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
    </mc:Choice>
  </mc:AlternateContent>
  <bookViews>
    <workbookView xWindow="0" yWindow="0" windowWidth="28800" windowHeight="13935"/>
  </bookViews>
  <sheets>
    <sheet name="Notes" sheetId="5" r:id="rId1"/>
    <sheet name="Organellar Markers HeLa" sheetId="6" r:id="rId2"/>
    <sheet name="Compact HeLa Spatial Proteome" sheetId="3" r:id="rId3"/>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426" i="3" l="1"/>
  <c r="M2427" i="3"/>
  <c r="M2428" i="3"/>
  <c r="M2429" i="3"/>
  <c r="M2430" i="3"/>
  <c r="M2431" i="3"/>
  <c r="M2432" i="3"/>
  <c r="M2433" i="3"/>
  <c r="M2434" i="3"/>
  <c r="M2435" i="3"/>
  <c r="M2436" i="3"/>
  <c r="M2437" i="3"/>
  <c r="M2438" i="3"/>
  <c r="M2439" i="3"/>
  <c r="M2440" i="3"/>
  <c r="M2441" i="3"/>
  <c r="M2442" i="3"/>
  <c r="M2443" i="3"/>
  <c r="M2444" i="3"/>
  <c r="M2445" i="3"/>
  <c r="M2446" i="3"/>
  <c r="M2447" i="3"/>
  <c r="M2448" i="3"/>
  <c r="M2449" i="3"/>
  <c r="M2450" i="3"/>
  <c r="M2451" i="3"/>
  <c r="M2452" i="3"/>
  <c r="M2453" i="3"/>
  <c r="M2454" i="3"/>
  <c r="M2455" i="3"/>
  <c r="M2456" i="3"/>
  <c r="M2457" i="3"/>
  <c r="M2458" i="3"/>
  <c r="M2459" i="3"/>
  <c r="M2460" i="3"/>
  <c r="M2461" i="3"/>
  <c r="M2462" i="3"/>
  <c r="M2463" i="3"/>
  <c r="M2464" i="3"/>
  <c r="M2465" i="3"/>
  <c r="M2466" i="3"/>
  <c r="M2467" i="3"/>
  <c r="M2468" i="3"/>
  <c r="M2469" i="3"/>
  <c r="M2470" i="3"/>
  <c r="M2471" i="3"/>
  <c r="M2472" i="3"/>
  <c r="M2473" i="3"/>
  <c r="M2474" i="3"/>
  <c r="M2475" i="3"/>
  <c r="M2476" i="3"/>
  <c r="M2477" i="3"/>
  <c r="M2478" i="3"/>
  <c r="M2479" i="3"/>
  <c r="M2480" i="3"/>
  <c r="M2481" i="3"/>
  <c r="M2482" i="3"/>
  <c r="M2483" i="3"/>
  <c r="M2484" i="3"/>
  <c r="M2485" i="3"/>
  <c r="M2486" i="3"/>
  <c r="M2487" i="3"/>
  <c r="M2488" i="3"/>
  <c r="M2489" i="3"/>
  <c r="M2490" i="3"/>
  <c r="M2491" i="3"/>
  <c r="M2492" i="3"/>
  <c r="M2493" i="3"/>
  <c r="M2494" i="3"/>
  <c r="M2495" i="3"/>
  <c r="M2496" i="3"/>
  <c r="M2497" i="3"/>
  <c r="M2498" i="3"/>
  <c r="M2499" i="3"/>
  <c r="M2500" i="3"/>
  <c r="M2501" i="3"/>
  <c r="M2502" i="3"/>
  <c r="M2503" i="3"/>
  <c r="M2504" i="3"/>
  <c r="M2505" i="3"/>
  <c r="M2506" i="3"/>
  <c r="M2507" i="3"/>
  <c r="M2508" i="3"/>
  <c r="M2509" i="3"/>
  <c r="M2510" i="3"/>
  <c r="M2511" i="3"/>
  <c r="M2512" i="3"/>
  <c r="M2513" i="3"/>
  <c r="M2514" i="3"/>
  <c r="M2515" i="3"/>
  <c r="M2516" i="3"/>
  <c r="M2517" i="3"/>
  <c r="M2518" i="3"/>
  <c r="M2519" i="3"/>
  <c r="M2520" i="3"/>
  <c r="M2521" i="3"/>
  <c r="M2522" i="3"/>
  <c r="M2523" i="3"/>
  <c r="M2" i="3"/>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2524" i="3"/>
  <c r="M2525" i="3"/>
  <c r="M2526" i="3"/>
  <c r="M2527" i="3"/>
  <c r="M2528" i="3"/>
  <c r="M2529" i="3"/>
  <c r="M2530" i="3"/>
  <c r="M2531" i="3"/>
  <c r="M2532" i="3"/>
  <c r="M2533" i="3"/>
  <c r="M2534" i="3"/>
  <c r="M2535" i="3"/>
  <c r="M2536" i="3"/>
  <c r="M2537" i="3"/>
  <c r="M2538" i="3"/>
  <c r="M2539" i="3"/>
  <c r="M2540" i="3"/>
  <c r="M2541" i="3"/>
  <c r="M2542" i="3"/>
  <c r="M2543" i="3"/>
  <c r="M2544" i="3"/>
  <c r="M2545" i="3"/>
  <c r="M2546" i="3"/>
  <c r="M2547" i="3"/>
  <c r="M2548" i="3"/>
  <c r="M2549" i="3"/>
  <c r="M2550" i="3"/>
  <c r="M2551" i="3"/>
  <c r="M2552" i="3"/>
  <c r="M2553" i="3"/>
  <c r="M2554" i="3"/>
  <c r="M2555" i="3"/>
  <c r="M2556" i="3"/>
  <c r="M2557" i="3"/>
  <c r="M2558" i="3"/>
  <c r="M2559" i="3"/>
  <c r="M2560" i="3"/>
  <c r="M2561" i="3"/>
  <c r="M2562" i="3"/>
  <c r="M2563" i="3"/>
  <c r="M2564" i="3"/>
  <c r="M2565" i="3"/>
  <c r="M2566" i="3"/>
  <c r="M2567" i="3"/>
  <c r="M2568" i="3"/>
  <c r="M2569" i="3"/>
  <c r="M2570" i="3"/>
  <c r="M2571" i="3"/>
  <c r="M2572" i="3"/>
  <c r="M2573" i="3"/>
  <c r="M2574" i="3"/>
  <c r="M2575" i="3"/>
  <c r="M2576" i="3"/>
  <c r="M2577" i="3"/>
  <c r="M2578" i="3"/>
  <c r="M2579" i="3"/>
  <c r="M2580" i="3"/>
  <c r="M2581" i="3"/>
  <c r="M2582" i="3"/>
  <c r="M2583" i="3"/>
  <c r="M2584" i="3"/>
  <c r="M2585" i="3"/>
  <c r="M2586" i="3"/>
  <c r="M2587" i="3"/>
  <c r="M2588" i="3"/>
  <c r="M2589" i="3"/>
  <c r="M2590" i="3"/>
  <c r="M2591" i="3"/>
  <c r="M2592" i="3"/>
  <c r="M2593" i="3"/>
  <c r="M2594" i="3"/>
  <c r="M2595" i="3"/>
  <c r="M2596" i="3"/>
  <c r="M2597" i="3"/>
  <c r="M2598" i="3"/>
  <c r="M2599" i="3"/>
  <c r="M2600" i="3"/>
  <c r="M2601" i="3"/>
  <c r="M2602" i="3"/>
  <c r="M2603" i="3"/>
  <c r="M2604" i="3"/>
  <c r="M2605" i="3"/>
  <c r="M2606" i="3"/>
  <c r="M2607" i="3"/>
  <c r="M2608" i="3"/>
  <c r="M2609" i="3"/>
  <c r="M2610" i="3"/>
  <c r="M2611" i="3"/>
  <c r="M2612" i="3"/>
  <c r="M2613" i="3"/>
  <c r="M2614" i="3"/>
  <c r="M2615" i="3"/>
  <c r="M2616" i="3"/>
  <c r="M2617" i="3"/>
  <c r="M2618" i="3"/>
  <c r="M2619" i="3"/>
  <c r="M2620" i="3"/>
  <c r="M2621" i="3"/>
  <c r="M2622" i="3"/>
  <c r="M2623" i="3"/>
  <c r="M2624" i="3"/>
  <c r="M2625" i="3"/>
  <c r="M2626" i="3"/>
  <c r="M2627" i="3"/>
  <c r="M2628" i="3"/>
  <c r="M2629" i="3"/>
  <c r="M2630" i="3"/>
  <c r="M2631" i="3"/>
  <c r="M2632" i="3"/>
  <c r="M2633" i="3"/>
  <c r="M2634" i="3"/>
  <c r="M2635" i="3"/>
  <c r="M2636" i="3"/>
  <c r="M2637" i="3"/>
  <c r="M2638" i="3"/>
  <c r="M2639" i="3"/>
  <c r="M2640" i="3"/>
  <c r="M2641" i="3"/>
  <c r="M2642" i="3"/>
  <c r="M2643" i="3"/>
  <c r="M2644" i="3"/>
  <c r="M2645" i="3"/>
  <c r="M2646" i="3"/>
  <c r="M2647" i="3"/>
  <c r="M2648" i="3"/>
  <c r="M2649" i="3"/>
  <c r="M2650" i="3"/>
  <c r="M2651" i="3"/>
  <c r="M2652" i="3"/>
  <c r="M2653" i="3"/>
  <c r="M2654" i="3"/>
  <c r="M2655" i="3"/>
  <c r="M2656" i="3"/>
  <c r="M2657" i="3"/>
  <c r="M2658" i="3"/>
  <c r="M2659" i="3"/>
  <c r="M2660" i="3"/>
  <c r="M2661" i="3"/>
  <c r="M2662" i="3"/>
  <c r="M2663" i="3"/>
  <c r="M2664" i="3"/>
  <c r="M2665" i="3"/>
  <c r="M2666" i="3"/>
  <c r="M2667" i="3"/>
  <c r="M2668" i="3"/>
  <c r="M2669" i="3"/>
  <c r="M2670" i="3"/>
  <c r="M2671" i="3"/>
  <c r="M2672" i="3"/>
  <c r="M2673" i="3"/>
  <c r="M2674" i="3"/>
  <c r="M2675" i="3"/>
  <c r="M2676" i="3"/>
  <c r="M2677" i="3"/>
  <c r="M2678" i="3"/>
  <c r="M2679" i="3"/>
  <c r="M2680" i="3"/>
  <c r="M2681" i="3"/>
  <c r="M2682" i="3"/>
  <c r="M2683" i="3"/>
  <c r="M2684" i="3"/>
  <c r="M2685" i="3"/>
  <c r="M2686" i="3"/>
  <c r="M2687" i="3"/>
  <c r="M2688" i="3"/>
  <c r="M2689" i="3"/>
  <c r="M2690" i="3"/>
  <c r="M2691" i="3"/>
  <c r="M2692" i="3"/>
  <c r="M2693" i="3"/>
  <c r="M2694" i="3"/>
  <c r="M2695" i="3"/>
  <c r="M2696" i="3"/>
  <c r="M2697" i="3"/>
  <c r="M2698" i="3"/>
  <c r="M2699" i="3"/>
  <c r="M2700" i="3"/>
  <c r="M2701" i="3"/>
  <c r="M2702" i="3"/>
  <c r="M2703" i="3"/>
  <c r="M2704" i="3"/>
  <c r="M2705" i="3"/>
  <c r="M2706" i="3"/>
  <c r="M2707" i="3"/>
  <c r="M2708" i="3"/>
  <c r="M2709" i="3"/>
  <c r="M2710" i="3"/>
  <c r="M2711" i="3"/>
  <c r="M2712" i="3"/>
  <c r="M2713" i="3"/>
  <c r="M2714" i="3"/>
  <c r="M2715" i="3"/>
  <c r="M2716" i="3"/>
  <c r="M2717" i="3"/>
  <c r="M2718" i="3"/>
  <c r="M2719" i="3"/>
  <c r="M2720" i="3"/>
  <c r="M2721" i="3"/>
  <c r="M2722" i="3"/>
  <c r="M2723" i="3"/>
  <c r="M2724" i="3"/>
  <c r="M2725" i="3"/>
  <c r="M2726" i="3"/>
  <c r="M2727" i="3"/>
  <c r="M2728" i="3"/>
  <c r="M2729" i="3"/>
  <c r="M2730" i="3"/>
  <c r="M2731" i="3"/>
  <c r="M2732" i="3"/>
  <c r="M2733" i="3"/>
  <c r="M2734" i="3"/>
  <c r="M2735" i="3"/>
  <c r="M2736" i="3"/>
  <c r="M2737" i="3"/>
  <c r="M2738" i="3"/>
  <c r="M2739" i="3"/>
  <c r="M2740" i="3"/>
  <c r="M2741" i="3"/>
  <c r="M2742" i="3"/>
  <c r="M2743" i="3"/>
  <c r="M2744" i="3"/>
  <c r="M2745" i="3"/>
  <c r="M2746" i="3"/>
  <c r="M2747" i="3"/>
  <c r="M2748" i="3"/>
  <c r="M2749" i="3"/>
  <c r="M2750" i="3"/>
  <c r="M2751" i="3"/>
  <c r="M2752" i="3"/>
  <c r="M2753" i="3"/>
  <c r="M2754" i="3"/>
  <c r="M2755" i="3"/>
  <c r="M2756" i="3"/>
  <c r="M2757" i="3"/>
  <c r="M2758" i="3"/>
  <c r="M2759" i="3"/>
  <c r="M2760" i="3"/>
  <c r="M2761" i="3"/>
  <c r="M2762" i="3"/>
  <c r="M2763" i="3"/>
  <c r="M2764" i="3"/>
  <c r="M2765" i="3"/>
  <c r="M2766" i="3"/>
  <c r="M2767" i="3"/>
  <c r="M2768" i="3"/>
  <c r="M2769" i="3"/>
  <c r="M2770" i="3"/>
  <c r="M2771" i="3"/>
  <c r="M2772" i="3"/>
  <c r="M2773" i="3"/>
  <c r="M2774" i="3"/>
  <c r="M2775" i="3"/>
  <c r="M2776" i="3"/>
  <c r="M2777" i="3"/>
  <c r="M2778" i="3"/>
  <c r="M2779" i="3"/>
  <c r="M2780" i="3"/>
  <c r="M2781" i="3"/>
  <c r="M2782" i="3"/>
  <c r="M2783" i="3"/>
  <c r="M2784" i="3"/>
  <c r="M2785" i="3"/>
  <c r="M2786" i="3"/>
  <c r="M2787" i="3"/>
  <c r="M2788" i="3"/>
  <c r="M2789" i="3"/>
  <c r="M2790" i="3"/>
  <c r="M2791" i="3"/>
  <c r="M2792" i="3"/>
  <c r="M2793" i="3"/>
  <c r="M2794" i="3"/>
  <c r="M2795" i="3"/>
  <c r="M2796" i="3"/>
  <c r="M2797" i="3"/>
  <c r="M2798" i="3"/>
  <c r="M2799" i="3"/>
  <c r="M2800" i="3"/>
  <c r="M2801" i="3"/>
  <c r="M2802" i="3"/>
  <c r="M2803" i="3"/>
  <c r="M2804" i="3"/>
  <c r="M2805" i="3"/>
  <c r="M2806" i="3"/>
  <c r="M2807" i="3"/>
  <c r="M2808" i="3"/>
  <c r="M2809" i="3"/>
  <c r="M2810" i="3"/>
  <c r="M2811" i="3"/>
  <c r="M2812" i="3"/>
  <c r="M2813" i="3"/>
  <c r="M2814" i="3"/>
  <c r="M2815" i="3"/>
  <c r="M2816" i="3"/>
  <c r="M2817" i="3"/>
  <c r="M2818" i="3"/>
  <c r="M2819" i="3"/>
  <c r="M2820" i="3"/>
  <c r="M2821" i="3"/>
  <c r="M2822" i="3"/>
  <c r="M2823" i="3"/>
  <c r="M2824" i="3"/>
  <c r="M2825" i="3"/>
  <c r="M2826" i="3"/>
  <c r="M2827" i="3"/>
  <c r="M2828" i="3"/>
  <c r="M2829" i="3"/>
  <c r="M2830" i="3"/>
  <c r="M2831" i="3"/>
  <c r="M2832" i="3"/>
  <c r="M2833" i="3"/>
  <c r="M2834" i="3"/>
  <c r="M2835" i="3"/>
  <c r="M2836" i="3"/>
  <c r="M2837" i="3"/>
  <c r="M2838" i="3"/>
  <c r="M2839" i="3"/>
  <c r="M2840" i="3"/>
  <c r="M2841" i="3"/>
  <c r="M2842" i="3"/>
  <c r="M2843" i="3"/>
  <c r="M2844" i="3"/>
  <c r="M2845" i="3"/>
  <c r="M2846" i="3"/>
  <c r="M2847" i="3"/>
  <c r="M2848" i="3"/>
  <c r="M2849" i="3"/>
  <c r="M2850" i="3"/>
  <c r="M2851" i="3"/>
  <c r="M2852" i="3"/>
  <c r="M2853" i="3"/>
  <c r="M2854" i="3"/>
  <c r="M2855" i="3"/>
  <c r="M2856" i="3"/>
  <c r="M2857" i="3"/>
  <c r="M2858" i="3"/>
  <c r="M2859" i="3"/>
  <c r="M2860" i="3"/>
  <c r="M2861" i="3"/>
  <c r="M2862" i="3"/>
  <c r="M2863" i="3"/>
  <c r="M2864" i="3"/>
  <c r="M2865" i="3"/>
  <c r="M2866" i="3"/>
  <c r="M2867" i="3"/>
  <c r="M2868" i="3"/>
  <c r="M2869" i="3"/>
  <c r="M2870" i="3"/>
  <c r="M2871" i="3"/>
  <c r="M2872" i="3"/>
  <c r="M2873" i="3"/>
  <c r="M2874" i="3"/>
  <c r="M2875" i="3"/>
  <c r="M2876" i="3"/>
  <c r="M2877" i="3"/>
  <c r="M2878" i="3"/>
  <c r="M2879" i="3"/>
  <c r="M2880" i="3"/>
  <c r="M2881" i="3"/>
  <c r="M2882" i="3"/>
  <c r="M2883" i="3"/>
  <c r="M2884" i="3"/>
  <c r="M2885" i="3"/>
  <c r="M2886" i="3"/>
  <c r="M2887" i="3"/>
  <c r="M2888" i="3"/>
  <c r="M2889" i="3"/>
  <c r="M2890" i="3"/>
  <c r="M2891" i="3"/>
  <c r="M2892" i="3"/>
  <c r="M2893" i="3"/>
  <c r="M2894" i="3"/>
  <c r="M2895" i="3"/>
  <c r="M2896" i="3"/>
  <c r="M2897" i="3"/>
  <c r="M2898" i="3"/>
  <c r="M2899" i="3"/>
  <c r="M2900" i="3"/>
  <c r="M2901" i="3"/>
  <c r="M2902" i="3"/>
  <c r="M2903" i="3"/>
  <c r="M2904" i="3"/>
  <c r="M2905" i="3"/>
  <c r="M2906" i="3"/>
  <c r="M2907" i="3"/>
  <c r="M2908" i="3"/>
  <c r="M2909" i="3"/>
  <c r="M2910" i="3"/>
  <c r="M2911" i="3"/>
  <c r="M2912" i="3"/>
  <c r="M2913" i="3"/>
  <c r="M2914" i="3"/>
  <c r="M2915" i="3"/>
  <c r="M2916" i="3"/>
  <c r="M2917" i="3"/>
  <c r="M2918" i="3"/>
  <c r="M2919" i="3"/>
  <c r="M2920" i="3"/>
  <c r="M2921" i="3"/>
  <c r="M2922" i="3"/>
  <c r="M2923" i="3"/>
  <c r="M2924" i="3"/>
  <c r="M2925" i="3"/>
  <c r="M2926" i="3"/>
  <c r="M2927" i="3"/>
  <c r="M2928" i="3"/>
  <c r="M2929" i="3"/>
  <c r="M2930" i="3"/>
  <c r="M2931" i="3"/>
  <c r="M2932" i="3"/>
  <c r="M2933" i="3"/>
  <c r="M2934" i="3"/>
  <c r="M2935" i="3"/>
  <c r="M2936" i="3"/>
  <c r="M2937" i="3"/>
  <c r="M2938" i="3"/>
  <c r="M2939" i="3"/>
  <c r="M2940" i="3"/>
  <c r="M2941" i="3"/>
  <c r="M2942" i="3"/>
  <c r="M2943" i="3"/>
  <c r="M2944" i="3"/>
  <c r="M2945" i="3"/>
  <c r="M2946" i="3"/>
  <c r="M2947" i="3"/>
  <c r="M2948" i="3"/>
  <c r="M2949" i="3"/>
  <c r="M2950" i="3"/>
  <c r="M2951" i="3"/>
  <c r="M2952" i="3"/>
  <c r="M2953" i="3"/>
  <c r="M2954" i="3"/>
  <c r="M2955" i="3"/>
  <c r="M2956" i="3"/>
  <c r="M2957" i="3"/>
  <c r="M2958" i="3"/>
  <c r="M2959" i="3"/>
  <c r="M2960" i="3"/>
  <c r="M2961" i="3"/>
  <c r="M2962" i="3"/>
  <c r="M2963" i="3"/>
  <c r="M2964" i="3"/>
  <c r="M2965" i="3"/>
  <c r="M2966" i="3"/>
  <c r="M2967" i="3"/>
  <c r="M2968" i="3"/>
  <c r="M2969" i="3"/>
  <c r="M2970" i="3"/>
  <c r="M2971" i="3"/>
  <c r="M2972" i="3"/>
  <c r="M2973" i="3"/>
  <c r="M2974" i="3"/>
  <c r="M2975" i="3"/>
  <c r="M2976" i="3"/>
  <c r="M2977" i="3"/>
  <c r="M2978" i="3"/>
  <c r="M2979" i="3"/>
  <c r="M2980" i="3"/>
  <c r="M2981" i="3"/>
  <c r="M2982" i="3"/>
  <c r="M2983" i="3"/>
  <c r="M2984" i="3"/>
  <c r="M2985" i="3"/>
  <c r="M2986" i="3"/>
  <c r="M2987" i="3"/>
  <c r="M2988" i="3"/>
  <c r="M2989" i="3"/>
  <c r="M2990" i="3"/>
  <c r="M2991" i="3"/>
  <c r="M2992" i="3"/>
  <c r="M2993" i="3"/>
  <c r="M2994" i="3"/>
  <c r="M2995" i="3"/>
  <c r="M2996" i="3"/>
  <c r="M2997" i="3"/>
  <c r="M2998" i="3"/>
  <c r="M2999" i="3"/>
  <c r="M3000" i="3"/>
  <c r="M3001" i="3"/>
  <c r="M3002" i="3"/>
  <c r="M3003" i="3"/>
  <c r="M3004" i="3"/>
  <c r="M3005" i="3"/>
  <c r="M3006" i="3"/>
  <c r="M3007" i="3"/>
  <c r="M3008" i="3"/>
  <c r="M3009" i="3"/>
  <c r="M3010" i="3"/>
  <c r="M3011" i="3"/>
  <c r="M3012" i="3"/>
  <c r="M3013" i="3"/>
  <c r="M3014" i="3"/>
  <c r="M3015" i="3"/>
  <c r="M3016" i="3"/>
  <c r="M3017" i="3"/>
  <c r="M3018" i="3"/>
  <c r="M3019" i="3"/>
  <c r="M3020" i="3"/>
  <c r="M3021" i="3"/>
  <c r="M3022" i="3"/>
  <c r="M3023" i="3"/>
  <c r="M3024" i="3"/>
  <c r="M3025" i="3"/>
  <c r="M3026" i="3"/>
  <c r="M3027" i="3"/>
  <c r="M3028" i="3"/>
  <c r="M3029" i="3"/>
  <c r="M3030" i="3"/>
  <c r="M3031" i="3"/>
  <c r="M3032" i="3"/>
  <c r="M3033" i="3"/>
  <c r="M3034" i="3"/>
  <c r="M3035" i="3"/>
  <c r="M3036" i="3"/>
  <c r="M3037" i="3"/>
  <c r="M3038" i="3"/>
  <c r="M3039" i="3"/>
  <c r="M3040" i="3"/>
  <c r="M3041" i="3"/>
  <c r="M3042" i="3"/>
  <c r="M3043" i="3"/>
  <c r="M3044" i="3"/>
  <c r="M3045" i="3"/>
  <c r="M3046" i="3"/>
  <c r="M3047" i="3"/>
  <c r="M3048" i="3"/>
  <c r="M3049" i="3"/>
  <c r="M3050" i="3"/>
  <c r="M3051" i="3"/>
  <c r="M3052" i="3"/>
  <c r="M3053" i="3"/>
  <c r="M3054" i="3"/>
  <c r="M3055" i="3"/>
  <c r="M3056" i="3"/>
  <c r="M3057" i="3"/>
  <c r="M3058" i="3"/>
  <c r="M3059" i="3"/>
  <c r="M3060" i="3"/>
  <c r="M3061" i="3"/>
  <c r="M3062" i="3"/>
  <c r="M3063" i="3"/>
  <c r="M3064" i="3"/>
  <c r="M3065" i="3"/>
  <c r="M3066" i="3"/>
  <c r="M3067" i="3"/>
  <c r="M3068" i="3"/>
  <c r="M3069" i="3"/>
  <c r="M3070" i="3"/>
  <c r="M3071" i="3"/>
  <c r="M3072" i="3"/>
  <c r="M3073" i="3"/>
  <c r="M3074" i="3"/>
  <c r="M3075" i="3"/>
  <c r="M3076" i="3"/>
  <c r="M3077" i="3"/>
  <c r="M3078" i="3"/>
  <c r="M3079" i="3"/>
  <c r="M3080" i="3"/>
  <c r="M3081" i="3"/>
  <c r="M3082" i="3"/>
  <c r="M3083" i="3"/>
  <c r="M3084" i="3"/>
  <c r="M3085" i="3"/>
  <c r="M3086" i="3"/>
  <c r="M3087" i="3"/>
  <c r="M3088" i="3"/>
  <c r="M3089" i="3"/>
  <c r="M3090" i="3"/>
  <c r="M3091" i="3"/>
  <c r="M3092" i="3"/>
  <c r="M3093" i="3"/>
  <c r="M3094" i="3"/>
  <c r="M3095" i="3"/>
  <c r="M3096" i="3"/>
  <c r="M3097" i="3"/>
  <c r="M3098" i="3"/>
  <c r="M3099" i="3"/>
  <c r="M3100" i="3"/>
  <c r="M3101" i="3"/>
  <c r="M3102" i="3"/>
  <c r="M3103" i="3"/>
  <c r="M3104" i="3"/>
  <c r="M3105" i="3"/>
  <c r="M3106" i="3"/>
  <c r="M3107" i="3"/>
  <c r="M3108" i="3"/>
  <c r="M3109" i="3"/>
  <c r="M3110" i="3"/>
  <c r="M3111" i="3"/>
  <c r="M3112" i="3"/>
  <c r="M3113" i="3"/>
  <c r="M3114" i="3"/>
  <c r="M3115" i="3"/>
  <c r="M3116" i="3"/>
  <c r="M3117" i="3"/>
  <c r="M3118" i="3"/>
  <c r="M3119" i="3"/>
  <c r="M3120" i="3"/>
  <c r="M3121" i="3"/>
  <c r="M3122" i="3"/>
  <c r="M3123" i="3"/>
  <c r="M3124" i="3"/>
  <c r="M3125" i="3"/>
  <c r="M3126" i="3"/>
  <c r="M3127" i="3"/>
  <c r="M3128" i="3"/>
  <c r="M3129" i="3"/>
  <c r="M3130" i="3"/>
  <c r="M3131" i="3"/>
  <c r="M3132" i="3"/>
  <c r="M3133" i="3"/>
  <c r="M3134" i="3"/>
  <c r="M3135" i="3"/>
  <c r="M3136" i="3"/>
  <c r="M3137" i="3"/>
  <c r="M3138" i="3"/>
  <c r="M3139" i="3"/>
  <c r="M3140" i="3"/>
  <c r="M3141" i="3"/>
  <c r="M3142" i="3"/>
  <c r="M3143" i="3"/>
  <c r="M3144" i="3"/>
  <c r="M3145" i="3"/>
  <c r="M3146" i="3"/>
  <c r="M3147" i="3"/>
  <c r="M3148" i="3"/>
  <c r="M3149" i="3"/>
  <c r="M3150" i="3"/>
  <c r="M3151" i="3"/>
  <c r="M3152" i="3"/>
  <c r="M3153" i="3"/>
  <c r="M3154" i="3"/>
  <c r="M3155" i="3"/>
  <c r="M3156" i="3"/>
  <c r="M3157" i="3"/>
  <c r="M3158" i="3"/>
  <c r="M3159" i="3"/>
  <c r="M3160" i="3"/>
  <c r="M3161" i="3"/>
  <c r="M3162" i="3"/>
  <c r="M3163" i="3"/>
  <c r="M3164" i="3"/>
  <c r="M3165" i="3"/>
  <c r="M3166" i="3"/>
  <c r="M3167" i="3"/>
  <c r="M3168" i="3"/>
  <c r="M3169" i="3"/>
  <c r="M3170" i="3"/>
  <c r="M3171" i="3"/>
  <c r="M3172" i="3"/>
  <c r="M3173" i="3"/>
  <c r="M3174" i="3"/>
  <c r="M3175" i="3"/>
  <c r="M3176" i="3"/>
  <c r="M3177" i="3"/>
  <c r="M3178" i="3"/>
  <c r="M3179" i="3"/>
  <c r="M3180" i="3"/>
  <c r="M3181" i="3"/>
  <c r="M3182" i="3"/>
  <c r="M3183" i="3"/>
  <c r="M3184" i="3"/>
  <c r="M3185" i="3"/>
  <c r="M3186" i="3"/>
  <c r="M3187" i="3"/>
  <c r="M3188" i="3"/>
  <c r="M3189" i="3"/>
  <c r="M3190" i="3"/>
  <c r="M3191" i="3"/>
  <c r="M3192" i="3"/>
  <c r="M3193" i="3"/>
  <c r="M3194" i="3"/>
  <c r="M3195" i="3"/>
  <c r="M3196" i="3"/>
  <c r="M3197" i="3"/>
  <c r="M3198" i="3"/>
  <c r="M3199" i="3"/>
  <c r="M3200" i="3"/>
  <c r="M3201" i="3"/>
  <c r="M3202" i="3"/>
  <c r="M3203" i="3"/>
  <c r="M3204" i="3"/>
  <c r="M3205" i="3"/>
  <c r="M3206" i="3"/>
  <c r="M3207" i="3"/>
  <c r="M3208" i="3"/>
  <c r="M3209" i="3"/>
  <c r="M3210" i="3"/>
  <c r="M3211" i="3"/>
  <c r="M3212" i="3"/>
  <c r="M3213" i="3"/>
  <c r="M3214" i="3"/>
  <c r="M3215" i="3"/>
  <c r="M3216" i="3"/>
  <c r="M3217" i="3"/>
  <c r="M3218" i="3"/>
  <c r="M3219" i="3"/>
  <c r="M3220" i="3"/>
  <c r="M3221" i="3"/>
  <c r="M3222" i="3"/>
  <c r="M3223" i="3"/>
  <c r="M3224" i="3"/>
  <c r="M3225" i="3"/>
  <c r="M3226" i="3"/>
  <c r="M3227" i="3"/>
  <c r="M3228" i="3"/>
  <c r="M3229" i="3"/>
  <c r="M3230" i="3"/>
  <c r="M3231" i="3"/>
  <c r="M3232" i="3"/>
  <c r="M3233" i="3"/>
  <c r="M3234" i="3"/>
  <c r="M3235" i="3"/>
  <c r="M3236" i="3"/>
  <c r="M3237" i="3"/>
  <c r="M3238" i="3"/>
  <c r="M3239" i="3"/>
  <c r="M3240" i="3"/>
  <c r="M3241" i="3"/>
  <c r="M3242" i="3"/>
  <c r="M3243" i="3"/>
  <c r="M3244" i="3"/>
  <c r="M3245" i="3"/>
  <c r="M3246" i="3"/>
  <c r="M3247" i="3"/>
  <c r="M3248" i="3"/>
  <c r="M3249" i="3"/>
  <c r="M3250" i="3"/>
  <c r="M3251" i="3"/>
  <c r="M3252" i="3"/>
  <c r="M3253" i="3"/>
  <c r="M3254" i="3"/>
  <c r="M3255" i="3"/>
  <c r="M3256" i="3"/>
  <c r="M3257" i="3"/>
  <c r="M3258" i="3"/>
  <c r="M3259" i="3"/>
  <c r="M3260" i="3"/>
  <c r="M3261" i="3"/>
  <c r="M3262" i="3"/>
  <c r="M3263" i="3"/>
  <c r="M3264" i="3"/>
  <c r="M3265" i="3"/>
  <c r="M3266" i="3"/>
  <c r="M3267" i="3"/>
  <c r="M3268" i="3"/>
  <c r="M3269" i="3"/>
  <c r="M3270" i="3"/>
  <c r="M3271" i="3"/>
  <c r="M3272" i="3"/>
  <c r="M3273" i="3"/>
  <c r="M3274" i="3"/>
  <c r="M3275" i="3"/>
  <c r="M3276" i="3"/>
  <c r="M3277" i="3"/>
  <c r="M3278" i="3"/>
  <c r="M3279" i="3"/>
  <c r="M3280" i="3"/>
  <c r="M3281" i="3"/>
  <c r="M3282" i="3"/>
  <c r="M3283" i="3"/>
  <c r="M3284" i="3"/>
  <c r="M3285" i="3"/>
  <c r="M3286" i="3"/>
  <c r="M3287" i="3"/>
  <c r="M3288" i="3"/>
  <c r="M3289" i="3"/>
  <c r="M3290" i="3"/>
  <c r="M3291" i="3"/>
  <c r="M3292" i="3"/>
  <c r="M3293" i="3"/>
  <c r="M3294" i="3"/>
  <c r="M3295" i="3"/>
  <c r="M3296" i="3"/>
  <c r="M3297" i="3"/>
  <c r="M3298" i="3"/>
  <c r="M3299" i="3"/>
  <c r="M3300" i="3"/>
  <c r="M3301" i="3"/>
  <c r="M3302" i="3"/>
  <c r="M3303" i="3"/>
  <c r="M3304" i="3"/>
  <c r="M3305" i="3"/>
  <c r="M3306" i="3"/>
  <c r="M3307" i="3"/>
  <c r="M3308" i="3"/>
  <c r="M3309" i="3"/>
  <c r="M3310" i="3"/>
  <c r="M3311" i="3"/>
  <c r="M3312" i="3"/>
  <c r="M3313" i="3"/>
  <c r="M3314" i="3"/>
  <c r="M3315" i="3"/>
  <c r="M3316" i="3"/>
  <c r="M3317" i="3"/>
  <c r="M3318" i="3"/>
  <c r="M3319" i="3"/>
  <c r="M3320" i="3"/>
  <c r="M3321" i="3"/>
  <c r="M3322" i="3"/>
  <c r="M3323" i="3"/>
  <c r="M3324" i="3"/>
  <c r="M3325" i="3"/>
  <c r="M3326" i="3"/>
  <c r="M3327" i="3"/>
  <c r="M3328" i="3"/>
  <c r="M3329" i="3"/>
  <c r="M3330" i="3"/>
  <c r="M3331" i="3"/>
  <c r="M3332" i="3"/>
  <c r="M3333" i="3"/>
  <c r="M3334" i="3"/>
  <c r="M3335" i="3"/>
  <c r="M3336" i="3"/>
  <c r="M3337" i="3"/>
  <c r="M3338" i="3"/>
  <c r="M3339" i="3"/>
  <c r="M3340" i="3"/>
  <c r="M3341" i="3"/>
  <c r="M3342" i="3"/>
  <c r="M3343" i="3"/>
  <c r="M3344" i="3"/>
  <c r="M3345" i="3"/>
  <c r="M3346" i="3"/>
  <c r="M3347" i="3"/>
  <c r="M3348" i="3"/>
  <c r="M3349" i="3"/>
  <c r="M3350" i="3"/>
  <c r="M3351" i="3"/>
  <c r="M3352" i="3"/>
  <c r="M3353" i="3"/>
  <c r="M3354" i="3"/>
  <c r="M3355" i="3"/>
  <c r="M3356" i="3"/>
  <c r="M3357" i="3"/>
  <c r="M3358" i="3"/>
  <c r="M3359" i="3"/>
  <c r="M3360" i="3"/>
  <c r="M3361" i="3"/>
  <c r="M3362" i="3"/>
  <c r="M3363" i="3"/>
  <c r="M3364" i="3"/>
  <c r="M3365" i="3"/>
  <c r="M3366" i="3"/>
  <c r="M3367" i="3"/>
  <c r="M3368" i="3"/>
  <c r="M3369" i="3"/>
  <c r="M3370" i="3"/>
  <c r="M3371" i="3"/>
  <c r="M3372" i="3"/>
  <c r="M3373" i="3"/>
  <c r="M3374" i="3"/>
  <c r="M3375" i="3"/>
  <c r="M3376" i="3"/>
  <c r="M3377" i="3"/>
  <c r="M3378" i="3"/>
  <c r="M3379" i="3"/>
  <c r="M3380" i="3"/>
  <c r="M3381" i="3"/>
  <c r="M3382" i="3"/>
  <c r="M3383" i="3"/>
  <c r="M3384" i="3"/>
  <c r="M3385" i="3"/>
  <c r="M3386" i="3"/>
  <c r="M3387" i="3"/>
  <c r="M3388" i="3"/>
  <c r="M3389" i="3"/>
  <c r="M3390" i="3"/>
  <c r="M3391" i="3"/>
  <c r="M3392" i="3"/>
  <c r="M3393" i="3"/>
  <c r="M3394" i="3"/>
  <c r="M3395" i="3"/>
  <c r="M3396" i="3"/>
  <c r="M3397" i="3"/>
  <c r="M3398" i="3"/>
  <c r="M3399" i="3"/>
  <c r="M3400" i="3"/>
  <c r="M3401" i="3"/>
  <c r="M3402" i="3"/>
  <c r="M3403" i="3"/>
  <c r="M3404" i="3"/>
  <c r="M3405" i="3"/>
  <c r="M3406" i="3"/>
  <c r="M3407" i="3"/>
  <c r="M3408" i="3"/>
  <c r="M3409" i="3"/>
  <c r="M3410" i="3"/>
  <c r="M3411" i="3"/>
  <c r="M3412" i="3"/>
  <c r="M3413" i="3"/>
  <c r="M3414" i="3"/>
  <c r="M3415" i="3"/>
  <c r="M3416" i="3"/>
  <c r="M3417" i="3"/>
  <c r="M3418" i="3"/>
  <c r="M3419" i="3"/>
  <c r="M3420" i="3"/>
  <c r="M3421" i="3"/>
  <c r="M3422" i="3"/>
  <c r="M3423" i="3"/>
  <c r="M3424" i="3"/>
  <c r="M3425" i="3"/>
  <c r="M3426" i="3"/>
  <c r="M3427" i="3"/>
  <c r="M3428" i="3"/>
  <c r="M3429" i="3"/>
  <c r="M3430" i="3"/>
  <c r="M3431" i="3"/>
  <c r="M3432" i="3"/>
  <c r="M3433" i="3"/>
  <c r="M3434" i="3"/>
  <c r="M3435" i="3"/>
  <c r="M3436" i="3"/>
  <c r="M3437" i="3"/>
  <c r="M3438" i="3"/>
  <c r="M3439" i="3"/>
  <c r="M3440" i="3"/>
  <c r="M3441" i="3"/>
  <c r="M3442" i="3"/>
  <c r="M3443" i="3"/>
  <c r="M3444" i="3"/>
  <c r="M3445" i="3"/>
  <c r="M3446" i="3"/>
  <c r="M3447" i="3"/>
  <c r="M3448" i="3"/>
  <c r="M3449" i="3"/>
  <c r="M3450" i="3"/>
  <c r="M3451" i="3"/>
  <c r="M3452" i="3"/>
  <c r="M3453" i="3"/>
  <c r="M3454" i="3"/>
  <c r="M3455" i="3"/>
  <c r="M3456" i="3"/>
  <c r="M3457" i="3"/>
  <c r="M3458" i="3"/>
  <c r="M3459" i="3"/>
  <c r="M3460" i="3"/>
  <c r="M3461" i="3"/>
  <c r="M3462" i="3"/>
  <c r="M3463" i="3"/>
  <c r="M3464" i="3"/>
  <c r="M3465" i="3"/>
  <c r="M3466" i="3"/>
  <c r="M3467" i="3"/>
  <c r="M3468" i="3"/>
  <c r="M3469" i="3"/>
  <c r="M3470" i="3"/>
  <c r="M3471" i="3"/>
  <c r="M3472" i="3"/>
  <c r="M3473" i="3"/>
  <c r="M3474" i="3"/>
  <c r="M3475" i="3"/>
  <c r="M3476" i="3"/>
  <c r="M3477" i="3"/>
  <c r="M3478" i="3"/>
  <c r="M3479" i="3"/>
  <c r="M3480" i="3"/>
  <c r="M3481" i="3"/>
  <c r="M3482" i="3"/>
  <c r="M3483" i="3"/>
  <c r="M3484" i="3"/>
  <c r="M3485" i="3"/>
  <c r="M3486" i="3"/>
  <c r="M3487" i="3"/>
  <c r="M3488" i="3"/>
  <c r="M3489" i="3"/>
  <c r="M3490" i="3"/>
  <c r="M3491" i="3"/>
  <c r="M3492" i="3"/>
  <c r="M3493" i="3"/>
  <c r="M3494" i="3"/>
  <c r="M3495" i="3"/>
  <c r="M3496" i="3"/>
  <c r="M3497" i="3"/>
  <c r="M3498" i="3"/>
  <c r="M3499" i="3"/>
  <c r="M3500" i="3"/>
  <c r="M3501" i="3"/>
  <c r="M3502" i="3"/>
  <c r="M3503" i="3"/>
  <c r="M3504" i="3"/>
  <c r="M3505" i="3"/>
  <c r="M3506" i="3"/>
  <c r="M3507" i="3"/>
  <c r="M3508" i="3"/>
  <c r="M3509" i="3"/>
  <c r="M3510" i="3"/>
  <c r="M3511" i="3"/>
  <c r="M3512" i="3"/>
  <c r="M3513" i="3"/>
  <c r="M3514" i="3"/>
  <c r="M3515" i="3"/>
  <c r="M3516" i="3"/>
  <c r="M3517" i="3"/>
  <c r="M3518" i="3"/>
  <c r="M3519" i="3"/>
  <c r="M3520" i="3"/>
  <c r="M3521" i="3"/>
  <c r="M3522" i="3"/>
  <c r="M3523" i="3"/>
  <c r="M3524" i="3"/>
  <c r="M3525" i="3"/>
  <c r="M3526" i="3"/>
  <c r="M3527" i="3"/>
  <c r="M3528" i="3"/>
  <c r="M3529" i="3"/>
  <c r="M3530" i="3"/>
  <c r="M3531" i="3"/>
  <c r="M3532" i="3"/>
  <c r="M3533" i="3"/>
  <c r="M3534" i="3"/>
  <c r="M3535" i="3"/>
  <c r="M3536" i="3"/>
  <c r="M3537" i="3"/>
  <c r="M3538" i="3"/>
  <c r="M3539" i="3"/>
  <c r="M3540" i="3"/>
  <c r="M3541" i="3"/>
  <c r="M3542" i="3"/>
  <c r="M3543" i="3"/>
  <c r="M3544" i="3"/>
  <c r="M3545" i="3"/>
  <c r="M3546" i="3"/>
  <c r="M3547" i="3"/>
  <c r="M3548" i="3"/>
  <c r="M3549" i="3"/>
  <c r="M3550" i="3"/>
  <c r="M3551" i="3"/>
  <c r="M3552" i="3"/>
  <c r="M3553" i="3"/>
  <c r="M3554" i="3"/>
  <c r="M3555" i="3"/>
  <c r="M3556" i="3"/>
  <c r="M3557" i="3"/>
  <c r="M3558" i="3"/>
  <c r="M3559" i="3"/>
  <c r="M3560" i="3"/>
  <c r="M3561" i="3"/>
  <c r="M3562" i="3"/>
  <c r="M3563" i="3"/>
  <c r="M3564" i="3"/>
  <c r="M3565" i="3"/>
  <c r="M3566" i="3"/>
  <c r="M3567" i="3"/>
  <c r="M3568" i="3"/>
  <c r="M3569" i="3"/>
  <c r="M3570" i="3"/>
  <c r="M3571" i="3"/>
  <c r="M3572" i="3"/>
  <c r="M3573" i="3"/>
  <c r="M3574" i="3"/>
  <c r="M3575" i="3"/>
  <c r="M3576" i="3"/>
  <c r="M3577" i="3"/>
  <c r="M3578" i="3"/>
  <c r="M3579" i="3"/>
  <c r="M3580" i="3"/>
  <c r="M3581" i="3"/>
  <c r="M3582" i="3"/>
  <c r="M3583" i="3"/>
  <c r="M3584" i="3"/>
  <c r="M3585" i="3"/>
  <c r="M3586" i="3"/>
  <c r="M3587" i="3"/>
  <c r="M3588" i="3"/>
  <c r="M3589" i="3"/>
  <c r="M3590" i="3"/>
  <c r="M3591" i="3"/>
  <c r="M3592" i="3"/>
  <c r="M3593" i="3"/>
  <c r="M3594" i="3"/>
  <c r="M3595" i="3"/>
  <c r="M3596" i="3"/>
  <c r="M3597" i="3"/>
  <c r="M3598" i="3"/>
  <c r="M3599" i="3"/>
  <c r="M3600" i="3"/>
  <c r="M3601" i="3"/>
  <c r="M3602" i="3"/>
  <c r="M3603" i="3"/>
  <c r="M3604" i="3"/>
  <c r="M3605" i="3"/>
  <c r="M3606" i="3"/>
  <c r="M3607" i="3"/>
  <c r="M3608" i="3"/>
  <c r="M3609" i="3"/>
  <c r="M3610" i="3"/>
  <c r="M3611" i="3"/>
  <c r="M3612" i="3"/>
  <c r="M3613" i="3"/>
  <c r="M3614" i="3"/>
  <c r="M3615" i="3"/>
  <c r="M3616" i="3"/>
  <c r="M3617" i="3"/>
  <c r="M3618" i="3"/>
  <c r="M3619" i="3"/>
  <c r="M3620" i="3"/>
  <c r="M3621" i="3"/>
  <c r="M3622" i="3"/>
  <c r="M3623" i="3"/>
  <c r="M3624" i="3"/>
  <c r="M3625" i="3"/>
  <c r="M3626" i="3"/>
  <c r="M3627" i="3"/>
  <c r="M3628" i="3"/>
  <c r="M3629" i="3"/>
  <c r="M3630" i="3"/>
  <c r="M3631" i="3"/>
  <c r="M3632" i="3"/>
  <c r="M3633" i="3"/>
  <c r="M3634" i="3"/>
  <c r="M3635" i="3"/>
  <c r="M3636" i="3"/>
  <c r="M3637" i="3"/>
  <c r="M3638" i="3"/>
  <c r="M3639" i="3"/>
  <c r="M3640" i="3"/>
  <c r="M3641" i="3"/>
  <c r="M3642" i="3"/>
  <c r="M3643" i="3"/>
  <c r="M3644" i="3"/>
  <c r="M3645" i="3"/>
  <c r="M3646" i="3"/>
  <c r="M3647" i="3"/>
  <c r="M3648" i="3"/>
  <c r="M3649" i="3"/>
  <c r="M3650" i="3"/>
  <c r="M3651" i="3"/>
  <c r="M3652" i="3"/>
  <c r="M3653" i="3"/>
  <c r="M3654" i="3"/>
  <c r="M3655" i="3"/>
  <c r="M3656" i="3"/>
  <c r="M3657" i="3"/>
  <c r="M3658" i="3"/>
  <c r="M3659" i="3"/>
  <c r="M3660" i="3"/>
  <c r="M3661" i="3"/>
  <c r="M3662" i="3"/>
  <c r="M3663" i="3"/>
  <c r="M3664" i="3"/>
  <c r="M3665" i="3"/>
  <c r="M3666" i="3"/>
  <c r="M3667" i="3"/>
  <c r="M3668" i="3"/>
  <c r="M3669" i="3"/>
  <c r="M3670" i="3"/>
  <c r="M3671" i="3"/>
  <c r="M3672" i="3"/>
  <c r="M3673" i="3"/>
  <c r="M3674" i="3"/>
  <c r="M3675" i="3"/>
  <c r="M3676" i="3"/>
  <c r="M3677" i="3"/>
  <c r="M3678" i="3"/>
  <c r="M3679" i="3"/>
  <c r="M3680" i="3"/>
  <c r="M3681" i="3"/>
  <c r="M3682" i="3"/>
  <c r="M3683" i="3"/>
  <c r="M3684" i="3"/>
  <c r="M3685" i="3"/>
  <c r="M3686" i="3"/>
  <c r="M3687" i="3"/>
  <c r="M3688" i="3"/>
  <c r="M3689" i="3"/>
  <c r="M3690" i="3"/>
  <c r="M3691" i="3"/>
  <c r="M3692" i="3"/>
  <c r="M3693" i="3"/>
  <c r="M3694" i="3"/>
  <c r="M3695" i="3"/>
  <c r="M3696" i="3"/>
  <c r="M3697" i="3"/>
  <c r="M3698" i="3"/>
  <c r="M3699" i="3"/>
  <c r="M3700" i="3"/>
  <c r="M3701" i="3"/>
  <c r="M3702" i="3"/>
  <c r="M3703" i="3"/>
  <c r="M3704" i="3"/>
  <c r="M3705" i="3"/>
  <c r="M3706" i="3"/>
  <c r="M3707" i="3"/>
  <c r="M3708" i="3"/>
  <c r="M3709" i="3"/>
  <c r="M3710" i="3"/>
  <c r="M3711" i="3"/>
  <c r="M3712" i="3"/>
  <c r="M3713" i="3"/>
  <c r="M3714" i="3"/>
  <c r="M3715" i="3"/>
  <c r="M3716" i="3"/>
  <c r="M3717" i="3"/>
  <c r="M3718" i="3"/>
  <c r="M3719" i="3"/>
  <c r="M3720" i="3"/>
  <c r="M3721" i="3"/>
  <c r="M3722" i="3"/>
  <c r="M3723" i="3"/>
  <c r="M3724" i="3"/>
  <c r="M3725" i="3"/>
  <c r="M3726" i="3"/>
  <c r="M3727" i="3"/>
  <c r="M3728" i="3"/>
  <c r="M3729" i="3"/>
  <c r="M3730" i="3"/>
  <c r="M3731" i="3"/>
  <c r="M3732" i="3"/>
  <c r="M3733" i="3"/>
  <c r="M3734" i="3"/>
  <c r="M3735" i="3"/>
  <c r="M3736" i="3"/>
  <c r="M3737" i="3"/>
  <c r="M3738" i="3"/>
  <c r="M3739" i="3"/>
  <c r="M3740" i="3"/>
  <c r="M3741" i="3"/>
  <c r="M3742" i="3"/>
  <c r="M3743" i="3"/>
  <c r="M3744" i="3"/>
  <c r="M3745" i="3"/>
  <c r="M3746" i="3"/>
  <c r="M3747" i="3"/>
  <c r="M3748" i="3"/>
  <c r="M3749" i="3"/>
  <c r="M3750" i="3"/>
  <c r="M3751" i="3"/>
  <c r="M3752" i="3"/>
  <c r="M3753" i="3"/>
  <c r="M3754" i="3"/>
  <c r="M3755" i="3"/>
  <c r="M3756" i="3"/>
  <c r="M3757" i="3"/>
  <c r="M3758" i="3"/>
  <c r="M3759" i="3"/>
  <c r="M3760" i="3"/>
  <c r="M3761" i="3"/>
  <c r="M3762" i="3"/>
  <c r="M3763" i="3"/>
  <c r="M3764" i="3"/>
  <c r="M3765" i="3"/>
  <c r="M3766" i="3"/>
  <c r="M3767" i="3"/>
  <c r="M3768" i="3"/>
  <c r="M3769" i="3"/>
  <c r="M3770" i="3"/>
  <c r="M3771" i="3"/>
  <c r="M3772" i="3"/>
  <c r="M3773" i="3"/>
  <c r="M3774" i="3"/>
  <c r="M3775" i="3"/>
  <c r="M3776" i="3"/>
  <c r="M3777" i="3"/>
  <c r="M3778" i="3"/>
  <c r="M3779" i="3"/>
  <c r="M3780" i="3"/>
  <c r="M3781" i="3"/>
  <c r="M3782" i="3"/>
  <c r="M3783" i="3"/>
  <c r="M3784" i="3"/>
  <c r="M3785" i="3"/>
  <c r="M3786" i="3"/>
  <c r="M3787" i="3"/>
  <c r="M3788" i="3"/>
  <c r="M3789" i="3"/>
  <c r="M3790" i="3"/>
  <c r="M3791" i="3"/>
  <c r="M3792" i="3"/>
  <c r="M3793" i="3"/>
  <c r="M3794" i="3"/>
  <c r="M3795" i="3"/>
  <c r="M3796" i="3"/>
  <c r="M3797" i="3"/>
  <c r="M3798" i="3"/>
  <c r="M3799" i="3"/>
  <c r="M3800" i="3"/>
  <c r="M3801" i="3"/>
  <c r="M3802" i="3"/>
  <c r="M3803" i="3"/>
  <c r="M3804" i="3"/>
  <c r="M3805" i="3"/>
  <c r="M3806" i="3"/>
  <c r="M3807" i="3"/>
  <c r="M3808" i="3"/>
  <c r="M3809" i="3"/>
  <c r="M3810" i="3"/>
  <c r="M3811" i="3"/>
  <c r="M3812" i="3"/>
  <c r="M3813" i="3"/>
  <c r="M3814" i="3"/>
  <c r="M3815" i="3"/>
  <c r="M3816" i="3"/>
  <c r="M3817" i="3"/>
  <c r="M3818" i="3"/>
  <c r="M3819" i="3"/>
  <c r="M3820" i="3"/>
  <c r="M3821" i="3"/>
  <c r="M3822" i="3"/>
  <c r="M3823" i="3"/>
  <c r="M3824" i="3"/>
  <c r="M3825" i="3"/>
  <c r="M3826" i="3"/>
  <c r="M3827" i="3"/>
  <c r="M3828" i="3"/>
  <c r="M3829" i="3"/>
  <c r="M3830" i="3"/>
  <c r="M3831" i="3"/>
  <c r="M3832" i="3"/>
  <c r="M3833" i="3"/>
  <c r="M3834" i="3"/>
  <c r="M3835" i="3"/>
  <c r="M3836" i="3"/>
  <c r="M3837" i="3"/>
  <c r="M3838" i="3"/>
  <c r="M3839" i="3"/>
  <c r="M3840" i="3"/>
  <c r="M3841" i="3"/>
  <c r="M3842" i="3"/>
  <c r="M3843" i="3"/>
  <c r="M3844" i="3"/>
  <c r="M3845" i="3"/>
  <c r="M3846" i="3"/>
  <c r="M3847" i="3"/>
  <c r="M3848" i="3"/>
  <c r="M3849" i="3"/>
  <c r="M3850" i="3"/>
  <c r="M3851" i="3"/>
  <c r="M3852" i="3"/>
  <c r="M3853" i="3"/>
  <c r="M3854" i="3"/>
  <c r="M3855" i="3"/>
  <c r="M3856" i="3"/>
  <c r="M3857" i="3"/>
  <c r="M3858" i="3"/>
  <c r="M3859" i="3"/>
  <c r="M3860" i="3"/>
  <c r="M3861" i="3"/>
  <c r="M3862" i="3"/>
  <c r="M3863" i="3"/>
  <c r="M3864" i="3"/>
  <c r="M3865" i="3"/>
  <c r="M3866" i="3"/>
  <c r="M3867" i="3"/>
  <c r="M3868" i="3"/>
  <c r="M3869" i="3"/>
  <c r="M3870" i="3"/>
  <c r="M3871" i="3"/>
  <c r="M3872" i="3"/>
  <c r="M3873" i="3"/>
  <c r="M3874" i="3"/>
  <c r="M3875" i="3"/>
  <c r="M3876" i="3"/>
  <c r="M3877" i="3"/>
  <c r="M3878" i="3"/>
  <c r="M3879" i="3"/>
  <c r="M3880" i="3"/>
  <c r="M3881" i="3"/>
  <c r="M3882" i="3"/>
  <c r="M3883" i="3"/>
  <c r="M3884" i="3"/>
  <c r="M3885" i="3"/>
  <c r="M3886" i="3"/>
  <c r="M3887" i="3"/>
  <c r="M3888" i="3"/>
  <c r="M3889" i="3"/>
  <c r="M3890" i="3"/>
  <c r="M3891" i="3"/>
  <c r="M3892" i="3"/>
  <c r="M3893" i="3"/>
  <c r="M3894" i="3"/>
  <c r="M3895" i="3"/>
  <c r="M3896" i="3"/>
  <c r="M3897" i="3"/>
  <c r="M3898" i="3"/>
  <c r="M3899" i="3"/>
  <c r="M3900" i="3"/>
  <c r="M3901" i="3"/>
  <c r="M3902" i="3"/>
  <c r="M3903" i="3"/>
  <c r="M3904" i="3"/>
  <c r="M3905" i="3"/>
  <c r="M3906" i="3"/>
  <c r="M3907" i="3"/>
  <c r="M3908" i="3"/>
  <c r="M3909" i="3"/>
  <c r="M3910" i="3"/>
  <c r="M3911" i="3"/>
  <c r="M3912" i="3"/>
  <c r="M3913" i="3"/>
  <c r="M3914" i="3"/>
  <c r="M3915" i="3"/>
  <c r="M3916" i="3"/>
  <c r="M3917" i="3"/>
  <c r="M3918" i="3"/>
  <c r="M3919" i="3"/>
  <c r="M3920" i="3"/>
  <c r="M3921" i="3"/>
  <c r="M3922" i="3"/>
  <c r="M3923" i="3"/>
  <c r="M3924" i="3"/>
  <c r="M3925" i="3"/>
  <c r="M3926" i="3"/>
  <c r="M3927" i="3"/>
  <c r="M3928" i="3"/>
  <c r="M3929" i="3"/>
  <c r="M3930" i="3"/>
  <c r="M3931" i="3"/>
  <c r="M3932" i="3"/>
  <c r="M3933" i="3"/>
  <c r="M3934" i="3"/>
  <c r="M3935" i="3"/>
  <c r="M3936" i="3"/>
  <c r="M3937" i="3"/>
  <c r="M3938" i="3"/>
  <c r="M3939" i="3"/>
  <c r="M3940" i="3"/>
  <c r="M3941" i="3"/>
  <c r="M3942" i="3"/>
  <c r="M3943" i="3"/>
  <c r="M3944" i="3"/>
  <c r="M3945" i="3"/>
  <c r="M3946" i="3"/>
  <c r="M3947" i="3"/>
  <c r="M3948" i="3"/>
  <c r="M3949" i="3"/>
  <c r="M3950" i="3"/>
  <c r="M3951" i="3"/>
  <c r="M3952" i="3"/>
  <c r="M3953" i="3"/>
  <c r="M3954" i="3"/>
  <c r="M3955" i="3"/>
  <c r="M3956" i="3"/>
  <c r="M3957" i="3"/>
  <c r="M3958" i="3"/>
  <c r="M3959" i="3"/>
  <c r="M3960" i="3"/>
  <c r="M3961" i="3"/>
  <c r="M3962" i="3"/>
  <c r="M3963" i="3"/>
  <c r="M3964" i="3"/>
  <c r="M3965" i="3"/>
  <c r="M3966" i="3"/>
  <c r="M3967" i="3"/>
  <c r="M3968" i="3"/>
  <c r="M3969" i="3"/>
  <c r="M3970" i="3"/>
  <c r="M3971" i="3"/>
  <c r="M3972" i="3"/>
  <c r="M3973" i="3"/>
  <c r="M3974" i="3"/>
  <c r="M3975" i="3"/>
  <c r="M3976" i="3"/>
  <c r="M3977" i="3"/>
  <c r="M3978" i="3"/>
  <c r="M3979" i="3"/>
  <c r="M3980" i="3"/>
  <c r="M3981" i="3"/>
  <c r="M3982" i="3"/>
  <c r="M3983" i="3"/>
  <c r="M3984" i="3"/>
  <c r="M3985" i="3"/>
  <c r="M3986" i="3"/>
  <c r="M3987" i="3"/>
  <c r="M3988" i="3"/>
  <c r="M3989" i="3"/>
  <c r="M3990" i="3"/>
  <c r="M3991" i="3"/>
  <c r="M3992" i="3"/>
  <c r="M3993" i="3"/>
  <c r="M3994" i="3"/>
  <c r="M3995" i="3"/>
  <c r="M3996" i="3"/>
  <c r="M3997" i="3"/>
  <c r="M3998" i="3"/>
  <c r="M3999" i="3"/>
  <c r="M4000" i="3"/>
  <c r="M4001" i="3"/>
  <c r="M4002" i="3"/>
  <c r="M4003" i="3"/>
  <c r="M4004" i="3"/>
  <c r="M4005" i="3"/>
  <c r="M4006" i="3"/>
  <c r="M4007" i="3"/>
  <c r="M4008" i="3"/>
  <c r="M4009" i="3"/>
  <c r="M4010" i="3"/>
  <c r="M4011" i="3"/>
  <c r="M4012" i="3"/>
  <c r="M4013" i="3"/>
  <c r="M4014" i="3"/>
  <c r="M4015" i="3"/>
  <c r="M4016" i="3"/>
  <c r="M4017" i="3"/>
  <c r="M4018" i="3"/>
  <c r="M4019" i="3"/>
  <c r="M4020" i="3"/>
  <c r="M4021" i="3"/>
  <c r="M4022" i="3"/>
  <c r="M4023" i="3"/>
  <c r="M4024" i="3"/>
  <c r="M4025" i="3"/>
  <c r="M4026" i="3"/>
  <c r="M4027" i="3"/>
  <c r="M4028" i="3"/>
  <c r="M4029" i="3"/>
  <c r="M4030" i="3"/>
  <c r="M4031" i="3"/>
  <c r="M4032" i="3"/>
  <c r="M4033" i="3"/>
  <c r="M4034" i="3"/>
  <c r="M4035" i="3"/>
  <c r="M4036" i="3"/>
  <c r="M4037" i="3"/>
  <c r="M4038" i="3"/>
  <c r="M4039" i="3"/>
  <c r="M4040" i="3"/>
  <c r="M4041" i="3"/>
  <c r="M4042" i="3"/>
  <c r="M4043" i="3"/>
  <c r="M4044" i="3"/>
  <c r="M4045" i="3"/>
  <c r="M4046" i="3"/>
  <c r="M4047" i="3"/>
  <c r="M4048" i="3"/>
  <c r="M4049" i="3"/>
  <c r="M4050" i="3"/>
  <c r="M4051" i="3"/>
  <c r="M4052" i="3"/>
  <c r="M4053" i="3"/>
  <c r="M4054" i="3"/>
  <c r="M4055" i="3"/>
  <c r="M4056" i="3"/>
  <c r="M4057" i="3"/>
  <c r="M4058" i="3"/>
  <c r="M4059" i="3"/>
  <c r="M4060" i="3"/>
  <c r="M4061" i="3"/>
  <c r="M4062" i="3"/>
  <c r="M4063" i="3"/>
  <c r="M4064" i="3"/>
  <c r="M4065" i="3"/>
  <c r="M4066" i="3"/>
  <c r="M4067" i="3"/>
  <c r="M4068" i="3"/>
  <c r="M4069" i="3"/>
  <c r="M4070" i="3"/>
  <c r="M4071" i="3"/>
  <c r="M4072" i="3"/>
  <c r="M4073" i="3"/>
  <c r="M4074" i="3"/>
  <c r="M4075" i="3"/>
  <c r="M4076" i="3"/>
  <c r="M4077" i="3"/>
  <c r="M4078" i="3"/>
  <c r="M4079" i="3"/>
  <c r="M4080" i="3"/>
  <c r="M4081" i="3"/>
  <c r="M4082" i="3"/>
  <c r="M4083" i="3"/>
  <c r="M4084" i="3"/>
  <c r="M4085" i="3"/>
  <c r="M4086" i="3"/>
  <c r="M4087" i="3"/>
  <c r="M4088" i="3"/>
  <c r="M4089" i="3"/>
  <c r="M4090" i="3"/>
  <c r="M4091" i="3"/>
  <c r="M4092" i="3"/>
  <c r="M4093" i="3"/>
  <c r="M4094" i="3"/>
  <c r="M4095" i="3"/>
  <c r="M4096" i="3"/>
  <c r="M4097" i="3"/>
  <c r="M4098" i="3"/>
  <c r="M4099" i="3"/>
  <c r="M4100" i="3"/>
  <c r="M4101" i="3"/>
  <c r="M4102" i="3"/>
  <c r="M4103" i="3"/>
  <c r="M4104" i="3"/>
  <c r="M4105" i="3"/>
  <c r="M4106" i="3"/>
  <c r="M4107" i="3"/>
  <c r="M4108" i="3"/>
  <c r="M4109" i="3"/>
  <c r="M4110" i="3"/>
  <c r="M4111" i="3"/>
  <c r="M4112" i="3"/>
  <c r="M4113" i="3"/>
  <c r="M4114" i="3"/>
  <c r="M4115" i="3"/>
  <c r="M4116" i="3"/>
  <c r="M4117" i="3"/>
  <c r="M4118" i="3"/>
  <c r="M4119" i="3"/>
  <c r="M4120" i="3"/>
  <c r="M4121" i="3"/>
  <c r="M4122" i="3"/>
  <c r="M4123" i="3"/>
  <c r="M4124" i="3"/>
  <c r="M4125" i="3"/>
  <c r="M4126" i="3"/>
  <c r="M4127" i="3"/>
  <c r="M4128" i="3"/>
  <c r="M4129" i="3"/>
  <c r="M4130" i="3"/>
  <c r="M4131" i="3"/>
  <c r="M4132" i="3"/>
  <c r="M4133" i="3"/>
  <c r="M4134" i="3"/>
  <c r="M4135" i="3"/>
  <c r="M4136" i="3"/>
  <c r="M4137" i="3"/>
  <c r="M4138" i="3"/>
  <c r="M4139" i="3"/>
  <c r="M4140" i="3"/>
  <c r="M4141" i="3"/>
  <c r="M4142" i="3"/>
  <c r="M4143" i="3"/>
  <c r="M4144" i="3"/>
  <c r="M4145" i="3"/>
  <c r="M4146" i="3"/>
  <c r="M4147" i="3"/>
  <c r="M4148" i="3"/>
  <c r="M4149" i="3"/>
  <c r="M4150" i="3"/>
  <c r="M4151" i="3"/>
  <c r="M4152" i="3"/>
  <c r="M4153" i="3"/>
  <c r="M4154" i="3"/>
  <c r="M4155" i="3"/>
  <c r="M4156" i="3"/>
  <c r="M4157" i="3"/>
  <c r="M4158" i="3"/>
  <c r="M4159" i="3"/>
  <c r="M4160" i="3"/>
  <c r="M4161" i="3"/>
  <c r="M4162" i="3"/>
  <c r="M4163" i="3"/>
  <c r="M4164" i="3"/>
  <c r="M4165" i="3"/>
  <c r="M4166" i="3"/>
  <c r="M4167" i="3"/>
  <c r="M4168" i="3"/>
  <c r="M4169" i="3"/>
  <c r="M4170" i="3"/>
  <c r="M4171" i="3"/>
  <c r="M4172" i="3"/>
  <c r="M4173" i="3"/>
  <c r="M4174" i="3"/>
  <c r="M4175" i="3"/>
  <c r="M4176" i="3"/>
  <c r="M4177" i="3"/>
  <c r="M4178" i="3"/>
  <c r="M4179" i="3"/>
  <c r="M4180" i="3"/>
  <c r="M4181" i="3"/>
  <c r="M4182" i="3"/>
  <c r="M4183" i="3"/>
  <c r="M4184" i="3"/>
  <c r="M4185" i="3"/>
  <c r="M4186" i="3"/>
  <c r="M4187" i="3"/>
  <c r="M4188" i="3"/>
  <c r="M4189" i="3"/>
  <c r="M4190" i="3"/>
  <c r="M4191" i="3"/>
  <c r="M4192" i="3"/>
  <c r="M4193" i="3"/>
  <c r="M4194" i="3"/>
  <c r="M4195" i="3"/>
  <c r="M4196" i="3"/>
  <c r="M4197" i="3"/>
  <c r="M4198" i="3"/>
  <c r="M4199" i="3"/>
  <c r="M4200" i="3"/>
  <c r="M4201" i="3"/>
  <c r="M4202" i="3"/>
  <c r="M4203" i="3"/>
  <c r="M4204" i="3"/>
  <c r="M4205" i="3"/>
  <c r="M4206" i="3"/>
  <c r="M4207" i="3"/>
  <c r="M4208" i="3"/>
  <c r="M4209" i="3"/>
  <c r="M4210" i="3"/>
  <c r="M4211" i="3"/>
  <c r="M4212" i="3"/>
  <c r="M4213" i="3"/>
  <c r="M4214" i="3"/>
  <c r="M4215" i="3"/>
  <c r="M4216" i="3"/>
  <c r="M4217" i="3"/>
  <c r="M4218" i="3"/>
  <c r="M4219" i="3"/>
  <c r="M4220" i="3"/>
  <c r="M4221" i="3"/>
  <c r="M4222" i="3"/>
  <c r="M4223" i="3"/>
  <c r="M4224" i="3"/>
  <c r="M4225" i="3"/>
  <c r="M4226" i="3"/>
  <c r="M4227" i="3"/>
  <c r="M4228" i="3"/>
  <c r="M4229" i="3"/>
  <c r="M4230" i="3"/>
  <c r="M4231" i="3"/>
  <c r="M4232" i="3"/>
  <c r="M4233" i="3"/>
  <c r="M4234" i="3"/>
  <c r="M4235" i="3"/>
  <c r="M4236" i="3"/>
  <c r="M4237" i="3"/>
  <c r="M4238" i="3"/>
  <c r="M4239" i="3"/>
  <c r="M4240" i="3"/>
  <c r="M4241" i="3"/>
  <c r="M4242" i="3"/>
  <c r="M4243" i="3"/>
  <c r="M4244" i="3"/>
  <c r="M4245" i="3"/>
  <c r="M4246" i="3"/>
  <c r="M4247" i="3"/>
  <c r="M4248" i="3"/>
  <c r="M4249" i="3"/>
  <c r="M4250" i="3"/>
  <c r="M4251" i="3"/>
  <c r="M4252" i="3"/>
  <c r="M4253" i="3"/>
  <c r="M4254" i="3"/>
  <c r="M4255" i="3"/>
  <c r="M4256" i="3"/>
  <c r="M4257" i="3"/>
  <c r="M4258" i="3"/>
  <c r="M4259" i="3"/>
  <c r="M4260" i="3"/>
  <c r="M4261" i="3"/>
  <c r="M4262" i="3"/>
  <c r="M4263" i="3"/>
  <c r="M4264" i="3"/>
  <c r="M4265" i="3"/>
  <c r="M4266" i="3"/>
  <c r="M4267" i="3"/>
  <c r="M4268" i="3"/>
  <c r="M4269" i="3"/>
  <c r="M4270" i="3"/>
  <c r="M4271" i="3"/>
  <c r="M4272" i="3"/>
  <c r="M4273" i="3"/>
  <c r="M4274" i="3"/>
  <c r="M4275" i="3"/>
  <c r="M4276" i="3"/>
  <c r="M4277" i="3"/>
  <c r="M4278" i="3"/>
  <c r="M4279" i="3"/>
  <c r="M4280" i="3"/>
  <c r="M4281" i="3"/>
  <c r="M4282" i="3"/>
  <c r="M4283" i="3"/>
  <c r="M4284" i="3"/>
  <c r="M4285" i="3"/>
  <c r="M4286" i="3"/>
  <c r="M4287" i="3"/>
  <c r="M4288" i="3"/>
  <c r="M4289" i="3"/>
  <c r="M4290" i="3"/>
  <c r="M4291" i="3"/>
  <c r="M4292" i="3"/>
  <c r="M4293" i="3"/>
  <c r="M4294" i="3"/>
  <c r="M4295" i="3"/>
  <c r="M4296" i="3"/>
  <c r="M4297" i="3"/>
  <c r="M4298" i="3"/>
  <c r="M4299" i="3"/>
  <c r="M4300" i="3"/>
  <c r="M4301" i="3"/>
  <c r="M4302" i="3"/>
  <c r="M4303" i="3"/>
  <c r="M4304" i="3"/>
  <c r="M4305" i="3"/>
  <c r="M4306" i="3"/>
  <c r="M4307" i="3"/>
  <c r="M4308" i="3"/>
  <c r="M4309" i="3"/>
  <c r="M4310" i="3"/>
  <c r="M4311" i="3"/>
  <c r="M4312" i="3"/>
  <c r="M4313" i="3"/>
  <c r="M4314" i="3"/>
  <c r="M4315" i="3"/>
  <c r="M4316" i="3"/>
  <c r="M4317" i="3"/>
  <c r="M4318" i="3"/>
  <c r="M4319" i="3"/>
  <c r="M4320" i="3"/>
  <c r="M4321" i="3"/>
  <c r="M4322" i="3"/>
  <c r="M4323" i="3"/>
  <c r="M4324" i="3"/>
  <c r="M4325" i="3"/>
  <c r="M4326" i="3"/>
  <c r="M4327" i="3"/>
  <c r="M4328" i="3"/>
  <c r="M4329" i="3"/>
  <c r="M4330" i="3"/>
  <c r="M4331" i="3"/>
  <c r="M4332" i="3"/>
  <c r="M4333" i="3"/>
  <c r="M4334" i="3"/>
  <c r="M4335" i="3"/>
  <c r="M4336" i="3"/>
  <c r="M4337" i="3"/>
  <c r="M4338" i="3"/>
  <c r="M4339" i="3"/>
  <c r="M4340" i="3"/>
  <c r="M4341" i="3"/>
  <c r="M4342" i="3"/>
  <c r="M4343" i="3"/>
  <c r="M4344" i="3"/>
  <c r="M4345" i="3"/>
  <c r="M4346" i="3"/>
  <c r="M4347" i="3"/>
  <c r="M4348" i="3"/>
  <c r="M4349" i="3"/>
  <c r="M4350" i="3"/>
  <c r="M4351" i="3"/>
  <c r="M4352" i="3"/>
  <c r="M4353" i="3"/>
  <c r="M4354" i="3"/>
  <c r="M4355" i="3"/>
  <c r="M4356" i="3"/>
  <c r="M4357" i="3"/>
  <c r="M4358" i="3"/>
  <c r="M4359" i="3"/>
  <c r="M4360" i="3"/>
  <c r="M4361" i="3"/>
  <c r="M4362" i="3"/>
  <c r="M4363" i="3"/>
  <c r="M4364" i="3"/>
  <c r="M4365" i="3"/>
  <c r="M4366" i="3"/>
  <c r="M4367" i="3"/>
  <c r="M4368" i="3"/>
  <c r="M4369" i="3"/>
  <c r="M4370" i="3"/>
  <c r="M4371" i="3"/>
  <c r="M4372" i="3"/>
  <c r="M4373" i="3"/>
  <c r="M4374" i="3"/>
  <c r="M4375" i="3"/>
  <c r="M4376" i="3"/>
  <c r="M4377" i="3"/>
  <c r="M4378" i="3"/>
  <c r="M4379" i="3"/>
  <c r="M4380" i="3"/>
  <c r="M4381" i="3"/>
  <c r="M4382" i="3"/>
  <c r="M4383" i="3"/>
  <c r="M4384" i="3"/>
  <c r="M4385" i="3"/>
  <c r="M4386" i="3"/>
  <c r="M4387" i="3"/>
  <c r="M4388" i="3"/>
  <c r="M4389" i="3"/>
  <c r="M4390" i="3"/>
  <c r="M4391" i="3"/>
  <c r="M4392" i="3"/>
  <c r="M4393" i="3"/>
  <c r="M4394" i="3"/>
  <c r="M4395" i="3"/>
  <c r="M4396" i="3"/>
  <c r="M4397" i="3"/>
  <c r="M4398" i="3"/>
  <c r="M4399" i="3"/>
  <c r="M4400" i="3"/>
  <c r="M4401" i="3"/>
  <c r="M4402" i="3"/>
  <c r="M4403" i="3"/>
  <c r="M4404" i="3"/>
  <c r="M4405" i="3"/>
  <c r="M4406" i="3"/>
  <c r="M4407" i="3"/>
  <c r="M4408" i="3"/>
  <c r="M4409" i="3"/>
  <c r="M4410" i="3"/>
  <c r="M4411" i="3"/>
  <c r="M4412" i="3"/>
  <c r="M4413" i="3"/>
  <c r="M4414" i="3"/>
  <c r="M4415" i="3"/>
  <c r="M4416" i="3"/>
  <c r="M4417" i="3"/>
  <c r="M4418" i="3"/>
  <c r="M4419" i="3"/>
  <c r="M4420" i="3"/>
  <c r="M4421" i="3"/>
  <c r="M4422" i="3"/>
  <c r="M4423" i="3"/>
  <c r="M4424" i="3"/>
  <c r="M4425" i="3"/>
  <c r="M4426" i="3"/>
  <c r="M4427" i="3"/>
  <c r="M4428" i="3"/>
  <c r="M4429" i="3"/>
  <c r="M4430" i="3"/>
  <c r="M4431" i="3"/>
  <c r="M4432" i="3"/>
  <c r="M4433" i="3"/>
  <c r="M4434" i="3"/>
  <c r="M4435" i="3"/>
  <c r="M4436" i="3"/>
  <c r="M4437" i="3"/>
  <c r="M4438" i="3"/>
  <c r="M4439" i="3"/>
  <c r="M4440" i="3"/>
  <c r="M4441" i="3"/>
  <c r="M4442" i="3"/>
  <c r="M4443" i="3"/>
  <c r="M4444" i="3"/>
  <c r="M4445" i="3"/>
  <c r="M4446" i="3"/>
  <c r="M4447" i="3"/>
  <c r="M4448" i="3"/>
  <c r="M4449" i="3"/>
  <c r="M4450" i="3"/>
  <c r="M4451" i="3"/>
  <c r="M4452" i="3"/>
  <c r="M4453" i="3"/>
  <c r="M4454" i="3"/>
  <c r="M4455" i="3"/>
  <c r="M4456" i="3"/>
  <c r="M4457" i="3"/>
  <c r="M4458" i="3"/>
  <c r="M4459" i="3"/>
  <c r="M4460" i="3"/>
  <c r="M4461" i="3"/>
  <c r="M4462" i="3"/>
  <c r="M4463" i="3"/>
  <c r="M4464" i="3"/>
  <c r="M4465" i="3"/>
  <c r="M4466" i="3"/>
  <c r="M4467" i="3"/>
  <c r="M4468" i="3"/>
  <c r="M4469" i="3"/>
  <c r="M4470" i="3"/>
  <c r="M4471" i="3"/>
  <c r="M4472" i="3"/>
  <c r="M4473" i="3"/>
  <c r="M4474" i="3"/>
  <c r="M4475" i="3"/>
  <c r="M4476" i="3"/>
  <c r="M4477" i="3"/>
  <c r="M4478" i="3"/>
  <c r="M4479" i="3"/>
  <c r="M4480" i="3"/>
  <c r="M4481" i="3"/>
  <c r="M4482" i="3"/>
  <c r="M4483" i="3"/>
  <c r="M4484" i="3"/>
  <c r="M4485" i="3"/>
  <c r="M4486" i="3"/>
  <c r="M4487" i="3"/>
  <c r="M4488" i="3"/>
  <c r="M4489" i="3"/>
  <c r="M4490" i="3"/>
  <c r="M4491" i="3"/>
  <c r="M4492" i="3"/>
  <c r="M4493" i="3"/>
  <c r="M4494" i="3"/>
  <c r="M4495" i="3"/>
  <c r="M4496" i="3"/>
  <c r="M4497" i="3"/>
  <c r="M4498" i="3"/>
  <c r="M4499" i="3"/>
  <c r="M4500" i="3"/>
  <c r="M4501" i="3"/>
  <c r="M4502" i="3"/>
  <c r="M4503" i="3"/>
  <c r="M4504" i="3"/>
  <c r="M4505" i="3"/>
  <c r="M4506" i="3"/>
  <c r="M4507" i="3"/>
  <c r="M4508" i="3"/>
  <c r="M4509" i="3"/>
  <c r="M4510" i="3"/>
  <c r="M4511" i="3"/>
  <c r="M4512" i="3"/>
  <c r="M4513" i="3"/>
  <c r="M4514" i="3"/>
  <c r="M4515" i="3"/>
  <c r="M4516" i="3"/>
  <c r="M4517" i="3"/>
  <c r="M4518" i="3"/>
  <c r="M4519" i="3"/>
  <c r="M4520" i="3"/>
  <c r="M4521" i="3"/>
  <c r="M4522" i="3"/>
  <c r="M4523" i="3"/>
  <c r="M4524" i="3"/>
  <c r="M4525" i="3"/>
  <c r="M4526" i="3"/>
  <c r="M4527" i="3"/>
  <c r="M4528" i="3"/>
  <c r="M4529" i="3"/>
  <c r="M4530" i="3"/>
  <c r="M4531" i="3"/>
  <c r="M4532" i="3"/>
  <c r="M4533" i="3"/>
  <c r="M4534" i="3"/>
  <c r="M4535" i="3"/>
  <c r="M4536" i="3"/>
  <c r="M4537" i="3"/>
  <c r="M4538" i="3"/>
  <c r="M4539" i="3"/>
  <c r="M4540" i="3"/>
  <c r="M4541" i="3"/>
  <c r="M4542" i="3"/>
  <c r="M4543" i="3"/>
  <c r="M4544" i="3"/>
  <c r="M4545" i="3"/>
  <c r="M4546" i="3"/>
  <c r="M4547" i="3"/>
  <c r="M4548" i="3"/>
  <c r="M4549" i="3"/>
  <c r="M4550" i="3"/>
  <c r="M4551" i="3"/>
  <c r="M4552" i="3"/>
  <c r="M4553" i="3"/>
  <c r="M4554" i="3"/>
  <c r="M4555" i="3"/>
  <c r="M4556" i="3"/>
  <c r="M4557" i="3"/>
  <c r="M4558" i="3"/>
  <c r="M4559" i="3"/>
  <c r="M4560" i="3"/>
  <c r="M4561" i="3"/>
  <c r="M4562" i="3"/>
  <c r="M4563" i="3"/>
  <c r="M4564" i="3"/>
  <c r="M4565" i="3"/>
  <c r="M4566" i="3"/>
  <c r="M4567" i="3"/>
  <c r="M4568" i="3"/>
  <c r="M4569" i="3"/>
  <c r="M4570" i="3"/>
  <c r="M4571" i="3"/>
  <c r="M4572" i="3"/>
  <c r="M4573" i="3"/>
  <c r="M4574" i="3"/>
  <c r="M4575" i="3"/>
  <c r="M4576" i="3"/>
  <c r="M4577" i="3"/>
  <c r="M4578" i="3"/>
  <c r="M4579" i="3"/>
  <c r="M4580" i="3"/>
  <c r="M4581" i="3"/>
  <c r="M4582" i="3"/>
  <c r="M4583" i="3"/>
  <c r="M4584" i="3"/>
  <c r="M4585" i="3"/>
  <c r="M4586" i="3"/>
  <c r="M4587" i="3"/>
  <c r="M4588" i="3"/>
  <c r="M4589" i="3"/>
  <c r="M4590" i="3"/>
  <c r="M4591" i="3"/>
  <c r="M4592" i="3"/>
  <c r="M4593" i="3"/>
  <c r="M4594" i="3"/>
  <c r="M4595" i="3"/>
  <c r="M4596" i="3"/>
  <c r="M4597" i="3"/>
  <c r="M4598" i="3"/>
  <c r="M4599" i="3"/>
  <c r="M4600" i="3"/>
  <c r="M4601" i="3"/>
  <c r="M4602" i="3"/>
  <c r="M4603" i="3"/>
  <c r="M4604" i="3"/>
  <c r="M4605" i="3"/>
  <c r="M4606" i="3"/>
  <c r="M4607" i="3"/>
  <c r="M4608" i="3"/>
  <c r="M4609" i="3"/>
  <c r="M4610" i="3"/>
  <c r="M4611" i="3"/>
  <c r="M4612" i="3"/>
  <c r="M4613" i="3"/>
  <c r="M4614" i="3"/>
  <c r="M4615" i="3"/>
  <c r="M4616" i="3"/>
  <c r="M4617" i="3"/>
  <c r="M4618" i="3"/>
  <c r="M4619" i="3"/>
  <c r="M4620" i="3"/>
  <c r="M4621" i="3"/>
  <c r="M4622" i="3"/>
  <c r="M4623" i="3"/>
  <c r="M4624" i="3"/>
  <c r="M4625" i="3"/>
  <c r="M4626" i="3"/>
  <c r="M4627" i="3"/>
  <c r="M4628" i="3"/>
  <c r="M4629" i="3"/>
  <c r="M4630" i="3"/>
  <c r="M4631" i="3"/>
  <c r="M4632" i="3"/>
  <c r="M4633" i="3"/>
  <c r="M4634" i="3"/>
  <c r="M4635" i="3"/>
  <c r="M4636" i="3"/>
  <c r="M4637" i="3"/>
  <c r="M4638" i="3"/>
  <c r="M4639" i="3"/>
  <c r="M4640" i="3"/>
  <c r="M4641" i="3"/>
  <c r="M4642" i="3"/>
  <c r="M4643" i="3"/>
  <c r="M4644" i="3"/>
  <c r="M4645" i="3"/>
  <c r="M4646" i="3"/>
  <c r="M4647" i="3"/>
  <c r="M4648" i="3"/>
  <c r="M4649" i="3"/>
  <c r="M4650" i="3"/>
  <c r="M4651" i="3"/>
  <c r="M4652" i="3"/>
  <c r="M4653" i="3"/>
  <c r="M4654" i="3"/>
  <c r="M4655" i="3"/>
  <c r="M4656" i="3"/>
  <c r="M4657" i="3"/>
  <c r="M4658" i="3"/>
  <c r="M4659" i="3"/>
  <c r="M4660" i="3"/>
  <c r="M4661" i="3"/>
  <c r="M4662" i="3"/>
  <c r="M4663" i="3"/>
  <c r="M4664" i="3"/>
  <c r="M4665" i="3"/>
  <c r="M4666" i="3"/>
  <c r="M4667" i="3"/>
  <c r="M4668" i="3"/>
  <c r="M4669" i="3"/>
  <c r="M4670" i="3"/>
  <c r="M4671" i="3"/>
  <c r="M4672" i="3"/>
  <c r="M4673" i="3"/>
  <c r="M4674" i="3"/>
  <c r="M4675" i="3"/>
  <c r="M4676" i="3"/>
  <c r="M4677" i="3"/>
  <c r="M4678" i="3"/>
  <c r="M4679" i="3"/>
  <c r="M4680" i="3"/>
  <c r="M4681" i="3"/>
  <c r="M4682" i="3"/>
  <c r="M4683" i="3"/>
  <c r="M4684" i="3"/>
  <c r="M4685" i="3"/>
  <c r="M4686" i="3"/>
  <c r="M4687" i="3"/>
  <c r="M4688" i="3"/>
  <c r="M4689" i="3"/>
  <c r="M4690" i="3"/>
  <c r="M4691" i="3"/>
  <c r="M4692" i="3"/>
  <c r="M4693" i="3"/>
  <c r="M4694" i="3"/>
  <c r="M4695" i="3"/>
  <c r="M4696" i="3"/>
  <c r="M4697" i="3"/>
  <c r="M4698" i="3"/>
  <c r="M4699" i="3"/>
  <c r="M4700" i="3"/>
  <c r="M4701" i="3"/>
  <c r="M4702" i="3"/>
  <c r="M4703" i="3"/>
  <c r="M4704" i="3"/>
  <c r="M4705" i="3"/>
  <c r="M4706" i="3"/>
  <c r="M4707" i="3"/>
  <c r="M4708" i="3"/>
  <c r="M4709" i="3"/>
  <c r="M4710" i="3"/>
  <c r="M4711" i="3"/>
  <c r="M4712" i="3"/>
  <c r="M4713" i="3"/>
  <c r="M4714" i="3"/>
  <c r="M4715" i="3"/>
  <c r="M4716" i="3"/>
  <c r="M4717" i="3"/>
  <c r="M4718" i="3"/>
  <c r="M4719" i="3"/>
  <c r="M4720" i="3"/>
  <c r="M4721" i="3"/>
  <c r="M4722" i="3"/>
  <c r="M4723" i="3"/>
  <c r="M4724" i="3"/>
  <c r="M4725" i="3"/>
  <c r="M4726" i="3"/>
  <c r="M4727" i="3"/>
  <c r="M4728" i="3"/>
  <c r="M4729" i="3"/>
  <c r="M4730" i="3"/>
  <c r="M4731" i="3"/>
  <c r="M4732" i="3"/>
  <c r="M4733" i="3"/>
  <c r="M4734" i="3"/>
  <c r="M4735" i="3"/>
  <c r="M4736" i="3"/>
  <c r="M4737" i="3"/>
  <c r="M4738" i="3"/>
  <c r="M4739" i="3"/>
  <c r="M4740" i="3"/>
  <c r="M4741" i="3"/>
  <c r="M4742" i="3"/>
  <c r="M4743" i="3"/>
  <c r="M4744" i="3"/>
  <c r="M4745" i="3"/>
  <c r="M4746" i="3"/>
  <c r="M4747" i="3"/>
  <c r="M4748" i="3"/>
  <c r="M4749" i="3"/>
  <c r="M4750" i="3"/>
  <c r="M4751" i="3"/>
  <c r="M4752" i="3"/>
  <c r="M4753" i="3"/>
  <c r="M4754" i="3"/>
  <c r="M4755" i="3"/>
  <c r="M4756" i="3"/>
  <c r="M4757" i="3"/>
  <c r="M4758" i="3"/>
  <c r="M4759" i="3"/>
  <c r="M4760" i="3"/>
  <c r="M4761" i="3"/>
  <c r="M4762" i="3"/>
  <c r="M4763" i="3"/>
  <c r="M4764" i="3"/>
  <c r="M4765" i="3"/>
  <c r="M4766" i="3"/>
  <c r="M4767" i="3"/>
  <c r="M4768" i="3"/>
  <c r="M4769" i="3"/>
  <c r="M4770" i="3"/>
  <c r="M4771" i="3"/>
  <c r="M4772" i="3"/>
  <c r="M4773" i="3"/>
  <c r="M4774" i="3"/>
  <c r="M4775" i="3"/>
  <c r="M4776" i="3"/>
  <c r="M4777" i="3"/>
  <c r="M4778" i="3"/>
  <c r="M4779" i="3"/>
  <c r="M4780" i="3"/>
  <c r="M4781" i="3"/>
  <c r="M4782" i="3"/>
  <c r="M4783" i="3"/>
  <c r="M4784" i="3"/>
  <c r="M4785" i="3"/>
  <c r="M4786" i="3"/>
  <c r="M4787" i="3"/>
  <c r="M4788" i="3"/>
  <c r="M4789" i="3"/>
  <c r="M4790" i="3"/>
  <c r="M4791" i="3"/>
  <c r="M4792" i="3"/>
  <c r="M4793" i="3"/>
  <c r="M4794" i="3"/>
  <c r="M4795" i="3"/>
  <c r="M4796" i="3"/>
  <c r="M4797" i="3"/>
  <c r="M4798" i="3"/>
  <c r="M4799" i="3"/>
  <c r="M4800" i="3"/>
  <c r="M4801" i="3"/>
  <c r="M4802" i="3"/>
  <c r="M4803" i="3"/>
  <c r="M4804" i="3"/>
  <c r="M4805" i="3"/>
  <c r="M4806" i="3"/>
  <c r="M4807" i="3"/>
  <c r="M4808" i="3"/>
  <c r="M4809" i="3"/>
  <c r="M4810" i="3"/>
  <c r="M4811" i="3"/>
  <c r="M4812" i="3"/>
  <c r="M4813" i="3"/>
  <c r="M4814" i="3"/>
  <c r="M4815" i="3"/>
  <c r="M4816" i="3"/>
  <c r="M4817" i="3"/>
  <c r="M4818" i="3"/>
  <c r="M4819" i="3"/>
  <c r="M4820" i="3"/>
  <c r="M4821" i="3"/>
  <c r="M4822" i="3"/>
  <c r="M4823" i="3"/>
  <c r="M4824" i="3"/>
  <c r="M4825" i="3"/>
  <c r="M4826" i="3"/>
  <c r="M4827" i="3"/>
  <c r="M4828" i="3"/>
  <c r="M4829" i="3"/>
  <c r="M4830" i="3"/>
  <c r="M4831" i="3"/>
  <c r="M4832" i="3"/>
  <c r="M4833" i="3"/>
  <c r="M4834" i="3"/>
  <c r="M4835" i="3"/>
  <c r="M4836" i="3"/>
  <c r="M4837" i="3"/>
  <c r="M4838" i="3"/>
  <c r="M4839" i="3"/>
  <c r="M4840" i="3"/>
  <c r="M4841" i="3"/>
  <c r="M4842" i="3"/>
  <c r="M4843" i="3"/>
  <c r="M4844" i="3"/>
  <c r="M4845" i="3"/>
  <c r="M4846" i="3"/>
  <c r="M4847" i="3"/>
  <c r="M4848" i="3"/>
  <c r="M4849" i="3"/>
  <c r="M4850" i="3"/>
  <c r="M4851" i="3"/>
  <c r="M4852" i="3"/>
  <c r="M4853" i="3"/>
  <c r="M4854" i="3"/>
  <c r="M4855" i="3"/>
  <c r="M4856" i="3"/>
  <c r="M4857" i="3"/>
  <c r="M4858" i="3"/>
  <c r="M4859" i="3"/>
  <c r="M4860" i="3"/>
  <c r="M4861" i="3"/>
  <c r="M4862" i="3"/>
  <c r="M4863" i="3"/>
  <c r="M4864" i="3"/>
  <c r="M4865" i="3"/>
  <c r="M4866" i="3"/>
  <c r="M4867" i="3"/>
  <c r="M4868" i="3"/>
  <c r="M4869" i="3"/>
  <c r="M4870" i="3"/>
  <c r="M4871" i="3"/>
  <c r="M4872" i="3"/>
  <c r="M4873" i="3"/>
  <c r="M4874" i="3"/>
  <c r="M4875" i="3"/>
  <c r="M4876" i="3"/>
  <c r="M4877" i="3"/>
  <c r="M4878" i="3"/>
  <c r="M4879" i="3"/>
  <c r="M4880" i="3"/>
  <c r="M4881" i="3"/>
  <c r="M4882" i="3"/>
  <c r="M4883" i="3"/>
  <c r="M4884" i="3"/>
  <c r="M4885" i="3"/>
  <c r="M4886" i="3"/>
  <c r="M4887" i="3"/>
  <c r="M4888" i="3"/>
  <c r="M4889" i="3"/>
  <c r="M4890" i="3"/>
  <c r="M4891" i="3"/>
  <c r="M4892" i="3"/>
  <c r="M4893" i="3"/>
  <c r="M4894" i="3"/>
  <c r="M4895" i="3"/>
  <c r="M4896" i="3"/>
  <c r="M4897" i="3"/>
  <c r="M4898" i="3"/>
  <c r="M4899" i="3"/>
  <c r="M4900" i="3"/>
  <c r="M4901" i="3"/>
  <c r="M4902" i="3"/>
  <c r="M4903" i="3"/>
  <c r="M4904" i="3"/>
  <c r="M4905" i="3"/>
  <c r="M4906" i="3"/>
  <c r="M4907" i="3"/>
  <c r="M4908" i="3"/>
  <c r="M4909" i="3"/>
  <c r="M4910" i="3"/>
  <c r="M4911" i="3"/>
  <c r="M4912" i="3"/>
  <c r="M4913" i="3"/>
  <c r="M4914" i="3"/>
  <c r="M4915" i="3"/>
  <c r="M4916" i="3"/>
  <c r="M4917" i="3"/>
  <c r="M4918" i="3"/>
  <c r="M4919" i="3"/>
  <c r="M4920" i="3"/>
  <c r="M4921" i="3"/>
  <c r="M4922" i="3"/>
  <c r="M4923" i="3"/>
  <c r="M4924" i="3"/>
  <c r="M4925" i="3"/>
  <c r="M4926" i="3"/>
  <c r="M4927" i="3"/>
  <c r="M4928" i="3"/>
  <c r="M4929" i="3"/>
  <c r="M4930" i="3"/>
  <c r="M4931" i="3"/>
  <c r="M4932" i="3"/>
  <c r="M4933" i="3"/>
  <c r="M4934" i="3"/>
  <c r="M4935" i="3"/>
  <c r="M4936" i="3"/>
  <c r="M4937" i="3"/>
  <c r="M4938" i="3"/>
  <c r="M4939" i="3"/>
  <c r="M4940" i="3"/>
  <c r="M4941" i="3"/>
  <c r="M4942" i="3"/>
  <c r="M4943" i="3"/>
  <c r="M4944" i="3"/>
  <c r="M4945" i="3"/>
  <c r="M4946" i="3"/>
  <c r="M4947" i="3"/>
  <c r="M4948" i="3"/>
  <c r="M4949" i="3"/>
  <c r="M4950" i="3"/>
  <c r="M4951" i="3"/>
  <c r="M4952" i="3"/>
  <c r="M4953" i="3"/>
  <c r="M4954" i="3"/>
  <c r="M4955" i="3"/>
  <c r="M4956" i="3"/>
  <c r="M4957" i="3"/>
  <c r="M4958" i="3"/>
  <c r="M4959" i="3"/>
  <c r="M4960" i="3"/>
  <c r="M4961" i="3"/>
  <c r="M4962" i="3"/>
  <c r="M4963" i="3"/>
  <c r="M4964" i="3"/>
  <c r="M4965" i="3"/>
  <c r="M4966" i="3"/>
  <c r="M4967" i="3"/>
  <c r="M4968" i="3"/>
  <c r="M4969" i="3"/>
  <c r="M4970" i="3"/>
  <c r="M4971" i="3"/>
  <c r="M4972" i="3"/>
  <c r="M4973" i="3"/>
  <c r="M4974" i="3"/>
  <c r="M4975" i="3"/>
  <c r="M4976" i="3"/>
  <c r="M4977" i="3"/>
  <c r="M4978" i="3"/>
  <c r="M4979" i="3"/>
  <c r="M4980" i="3"/>
  <c r="M4981" i="3"/>
  <c r="M4982" i="3"/>
  <c r="M4983" i="3"/>
  <c r="M4984" i="3"/>
  <c r="M4985" i="3"/>
  <c r="M4986" i="3"/>
  <c r="M4987" i="3"/>
  <c r="M4988" i="3"/>
  <c r="M4989" i="3"/>
  <c r="M4990" i="3"/>
  <c r="M4991" i="3"/>
  <c r="M4992" i="3"/>
  <c r="M4993" i="3"/>
  <c r="M4994" i="3"/>
  <c r="M4995" i="3"/>
  <c r="M4996" i="3"/>
  <c r="M4997" i="3"/>
  <c r="M4998" i="3"/>
  <c r="M4999" i="3"/>
  <c r="M5000" i="3"/>
  <c r="M5001" i="3"/>
  <c r="M5002" i="3"/>
  <c r="M5003" i="3"/>
  <c r="M5004" i="3"/>
  <c r="M5005" i="3"/>
  <c r="M5006" i="3"/>
  <c r="M5007" i="3"/>
  <c r="M5008" i="3"/>
  <c r="M5009" i="3"/>
  <c r="M5010" i="3"/>
  <c r="M5011" i="3"/>
  <c r="M5012" i="3"/>
  <c r="M5013" i="3"/>
  <c r="M5014" i="3"/>
  <c r="M5015" i="3"/>
  <c r="M5016" i="3"/>
  <c r="M5017" i="3"/>
  <c r="M5018" i="3"/>
  <c r="M5019" i="3"/>
  <c r="M5020" i="3"/>
  <c r="M5021" i="3"/>
  <c r="M5022" i="3"/>
  <c r="M5023" i="3"/>
  <c r="M5024" i="3"/>
  <c r="M5025" i="3"/>
  <c r="M5026" i="3"/>
  <c r="M5027" i="3"/>
  <c r="M5028" i="3"/>
  <c r="M5029" i="3"/>
  <c r="M5030" i="3"/>
  <c r="M5031" i="3"/>
  <c r="M5032" i="3"/>
  <c r="M5033" i="3"/>
  <c r="M5034" i="3"/>
  <c r="M5035" i="3"/>
  <c r="M5036" i="3"/>
  <c r="M5037" i="3"/>
  <c r="M5038" i="3"/>
  <c r="M5039" i="3"/>
  <c r="M5040" i="3"/>
  <c r="M5041" i="3"/>
  <c r="M5042" i="3"/>
  <c r="M5043" i="3"/>
  <c r="M5044" i="3"/>
  <c r="M5045" i="3"/>
  <c r="M5046" i="3"/>
  <c r="M5047" i="3"/>
  <c r="M5048" i="3"/>
  <c r="M5049" i="3"/>
  <c r="M5050" i="3"/>
  <c r="M5051" i="3"/>
  <c r="M5052" i="3"/>
  <c r="M5053" i="3"/>
  <c r="M5054" i="3"/>
  <c r="M5055" i="3"/>
  <c r="M5056" i="3"/>
  <c r="M5057" i="3"/>
  <c r="M5058" i="3"/>
  <c r="M5059" i="3"/>
  <c r="M5060" i="3"/>
  <c r="M5061" i="3"/>
  <c r="M5062" i="3"/>
  <c r="M5063" i="3"/>
  <c r="M5064" i="3"/>
  <c r="M5065" i="3"/>
  <c r="M5066" i="3"/>
  <c r="M5067" i="3"/>
  <c r="M5068" i="3"/>
  <c r="M5069" i="3"/>
  <c r="M5070" i="3"/>
  <c r="M5071" i="3"/>
  <c r="M5072" i="3"/>
  <c r="M5073" i="3"/>
  <c r="M5074" i="3"/>
  <c r="M5075" i="3"/>
  <c r="M5076" i="3"/>
  <c r="M5077" i="3"/>
  <c r="M5078" i="3"/>
  <c r="M5079" i="3"/>
  <c r="M5080" i="3"/>
  <c r="M5081" i="3"/>
  <c r="M5082" i="3"/>
  <c r="M5083" i="3"/>
  <c r="M5084" i="3"/>
  <c r="M5085" i="3"/>
  <c r="M5086" i="3"/>
  <c r="M5087" i="3"/>
  <c r="M5088" i="3"/>
  <c r="M5089" i="3"/>
  <c r="M5090" i="3"/>
  <c r="M5091" i="3"/>
  <c r="M5092" i="3"/>
  <c r="M5093" i="3"/>
  <c r="M5094" i="3"/>
  <c r="M5095" i="3"/>
  <c r="M5096" i="3"/>
  <c r="M5097" i="3"/>
  <c r="M5098" i="3"/>
  <c r="M5099" i="3"/>
  <c r="M5100" i="3"/>
  <c r="M5101" i="3"/>
  <c r="M5102" i="3"/>
  <c r="M5103" i="3"/>
  <c r="M5104" i="3"/>
  <c r="M5105" i="3"/>
  <c r="M5106" i="3"/>
  <c r="M5107" i="3"/>
  <c r="M5108" i="3"/>
  <c r="M5109" i="3"/>
  <c r="M5110" i="3"/>
  <c r="M5111" i="3"/>
  <c r="M5112" i="3"/>
  <c r="M5113" i="3"/>
  <c r="M5114" i="3"/>
  <c r="M5115" i="3"/>
  <c r="M5116" i="3"/>
  <c r="M5117" i="3"/>
  <c r="M5118" i="3"/>
  <c r="M5119" i="3"/>
  <c r="M5120" i="3"/>
  <c r="M5121" i="3"/>
  <c r="M5122" i="3"/>
  <c r="M5123" i="3"/>
  <c r="M5124" i="3"/>
  <c r="M5125" i="3"/>
  <c r="M5126" i="3"/>
  <c r="M5127" i="3"/>
  <c r="M5128" i="3"/>
  <c r="M5129" i="3"/>
  <c r="M5130" i="3"/>
  <c r="M5131" i="3"/>
  <c r="M5132" i="3"/>
  <c r="M5133" i="3"/>
  <c r="M5134" i="3"/>
  <c r="M5135" i="3"/>
  <c r="M5136"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5164" i="3"/>
  <c r="M5165" i="3"/>
  <c r="M5166" i="3"/>
  <c r="M5167" i="3"/>
  <c r="M5168" i="3"/>
  <c r="M5169" i="3"/>
  <c r="M5170" i="3"/>
  <c r="M5171" i="3"/>
  <c r="M5172" i="3"/>
  <c r="M5173" i="3"/>
  <c r="M5174" i="3"/>
  <c r="M5175" i="3"/>
  <c r="M5176" i="3"/>
  <c r="M5177" i="3"/>
  <c r="M5178" i="3"/>
  <c r="M5179" i="3"/>
  <c r="M5180" i="3"/>
  <c r="M5181" i="3"/>
  <c r="M5182" i="3"/>
  <c r="M5183" i="3"/>
  <c r="M5184" i="3"/>
  <c r="M5185" i="3"/>
  <c r="M5186" i="3"/>
  <c r="M5187" i="3"/>
  <c r="M5188" i="3"/>
  <c r="M5189" i="3"/>
  <c r="M5190" i="3"/>
  <c r="M5191" i="3"/>
  <c r="M5192" i="3"/>
  <c r="M5193" i="3"/>
  <c r="M5194" i="3"/>
  <c r="M5195" i="3"/>
  <c r="M5196" i="3"/>
  <c r="M5197" i="3"/>
  <c r="M5198" i="3"/>
  <c r="M5199" i="3"/>
  <c r="M5200" i="3"/>
  <c r="M5201" i="3"/>
  <c r="M5202" i="3"/>
  <c r="M5203" i="3"/>
  <c r="M5204" i="3"/>
  <c r="M5205" i="3"/>
  <c r="M5206" i="3"/>
  <c r="M5207" i="3"/>
  <c r="M5208" i="3"/>
  <c r="M5209" i="3"/>
  <c r="M5210" i="3"/>
  <c r="M5211" i="3"/>
  <c r="M5212" i="3"/>
  <c r="M5213" i="3"/>
  <c r="M5214" i="3"/>
  <c r="M5215" i="3"/>
  <c r="M5216" i="3"/>
  <c r="M5217" i="3"/>
  <c r="M5218" i="3"/>
  <c r="M5219" i="3"/>
  <c r="M5220" i="3"/>
  <c r="M5221" i="3"/>
  <c r="M5222" i="3"/>
  <c r="M5223" i="3"/>
  <c r="M5224" i="3"/>
  <c r="M5225" i="3"/>
  <c r="M5226" i="3"/>
  <c r="M5227" i="3"/>
  <c r="M5228" i="3"/>
  <c r="M5229" i="3"/>
  <c r="M5230" i="3"/>
  <c r="M5231" i="3"/>
  <c r="M5232" i="3"/>
  <c r="M5233" i="3"/>
  <c r="M5234" i="3"/>
  <c r="M5235" i="3"/>
  <c r="M5236" i="3"/>
  <c r="M5237" i="3"/>
  <c r="M5238" i="3"/>
  <c r="M5239" i="3"/>
  <c r="M5240" i="3"/>
  <c r="M5241" i="3"/>
  <c r="M5242" i="3"/>
  <c r="M5243" i="3"/>
  <c r="M5244" i="3"/>
  <c r="M5245" i="3"/>
  <c r="M5246" i="3"/>
  <c r="M5247" i="3"/>
  <c r="M5248" i="3"/>
  <c r="M5249" i="3"/>
  <c r="M5250" i="3"/>
  <c r="M5251" i="3"/>
  <c r="M5252" i="3"/>
  <c r="M5253" i="3"/>
  <c r="M5254" i="3"/>
  <c r="M5255" i="3"/>
  <c r="M5256" i="3"/>
  <c r="M5257" i="3"/>
  <c r="M5258" i="3"/>
  <c r="M5259" i="3"/>
  <c r="M5260" i="3"/>
  <c r="M5261" i="3"/>
  <c r="M5262" i="3"/>
  <c r="M5263" i="3"/>
  <c r="M5264" i="3"/>
  <c r="M5265" i="3"/>
  <c r="M5266" i="3"/>
  <c r="M5137" i="3"/>
  <c r="M5138" i="3"/>
  <c r="M5139" i="3"/>
  <c r="M5140" i="3"/>
  <c r="M5141" i="3"/>
  <c r="M5142" i="3"/>
  <c r="M5143" i="3"/>
  <c r="M5144" i="3"/>
  <c r="M5145" i="3"/>
  <c r="M5146" i="3"/>
  <c r="M5147" i="3"/>
  <c r="M5148" i="3"/>
  <c r="M5149" i="3"/>
  <c r="M5150" i="3"/>
  <c r="M5151" i="3"/>
  <c r="M5152" i="3"/>
  <c r="M5153" i="3"/>
  <c r="M5154" i="3"/>
  <c r="M5155" i="3"/>
  <c r="M5156" i="3"/>
  <c r="M5157" i="3"/>
  <c r="M5158" i="3"/>
  <c r="M5159" i="3"/>
  <c r="M5160" i="3"/>
  <c r="M5161" i="3"/>
  <c r="M5162" i="3"/>
  <c r="M5163"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M2003" i="3"/>
  <c r="M2004" i="3"/>
  <c r="M2005" i="3"/>
  <c r="M2006" i="3"/>
  <c r="M2007" i="3"/>
  <c r="M2008" i="3"/>
  <c r="M2009" i="3"/>
  <c r="M2010" i="3"/>
  <c r="M2011" i="3"/>
  <c r="M2012" i="3"/>
  <c r="M2013" i="3"/>
  <c r="M2014" i="3"/>
  <c r="M2015" i="3"/>
  <c r="M2016" i="3"/>
  <c r="M2017" i="3"/>
  <c r="M2018" i="3"/>
  <c r="M2019" i="3"/>
  <c r="M2020" i="3"/>
  <c r="M2021" i="3"/>
  <c r="M2022" i="3"/>
  <c r="M2023" i="3"/>
  <c r="M2024" i="3"/>
  <c r="M2025" i="3"/>
  <c r="M2026" i="3"/>
  <c r="M2027" i="3"/>
  <c r="M2028" i="3"/>
  <c r="M2029" i="3"/>
  <c r="M2030" i="3"/>
  <c r="M2031" i="3"/>
  <c r="M2032" i="3"/>
  <c r="M2033" i="3"/>
  <c r="M2034" i="3"/>
  <c r="M2035" i="3"/>
  <c r="M2036" i="3"/>
  <c r="M2037" i="3"/>
  <c r="M2038" i="3"/>
  <c r="M2039" i="3"/>
  <c r="M2040" i="3"/>
  <c r="M2041" i="3"/>
  <c r="M2042" i="3"/>
  <c r="M2043" i="3"/>
  <c r="M2044" i="3"/>
  <c r="M2045" i="3"/>
  <c r="M2046" i="3"/>
  <c r="M2047" i="3"/>
  <c r="M2048" i="3"/>
  <c r="M2049" i="3"/>
  <c r="M2050" i="3"/>
  <c r="M2051" i="3"/>
  <c r="M2052" i="3"/>
  <c r="M2053" i="3"/>
  <c r="M2054" i="3"/>
  <c r="M2055" i="3"/>
  <c r="M2056" i="3"/>
  <c r="M2057" i="3"/>
  <c r="M2058" i="3"/>
  <c r="M2059" i="3"/>
  <c r="M2060" i="3"/>
  <c r="M2061" i="3"/>
  <c r="M2062" i="3"/>
  <c r="M2063" i="3"/>
  <c r="M2064" i="3"/>
  <c r="M2065" i="3"/>
  <c r="M2066" i="3"/>
  <c r="M2067" i="3"/>
  <c r="M2068" i="3"/>
  <c r="M2069" i="3"/>
  <c r="M2070" i="3"/>
  <c r="M2071" i="3"/>
  <c r="M2072" i="3"/>
  <c r="M2073" i="3"/>
  <c r="M2074" i="3"/>
  <c r="M2075" i="3"/>
  <c r="M2076" i="3"/>
  <c r="M2077" i="3"/>
  <c r="M2078" i="3"/>
  <c r="M2079" i="3"/>
  <c r="M2080" i="3"/>
  <c r="M2081" i="3"/>
  <c r="M2082" i="3"/>
  <c r="M2083" i="3"/>
  <c r="M2084" i="3"/>
  <c r="M2085" i="3"/>
  <c r="M2086" i="3"/>
  <c r="M2087" i="3"/>
  <c r="M2088" i="3"/>
  <c r="M2089" i="3"/>
  <c r="M2090" i="3"/>
  <c r="M2091" i="3"/>
  <c r="M2092" i="3"/>
  <c r="M2093" i="3"/>
  <c r="M2094" i="3"/>
  <c r="M2095" i="3"/>
  <c r="M2096" i="3"/>
  <c r="M2097" i="3"/>
  <c r="M2098" i="3"/>
  <c r="M2099" i="3"/>
  <c r="M2100" i="3"/>
  <c r="M2101" i="3"/>
  <c r="M2102" i="3"/>
  <c r="M2103" i="3"/>
  <c r="M2104" i="3"/>
  <c r="M2105" i="3"/>
  <c r="M2106" i="3"/>
  <c r="M2107" i="3"/>
  <c r="M2108" i="3"/>
  <c r="M2109" i="3"/>
  <c r="M2110" i="3"/>
  <c r="M2111" i="3"/>
  <c r="M2112" i="3"/>
  <c r="M2113" i="3"/>
  <c r="M2114" i="3"/>
  <c r="M2115" i="3"/>
  <c r="M2116" i="3"/>
  <c r="M2117" i="3"/>
  <c r="M2118" i="3"/>
  <c r="M2119" i="3"/>
  <c r="M2120" i="3"/>
  <c r="M2121" i="3"/>
  <c r="M2122" i="3"/>
  <c r="M2123" i="3"/>
  <c r="M2124" i="3"/>
  <c r="M2125" i="3"/>
  <c r="M2126" i="3"/>
  <c r="M2127" i="3"/>
  <c r="M2128" i="3"/>
  <c r="M2129" i="3"/>
  <c r="M2130" i="3"/>
  <c r="M2131" i="3"/>
  <c r="M2132" i="3"/>
  <c r="M2133" i="3"/>
  <c r="M2134" i="3"/>
  <c r="M2135" i="3"/>
  <c r="M2136" i="3"/>
  <c r="M2137" i="3"/>
  <c r="M2138" i="3"/>
  <c r="M2139" i="3"/>
  <c r="M2140" i="3"/>
  <c r="M2141" i="3"/>
  <c r="M2142" i="3"/>
  <c r="M2143" i="3"/>
  <c r="M2144" i="3"/>
  <c r="M2145" i="3"/>
  <c r="M2146" i="3"/>
  <c r="M2147" i="3"/>
  <c r="M2148" i="3"/>
  <c r="M2149" i="3"/>
  <c r="M2150" i="3"/>
  <c r="M2151" i="3"/>
  <c r="M2152" i="3"/>
  <c r="M2153" i="3"/>
  <c r="M2154" i="3"/>
  <c r="M2155" i="3"/>
  <c r="M2156" i="3"/>
  <c r="M2157" i="3"/>
  <c r="M2158" i="3"/>
  <c r="M2159" i="3"/>
  <c r="M2160" i="3"/>
  <c r="M2161" i="3"/>
  <c r="M2162" i="3"/>
  <c r="M2163" i="3"/>
  <c r="M2164" i="3"/>
  <c r="M2165" i="3"/>
  <c r="M2166" i="3"/>
  <c r="M2167" i="3"/>
  <c r="M2168" i="3"/>
  <c r="M2169" i="3"/>
  <c r="M2170" i="3"/>
  <c r="M2171" i="3"/>
  <c r="M2172" i="3"/>
  <c r="M2173" i="3"/>
  <c r="M2174" i="3"/>
  <c r="M2175" i="3"/>
  <c r="M2176" i="3"/>
  <c r="M2177" i="3"/>
  <c r="M2178" i="3"/>
  <c r="M2179" i="3"/>
  <c r="M2180" i="3"/>
  <c r="M2181" i="3"/>
  <c r="M2182" i="3"/>
  <c r="M2183" i="3"/>
  <c r="M2184" i="3"/>
  <c r="M2185" i="3"/>
  <c r="M2186" i="3"/>
  <c r="M2187" i="3"/>
  <c r="M2188" i="3"/>
  <c r="M2189" i="3"/>
  <c r="M2190" i="3"/>
  <c r="M2191" i="3"/>
  <c r="M2192" i="3"/>
  <c r="M2193" i="3"/>
  <c r="M2194" i="3"/>
  <c r="M2195" i="3"/>
  <c r="M2196" i="3"/>
  <c r="M2197" i="3"/>
  <c r="M2198" i="3"/>
  <c r="M2199" i="3"/>
  <c r="M2200" i="3"/>
  <c r="M2201" i="3"/>
  <c r="M2202" i="3"/>
  <c r="M2203" i="3"/>
  <c r="M2204" i="3"/>
  <c r="M2205" i="3"/>
  <c r="M2206" i="3"/>
  <c r="M2207" i="3"/>
  <c r="M2208" i="3"/>
  <c r="M2209" i="3"/>
  <c r="M2210" i="3"/>
  <c r="M2211" i="3"/>
  <c r="M2212" i="3"/>
  <c r="M2213" i="3"/>
  <c r="M2214" i="3"/>
  <c r="M2215" i="3"/>
  <c r="M2216" i="3"/>
  <c r="M2217" i="3"/>
  <c r="M2218" i="3"/>
  <c r="M2219" i="3"/>
  <c r="M2220" i="3"/>
  <c r="M2221" i="3"/>
  <c r="M2222" i="3"/>
  <c r="M2223" i="3"/>
  <c r="M2224" i="3"/>
  <c r="M2225" i="3"/>
  <c r="M2226" i="3"/>
  <c r="M2227" i="3"/>
  <c r="M2228" i="3"/>
  <c r="M2229" i="3"/>
  <c r="M2230" i="3"/>
  <c r="M2231" i="3"/>
  <c r="M2232" i="3"/>
  <c r="M2233" i="3"/>
  <c r="M2234" i="3"/>
  <c r="M2235" i="3"/>
  <c r="M2236" i="3"/>
  <c r="M2237" i="3"/>
  <c r="M2238" i="3"/>
  <c r="M2239" i="3"/>
  <c r="M2240" i="3"/>
  <c r="M2241" i="3"/>
  <c r="M2242" i="3"/>
  <c r="M2243" i="3"/>
  <c r="M2244" i="3"/>
  <c r="M2245" i="3"/>
  <c r="M2246" i="3"/>
  <c r="M2247" i="3"/>
  <c r="M2248" i="3"/>
  <c r="M2249" i="3"/>
  <c r="M2250" i="3"/>
  <c r="M2251" i="3"/>
  <c r="M2252" i="3"/>
  <c r="M2253" i="3"/>
  <c r="M2254" i="3"/>
  <c r="M2255" i="3"/>
  <c r="M2256" i="3"/>
  <c r="M2257" i="3"/>
  <c r="M2258" i="3"/>
  <c r="M2259" i="3"/>
  <c r="M2260" i="3"/>
  <c r="M2261" i="3"/>
  <c r="M2262" i="3"/>
  <c r="M2263" i="3"/>
  <c r="M2264" i="3"/>
  <c r="M2265" i="3"/>
  <c r="M2266" i="3"/>
  <c r="M2267" i="3"/>
  <c r="M2268" i="3"/>
  <c r="M2269" i="3"/>
  <c r="M2270" i="3"/>
  <c r="M2271" i="3"/>
  <c r="M2272" i="3"/>
  <c r="M2273" i="3"/>
  <c r="M2274" i="3"/>
  <c r="M2275" i="3"/>
  <c r="M2276" i="3"/>
  <c r="M2277" i="3"/>
  <c r="M2278" i="3"/>
  <c r="M2279" i="3"/>
  <c r="M2280" i="3"/>
  <c r="M2281" i="3"/>
  <c r="M2282" i="3"/>
  <c r="M2283" i="3"/>
  <c r="M2284" i="3"/>
  <c r="M2285" i="3"/>
  <c r="M2286" i="3"/>
  <c r="M2287" i="3"/>
  <c r="M2288" i="3"/>
  <c r="M2289" i="3"/>
  <c r="M2290" i="3"/>
  <c r="M2291" i="3"/>
  <c r="M2292" i="3"/>
  <c r="M2293" i="3"/>
  <c r="M2294" i="3"/>
  <c r="M2295" i="3"/>
  <c r="M2296" i="3"/>
  <c r="M2297" i="3"/>
  <c r="M2298" i="3"/>
  <c r="M2299" i="3"/>
  <c r="M2300" i="3"/>
  <c r="M2301" i="3"/>
  <c r="M2302" i="3"/>
  <c r="M2303" i="3"/>
  <c r="M2304" i="3"/>
  <c r="M2305" i="3"/>
  <c r="M2306" i="3"/>
  <c r="M2307" i="3"/>
  <c r="M2308" i="3"/>
  <c r="M2309" i="3"/>
  <c r="M2310" i="3"/>
  <c r="M2311" i="3"/>
  <c r="M2312" i="3"/>
  <c r="M2313" i="3"/>
  <c r="M2314" i="3"/>
  <c r="M2315" i="3"/>
  <c r="M2316" i="3"/>
  <c r="M2317" i="3"/>
  <c r="M2318" i="3"/>
  <c r="M2319" i="3"/>
  <c r="M2320" i="3"/>
  <c r="M2321" i="3"/>
  <c r="M2322" i="3"/>
  <c r="M2323" i="3"/>
  <c r="M2324" i="3"/>
  <c r="M2325" i="3"/>
  <c r="M2326" i="3"/>
  <c r="M2327" i="3"/>
  <c r="M2328" i="3"/>
  <c r="M2329" i="3"/>
  <c r="M2330" i="3"/>
  <c r="M2331" i="3"/>
  <c r="M2332" i="3"/>
  <c r="M2333" i="3"/>
  <c r="M2334" i="3"/>
  <c r="M2335" i="3"/>
  <c r="M2336" i="3"/>
  <c r="M2337" i="3"/>
  <c r="M2338" i="3"/>
  <c r="M2339" i="3"/>
  <c r="M2340" i="3"/>
  <c r="M2341" i="3"/>
  <c r="M2342" i="3"/>
  <c r="M2343" i="3"/>
  <c r="M2344" i="3"/>
  <c r="M2345" i="3"/>
  <c r="M2346" i="3"/>
  <c r="M2347" i="3"/>
  <c r="M2348" i="3"/>
  <c r="M2349" i="3"/>
  <c r="M2350" i="3"/>
  <c r="M2351" i="3"/>
  <c r="M2352" i="3"/>
  <c r="M2353" i="3"/>
  <c r="M2354" i="3"/>
  <c r="M2355" i="3"/>
  <c r="M2356" i="3"/>
  <c r="M2357" i="3"/>
  <c r="M2358" i="3"/>
  <c r="M2359" i="3"/>
  <c r="M2360" i="3"/>
  <c r="M2361" i="3"/>
  <c r="M2362" i="3"/>
  <c r="M2363" i="3"/>
  <c r="M2364" i="3"/>
  <c r="M2365" i="3"/>
  <c r="M2366" i="3"/>
  <c r="M2367" i="3"/>
  <c r="M2368" i="3"/>
  <c r="M2369" i="3"/>
  <c r="M2370" i="3"/>
  <c r="M2371" i="3"/>
  <c r="M2372" i="3"/>
  <c r="M2373" i="3"/>
  <c r="M2374" i="3"/>
  <c r="M2375" i="3"/>
  <c r="M2376" i="3"/>
  <c r="M2377" i="3"/>
  <c r="M2378" i="3"/>
  <c r="M2379" i="3"/>
  <c r="M2380" i="3"/>
  <c r="M2381" i="3"/>
  <c r="M2382" i="3"/>
  <c r="M2383" i="3"/>
  <c r="M2384" i="3"/>
  <c r="M2385" i="3"/>
  <c r="M2386" i="3"/>
  <c r="M2387" i="3"/>
  <c r="M2388" i="3"/>
  <c r="M2389" i="3"/>
  <c r="M2390" i="3"/>
  <c r="M2391" i="3"/>
  <c r="M2392" i="3"/>
  <c r="M2393" i="3"/>
  <c r="M2394" i="3"/>
  <c r="M2395" i="3"/>
  <c r="M2396" i="3"/>
  <c r="M2397" i="3"/>
  <c r="M2398" i="3"/>
  <c r="M2399" i="3"/>
  <c r="M2400" i="3"/>
  <c r="M2401" i="3"/>
  <c r="M2402" i="3"/>
  <c r="M2403" i="3"/>
  <c r="M2404" i="3"/>
  <c r="M2405" i="3"/>
  <c r="M2406" i="3"/>
  <c r="M2407" i="3"/>
  <c r="M2408" i="3"/>
  <c r="M2409" i="3"/>
  <c r="M2410" i="3"/>
  <c r="M2411" i="3"/>
  <c r="M2412" i="3"/>
  <c r="M2413" i="3"/>
  <c r="M2414" i="3"/>
  <c r="M2415" i="3"/>
  <c r="M2416" i="3"/>
  <c r="M2417" i="3"/>
  <c r="M2418" i="3"/>
  <c r="M2419" i="3"/>
  <c r="M2420" i="3"/>
  <c r="M2421" i="3"/>
  <c r="M2422" i="3"/>
  <c r="M2423" i="3"/>
  <c r="M2424" i="3"/>
  <c r="M5267" i="3"/>
  <c r="M5268" i="3"/>
  <c r="M5269" i="3"/>
  <c r="M5270" i="3"/>
  <c r="M5271" i="3"/>
  <c r="M5272" i="3"/>
  <c r="M5273" i="3"/>
  <c r="M5274" i="3"/>
  <c r="M5275" i="3"/>
  <c r="M5276" i="3"/>
  <c r="M5277" i="3"/>
  <c r="M5278" i="3"/>
  <c r="M5279" i="3"/>
  <c r="M5280" i="3"/>
  <c r="M5281" i="3"/>
  <c r="M5282" i="3"/>
  <c r="M5283" i="3"/>
  <c r="M5284" i="3"/>
  <c r="M5285" i="3"/>
  <c r="M5286" i="3"/>
  <c r="M5287" i="3"/>
  <c r="M5288" i="3"/>
  <c r="M5289" i="3"/>
  <c r="M5290" i="3"/>
  <c r="M5291" i="3"/>
  <c r="M5292" i="3"/>
  <c r="M5293" i="3"/>
  <c r="M5294" i="3"/>
  <c r="M5295" i="3"/>
  <c r="M5296" i="3"/>
  <c r="M5297" i="3"/>
  <c r="M5298" i="3"/>
  <c r="M5299" i="3"/>
  <c r="M5300" i="3"/>
  <c r="M5301" i="3"/>
  <c r="M5302" i="3"/>
  <c r="M5303" i="3"/>
  <c r="M5304" i="3"/>
  <c r="M5305" i="3"/>
  <c r="M5306" i="3"/>
  <c r="M5307" i="3"/>
  <c r="M5308" i="3"/>
  <c r="M5309" i="3"/>
  <c r="M5310" i="3"/>
  <c r="M5311" i="3"/>
  <c r="M5312" i="3"/>
  <c r="M5313" i="3"/>
  <c r="M5314" i="3"/>
  <c r="M5315" i="3"/>
  <c r="M5316" i="3"/>
  <c r="M5317" i="3"/>
  <c r="M5318" i="3"/>
  <c r="M5319" i="3"/>
  <c r="M5320" i="3"/>
  <c r="M5321" i="3"/>
  <c r="M5322" i="3"/>
  <c r="M5323" i="3"/>
  <c r="M5324" i="3"/>
  <c r="M5325" i="3"/>
  <c r="M5326" i="3"/>
  <c r="M5327" i="3"/>
  <c r="M5328" i="3"/>
  <c r="M5329" i="3"/>
  <c r="M5330" i="3"/>
  <c r="M5331" i="3"/>
  <c r="M5332" i="3"/>
  <c r="M5333" i="3"/>
  <c r="M5334" i="3"/>
  <c r="M5335" i="3"/>
  <c r="M5336" i="3"/>
  <c r="M5337" i="3"/>
  <c r="M5338" i="3"/>
  <c r="M5339" i="3"/>
  <c r="M5340" i="3"/>
  <c r="M5341" i="3"/>
  <c r="M5342" i="3"/>
  <c r="M5343" i="3"/>
  <c r="M5344" i="3"/>
  <c r="M5345" i="3"/>
  <c r="M5346" i="3"/>
  <c r="M5347" i="3"/>
  <c r="M5348" i="3"/>
  <c r="M5349" i="3"/>
  <c r="M5350" i="3"/>
  <c r="M5351" i="3"/>
  <c r="M5352" i="3"/>
  <c r="M5353" i="3"/>
  <c r="M5354" i="3"/>
  <c r="M5355" i="3"/>
  <c r="M5356" i="3"/>
  <c r="M5357" i="3"/>
  <c r="M5358" i="3"/>
  <c r="M5359" i="3"/>
  <c r="M5360" i="3"/>
  <c r="M5361" i="3"/>
  <c r="M5362" i="3"/>
  <c r="M5363" i="3"/>
  <c r="M5364" i="3"/>
  <c r="M5365" i="3"/>
  <c r="M5366" i="3"/>
  <c r="M5367" i="3"/>
  <c r="M5368" i="3"/>
  <c r="M5369" i="3"/>
  <c r="M5370" i="3"/>
  <c r="M5371" i="3"/>
  <c r="M5372" i="3"/>
  <c r="M5373" i="3"/>
  <c r="M5374" i="3"/>
  <c r="M5375" i="3"/>
  <c r="M5376" i="3"/>
  <c r="M5377" i="3"/>
  <c r="M5378" i="3"/>
  <c r="M5379" i="3"/>
  <c r="M5380" i="3"/>
  <c r="M5381" i="3"/>
  <c r="M5382" i="3"/>
  <c r="M5383" i="3"/>
  <c r="M5384" i="3"/>
  <c r="M5385" i="3"/>
  <c r="M5386" i="3"/>
  <c r="M5387" i="3"/>
  <c r="M5388" i="3"/>
  <c r="M5389" i="3"/>
  <c r="M5390" i="3"/>
  <c r="M5391" i="3"/>
  <c r="M5392" i="3"/>
  <c r="M5393" i="3"/>
  <c r="M5394" i="3"/>
  <c r="M5395" i="3"/>
  <c r="M5396" i="3"/>
  <c r="M5397" i="3"/>
  <c r="M5398" i="3"/>
  <c r="M5399" i="3"/>
  <c r="M5400" i="3"/>
  <c r="M5401" i="3"/>
  <c r="M5402" i="3"/>
  <c r="M5403" i="3"/>
  <c r="M5404" i="3"/>
  <c r="M5405" i="3"/>
  <c r="M5406" i="3"/>
  <c r="M5407" i="3"/>
  <c r="M5408" i="3"/>
  <c r="M5409" i="3"/>
  <c r="M5410" i="3"/>
  <c r="M5411" i="3"/>
  <c r="M5412" i="3"/>
  <c r="M5413" i="3"/>
  <c r="M5414" i="3"/>
  <c r="M5415" i="3"/>
  <c r="M5416" i="3"/>
  <c r="M5417" i="3"/>
  <c r="M5418" i="3"/>
  <c r="M5419" i="3"/>
  <c r="M5420" i="3"/>
  <c r="M5421" i="3"/>
  <c r="M5422" i="3"/>
  <c r="M5423" i="3"/>
  <c r="M5424" i="3"/>
  <c r="M5425" i="3"/>
  <c r="M5426" i="3"/>
  <c r="M5427" i="3"/>
  <c r="M5428" i="3"/>
  <c r="M5429" i="3"/>
  <c r="M5430" i="3"/>
  <c r="M5431" i="3"/>
  <c r="M5432" i="3"/>
  <c r="M5433" i="3"/>
  <c r="M5434" i="3"/>
  <c r="M5435" i="3"/>
  <c r="M5436" i="3"/>
  <c r="M5437" i="3"/>
  <c r="M5438" i="3"/>
  <c r="M5439" i="3"/>
  <c r="M5440" i="3"/>
  <c r="M5441" i="3"/>
  <c r="M5442" i="3"/>
  <c r="M5443" i="3"/>
  <c r="M5444" i="3"/>
  <c r="M5445" i="3"/>
  <c r="M5446" i="3"/>
  <c r="M5447" i="3"/>
  <c r="M5448" i="3"/>
  <c r="M5449" i="3"/>
  <c r="M5450" i="3"/>
  <c r="M5451" i="3"/>
  <c r="M5452" i="3"/>
  <c r="M5453" i="3"/>
  <c r="M5454" i="3"/>
  <c r="M5455" i="3"/>
  <c r="M5456" i="3"/>
  <c r="M5457" i="3"/>
  <c r="M5458" i="3"/>
  <c r="M5459" i="3"/>
  <c r="M5460" i="3"/>
  <c r="M5461" i="3"/>
  <c r="M5462" i="3"/>
  <c r="M5463" i="3"/>
  <c r="M5464" i="3"/>
  <c r="M5465" i="3"/>
  <c r="M5466" i="3"/>
  <c r="M5467" i="3"/>
  <c r="M5468" i="3"/>
  <c r="M5469" i="3"/>
  <c r="M5470" i="3"/>
  <c r="M5471" i="3"/>
  <c r="M5472" i="3"/>
  <c r="M5473" i="3"/>
  <c r="M5474" i="3"/>
  <c r="M5475" i="3"/>
  <c r="M5476" i="3"/>
  <c r="M5477" i="3"/>
  <c r="M5478" i="3"/>
  <c r="M5479" i="3"/>
  <c r="M5480" i="3"/>
  <c r="M5481" i="3"/>
  <c r="M5482" i="3"/>
  <c r="M5483" i="3"/>
  <c r="M5484" i="3"/>
  <c r="M5485" i="3"/>
  <c r="M5486" i="3"/>
  <c r="M5487" i="3"/>
  <c r="M5488" i="3"/>
  <c r="M5489" i="3"/>
  <c r="M5490" i="3"/>
  <c r="M5491" i="3"/>
  <c r="M5492" i="3"/>
  <c r="M5493" i="3"/>
  <c r="M5494" i="3"/>
  <c r="M5495" i="3"/>
  <c r="M5496" i="3"/>
  <c r="M5497" i="3"/>
  <c r="M5498" i="3"/>
  <c r="M5499" i="3"/>
  <c r="M5500" i="3"/>
  <c r="M5501" i="3"/>
  <c r="M5502" i="3"/>
  <c r="M5503" i="3"/>
  <c r="M5504" i="3"/>
  <c r="M5505" i="3"/>
  <c r="M5506" i="3"/>
  <c r="M5507" i="3"/>
  <c r="M5508" i="3"/>
  <c r="M5509" i="3"/>
  <c r="M5510" i="3"/>
  <c r="M5511" i="3"/>
  <c r="M5512" i="3"/>
  <c r="M5513" i="3"/>
  <c r="M5514" i="3"/>
  <c r="M5515" i="3"/>
  <c r="M5516" i="3"/>
  <c r="M5517" i="3"/>
  <c r="M5518" i="3"/>
  <c r="M5519" i="3"/>
  <c r="M5520" i="3"/>
  <c r="M5521" i="3"/>
  <c r="M5522" i="3"/>
  <c r="M5523" i="3"/>
  <c r="M5524" i="3"/>
  <c r="M5525" i="3"/>
  <c r="M5526" i="3"/>
  <c r="M5527" i="3"/>
  <c r="M5528" i="3"/>
  <c r="M5529" i="3"/>
  <c r="M5530" i="3"/>
  <c r="M5531" i="3"/>
  <c r="M5532" i="3"/>
  <c r="M5533" i="3"/>
  <c r="M5534" i="3"/>
  <c r="M5535" i="3"/>
  <c r="M5536" i="3"/>
  <c r="M5537" i="3"/>
  <c r="M5538" i="3"/>
  <c r="M5539" i="3"/>
  <c r="M5540" i="3"/>
  <c r="M5541" i="3"/>
  <c r="M5542" i="3"/>
  <c r="M5543" i="3"/>
  <c r="M5544" i="3"/>
  <c r="M5545" i="3"/>
  <c r="M5546" i="3"/>
  <c r="M5547" i="3"/>
  <c r="M5548" i="3"/>
  <c r="M5549" i="3"/>
  <c r="M5550" i="3"/>
  <c r="M5551" i="3"/>
  <c r="M5552" i="3"/>
  <c r="M5553" i="3"/>
  <c r="M5554" i="3"/>
  <c r="M5555" i="3"/>
  <c r="M5556" i="3"/>
  <c r="M5557" i="3"/>
  <c r="M5558" i="3"/>
  <c r="M5559" i="3"/>
  <c r="M5560" i="3"/>
  <c r="M5561" i="3"/>
  <c r="M5562" i="3"/>
  <c r="M5563" i="3"/>
  <c r="M5564" i="3"/>
  <c r="M5565" i="3"/>
  <c r="M5566" i="3"/>
  <c r="M5567" i="3"/>
  <c r="M5568" i="3"/>
  <c r="M5569" i="3"/>
  <c r="M5570" i="3"/>
  <c r="M5571" i="3"/>
  <c r="M5572" i="3"/>
  <c r="M5573" i="3"/>
  <c r="M5574" i="3"/>
  <c r="M5575" i="3"/>
  <c r="M5576" i="3"/>
  <c r="M5577" i="3"/>
  <c r="M5578" i="3"/>
  <c r="M5579" i="3"/>
  <c r="M5580" i="3"/>
  <c r="M5581" i="3"/>
  <c r="M5582" i="3"/>
  <c r="M5583" i="3"/>
  <c r="M5584" i="3"/>
  <c r="M5585" i="3"/>
  <c r="M5586" i="3"/>
  <c r="M5587" i="3"/>
  <c r="M5588" i="3"/>
  <c r="M5589" i="3"/>
  <c r="M5590" i="3"/>
  <c r="M5591" i="3"/>
  <c r="M5592" i="3"/>
  <c r="M5593" i="3"/>
  <c r="M5594" i="3"/>
  <c r="M5595" i="3"/>
  <c r="M5596" i="3"/>
  <c r="M5597" i="3"/>
  <c r="M5598" i="3"/>
  <c r="M5599" i="3"/>
  <c r="M5600" i="3"/>
  <c r="M5601" i="3"/>
  <c r="M5602" i="3"/>
  <c r="M5603" i="3"/>
  <c r="M5604" i="3"/>
  <c r="M5605" i="3"/>
  <c r="M5606" i="3"/>
  <c r="M5607" i="3"/>
  <c r="M5608" i="3"/>
  <c r="M5609" i="3"/>
  <c r="M5610" i="3"/>
  <c r="M5611" i="3"/>
  <c r="M5612" i="3"/>
  <c r="M5613" i="3"/>
  <c r="M5614" i="3"/>
  <c r="M5615" i="3"/>
  <c r="M5616" i="3"/>
  <c r="M5617" i="3"/>
  <c r="M5618" i="3"/>
  <c r="M5619" i="3"/>
  <c r="M5620" i="3"/>
  <c r="M5621" i="3"/>
  <c r="M5622" i="3"/>
  <c r="M5623" i="3"/>
  <c r="M5624" i="3"/>
  <c r="M5625" i="3"/>
  <c r="M5626" i="3"/>
  <c r="M5627" i="3"/>
  <c r="M5628" i="3"/>
  <c r="M5629" i="3"/>
  <c r="M5630" i="3"/>
  <c r="M5631" i="3"/>
  <c r="M5632" i="3"/>
  <c r="M5633" i="3"/>
  <c r="M5634" i="3"/>
  <c r="M5635" i="3"/>
  <c r="M5636" i="3"/>
  <c r="M5637" i="3"/>
  <c r="M5638" i="3"/>
  <c r="M5639" i="3"/>
  <c r="M5640" i="3"/>
  <c r="M5641" i="3"/>
  <c r="M5642" i="3"/>
  <c r="M5643" i="3"/>
  <c r="M5644" i="3"/>
  <c r="M5645" i="3"/>
  <c r="M5646" i="3"/>
  <c r="M5647" i="3"/>
  <c r="M5648" i="3"/>
  <c r="M5649" i="3"/>
  <c r="M5650" i="3"/>
  <c r="M5651" i="3"/>
  <c r="M5652" i="3"/>
  <c r="M5653" i="3"/>
  <c r="M5654" i="3"/>
  <c r="M5655" i="3"/>
  <c r="M5656" i="3"/>
  <c r="M5657" i="3"/>
  <c r="M5658" i="3"/>
  <c r="M5659" i="3"/>
  <c r="M5660" i="3"/>
  <c r="M5661" i="3"/>
  <c r="M5662" i="3"/>
  <c r="M5663" i="3"/>
  <c r="M5664" i="3"/>
  <c r="M5665" i="3"/>
  <c r="M5666" i="3"/>
  <c r="M5667" i="3"/>
  <c r="M5668" i="3"/>
  <c r="M5669" i="3"/>
  <c r="M5670" i="3"/>
  <c r="M5671" i="3"/>
  <c r="M5672" i="3"/>
  <c r="M5673" i="3"/>
  <c r="M5674" i="3"/>
  <c r="M5675" i="3"/>
  <c r="M5676" i="3"/>
  <c r="M5677" i="3"/>
  <c r="M5678" i="3"/>
  <c r="M5679" i="3"/>
  <c r="M5680" i="3"/>
  <c r="M5681" i="3"/>
  <c r="M5682" i="3"/>
  <c r="M5683" i="3"/>
  <c r="M5684" i="3"/>
  <c r="M5685" i="3"/>
  <c r="M5686" i="3"/>
  <c r="M5687" i="3"/>
  <c r="M5688" i="3"/>
  <c r="M5689" i="3"/>
  <c r="M5690" i="3"/>
  <c r="M5691" i="3"/>
  <c r="M5692" i="3"/>
  <c r="M5693" i="3"/>
  <c r="M5694" i="3"/>
  <c r="M5695" i="3"/>
  <c r="M5696" i="3"/>
  <c r="M5697" i="3"/>
  <c r="M5698" i="3"/>
  <c r="M5699" i="3"/>
  <c r="M5700" i="3"/>
  <c r="M5701" i="3"/>
  <c r="M5702" i="3"/>
  <c r="M5703" i="3"/>
  <c r="M5704" i="3"/>
  <c r="M5705" i="3"/>
  <c r="M5706" i="3"/>
  <c r="M5707" i="3"/>
  <c r="M5708" i="3"/>
  <c r="M5709" i="3"/>
  <c r="M5710" i="3"/>
  <c r="M5711" i="3"/>
  <c r="M5712" i="3"/>
  <c r="M5713" i="3"/>
  <c r="M5714" i="3"/>
  <c r="M5715" i="3"/>
  <c r="M5716" i="3"/>
  <c r="M5717" i="3"/>
  <c r="M5718" i="3"/>
  <c r="M5719" i="3"/>
  <c r="M5720" i="3"/>
  <c r="M5721" i="3"/>
  <c r="M5722" i="3"/>
  <c r="M5723" i="3"/>
  <c r="M5724" i="3"/>
  <c r="M5725" i="3"/>
  <c r="M5726" i="3"/>
  <c r="M5727" i="3"/>
  <c r="M5728" i="3"/>
  <c r="M5729" i="3"/>
  <c r="M5730" i="3"/>
  <c r="M5731" i="3"/>
  <c r="M5732" i="3"/>
  <c r="M5733" i="3"/>
  <c r="M5734" i="3"/>
  <c r="M5735" i="3"/>
  <c r="M5736" i="3"/>
  <c r="M5737" i="3"/>
  <c r="M5738" i="3"/>
  <c r="M5739" i="3"/>
  <c r="M5740" i="3"/>
  <c r="M5741" i="3"/>
  <c r="M5742" i="3"/>
  <c r="M5743" i="3"/>
  <c r="M5744" i="3"/>
  <c r="M5745" i="3"/>
  <c r="M5746" i="3"/>
  <c r="M5747" i="3"/>
  <c r="M5748" i="3"/>
  <c r="M5749" i="3"/>
  <c r="M5750" i="3"/>
  <c r="M5751" i="3"/>
  <c r="M5752" i="3"/>
  <c r="M5753" i="3"/>
  <c r="M5754" i="3"/>
  <c r="M5755" i="3"/>
  <c r="M5756" i="3"/>
  <c r="M5757" i="3"/>
  <c r="M5758" i="3"/>
  <c r="M5759" i="3"/>
  <c r="M5760" i="3"/>
  <c r="M5761" i="3"/>
  <c r="M5762" i="3"/>
  <c r="M5763" i="3"/>
  <c r="M5764" i="3"/>
  <c r="M5765" i="3"/>
  <c r="M5766" i="3"/>
  <c r="M5767" i="3"/>
  <c r="M5768" i="3"/>
  <c r="M5769" i="3"/>
  <c r="M5770" i="3"/>
  <c r="M5771" i="3"/>
  <c r="M5772" i="3"/>
  <c r="M5773" i="3"/>
  <c r="M5774" i="3"/>
  <c r="M5775" i="3"/>
  <c r="M5776" i="3"/>
  <c r="M5777" i="3"/>
  <c r="M5778" i="3"/>
  <c r="M5779" i="3"/>
  <c r="M5780" i="3"/>
  <c r="M5781" i="3"/>
  <c r="M5782" i="3"/>
  <c r="M5783" i="3"/>
  <c r="M5784" i="3"/>
  <c r="M5785" i="3"/>
  <c r="M5786" i="3"/>
  <c r="M5787" i="3"/>
  <c r="M5788" i="3"/>
  <c r="M5789" i="3"/>
  <c r="M5790" i="3"/>
  <c r="M5791" i="3"/>
  <c r="M5792" i="3"/>
  <c r="M5793" i="3"/>
  <c r="M5794" i="3"/>
  <c r="M5795" i="3"/>
  <c r="M5796" i="3"/>
  <c r="M5797" i="3"/>
  <c r="M5798" i="3"/>
  <c r="M5799" i="3"/>
  <c r="M5800" i="3"/>
  <c r="M5801" i="3"/>
  <c r="M5802" i="3"/>
  <c r="M5803" i="3"/>
  <c r="M5804" i="3"/>
  <c r="M5805" i="3"/>
  <c r="M5806" i="3"/>
  <c r="M5807" i="3"/>
  <c r="M5808" i="3"/>
  <c r="M5809" i="3"/>
  <c r="M5810" i="3"/>
  <c r="M5811" i="3"/>
  <c r="M5812" i="3"/>
  <c r="M5813" i="3"/>
  <c r="M5814" i="3"/>
  <c r="M5815" i="3"/>
  <c r="M5816" i="3"/>
  <c r="M5817" i="3"/>
  <c r="M5818" i="3"/>
  <c r="M5819" i="3"/>
  <c r="M5820" i="3"/>
  <c r="M5821" i="3"/>
  <c r="M5822" i="3"/>
  <c r="M5823" i="3"/>
  <c r="M5824" i="3"/>
  <c r="M5825" i="3"/>
  <c r="M5826" i="3"/>
  <c r="M5827" i="3"/>
  <c r="M5828" i="3"/>
  <c r="M5829" i="3"/>
  <c r="M5830" i="3"/>
  <c r="M5831" i="3"/>
  <c r="M5832" i="3"/>
  <c r="M5833" i="3"/>
  <c r="M5834" i="3"/>
  <c r="M5835" i="3"/>
  <c r="M5836" i="3"/>
  <c r="M5837" i="3"/>
  <c r="M5838" i="3"/>
  <c r="M5839" i="3"/>
  <c r="M5840" i="3"/>
  <c r="M5841" i="3"/>
  <c r="M5842" i="3"/>
  <c r="M5843" i="3"/>
  <c r="M5844" i="3"/>
  <c r="M5845" i="3"/>
  <c r="M5846" i="3"/>
  <c r="M5847" i="3"/>
  <c r="M5848" i="3"/>
  <c r="M5849" i="3"/>
  <c r="M5850" i="3"/>
  <c r="M5851" i="3"/>
  <c r="M5852" i="3"/>
  <c r="M5853" i="3"/>
  <c r="M5854" i="3"/>
  <c r="M5855" i="3"/>
  <c r="M5856" i="3"/>
  <c r="M5857" i="3"/>
  <c r="M5858" i="3"/>
  <c r="M5859" i="3"/>
  <c r="M5860" i="3"/>
  <c r="M5861" i="3"/>
  <c r="M5862" i="3"/>
  <c r="M5863" i="3"/>
  <c r="M5864" i="3"/>
  <c r="M5865" i="3"/>
  <c r="M5866" i="3"/>
  <c r="M5867" i="3"/>
  <c r="M5868" i="3"/>
  <c r="M5869" i="3"/>
  <c r="M5870" i="3"/>
  <c r="M5871" i="3"/>
  <c r="M5872" i="3"/>
  <c r="M5873" i="3"/>
  <c r="M5874" i="3"/>
  <c r="M5875" i="3"/>
  <c r="M5876" i="3"/>
  <c r="M5877" i="3"/>
  <c r="M5878" i="3"/>
  <c r="M5879" i="3"/>
  <c r="M5880" i="3"/>
  <c r="M5881" i="3"/>
  <c r="M5882" i="3"/>
  <c r="M5883" i="3"/>
  <c r="M5884" i="3"/>
  <c r="M5885" i="3"/>
  <c r="M5886" i="3"/>
  <c r="M5887" i="3"/>
  <c r="M5888" i="3"/>
  <c r="M5889" i="3"/>
  <c r="M5890" i="3"/>
  <c r="M5891" i="3"/>
  <c r="M5892" i="3"/>
  <c r="M5893" i="3"/>
  <c r="M5894" i="3"/>
  <c r="M5895" i="3"/>
  <c r="M5896" i="3"/>
  <c r="M5897" i="3"/>
  <c r="M5898" i="3"/>
  <c r="M5899" i="3"/>
  <c r="M5900" i="3"/>
  <c r="M5901" i="3"/>
  <c r="M5902" i="3"/>
  <c r="M5903" i="3"/>
  <c r="M5904" i="3"/>
  <c r="M5905" i="3"/>
  <c r="M5906" i="3"/>
  <c r="M5907" i="3"/>
  <c r="M5908" i="3"/>
  <c r="M5909" i="3"/>
  <c r="M5910" i="3"/>
  <c r="M5911" i="3"/>
  <c r="M5912" i="3"/>
  <c r="M5913" i="3"/>
  <c r="M5914" i="3"/>
  <c r="M5915" i="3"/>
  <c r="M5916" i="3"/>
  <c r="M5917" i="3"/>
  <c r="M5918" i="3"/>
  <c r="M5919" i="3"/>
  <c r="M5920" i="3"/>
  <c r="M5921" i="3"/>
  <c r="M5922" i="3"/>
  <c r="M5923" i="3"/>
  <c r="M5924" i="3"/>
  <c r="M5925" i="3"/>
  <c r="M5926" i="3"/>
  <c r="M5927" i="3"/>
  <c r="M5928" i="3"/>
  <c r="M5929" i="3"/>
  <c r="M5930" i="3"/>
  <c r="M5931" i="3"/>
  <c r="M5932" i="3"/>
  <c r="M5933" i="3"/>
  <c r="M5934" i="3"/>
  <c r="M5935" i="3"/>
  <c r="M5936" i="3"/>
  <c r="M5937" i="3"/>
  <c r="M5938" i="3"/>
  <c r="M5939" i="3"/>
  <c r="M5940" i="3"/>
  <c r="M5941" i="3"/>
  <c r="M5942" i="3"/>
  <c r="M5943" i="3"/>
  <c r="M5944" i="3"/>
  <c r="M5945" i="3"/>
  <c r="M5946" i="3"/>
  <c r="M5947" i="3"/>
  <c r="M5948" i="3"/>
  <c r="M5949" i="3"/>
  <c r="M5950" i="3"/>
  <c r="M5951" i="3"/>
  <c r="M5952" i="3"/>
  <c r="M5953" i="3"/>
  <c r="M5954" i="3"/>
  <c r="M5955" i="3"/>
  <c r="M5956" i="3"/>
  <c r="M5957" i="3"/>
  <c r="M5958" i="3"/>
  <c r="M5959" i="3"/>
  <c r="M5960" i="3"/>
  <c r="M5961" i="3"/>
  <c r="M5962" i="3"/>
  <c r="M5963" i="3"/>
  <c r="M5964" i="3"/>
  <c r="M5965" i="3"/>
  <c r="M5966" i="3"/>
  <c r="M5967" i="3"/>
  <c r="M5968" i="3"/>
  <c r="M5969" i="3"/>
  <c r="M5970" i="3"/>
  <c r="M5971" i="3"/>
  <c r="M5972" i="3"/>
  <c r="M5973" i="3"/>
  <c r="M5974" i="3"/>
  <c r="M5975" i="3"/>
  <c r="M5976" i="3"/>
  <c r="M5977" i="3"/>
  <c r="M5978" i="3"/>
  <c r="M5979" i="3"/>
  <c r="M5980" i="3"/>
  <c r="M5981" i="3"/>
  <c r="M5982" i="3"/>
  <c r="M5983" i="3"/>
  <c r="M5984" i="3"/>
  <c r="M5985" i="3"/>
  <c r="M5986" i="3"/>
  <c r="M5987" i="3"/>
  <c r="M5988" i="3"/>
  <c r="M5989" i="3"/>
  <c r="M5990" i="3"/>
  <c r="M5991" i="3"/>
  <c r="M5992" i="3"/>
  <c r="M5993" i="3"/>
  <c r="M5994" i="3"/>
  <c r="M5995" i="3"/>
  <c r="M5996" i="3"/>
  <c r="M5997" i="3"/>
  <c r="M5998" i="3"/>
  <c r="M5999" i="3"/>
  <c r="M6000" i="3"/>
  <c r="M6001" i="3"/>
  <c r="M6002" i="3"/>
  <c r="M6003" i="3"/>
  <c r="M6004" i="3"/>
  <c r="M6005" i="3"/>
  <c r="M6006" i="3"/>
  <c r="M6007" i="3"/>
  <c r="M6008" i="3"/>
  <c r="M6009" i="3"/>
  <c r="M6010" i="3"/>
  <c r="M6011" i="3"/>
  <c r="M6012" i="3"/>
  <c r="M6013" i="3"/>
  <c r="M6014" i="3"/>
  <c r="M6015" i="3"/>
  <c r="M6016" i="3"/>
  <c r="M6017" i="3"/>
  <c r="M6018" i="3"/>
  <c r="M6019" i="3"/>
  <c r="M6020" i="3"/>
  <c r="M6021" i="3"/>
  <c r="M6022" i="3"/>
  <c r="M6023" i="3"/>
  <c r="M6024" i="3"/>
  <c r="M6025" i="3"/>
  <c r="M6026" i="3"/>
  <c r="M6027" i="3"/>
  <c r="M6028" i="3"/>
  <c r="M6029" i="3"/>
  <c r="M6030" i="3"/>
  <c r="M6031" i="3"/>
  <c r="M6032" i="3"/>
  <c r="M6033" i="3"/>
  <c r="M6034" i="3"/>
  <c r="M6035" i="3"/>
  <c r="M6036" i="3"/>
  <c r="M6037" i="3"/>
  <c r="M6038" i="3"/>
  <c r="M6039" i="3"/>
  <c r="M6040" i="3"/>
  <c r="M6041" i="3"/>
  <c r="M6042" i="3"/>
  <c r="M6043" i="3"/>
  <c r="M6044" i="3"/>
  <c r="M6045" i="3"/>
  <c r="M6046" i="3"/>
  <c r="M6047" i="3"/>
  <c r="M6048" i="3"/>
  <c r="M6049" i="3"/>
  <c r="M6050" i="3"/>
  <c r="M6051" i="3"/>
  <c r="M6052" i="3"/>
  <c r="M6053" i="3"/>
  <c r="M6054" i="3"/>
  <c r="M6055" i="3"/>
  <c r="M6056" i="3"/>
  <c r="M6057" i="3"/>
  <c r="M6058" i="3"/>
  <c r="M6059" i="3"/>
  <c r="M6060" i="3"/>
  <c r="M6061" i="3"/>
  <c r="M6062" i="3"/>
  <c r="M6063" i="3"/>
  <c r="M6064" i="3"/>
  <c r="M6065" i="3"/>
  <c r="M6066" i="3"/>
  <c r="M6067" i="3"/>
  <c r="M6068" i="3"/>
  <c r="M6069" i="3"/>
  <c r="M6070" i="3"/>
  <c r="M6071" i="3"/>
  <c r="M6072" i="3"/>
  <c r="M6073" i="3"/>
  <c r="M6074" i="3"/>
  <c r="M6075" i="3"/>
  <c r="M6076" i="3"/>
  <c r="M6077" i="3"/>
  <c r="M6078" i="3"/>
  <c r="M6079" i="3"/>
  <c r="M6080" i="3"/>
  <c r="M6081" i="3"/>
  <c r="M6082" i="3"/>
  <c r="M6083" i="3"/>
  <c r="M6084" i="3"/>
  <c r="M6085" i="3"/>
  <c r="M6086" i="3"/>
  <c r="M6087" i="3"/>
  <c r="M6088" i="3"/>
  <c r="M6089" i="3"/>
  <c r="M6090" i="3"/>
  <c r="M6091" i="3"/>
  <c r="M6092" i="3"/>
  <c r="M6093" i="3"/>
  <c r="M6094" i="3"/>
  <c r="M6095" i="3"/>
  <c r="M6096" i="3"/>
  <c r="M6097" i="3"/>
  <c r="M6098" i="3"/>
  <c r="M6099" i="3"/>
  <c r="M6100" i="3"/>
  <c r="M6101" i="3"/>
  <c r="M6102" i="3"/>
  <c r="M6103" i="3"/>
  <c r="M6104" i="3"/>
  <c r="M6105" i="3"/>
  <c r="M6106" i="3"/>
  <c r="M6107" i="3"/>
  <c r="M6108" i="3"/>
  <c r="M6109" i="3"/>
  <c r="M6110" i="3"/>
  <c r="M6111" i="3"/>
  <c r="M6112" i="3"/>
  <c r="M6113" i="3"/>
  <c r="M6114" i="3"/>
  <c r="M6115" i="3"/>
  <c r="M6116" i="3"/>
  <c r="M6117" i="3"/>
  <c r="M6118" i="3"/>
  <c r="M6119" i="3"/>
  <c r="M6120" i="3"/>
  <c r="M6121" i="3"/>
  <c r="M6122" i="3"/>
  <c r="M6123" i="3"/>
  <c r="M6124" i="3"/>
  <c r="M6125" i="3"/>
  <c r="M6126" i="3"/>
  <c r="M6127" i="3"/>
  <c r="M6128" i="3"/>
  <c r="M6129" i="3"/>
  <c r="M6130" i="3"/>
  <c r="M6131" i="3"/>
  <c r="M6132" i="3"/>
  <c r="M6133" i="3"/>
  <c r="M6134" i="3"/>
  <c r="M6135" i="3"/>
  <c r="M6136" i="3"/>
  <c r="M6137" i="3"/>
  <c r="M6138" i="3"/>
  <c r="M6139" i="3"/>
  <c r="M6140" i="3"/>
  <c r="M6141" i="3"/>
  <c r="M6142" i="3"/>
  <c r="M6143" i="3"/>
  <c r="M6144" i="3"/>
  <c r="M6145" i="3"/>
  <c r="M6146" i="3"/>
  <c r="M6147" i="3"/>
  <c r="M6148" i="3"/>
  <c r="M6149" i="3"/>
  <c r="M6150" i="3"/>
  <c r="M6151" i="3"/>
  <c r="M6152" i="3"/>
  <c r="M6153" i="3"/>
  <c r="M6154" i="3"/>
  <c r="M6155" i="3"/>
  <c r="M6156" i="3"/>
  <c r="M6157" i="3"/>
  <c r="M6158" i="3"/>
  <c r="M6159" i="3"/>
  <c r="M6160" i="3"/>
  <c r="M6161" i="3"/>
  <c r="M6162" i="3"/>
  <c r="M6163" i="3"/>
  <c r="M6164" i="3"/>
  <c r="M6165" i="3"/>
  <c r="M6166" i="3"/>
  <c r="M6167" i="3"/>
  <c r="M6168" i="3"/>
  <c r="M6169" i="3"/>
  <c r="M6170" i="3"/>
  <c r="M6171" i="3"/>
  <c r="M6172" i="3"/>
  <c r="M6173" i="3"/>
  <c r="M6174" i="3"/>
  <c r="M6175" i="3"/>
  <c r="M6176" i="3"/>
  <c r="M6177" i="3"/>
  <c r="M6178" i="3"/>
  <c r="M6179" i="3"/>
  <c r="M6180" i="3"/>
  <c r="M6181" i="3"/>
  <c r="M6182" i="3"/>
  <c r="M6183" i="3"/>
  <c r="M6184" i="3"/>
  <c r="M6185" i="3"/>
  <c r="M6186" i="3"/>
  <c r="M6187" i="3"/>
  <c r="M6188" i="3"/>
  <c r="M6189" i="3"/>
  <c r="M6190" i="3"/>
  <c r="M6191" i="3"/>
  <c r="M6192" i="3"/>
  <c r="M6193" i="3"/>
  <c r="M6194" i="3"/>
  <c r="M6195" i="3"/>
  <c r="M6196" i="3"/>
  <c r="M6197" i="3"/>
  <c r="M6198" i="3"/>
  <c r="M6199" i="3"/>
  <c r="M6200" i="3"/>
  <c r="M6201" i="3"/>
  <c r="M6202" i="3"/>
  <c r="M6203" i="3"/>
  <c r="M6204" i="3"/>
  <c r="M6205" i="3"/>
  <c r="M6206" i="3"/>
  <c r="M6207" i="3"/>
  <c r="M6208" i="3"/>
  <c r="M6209" i="3"/>
  <c r="M6210" i="3"/>
  <c r="M6211" i="3"/>
  <c r="M6212" i="3"/>
  <c r="M6213" i="3"/>
  <c r="M6214" i="3"/>
  <c r="M6215" i="3"/>
  <c r="M6216" i="3"/>
  <c r="M6217" i="3"/>
  <c r="M6218" i="3"/>
  <c r="M6219" i="3"/>
  <c r="M6220" i="3"/>
  <c r="M6221" i="3"/>
  <c r="M6222" i="3"/>
  <c r="M6223" i="3"/>
  <c r="M6224" i="3"/>
  <c r="M6225" i="3"/>
  <c r="M6226" i="3"/>
  <c r="M6227" i="3"/>
  <c r="M6228" i="3"/>
  <c r="M6229" i="3"/>
  <c r="M6230" i="3"/>
  <c r="M6231" i="3"/>
  <c r="M6232" i="3"/>
  <c r="M6233" i="3"/>
  <c r="M6234" i="3"/>
  <c r="M6235" i="3"/>
  <c r="M6236" i="3"/>
  <c r="M6237" i="3"/>
  <c r="M6238" i="3"/>
  <c r="M6239" i="3"/>
  <c r="M6240" i="3"/>
  <c r="M6241" i="3"/>
  <c r="M6242" i="3"/>
  <c r="M6243" i="3"/>
  <c r="M6244" i="3"/>
  <c r="M6245" i="3"/>
  <c r="M6246" i="3"/>
  <c r="M6247" i="3"/>
  <c r="M6248" i="3"/>
  <c r="M6249" i="3"/>
  <c r="M6250" i="3"/>
  <c r="M6251" i="3"/>
  <c r="M6252" i="3"/>
  <c r="M6253" i="3"/>
  <c r="M6254" i="3"/>
  <c r="M6255" i="3"/>
  <c r="M6256" i="3"/>
  <c r="M6257" i="3"/>
  <c r="M6258" i="3"/>
  <c r="M6259" i="3"/>
  <c r="M6260" i="3"/>
  <c r="M6261" i="3"/>
  <c r="M6262" i="3"/>
  <c r="M6263" i="3"/>
  <c r="M6264" i="3"/>
  <c r="M6265" i="3"/>
  <c r="M6266" i="3"/>
  <c r="M6267" i="3"/>
  <c r="M6268" i="3"/>
  <c r="M6269" i="3"/>
  <c r="M6270" i="3"/>
  <c r="M6271" i="3"/>
  <c r="M6272" i="3"/>
  <c r="M6273" i="3"/>
  <c r="M6274" i="3"/>
  <c r="M6275" i="3"/>
  <c r="M6276" i="3"/>
  <c r="M6277" i="3"/>
  <c r="M6278" i="3"/>
  <c r="M6279" i="3"/>
  <c r="M6280" i="3"/>
  <c r="M6281" i="3"/>
  <c r="M6282" i="3"/>
  <c r="M6283" i="3"/>
  <c r="M6284" i="3"/>
  <c r="M6285" i="3"/>
  <c r="M6286" i="3"/>
  <c r="M6287" i="3"/>
  <c r="M6288" i="3"/>
  <c r="M6289" i="3"/>
  <c r="M6290" i="3"/>
  <c r="M6291" i="3"/>
  <c r="M6292" i="3"/>
  <c r="M6293" i="3"/>
  <c r="M6294" i="3"/>
  <c r="M6295" i="3"/>
  <c r="M6296" i="3"/>
  <c r="M6297" i="3"/>
  <c r="M6298" i="3"/>
  <c r="M6299" i="3"/>
  <c r="M6300" i="3"/>
  <c r="M6301" i="3"/>
  <c r="M6302" i="3"/>
  <c r="M6303" i="3"/>
  <c r="M6304" i="3"/>
  <c r="M6305" i="3"/>
  <c r="M6306" i="3"/>
  <c r="M6307" i="3"/>
  <c r="M6308" i="3"/>
  <c r="M6309" i="3"/>
  <c r="M6310" i="3"/>
  <c r="M6311" i="3"/>
  <c r="M6312" i="3"/>
  <c r="M6313" i="3"/>
  <c r="M6314" i="3"/>
  <c r="M6315" i="3"/>
  <c r="M6316" i="3"/>
  <c r="M6317" i="3"/>
  <c r="M6318" i="3"/>
  <c r="M6319" i="3"/>
  <c r="M6320" i="3"/>
  <c r="M6321" i="3"/>
  <c r="M6322" i="3"/>
  <c r="M6323" i="3"/>
  <c r="M6324" i="3"/>
  <c r="M6325" i="3"/>
  <c r="M6326" i="3"/>
  <c r="M6327" i="3"/>
  <c r="M6328" i="3"/>
  <c r="M6329" i="3"/>
  <c r="M6330" i="3"/>
  <c r="M6331" i="3"/>
  <c r="M6332" i="3"/>
  <c r="M6333" i="3"/>
  <c r="M6334" i="3"/>
  <c r="M6335" i="3"/>
  <c r="M6336" i="3"/>
  <c r="M6337" i="3"/>
  <c r="M6338" i="3"/>
  <c r="M6339" i="3"/>
  <c r="M6340" i="3"/>
  <c r="M6341" i="3"/>
  <c r="M6342" i="3"/>
  <c r="M6343" i="3"/>
  <c r="M6344" i="3"/>
  <c r="M6345" i="3"/>
  <c r="M6346" i="3"/>
  <c r="M6347" i="3"/>
  <c r="M6348" i="3"/>
  <c r="M6349" i="3"/>
  <c r="M6350" i="3"/>
  <c r="M6351" i="3"/>
  <c r="M6352" i="3"/>
  <c r="M6353" i="3"/>
  <c r="M6354" i="3"/>
  <c r="M6355" i="3"/>
  <c r="M6356" i="3"/>
  <c r="M6357" i="3"/>
  <c r="M6358" i="3"/>
  <c r="M6359" i="3"/>
  <c r="M6360" i="3"/>
  <c r="M6361" i="3"/>
  <c r="M6362" i="3"/>
  <c r="M6363" i="3"/>
  <c r="M6364" i="3"/>
  <c r="M6365" i="3"/>
  <c r="M6366" i="3"/>
  <c r="M6367" i="3"/>
  <c r="M6368" i="3"/>
  <c r="M6369" i="3"/>
  <c r="M6370" i="3"/>
  <c r="M6371" i="3"/>
  <c r="M6372" i="3"/>
  <c r="M6373" i="3"/>
  <c r="M6374" i="3"/>
  <c r="M6375" i="3"/>
  <c r="M6376" i="3"/>
  <c r="M6377" i="3"/>
  <c r="M6378" i="3"/>
  <c r="M6379" i="3"/>
  <c r="M6380" i="3"/>
  <c r="M6381" i="3"/>
  <c r="M6382" i="3"/>
  <c r="M6383" i="3"/>
  <c r="M6384" i="3"/>
  <c r="M6385" i="3"/>
  <c r="M6386" i="3"/>
  <c r="M6387" i="3"/>
  <c r="M6388" i="3"/>
  <c r="M6389" i="3"/>
  <c r="M6390" i="3"/>
  <c r="M6391" i="3"/>
  <c r="M6392" i="3"/>
  <c r="M6393" i="3"/>
  <c r="M6394" i="3"/>
  <c r="M6395" i="3"/>
  <c r="M6396" i="3"/>
  <c r="M6397" i="3"/>
  <c r="M6398" i="3"/>
  <c r="M6399" i="3"/>
  <c r="M6400" i="3"/>
  <c r="M6401" i="3"/>
  <c r="M6402" i="3"/>
  <c r="M6403" i="3"/>
  <c r="M6404" i="3"/>
  <c r="M6405" i="3"/>
  <c r="M6406" i="3"/>
  <c r="M6407" i="3"/>
  <c r="M6408" i="3"/>
  <c r="M6409" i="3"/>
  <c r="M6410" i="3"/>
  <c r="M6411" i="3"/>
  <c r="M6412" i="3"/>
  <c r="M6413" i="3"/>
  <c r="M6414" i="3"/>
  <c r="M6415" i="3"/>
  <c r="M6416" i="3"/>
  <c r="M6417" i="3"/>
  <c r="M6418" i="3"/>
  <c r="M6419" i="3"/>
  <c r="M6420" i="3"/>
  <c r="M6421" i="3"/>
  <c r="M6422" i="3"/>
  <c r="M6423" i="3"/>
  <c r="M6424" i="3"/>
  <c r="M6425" i="3"/>
  <c r="M6426" i="3"/>
  <c r="M6427" i="3"/>
  <c r="M6428" i="3"/>
  <c r="M6429" i="3"/>
  <c r="M6430" i="3"/>
  <c r="M6431" i="3"/>
  <c r="M6432" i="3"/>
  <c r="M6433" i="3"/>
  <c r="M6434" i="3"/>
  <c r="M6435" i="3"/>
  <c r="M6436" i="3"/>
  <c r="M6437" i="3"/>
  <c r="M6438" i="3"/>
  <c r="M6439" i="3"/>
  <c r="M6440" i="3"/>
  <c r="M6441" i="3"/>
  <c r="M6442" i="3"/>
  <c r="M6443" i="3"/>
  <c r="M6444" i="3"/>
  <c r="M6445" i="3"/>
  <c r="M6446" i="3"/>
  <c r="M6447" i="3"/>
  <c r="M6448" i="3"/>
  <c r="M6449" i="3"/>
  <c r="M6450" i="3"/>
  <c r="M6451" i="3"/>
  <c r="M6452" i="3"/>
  <c r="M6453" i="3"/>
  <c r="M6454" i="3"/>
  <c r="M6455" i="3"/>
  <c r="M6456" i="3"/>
  <c r="M6457" i="3"/>
  <c r="M6458" i="3"/>
  <c r="M6459" i="3"/>
  <c r="M6460" i="3"/>
  <c r="M6461" i="3"/>
  <c r="M6462" i="3"/>
  <c r="M6463" i="3"/>
  <c r="M6464" i="3"/>
  <c r="M6465" i="3"/>
  <c r="M6466" i="3"/>
  <c r="M6467" i="3"/>
  <c r="M6468" i="3"/>
  <c r="M6469" i="3"/>
  <c r="M6470" i="3"/>
  <c r="M6471" i="3"/>
  <c r="M6472" i="3"/>
  <c r="M6473" i="3"/>
  <c r="M6474" i="3"/>
  <c r="M6475" i="3"/>
  <c r="M6476" i="3"/>
  <c r="M6477" i="3"/>
  <c r="M6478" i="3"/>
  <c r="M6479" i="3"/>
  <c r="M6480" i="3"/>
  <c r="M6481" i="3"/>
  <c r="M6482" i="3"/>
  <c r="M6483" i="3"/>
  <c r="M6484" i="3"/>
  <c r="M6485" i="3"/>
  <c r="M6486" i="3"/>
  <c r="M6487" i="3"/>
  <c r="M6488" i="3"/>
  <c r="M6489" i="3"/>
  <c r="M6490" i="3"/>
  <c r="M6491" i="3"/>
  <c r="M6492" i="3"/>
  <c r="M6493" i="3"/>
  <c r="M6494" i="3"/>
  <c r="M6495" i="3"/>
  <c r="M6496" i="3"/>
  <c r="M6497" i="3"/>
  <c r="M6498" i="3"/>
  <c r="M6499" i="3"/>
  <c r="M6500" i="3"/>
  <c r="M6501" i="3"/>
  <c r="M6502" i="3"/>
  <c r="M6503" i="3"/>
  <c r="M6504" i="3"/>
  <c r="M6505" i="3"/>
  <c r="M6506" i="3"/>
  <c r="M6507" i="3"/>
  <c r="M6508" i="3"/>
  <c r="M6509" i="3"/>
  <c r="M6510" i="3"/>
  <c r="M6511" i="3"/>
  <c r="M6512" i="3"/>
  <c r="M6513" i="3"/>
  <c r="M6514" i="3"/>
  <c r="M6515" i="3"/>
  <c r="M6516" i="3"/>
  <c r="M6517" i="3"/>
  <c r="M6518" i="3"/>
  <c r="M6519" i="3"/>
  <c r="M6520" i="3"/>
  <c r="M6521" i="3"/>
  <c r="M6522" i="3"/>
  <c r="M6523" i="3"/>
  <c r="M6524" i="3"/>
  <c r="M6525" i="3"/>
  <c r="M6526" i="3"/>
  <c r="M6527" i="3"/>
  <c r="M6528" i="3"/>
  <c r="M6529" i="3"/>
  <c r="M6530" i="3"/>
  <c r="M6531" i="3"/>
  <c r="M6532" i="3"/>
  <c r="M6533" i="3"/>
  <c r="M6534" i="3"/>
  <c r="M6535" i="3"/>
  <c r="M6536" i="3"/>
  <c r="M6537" i="3"/>
  <c r="M6538" i="3"/>
  <c r="M6539" i="3"/>
  <c r="M6540" i="3"/>
  <c r="M6541" i="3"/>
  <c r="M6542" i="3"/>
  <c r="M6543" i="3"/>
  <c r="M6544" i="3"/>
  <c r="M6545" i="3"/>
  <c r="M6546" i="3"/>
  <c r="M6547" i="3"/>
  <c r="M6548" i="3"/>
  <c r="M6549" i="3"/>
  <c r="M6550" i="3"/>
  <c r="M6551" i="3"/>
  <c r="M6552" i="3"/>
  <c r="M6553" i="3"/>
  <c r="M6554" i="3"/>
  <c r="M6555" i="3"/>
  <c r="M6556" i="3"/>
  <c r="M6557" i="3"/>
  <c r="M6558" i="3"/>
  <c r="M6559" i="3"/>
  <c r="M6560" i="3"/>
  <c r="M6561" i="3"/>
  <c r="M6562" i="3"/>
  <c r="M6563" i="3"/>
  <c r="M6564" i="3"/>
  <c r="M6565" i="3"/>
  <c r="M6566" i="3"/>
  <c r="M6567" i="3"/>
  <c r="M6568" i="3"/>
  <c r="M6569" i="3"/>
  <c r="M6570" i="3"/>
  <c r="M6571" i="3"/>
  <c r="M6572" i="3"/>
  <c r="M6573" i="3"/>
  <c r="M6574" i="3"/>
  <c r="M6575" i="3"/>
  <c r="M6576" i="3"/>
  <c r="M6577" i="3"/>
  <c r="M6578" i="3"/>
  <c r="M6579" i="3"/>
  <c r="M6580" i="3"/>
  <c r="M6581" i="3"/>
  <c r="M6582" i="3"/>
  <c r="M6583" i="3"/>
  <c r="M6584" i="3"/>
  <c r="M6585" i="3"/>
  <c r="M6586" i="3"/>
  <c r="M6587" i="3"/>
  <c r="M6588" i="3"/>
  <c r="M6589" i="3"/>
  <c r="M6590" i="3"/>
  <c r="M6591" i="3"/>
  <c r="M6592" i="3"/>
  <c r="M6593" i="3"/>
  <c r="M6594" i="3"/>
  <c r="M6595" i="3"/>
  <c r="M6596" i="3"/>
  <c r="M6597" i="3"/>
  <c r="M6598" i="3"/>
  <c r="M6599" i="3"/>
  <c r="M6600" i="3"/>
  <c r="M6601" i="3"/>
  <c r="M6602" i="3"/>
  <c r="M6603" i="3"/>
  <c r="M6604" i="3"/>
  <c r="M6605" i="3"/>
  <c r="M6606" i="3"/>
  <c r="M6607" i="3"/>
  <c r="M6608" i="3"/>
  <c r="M6609" i="3"/>
  <c r="M6610" i="3"/>
  <c r="M6611" i="3"/>
  <c r="M6612" i="3"/>
  <c r="M6613" i="3"/>
  <c r="M6614" i="3"/>
  <c r="M6615" i="3"/>
  <c r="M6616" i="3"/>
  <c r="M6617" i="3"/>
  <c r="M6618" i="3"/>
  <c r="M6619" i="3"/>
  <c r="M6620" i="3"/>
  <c r="M6621" i="3"/>
  <c r="M6622" i="3"/>
  <c r="M6623" i="3"/>
  <c r="M6624" i="3"/>
  <c r="M6625" i="3"/>
  <c r="M6626" i="3"/>
  <c r="M6627" i="3"/>
  <c r="M6628" i="3"/>
  <c r="M6629" i="3"/>
  <c r="M6630" i="3"/>
  <c r="M6631" i="3"/>
  <c r="M6632" i="3"/>
  <c r="M6633" i="3"/>
  <c r="M6634" i="3"/>
  <c r="M6635" i="3"/>
  <c r="M6636" i="3"/>
  <c r="M6637" i="3"/>
  <c r="M6638" i="3"/>
  <c r="M6639" i="3"/>
  <c r="M6640" i="3"/>
  <c r="M6641" i="3"/>
  <c r="M6642" i="3"/>
  <c r="M6643" i="3"/>
  <c r="M6644" i="3"/>
  <c r="M6645" i="3"/>
  <c r="M6646" i="3"/>
  <c r="M6647" i="3"/>
  <c r="M6648" i="3"/>
  <c r="M6649" i="3"/>
  <c r="M6650" i="3"/>
  <c r="M6651" i="3"/>
  <c r="M6652" i="3"/>
  <c r="M6653" i="3"/>
  <c r="M6654" i="3"/>
  <c r="M6655" i="3"/>
  <c r="M6656" i="3"/>
  <c r="M6657" i="3"/>
  <c r="M6658" i="3"/>
  <c r="M6659" i="3"/>
  <c r="M6660" i="3"/>
  <c r="M6661" i="3"/>
  <c r="M6662" i="3"/>
  <c r="M6663" i="3"/>
  <c r="M6664" i="3"/>
  <c r="M6665" i="3"/>
  <c r="M6666" i="3"/>
  <c r="M6667" i="3"/>
  <c r="M6668" i="3"/>
  <c r="M6669" i="3"/>
  <c r="M6670" i="3"/>
  <c r="M6671" i="3"/>
  <c r="M6672" i="3"/>
  <c r="M6673" i="3"/>
  <c r="M6674" i="3"/>
  <c r="M6675" i="3"/>
  <c r="M6676" i="3"/>
  <c r="M6677" i="3"/>
  <c r="M6678" i="3"/>
  <c r="M6679" i="3"/>
  <c r="M6680" i="3"/>
  <c r="M6681" i="3"/>
  <c r="M6682" i="3"/>
  <c r="M6683" i="3"/>
  <c r="M6684" i="3"/>
  <c r="M6685" i="3"/>
  <c r="M6686" i="3"/>
  <c r="M6687" i="3"/>
  <c r="M6688" i="3"/>
  <c r="M6689" i="3"/>
  <c r="M6690" i="3"/>
  <c r="M6691" i="3"/>
  <c r="M6692" i="3"/>
  <c r="M6693" i="3"/>
  <c r="M6694" i="3"/>
  <c r="M6695" i="3"/>
  <c r="M6696" i="3"/>
  <c r="M6697" i="3"/>
  <c r="M6698" i="3"/>
  <c r="M6699" i="3"/>
  <c r="M6700" i="3"/>
  <c r="M6701" i="3"/>
  <c r="M6702" i="3"/>
  <c r="M6703" i="3"/>
  <c r="M6704" i="3"/>
  <c r="M6705" i="3"/>
  <c r="M6706" i="3"/>
  <c r="M6707" i="3"/>
  <c r="M6708" i="3"/>
  <c r="M6709" i="3"/>
  <c r="M6710" i="3"/>
  <c r="M6711" i="3"/>
  <c r="M6712" i="3"/>
  <c r="M6713" i="3"/>
  <c r="M6714" i="3"/>
  <c r="M6715" i="3"/>
  <c r="M6716" i="3"/>
  <c r="M6717" i="3"/>
  <c r="M6718" i="3"/>
  <c r="M6719" i="3"/>
  <c r="M6720" i="3"/>
  <c r="M6721" i="3"/>
  <c r="M6722" i="3"/>
  <c r="M6723" i="3"/>
  <c r="M6724" i="3"/>
  <c r="M6725" i="3"/>
  <c r="M6726" i="3"/>
  <c r="M6727" i="3"/>
  <c r="M6728" i="3"/>
  <c r="M6729" i="3"/>
  <c r="M6730" i="3"/>
  <c r="M6731" i="3"/>
  <c r="M6732" i="3"/>
  <c r="M6733" i="3"/>
  <c r="M6734" i="3"/>
  <c r="M6735" i="3"/>
  <c r="M6736" i="3"/>
  <c r="M6737" i="3"/>
  <c r="M6738" i="3"/>
  <c r="M6739" i="3"/>
  <c r="M6740" i="3"/>
  <c r="M6741" i="3"/>
  <c r="M6742" i="3"/>
  <c r="M6743" i="3"/>
  <c r="M6744" i="3"/>
  <c r="M6745" i="3"/>
  <c r="M6746" i="3"/>
  <c r="M6747" i="3"/>
  <c r="M6748" i="3"/>
  <c r="M6749" i="3"/>
  <c r="M6750" i="3"/>
  <c r="M6751" i="3"/>
  <c r="M6752" i="3"/>
  <c r="M6753" i="3"/>
  <c r="M6754" i="3"/>
  <c r="M6755" i="3"/>
  <c r="M6756" i="3"/>
  <c r="M6757" i="3"/>
  <c r="M6758" i="3"/>
  <c r="M6759" i="3"/>
  <c r="M6760" i="3"/>
  <c r="M6761" i="3"/>
  <c r="M6762" i="3"/>
  <c r="M6763" i="3"/>
  <c r="M6764" i="3"/>
  <c r="M6765" i="3"/>
  <c r="M6766" i="3"/>
  <c r="M6767" i="3"/>
  <c r="M6768" i="3"/>
  <c r="M6769" i="3"/>
  <c r="M6770" i="3"/>
  <c r="M6771" i="3"/>
  <c r="M6772" i="3"/>
  <c r="M6773" i="3"/>
  <c r="M6774" i="3"/>
  <c r="M6775" i="3"/>
  <c r="M6776" i="3"/>
  <c r="M6777" i="3"/>
  <c r="M6778" i="3"/>
  <c r="M6779" i="3"/>
  <c r="M6780" i="3"/>
  <c r="M6781" i="3"/>
  <c r="M6782" i="3"/>
  <c r="M6783" i="3"/>
  <c r="M6784" i="3"/>
  <c r="M6785" i="3"/>
  <c r="M6786" i="3"/>
  <c r="M6787" i="3"/>
  <c r="M6788" i="3"/>
  <c r="M6789" i="3"/>
  <c r="M6790" i="3"/>
  <c r="M6791" i="3"/>
  <c r="M6792" i="3"/>
  <c r="M6793" i="3"/>
  <c r="M6794" i="3"/>
  <c r="M6795" i="3"/>
  <c r="M6796" i="3"/>
  <c r="M6797" i="3"/>
  <c r="M6798" i="3"/>
  <c r="M6799" i="3"/>
  <c r="M6800" i="3"/>
  <c r="M6801" i="3"/>
  <c r="M6802" i="3"/>
  <c r="M6803" i="3"/>
  <c r="M6804" i="3"/>
  <c r="M6805" i="3"/>
  <c r="M6806" i="3"/>
  <c r="M6807" i="3"/>
  <c r="M6808" i="3"/>
  <c r="M6809" i="3"/>
  <c r="M6810" i="3"/>
  <c r="M6811" i="3"/>
  <c r="M6812" i="3"/>
  <c r="M6813" i="3"/>
  <c r="M6814" i="3"/>
  <c r="M6815" i="3"/>
  <c r="M6816" i="3"/>
  <c r="M6817" i="3"/>
  <c r="M6818" i="3"/>
  <c r="M6819" i="3"/>
  <c r="M6820" i="3"/>
  <c r="M6821" i="3"/>
  <c r="M6822" i="3"/>
  <c r="M6823" i="3"/>
  <c r="M6824" i="3"/>
  <c r="M6825" i="3"/>
  <c r="M6826" i="3"/>
  <c r="M6827" i="3"/>
  <c r="M6828" i="3"/>
  <c r="M6829" i="3"/>
  <c r="M6830" i="3"/>
  <c r="M6831" i="3"/>
  <c r="M6832" i="3"/>
  <c r="M6833" i="3"/>
  <c r="M6834" i="3"/>
  <c r="M6835" i="3"/>
  <c r="M6836" i="3"/>
  <c r="M6837" i="3"/>
  <c r="M6838" i="3"/>
  <c r="M6839" i="3"/>
  <c r="M6840" i="3"/>
  <c r="M6841" i="3"/>
  <c r="M6842" i="3"/>
  <c r="M6843" i="3"/>
  <c r="M6844" i="3"/>
  <c r="M6845" i="3"/>
  <c r="M6846" i="3"/>
  <c r="M6847" i="3"/>
  <c r="M6848" i="3"/>
  <c r="M6849" i="3"/>
  <c r="M6850" i="3"/>
  <c r="M6851" i="3"/>
  <c r="M6852" i="3"/>
  <c r="M6853" i="3"/>
  <c r="M6854" i="3"/>
  <c r="M6855" i="3"/>
  <c r="M6856" i="3"/>
  <c r="M6857" i="3"/>
  <c r="M6858" i="3"/>
  <c r="M6859" i="3"/>
  <c r="M6860" i="3"/>
  <c r="M6861" i="3"/>
  <c r="M6862" i="3"/>
  <c r="M6863" i="3"/>
  <c r="M6864" i="3"/>
  <c r="M6865" i="3"/>
  <c r="M6866" i="3"/>
  <c r="M6867" i="3"/>
  <c r="M6868" i="3"/>
  <c r="M6869" i="3"/>
  <c r="M6870" i="3"/>
  <c r="M6871" i="3"/>
  <c r="M6872" i="3"/>
  <c r="M6873" i="3"/>
  <c r="M6874" i="3"/>
  <c r="M6875" i="3"/>
  <c r="M6876" i="3"/>
  <c r="M6877" i="3"/>
  <c r="M6878" i="3"/>
  <c r="M6879" i="3"/>
  <c r="M6880" i="3"/>
  <c r="M6881" i="3"/>
  <c r="M6882" i="3"/>
  <c r="M6883" i="3"/>
  <c r="M6884" i="3"/>
  <c r="M6885" i="3"/>
  <c r="M6886" i="3"/>
  <c r="M6887" i="3"/>
  <c r="M6888" i="3"/>
  <c r="M6889" i="3"/>
  <c r="M6890" i="3"/>
  <c r="M6891" i="3"/>
  <c r="M6892" i="3"/>
  <c r="M6893" i="3"/>
  <c r="M6894" i="3"/>
  <c r="M6895" i="3"/>
  <c r="M6896" i="3"/>
  <c r="M6897" i="3"/>
  <c r="M6898" i="3"/>
  <c r="M6899" i="3"/>
  <c r="M6900" i="3"/>
  <c r="M6901" i="3"/>
  <c r="M6902" i="3"/>
  <c r="M6903" i="3"/>
  <c r="M6904" i="3"/>
  <c r="M6905" i="3"/>
  <c r="M6906" i="3"/>
  <c r="M6907" i="3"/>
  <c r="M6908" i="3"/>
  <c r="M6909" i="3"/>
  <c r="M6910" i="3"/>
  <c r="M6911" i="3"/>
  <c r="M6912" i="3"/>
  <c r="M6913" i="3"/>
  <c r="M6914" i="3"/>
  <c r="M6915" i="3"/>
  <c r="M6916" i="3"/>
  <c r="M6917" i="3"/>
  <c r="M6918" i="3"/>
  <c r="M6919" i="3"/>
  <c r="M6920" i="3"/>
  <c r="M6921" i="3"/>
  <c r="M6922" i="3"/>
  <c r="M6923" i="3"/>
  <c r="M6924" i="3"/>
  <c r="M6925" i="3"/>
  <c r="M6926" i="3"/>
  <c r="M6927" i="3"/>
  <c r="M6928" i="3"/>
  <c r="M6929" i="3"/>
  <c r="M6930" i="3"/>
  <c r="M6931" i="3"/>
  <c r="M6932" i="3"/>
  <c r="M6933" i="3"/>
  <c r="M6934" i="3"/>
  <c r="M6935" i="3"/>
  <c r="M6936" i="3"/>
  <c r="M6937" i="3"/>
  <c r="M6938" i="3"/>
  <c r="M6939" i="3"/>
  <c r="M6940" i="3"/>
  <c r="M6941" i="3"/>
  <c r="M6942" i="3"/>
  <c r="M6943" i="3"/>
  <c r="M6944" i="3"/>
  <c r="M6945" i="3"/>
  <c r="M6946" i="3"/>
  <c r="M6947" i="3"/>
  <c r="M6948" i="3"/>
  <c r="M6949" i="3"/>
  <c r="M6950" i="3"/>
  <c r="M6951" i="3"/>
  <c r="M6952" i="3"/>
  <c r="M6953" i="3"/>
  <c r="M6954" i="3"/>
  <c r="M6955" i="3"/>
  <c r="M6956" i="3"/>
  <c r="M6957" i="3"/>
  <c r="M6958" i="3"/>
  <c r="M6959" i="3"/>
  <c r="M6960" i="3"/>
  <c r="M6961" i="3"/>
  <c r="M6962" i="3"/>
  <c r="M6963" i="3"/>
  <c r="M6964" i="3"/>
  <c r="M6965" i="3"/>
  <c r="M6966" i="3"/>
  <c r="M6967" i="3"/>
  <c r="M6968" i="3"/>
  <c r="M6969" i="3"/>
  <c r="M6970" i="3"/>
  <c r="M6971" i="3"/>
  <c r="M6972" i="3"/>
  <c r="M6973" i="3"/>
  <c r="M6974" i="3"/>
  <c r="M6975" i="3"/>
  <c r="M6976" i="3"/>
  <c r="M6977" i="3"/>
  <c r="M6978" i="3"/>
  <c r="M6979" i="3"/>
  <c r="M6980" i="3"/>
  <c r="M6981" i="3"/>
  <c r="M6982" i="3"/>
  <c r="M6983" i="3"/>
  <c r="M6984" i="3"/>
  <c r="M6985" i="3"/>
  <c r="M6986" i="3"/>
  <c r="M6987" i="3"/>
  <c r="M6988" i="3"/>
  <c r="M6989" i="3"/>
  <c r="M6990" i="3"/>
  <c r="M6991" i="3"/>
  <c r="M6992" i="3"/>
  <c r="M6993" i="3"/>
  <c r="M6994" i="3"/>
  <c r="M6995" i="3"/>
  <c r="M6996" i="3"/>
  <c r="M6997" i="3"/>
  <c r="M6998" i="3"/>
  <c r="M6999" i="3"/>
  <c r="M7000" i="3"/>
  <c r="M7001" i="3"/>
  <c r="M7002" i="3"/>
  <c r="M7003" i="3"/>
  <c r="M7004" i="3"/>
  <c r="M7005" i="3"/>
  <c r="M7006" i="3"/>
  <c r="M7007" i="3"/>
  <c r="M7008" i="3"/>
  <c r="M7009" i="3"/>
  <c r="M7010" i="3"/>
  <c r="M7011" i="3"/>
  <c r="M7012" i="3"/>
  <c r="M7013" i="3"/>
  <c r="M7014" i="3"/>
  <c r="M7015" i="3"/>
  <c r="M7016" i="3"/>
  <c r="M7017" i="3"/>
  <c r="M7018" i="3"/>
  <c r="M7019" i="3"/>
  <c r="M7020" i="3"/>
  <c r="M7021" i="3"/>
  <c r="M7022" i="3"/>
  <c r="M7023" i="3"/>
  <c r="M7024" i="3"/>
  <c r="M7025" i="3"/>
  <c r="M7026" i="3"/>
  <c r="M7027" i="3"/>
  <c r="M7028" i="3"/>
  <c r="M7029" i="3"/>
  <c r="M7030" i="3"/>
  <c r="M7031" i="3"/>
  <c r="M7032" i="3"/>
  <c r="M7033" i="3"/>
  <c r="M7034" i="3"/>
  <c r="M7035" i="3"/>
  <c r="M7036" i="3"/>
  <c r="M7037" i="3"/>
  <c r="M7038" i="3"/>
  <c r="M7039" i="3"/>
  <c r="M7040" i="3"/>
  <c r="M7041" i="3"/>
  <c r="M7042" i="3"/>
  <c r="M7043" i="3"/>
  <c r="M7044" i="3"/>
  <c r="M7045" i="3"/>
  <c r="M7046" i="3"/>
  <c r="M7047" i="3"/>
  <c r="M7048" i="3"/>
  <c r="M7049" i="3"/>
  <c r="M7050" i="3"/>
  <c r="M7051" i="3"/>
  <c r="M7052" i="3"/>
  <c r="M7053" i="3"/>
  <c r="M7054" i="3"/>
  <c r="M7055" i="3"/>
  <c r="M7056" i="3"/>
  <c r="M7057" i="3"/>
  <c r="M7058" i="3"/>
  <c r="M7059" i="3"/>
  <c r="M7060" i="3"/>
  <c r="M7061" i="3"/>
  <c r="M7062" i="3"/>
  <c r="M7063" i="3"/>
  <c r="M7064" i="3"/>
  <c r="M7065" i="3"/>
  <c r="M7066" i="3"/>
  <c r="M7067" i="3"/>
  <c r="M7068" i="3"/>
  <c r="M7069" i="3"/>
  <c r="M7070" i="3"/>
  <c r="M7071" i="3"/>
  <c r="M7072" i="3"/>
  <c r="M7073" i="3"/>
  <c r="M7074" i="3"/>
  <c r="M7075" i="3"/>
  <c r="M7076" i="3"/>
  <c r="M7077" i="3"/>
  <c r="M7078" i="3"/>
  <c r="M7079" i="3"/>
  <c r="M7080" i="3"/>
  <c r="M7081" i="3"/>
  <c r="M7082" i="3"/>
  <c r="M7083" i="3"/>
  <c r="M7084" i="3"/>
  <c r="M7085" i="3"/>
  <c r="M7086" i="3"/>
  <c r="M7087" i="3"/>
  <c r="M7088" i="3"/>
  <c r="M7089" i="3"/>
  <c r="M7090" i="3"/>
  <c r="M7091" i="3"/>
  <c r="M7092" i="3"/>
  <c r="M7093" i="3"/>
  <c r="M7094" i="3"/>
  <c r="M7095" i="3"/>
  <c r="M7096" i="3"/>
  <c r="M7097" i="3"/>
  <c r="M7098" i="3"/>
  <c r="M7099" i="3"/>
  <c r="M7100" i="3"/>
  <c r="M7101" i="3"/>
  <c r="M7102" i="3"/>
  <c r="M7103" i="3"/>
  <c r="M7104" i="3"/>
  <c r="M7105" i="3"/>
  <c r="M7106" i="3"/>
  <c r="M7107" i="3"/>
  <c r="M7108" i="3"/>
  <c r="M7109" i="3"/>
  <c r="M7110" i="3"/>
  <c r="M7111" i="3"/>
  <c r="M7112" i="3"/>
  <c r="M7113" i="3"/>
  <c r="M7114" i="3"/>
  <c r="M7115" i="3"/>
  <c r="M7116" i="3"/>
  <c r="M7117" i="3"/>
  <c r="M7118" i="3"/>
  <c r="M7119" i="3"/>
  <c r="M7120" i="3"/>
  <c r="M7121" i="3"/>
  <c r="M7122" i="3"/>
  <c r="M7123" i="3"/>
  <c r="M7124" i="3"/>
  <c r="M7125" i="3"/>
  <c r="M7126" i="3"/>
  <c r="M7127" i="3"/>
  <c r="M7128" i="3"/>
  <c r="M7129" i="3"/>
  <c r="M7130" i="3"/>
  <c r="M7131" i="3"/>
  <c r="M7132" i="3"/>
  <c r="M7133" i="3"/>
  <c r="M7134" i="3"/>
  <c r="M7135" i="3"/>
  <c r="M7136" i="3"/>
  <c r="M7137" i="3"/>
  <c r="M7138" i="3"/>
  <c r="M7139" i="3"/>
  <c r="M7140" i="3"/>
  <c r="M7141" i="3"/>
  <c r="M7142" i="3"/>
  <c r="M7143" i="3"/>
  <c r="M7144" i="3"/>
  <c r="M7145" i="3"/>
  <c r="M7146" i="3"/>
  <c r="M7147" i="3"/>
  <c r="M7148" i="3"/>
  <c r="M7149" i="3"/>
  <c r="M7150" i="3"/>
  <c r="M7151" i="3"/>
  <c r="M7152" i="3"/>
  <c r="M7153" i="3"/>
  <c r="M7154" i="3"/>
  <c r="M7155" i="3"/>
  <c r="M7156" i="3"/>
  <c r="M7157" i="3"/>
  <c r="M7158" i="3"/>
  <c r="M7159" i="3"/>
  <c r="M7160" i="3"/>
  <c r="M7161" i="3"/>
  <c r="M7162" i="3"/>
  <c r="M7163" i="3"/>
  <c r="M7164" i="3"/>
  <c r="M7165" i="3"/>
  <c r="M7166" i="3"/>
  <c r="M7167" i="3"/>
  <c r="M7168" i="3"/>
  <c r="M7169" i="3"/>
  <c r="M7170" i="3"/>
  <c r="M7171" i="3"/>
  <c r="M7172" i="3"/>
  <c r="M7173" i="3"/>
  <c r="M7174" i="3"/>
  <c r="M7175" i="3"/>
  <c r="M7176" i="3"/>
  <c r="M7177" i="3"/>
  <c r="M7178" i="3"/>
  <c r="M7179" i="3"/>
  <c r="M7180" i="3"/>
  <c r="M7181" i="3"/>
  <c r="M7182" i="3"/>
  <c r="M7183" i="3"/>
  <c r="M7184" i="3"/>
  <c r="M7185" i="3"/>
  <c r="M7186" i="3"/>
  <c r="M7187" i="3"/>
  <c r="M7188" i="3"/>
  <c r="M7189" i="3"/>
  <c r="M7190" i="3"/>
  <c r="M7191" i="3"/>
  <c r="M7192" i="3"/>
  <c r="M7193" i="3"/>
  <c r="M7194" i="3"/>
  <c r="M7195" i="3"/>
  <c r="M7196" i="3"/>
  <c r="M7197" i="3"/>
  <c r="M7198" i="3"/>
  <c r="M7199" i="3"/>
  <c r="M7200" i="3"/>
  <c r="M7201" i="3"/>
  <c r="M7202" i="3"/>
  <c r="M7203" i="3"/>
  <c r="M7204" i="3"/>
  <c r="M7205" i="3"/>
  <c r="M7206" i="3"/>
  <c r="M7207" i="3"/>
  <c r="M7208" i="3"/>
  <c r="M7209" i="3"/>
  <c r="M7210" i="3"/>
  <c r="M7211" i="3"/>
  <c r="M7212" i="3"/>
  <c r="M7213" i="3"/>
  <c r="M7214" i="3"/>
  <c r="M7215" i="3"/>
  <c r="M7216" i="3"/>
  <c r="M7217" i="3"/>
  <c r="M7218" i="3"/>
  <c r="M7219" i="3"/>
  <c r="M7220" i="3"/>
  <c r="M7221" i="3"/>
  <c r="M7222" i="3"/>
  <c r="M7223" i="3"/>
  <c r="M7224" i="3"/>
  <c r="M7225" i="3"/>
  <c r="M7226" i="3"/>
  <c r="M7227" i="3"/>
  <c r="M7228" i="3"/>
  <c r="M7229" i="3"/>
  <c r="M7230" i="3"/>
  <c r="M7231" i="3"/>
  <c r="M7232" i="3"/>
  <c r="M7233" i="3"/>
  <c r="M7234" i="3"/>
  <c r="M7235" i="3"/>
  <c r="M7236" i="3"/>
  <c r="M7237" i="3"/>
  <c r="M7238" i="3"/>
  <c r="M7239" i="3"/>
  <c r="M7240" i="3"/>
  <c r="M7241" i="3"/>
  <c r="M7242" i="3"/>
  <c r="M7243" i="3"/>
  <c r="M7244" i="3"/>
  <c r="M7245" i="3"/>
  <c r="M7246" i="3"/>
  <c r="M7247" i="3"/>
  <c r="M7248" i="3"/>
  <c r="M7249" i="3"/>
  <c r="M7250" i="3"/>
  <c r="M7251" i="3"/>
  <c r="M7252" i="3"/>
  <c r="M7253" i="3"/>
  <c r="M7254" i="3"/>
  <c r="M7255" i="3"/>
  <c r="M7256" i="3"/>
  <c r="M7257" i="3"/>
  <c r="M7258" i="3"/>
  <c r="M7259" i="3"/>
  <c r="M7260" i="3"/>
  <c r="M7261" i="3"/>
  <c r="M7262" i="3"/>
  <c r="M7263" i="3"/>
  <c r="M7264" i="3"/>
  <c r="M7265" i="3"/>
  <c r="M7266" i="3"/>
  <c r="M7267" i="3"/>
  <c r="M7268" i="3"/>
  <c r="M7269" i="3"/>
  <c r="M7270" i="3"/>
  <c r="M7271" i="3"/>
  <c r="M7272" i="3"/>
  <c r="M7273" i="3"/>
  <c r="M7274" i="3"/>
  <c r="M7275" i="3"/>
  <c r="M7276" i="3"/>
  <c r="M7277" i="3"/>
  <c r="M7278" i="3"/>
  <c r="M7279" i="3"/>
  <c r="M7280" i="3"/>
  <c r="M7281" i="3"/>
  <c r="M7282" i="3"/>
  <c r="M7283" i="3"/>
  <c r="M7284" i="3"/>
  <c r="M7285" i="3"/>
  <c r="M7286" i="3"/>
  <c r="M7287" i="3"/>
  <c r="M7288" i="3"/>
  <c r="M7289" i="3"/>
  <c r="M7290" i="3"/>
  <c r="M7291" i="3"/>
  <c r="M7292" i="3"/>
  <c r="M7293" i="3"/>
  <c r="M7294" i="3"/>
  <c r="M7295" i="3"/>
  <c r="M7296" i="3"/>
  <c r="M7297" i="3"/>
  <c r="M7298" i="3"/>
  <c r="M7299" i="3"/>
  <c r="M7300" i="3"/>
  <c r="M7301" i="3"/>
  <c r="M7302" i="3"/>
  <c r="M7303" i="3"/>
  <c r="M7304" i="3"/>
  <c r="M7305" i="3"/>
  <c r="M7306" i="3"/>
  <c r="M7307" i="3"/>
  <c r="M7308" i="3"/>
  <c r="M7309" i="3"/>
  <c r="M7310" i="3"/>
  <c r="M7311" i="3"/>
  <c r="M7312" i="3"/>
  <c r="M7313" i="3"/>
  <c r="M7314" i="3"/>
  <c r="M7315" i="3"/>
  <c r="M7316" i="3"/>
  <c r="M7317" i="3"/>
  <c r="M7318" i="3"/>
  <c r="M7319" i="3"/>
  <c r="M7320" i="3"/>
  <c r="M7321" i="3"/>
  <c r="M7322" i="3"/>
  <c r="M7323" i="3"/>
  <c r="M7324" i="3"/>
  <c r="M7325" i="3"/>
  <c r="M7326" i="3"/>
  <c r="M7327" i="3"/>
  <c r="M7328" i="3"/>
  <c r="M7329" i="3"/>
  <c r="M7330" i="3"/>
  <c r="M7331" i="3"/>
  <c r="M7332" i="3"/>
  <c r="M7333" i="3"/>
  <c r="M7334" i="3"/>
  <c r="M7335" i="3"/>
  <c r="M7336" i="3"/>
  <c r="M7337" i="3"/>
  <c r="M7338" i="3"/>
  <c r="M7339" i="3"/>
  <c r="M7340" i="3"/>
  <c r="M7341" i="3"/>
  <c r="M7342" i="3"/>
  <c r="M7343" i="3"/>
  <c r="M7344" i="3"/>
  <c r="M7345" i="3"/>
  <c r="M7346" i="3"/>
  <c r="M7347" i="3"/>
  <c r="M7348" i="3"/>
  <c r="M7349" i="3"/>
  <c r="M7350" i="3"/>
  <c r="M7351" i="3"/>
  <c r="M7352" i="3"/>
  <c r="M7353" i="3"/>
  <c r="M7354" i="3"/>
  <c r="M7355" i="3"/>
  <c r="M7356" i="3"/>
  <c r="M7357" i="3"/>
  <c r="M7358" i="3"/>
  <c r="M7359" i="3"/>
  <c r="M7360" i="3"/>
  <c r="M7361" i="3"/>
  <c r="M7362" i="3"/>
  <c r="M7363" i="3"/>
  <c r="M7364" i="3"/>
  <c r="M7365" i="3"/>
  <c r="M7366" i="3"/>
  <c r="M7367" i="3"/>
  <c r="M7368" i="3"/>
  <c r="M7369" i="3"/>
  <c r="M7370" i="3"/>
  <c r="M7371" i="3"/>
  <c r="M7372" i="3"/>
  <c r="M7373" i="3"/>
  <c r="M7374" i="3"/>
  <c r="M7375" i="3"/>
  <c r="M7376" i="3"/>
  <c r="M7377" i="3"/>
  <c r="M7378" i="3"/>
  <c r="M7379" i="3"/>
  <c r="M7380" i="3"/>
  <c r="M7381" i="3"/>
  <c r="M7382" i="3"/>
  <c r="M7383" i="3"/>
  <c r="M7384" i="3"/>
  <c r="M7385" i="3"/>
  <c r="M7386" i="3"/>
  <c r="M7387" i="3"/>
  <c r="M7388" i="3"/>
  <c r="M7389" i="3"/>
  <c r="M7390" i="3"/>
  <c r="M7391" i="3"/>
  <c r="M7392" i="3"/>
  <c r="M7393" i="3"/>
  <c r="M7394" i="3"/>
  <c r="M7395" i="3"/>
  <c r="M7396" i="3"/>
  <c r="M7397" i="3"/>
  <c r="M7398" i="3"/>
  <c r="M7399" i="3"/>
  <c r="M7400" i="3"/>
  <c r="M7401" i="3"/>
  <c r="M7402" i="3"/>
  <c r="M7403" i="3"/>
  <c r="M7404" i="3"/>
  <c r="M7405" i="3"/>
  <c r="M7406" i="3"/>
  <c r="M7407" i="3"/>
  <c r="M7408" i="3"/>
  <c r="M7409" i="3"/>
  <c r="M7410" i="3"/>
  <c r="M7411" i="3"/>
  <c r="M7412" i="3"/>
  <c r="M7413" i="3"/>
  <c r="M7414" i="3"/>
  <c r="M7415" i="3"/>
  <c r="M7416" i="3"/>
  <c r="M7417" i="3"/>
  <c r="M7418" i="3"/>
  <c r="M7419" i="3"/>
  <c r="M7420" i="3"/>
  <c r="M7421" i="3"/>
  <c r="M7422" i="3"/>
  <c r="M7423" i="3"/>
  <c r="M7424" i="3"/>
  <c r="M7425" i="3"/>
  <c r="M7426" i="3"/>
  <c r="M7427" i="3"/>
  <c r="M7428" i="3"/>
  <c r="M7429" i="3"/>
  <c r="M7430" i="3"/>
  <c r="M7431" i="3"/>
  <c r="M7432" i="3"/>
  <c r="M7433" i="3"/>
  <c r="M7434" i="3"/>
  <c r="M7435" i="3"/>
  <c r="M7436" i="3"/>
  <c r="M7437" i="3"/>
  <c r="M7438" i="3"/>
  <c r="M7439" i="3"/>
  <c r="M7440" i="3"/>
  <c r="M7441" i="3"/>
  <c r="M7442" i="3"/>
  <c r="M7443" i="3"/>
  <c r="M7444" i="3"/>
  <c r="M7445" i="3"/>
  <c r="M7446" i="3"/>
  <c r="M7447" i="3"/>
  <c r="M7448" i="3"/>
  <c r="M7449" i="3"/>
  <c r="M7450" i="3"/>
  <c r="M7451" i="3"/>
  <c r="M7452" i="3"/>
  <c r="M7453" i="3"/>
  <c r="M7454" i="3"/>
  <c r="M7455" i="3"/>
  <c r="M7456" i="3"/>
  <c r="M7457" i="3"/>
  <c r="M7458" i="3"/>
  <c r="M7459" i="3"/>
  <c r="M7460" i="3"/>
  <c r="M7461" i="3"/>
  <c r="M7462" i="3"/>
  <c r="M7463" i="3"/>
  <c r="M7464" i="3"/>
  <c r="M7465" i="3"/>
  <c r="M7466" i="3"/>
  <c r="M7467" i="3"/>
  <c r="M7468" i="3"/>
  <c r="M7469" i="3"/>
  <c r="M7470" i="3"/>
  <c r="M7471" i="3"/>
  <c r="M7472" i="3"/>
  <c r="M7473" i="3"/>
  <c r="M7474" i="3"/>
  <c r="M7475" i="3"/>
  <c r="M7476" i="3"/>
  <c r="M7477" i="3"/>
  <c r="M7478" i="3"/>
  <c r="M7479" i="3"/>
  <c r="M7480" i="3"/>
  <c r="M7481" i="3"/>
  <c r="M7482" i="3"/>
  <c r="M7483" i="3"/>
  <c r="M7484" i="3"/>
  <c r="M7485" i="3"/>
  <c r="M7486" i="3"/>
  <c r="M7487" i="3"/>
  <c r="M7488" i="3"/>
  <c r="M7489" i="3"/>
  <c r="M7490" i="3"/>
  <c r="M7491" i="3"/>
  <c r="M7492" i="3"/>
  <c r="M7493" i="3"/>
  <c r="M7494" i="3"/>
  <c r="M7495" i="3"/>
  <c r="M7496" i="3"/>
  <c r="M7497" i="3"/>
  <c r="M7498" i="3"/>
  <c r="M7499" i="3"/>
  <c r="M7500" i="3"/>
  <c r="M7501" i="3"/>
  <c r="M7502" i="3"/>
  <c r="M7503" i="3"/>
  <c r="M7504" i="3"/>
  <c r="M7505" i="3"/>
  <c r="M7506" i="3"/>
  <c r="M7507" i="3"/>
  <c r="M7508" i="3"/>
  <c r="M7509" i="3"/>
  <c r="M7510" i="3"/>
  <c r="M7511" i="3"/>
  <c r="M7512" i="3"/>
  <c r="M7513" i="3"/>
  <c r="M7514" i="3"/>
  <c r="M7515" i="3"/>
  <c r="M7516" i="3"/>
  <c r="M7517" i="3"/>
  <c r="M7518" i="3"/>
  <c r="M7519" i="3"/>
  <c r="M7520" i="3"/>
  <c r="M7521" i="3"/>
  <c r="M7522" i="3"/>
  <c r="M7523" i="3"/>
  <c r="M7524" i="3"/>
  <c r="M7525" i="3"/>
  <c r="M7526" i="3"/>
  <c r="M7527" i="3"/>
  <c r="M7528" i="3"/>
  <c r="M7529" i="3"/>
  <c r="M7530" i="3"/>
  <c r="M7531" i="3"/>
  <c r="M7532" i="3"/>
  <c r="M7533" i="3"/>
  <c r="M7534" i="3"/>
  <c r="M7535" i="3"/>
  <c r="M7536" i="3"/>
  <c r="M7537" i="3"/>
  <c r="M7538" i="3"/>
  <c r="M7539" i="3"/>
  <c r="M7540" i="3"/>
  <c r="M7541" i="3"/>
  <c r="M7542" i="3"/>
  <c r="M7543" i="3"/>
  <c r="M7544" i="3"/>
  <c r="M7545" i="3"/>
  <c r="M7546" i="3"/>
  <c r="M7547" i="3"/>
  <c r="M7548" i="3"/>
  <c r="M7549" i="3"/>
  <c r="M7550" i="3"/>
  <c r="M7551" i="3"/>
  <c r="M7552" i="3"/>
  <c r="M7553" i="3"/>
  <c r="M7554" i="3"/>
  <c r="M7555" i="3"/>
  <c r="M7556" i="3"/>
  <c r="M7557" i="3"/>
  <c r="M7558" i="3"/>
  <c r="M7559" i="3"/>
  <c r="M7560" i="3"/>
  <c r="M7561" i="3"/>
  <c r="M7562" i="3"/>
  <c r="M7563" i="3"/>
  <c r="M7564" i="3"/>
  <c r="M7565" i="3"/>
  <c r="M7566" i="3"/>
  <c r="M7567" i="3"/>
  <c r="M7568" i="3"/>
  <c r="M7569" i="3"/>
  <c r="M7570" i="3"/>
  <c r="M7571" i="3"/>
  <c r="M7572" i="3"/>
  <c r="M7573" i="3"/>
  <c r="M7574" i="3"/>
  <c r="M7575" i="3"/>
  <c r="M7576" i="3"/>
  <c r="M7577" i="3"/>
  <c r="M7578" i="3"/>
  <c r="M7579" i="3"/>
  <c r="M7580" i="3"/>
  <c r="M7581" i="3"/>
  <c r="M7582" i="3"/>
  <c r="M7583" i="3"/>
  <c r="M7584" i="3"/>
  <c r="M7585" i="3"/>
  <c r="M7586" i="3"/>
  <c r="M7587" i="3"/>
  <c r="M7588" i="3"/>
  <c r="M7589" i="3"/>
  <c r="M7590" i="3"/>
  <c r="M7591" i="3"/>
  <c r="M7592" i="3"/>
  <c r="M7593" i="3"/>
  <c r="M7594" i="3"/>
  <c r="M7595" i="3"/>
  <c r="M7596" i="3"/>
  <c r="M7597" i="3"/>
  <c r="M7598" i="3"/>
  <c r="M7599" i="3"/>
  <c r="M7600" i="3"/>
  <c r="M7601" i="3"/>
  <c r="M7602" i="3"/>
  <c r="M7603" i="3"/>
  <c r="M7604" i="3"/>
  <c r="M7605" i="3"/>
  <c r="M7606" i="3"/>
  <c r="M7607" i="3"/>
  <c r="M7608" i="3"/>
  <c r="M7609" i="3"/>
  <c r="M7610" i="3"/>
  <c r="M7611" i="3"/>
  <c r="M7612" i="3"/>
  <c r="M7613" i="3"/>
  <c r="M7614" i="3"/>
  <c r="M7615" i="3"/>
  <c r="M7616" i="3"/>
  <c r="M7617" i="3"/>
  <c r="M7618" i="3"/>
  <c r="M7619" i="3"/>
  <c r="M7620" i="3"/>
  <c r="M7621" i="3"/>
  <c r="M7622" i="3"/>
  <c r="M7623" i="3"/>
  <c r="M7624" i="3"/>
  <c r="M7625" i="3"/>
  <c r="M7626" i="3"/>
  <c r="M7627" i="3"/>
  <c r="M7628" i="3"/>
  <c r="M7629" i="3"/>
  <c r="M7630" i="3"/>
  <c r="M7631" i="3"/>
  <c r="M7632" i="3"/>
  <c r="M7633" i="3"/>
  <c r="M7634" i="3"/>
  <c r="M7635" i="3"/>
  <c r="M7636" i="3"/>
  <c r="M7637" i="3"/>
  <c r="M7638" i="3"/>
  <c r="M7639" i="3"/>
  <c r="M7640" i="3"/>
  <c r="M7641" i="3"/>
  <c r="M7642" i="3"/>
  <c r="M7643" i="3"/>
  <c r="M7644" i="3"/>
  <c r="M7645" i="3"/>
  <c r="M7646" i="3"/>
  <c r="M7647" i="3"/>
  <c r="M7648" i="3"/>
  <c r="M7649" i="3"/>
  <c r="M7650" i="3"/>
  <c r="M7651" i="3"/>
  <c r="M7652" i="3"/>
  <c r="M7653" i="3"/>
  <c r="M7654" i="3"/>
  <c r="M7655" i="3"/>
  <c r="M7656" i="3"/>
  <c r="M7657" i="3"/>
  <c r="M7658" i="3"/>
  <c r="M7659" i="3"/>
  <c r="M7660" i="3"/>
  <c r="M7661" i="3"/>
  <c r="M7662" i="3"/>
  <c r="M7663" i="3"/>
  <c r="M7664" i="3"/>
  <c r="M7665" i="3"/>
  <c r="M7666" i="3"/>
  <c r="M7667" i="3"/>
  <c r="M7668" i="3"/>
  <c r="M7669" i="3"/>
  <c r="M7670" i="3"/>
  <c r="M7671" i="3"/>
  <c r="M7672" i="3"/>
  <c r="M7673" i="3"/>
  <c r="M7674" i="3"/>
  <c r="M7675" i="3"/>
  <c r="M7676" i="3"/>
  <c r="M7677" i="3"/>
  <c r="M7678" i="3"/>
  <c r="M7679" i="3"/>
  <c r="M7680" i="3"/>
  <c r="M7681" i="3"/>
  <c r="M7682" i="3"/>
  <c r="M7683" i="3"/>
  <c r="M7684" i="3"/>
  <c r="M7685" i="3"/>
  <c r="M7686" i="3"/>
  <c r="M7687" i="3"/>
  <c r="M7688" i="3"/>
  <c r="M7689" i="3"/>
  <c r="M7690" i="3"/>
  <c r="M7691" i="3"/>
  <c r="M7692" i="3"/>
  <c r="M7693" i="3"/>
  <c r="M7694" i="3"/>
  <c r="M7695" i="3"/>
  <c r="M7696" i="3"/>
  <c r="M7697" i="3"/>
  <c r="M7698" i="3"/>
  <c r="M7699" i="3"/>
  <c r="M7700" i="3"/>
  <c r="M7701" i="3"/>
  <c r="M7702" i="3"/>
  <c r="M7703" i="3"/>
  <c r="M7704" i="3"/>
  <c r="M7705" i="3"/>
  <c r="M7706" i="3"/>
  <c r="M7707" i="3"/>
  <c r="M7708" i="3"/>
  <c r="M7709" i="3"/>
  <c r="M7710" i="3"/>
  <c r="M7711" i="3"/>
  <c r="M7712" i="3"/>
  <c r="M7713" i="3"/>
  <c r="M7714" i="3"/>
  <c r="M7715" i="3"/>
  <c r="M7716" i="3"/>
  <c r="M7717" i="3"/>
  <c r="M7718" i="3"/>
  <c r="M7719" i="3"/>
  <c r="M7720" i="3"/>
  <c r="M7721" i="3"/>
  <c r="M7722" i="3"/>
  <c r="M7723" i="3"/>
  <c r="M7724" i="3"/>
  <c r="M7725" i="3"/>
  <c r="M7726" i="3"/>
  <c r="M7727" i="3"/>
  <c r="M7728" i="3"/>
  <c r="M7729" i="3"/>
  <c r="M7730" i="3"/>
  <c r="M7731" i="3"/>
  <c r="M7732" i="3"/>
  <c r="M7733" i="3"/>
  <c r="M7734" i="3"/>
  <c r="M7735" i="3"/>
  <c r="M7736" i="3"/>
  <c r="M7737" i="3"/>
  <c r="M7738" i="3"/>
  <c r="M7739" i="3"/>
  <c r="M7740" i="3"/>
  <c r="M7741" i="3"/>
  <c r="M7742" i="3"/>
  <c r="M7743" i="3"/>
  <c r="M7744" i="3"/>
  <c r="M7745" i="3"/>
  <c r="M7746" i="3"/>
  <c r="M7747" i="3"/>
  <c r="M7748" i="3"/>
  <c r="M7749" i="3"/>
  <c r="M7750" i="3"/>
  <c r="M7751" i="3"/>
  <c r="M7752" i="3"/>
  <c r="M7753" i="3"/>
  <c r="M7754" i="3"/>
  <c r="M7755" i="3"/>
  <c r="M7756" i="3"/>
  <c r="M7757" i="3"/>
  <c r="M7758" i="3"/>
  <c r="M7759" i="3"/>
  <c r="M7760" i="3"/>
  <c r="M7761" i="3"/>
  <c r="M7762" i="3"/>
  <c r="M7763" i="3"/>
  <c r="M7764" i="3"/>
  <c r="M7765" i="3"/>
  <c r="M7766" i="3"/>
  <c r="M7767" i="3"/>
  <c r="M7768" i="3"/>
  <c r="M7769" i="3"/>
  <c r="M7770" i="3"/>
  <c r="M7771" i="3"/>
  <c r="M7772" i="3"/>
  <c r="M7773" i="3"/>
  <c r="M7774" i="3"/>
  <c r="M7775" i="3"/>
  <c r="M7776" i="3"/>
  <c r="M7777" i="3"/>
  <c r="M7778" i="3"/>
  <c r="M7779" i="3"/>
  <c r="M7780" i="3"/>
  <c r="M7781" i="3"/>
  <c r="M7782" i="3"/>
  <c r="M7783" i="3"/>
  <c r="M7784" i="3"/>
  <c r="M7785" i="3"/>
  <c r="M7786" i="3"/>
  <c r="M7787" i="3"/>
  <c r="M7788" i="3"/>
  <c r="M7789" i="3"/>
  <c r="M7790" i="3"/>
  <c r="M7791" i="3"/>
  <c r="M7792" i="3"/>
  <c r="M7793" i="3"/>
  <c r="M7794" i="3"/>
  <c r="M7795" i="3"/>
  <c r="M7796" i="3"/>
  <c r="M7797" i="3"/>
  <c r="M7798" i="3"/>
  <c r="M7799" i="3"/>
  <c r="M7800" i="3"/>
  <c r="M7801" i="3"/>
  <c r="M7802" i="3"/>
  <c r="M7803" i="3"/>
  <c r="M7804" i="3"/>
  <c r="M7805" i="3"/>
  <c r="M7806" i="3"/>
  <c r="M7807" i="3"/>
  <c r="M7808" i="3"/>
  <c r="M7809" i="3"/>
  <c r="M7810" i="3"/>
  <c r="M7811" i="3"/>
  <c r="M7812" i="3"/>
  <c r="M7813" i="3"/>
  <c r="M7814" i="3"/>
  <c r="M7815" i="3"/>
  <c r="M7816" i="3"/>
  <c r="M7817" i="3"/>
  <c r="M7818" i="3"/>
  <c r="M7819" i="3"/>
  <c r="M7820" i="3"/>
  <c r="M7821" i="3"/>
  <c r="M7822" i="3"/>
  <c r="M7823" i="3"/>
  <c r="M7824" i="3"/>
  <c r="M7825" i="3"/>
  <c r="M7826" i="3"/>
  <c r="M7827" i="3"/>
  <c r="M7828" i="3"/>
  <c r="M7829" i="3"/>
  <c r="M7830" i="3"/>
  <c r="M7831" i="3"/>
  <c r="M7832" i="3"/>
  <c r="M7833" i="3"/>
  <c r="M7834" i="3"/>
  <c r="M7835" i="3"/>
  <c r="M7836" i="3"/>
  <c r="M7837" i="3"/>
  <c r="M7838" i="3"/>
  <c r="M7839" i="3"/>
  <c r="M7840" i="3"/>
  <c r="M7841" i="3"/>
  <c r="M7842" i="3"/>
  <c r="M7843" i="3"/>
  <c r="M7844" i="3"/>
  <c r="M7845" i="3"/>
  <c r="M7846" i="3"/>
  <c r="M7847" i="3"/>
  <c r="M7848" i="3"/>
  <c r="M7849" i="3"/>
  <c r="M7850" i="3"/>
  <c r="M7851" i="3"/>
  <c r="M7852" i="3"/>
  <c r="M7853" i="3"/>
  <c r="M7854" i="3"/>
  <c r="M7855" i="3"/>
  <c r="M7856" i="3"/>
  <c r="M7857" i="3"/>
  <c r="M7858" i="3"/>
  <c r="M7859" i="3"/>
  <c r="M7860" i="3"/>
  <c r="M7861" i="3"/>
  <c r="M7862" i="3"/>
  <c r="M7863" i="3"/>
  <c r="M7864" i="3"/>
  <c r="M7865" i="3"/>
  <c r="M7866" i="3"/>
  <c r="M7867" i="3"/>
  <c r="M7868" i="3"/>
  <c r="M7869" i="3"/>
  <c r="M7870" i="3"/>
  <c r="M7871" i="3"/>
  <c r="M7872" i="3"/>
  <c r="M7873" i="3"/>
  <c r="M7874" i="3"/>
  <c r="M7875" i="3"/>
  <c r="M7876" i="3"/>
  <c r="M7877" i="3"/>
  <c r="M7878" i="3"/>
  <c r="M7879" i="3"/>
  <c r="M7880" i="3"/>
  <c r="M7881" i="3"/>
  <c r="M7882" i="3"/>
  <c r="M7883" i="3"/>
  <c r="M7884" i="3"/>
  <c r="M7885" i="3"/>
  <c r="M7886" i="3"/>
  <c r="M7887" i="3"/>
  <c r="M7888" i="3"/>
  <c r="M7889" i="3"/>
  <c r="M7890" i="3"/>
  <c r="M7891" i="3"/>
  <c r="M7892" i="3"/>
  <c r="M7893" i="3"/>
  <c r="M7894" i="3"/>
  <c r="M7895" i="3"/>
  <c r="M7896" i="3"/>
  <c r="M7897" i="3"/>
  <c r="M7898" i="3"/>
  <c r="M7899" i="3"/>
  <c r="M7900" i="3"/>
  <c r="M7901" i="3"/>
  <c r="M7902" i="3"/>
  <c r="M7903" i="3"/>
  <c r="M7904" i="3"/>
  <c r="M7905" i="3"/>
  <c r="M7906" i="3"/>
  <c r="M7907" i="3"/>
  <c r="M7908" i="3"/>
  <c r="M7909" i="3"/>
  <c r="M7910" i="3"/>
  <c r="M7911" i="3"/>
  <c r="M7912" i="3"/>
  <c r="M7913" i="3"/>
  <c r="M7914" i="3"/>
  <c r="M7915" i="3"/>
  <c r="M7916" i="3"/>
  <c r="M7917" i="3"/>
  <c r="M7918" i="3"/>
  <c r="M7919" i="3"/>
  <c r="M7920" i="3"/>
  <c r="M7921" i="3"/>
  <c r="M7922" i="3"/>
  <c r="M7923" i="3"/>
  <c r="M7924" i="3"/>
  <c r="M7925" i="3"/>
  <c r="M7926" i="3"/>
  <c r="M7927" i="3"/>
  <c r="M7928" i="3"/>
  <c r="M7929" i="3"/>
  <c r="M7930" i="3"/>
  <c r="M7931" i="3"/>
  <c r="M7932" i="3"/>
  <c r="M7933" i="3"/>
  <c r="M7934" i="3"/>
  <c r="M7935" i="3"/>
  <c r="M7936" i="3"/>
  <c r="M7937" i="3"/>
  <c r="M7938" i="3"/>
  <c r="M7939" i="3"/>
  <c r="M7940" i="3"/>
  <c r="M7941" i="3"/>
  <c r="M7942" i="3"/>
  <c r="M7943" i="3"/>
  <c r="M7944" i="3"/>
  <c r="M7945" i="3"/>
  <c r="M7946" i="3"/>
  <c r="M7947" i="3"/>
  <c r="M7948" i="3"/>
  <c r="M7949" i="3"/>
  <c r="M7950" i="3"/>
  <c r="M7951" i="3"/>
  <c r="M7952" i="3"/>
  <c r="M7953" i="3"/>
  <c r="M7954" i="3"/>
  <c r="M7955" i="3"/>
  <c r="M7956" i="3"/>
  <c r="M7957" i="3"/>
  <c r="M7958" i="3"/>
  <c r="M7959" i="3"/>
  <c r="M7960" i="3"/>
  <c r="M7961" i="3"/>
  <c r="M7962" i="3"/>
  <c r="M7963" i="3"/>
  <c r="M7964" i="3"/>
  <c r="M7965" i="3"/>
  <c r="M7966" i="3"/>
  <c r="M7967" i="3"/>
  <c r="M7968" i="3"/>
  <c r="M7969" i="3"/>
  <c r="M7970" i="3"/>
  <c r="M7971" i="3"/>
  <c r="M7972" i="3"/>
  <c r="M7973" i="3"/>
  <c r="M7974" i="3"/>
  <c r="M7975" i="3"/>
  <c r="M7976" i="3"/>
  <c r="M7977" i="3"/>
  <c r="M7978" i="3"/>
  <c r="M7979" i="3"/>
  <c r="M7980" i="3"/>
  <c r="M7981" i="3"/>
  <c r="M7982" i="3"/>
  <c r="M7983" i="3"/>
  <c r="M7984" i="3"/>
  <c r="M7985" i="3"/>
  <c r="M7986" i="3"/>
  <c r="M7987" i="3"/>
  <c r="M7988" i="3"/>
  <c r="M7989" i="3"/>
  <c r="M7990" i="3"/>
  <c r="M7991" i="3"/>
  <c r="M7992" i="3"/>
  <c r="M7993" i="3"/>
  <c r="M7994" i="3"/>
  <c r="M7995" i="3"/>
  <c r="M7996" i="3"/>
  <c r="M7997" i="3"/>
  <c r="M7998" i="3"/>
  <c r="M7999" i="3"/>
  <c r="M8000" i="3"/>
  <c r="M8001" i="3"/>
  <c r="M8002" i="3"/>
  <c r="M8003" i="3"/>
  <c r="M8004" i="3"/>
  <c r="M8005" i="3"/>
  <c r="M8006" i="3"/>
  <c r="M8007" i="3"/>
  <c r="M8008" i="3"/>
  <c r="M8009" i="3"/>
  <c r="M8010" i="3"/>
  <c r="M8011" i="3"/>
  <c r="M8012" i="3"/>
  <c r="M8013" i="3"/>
  <c r="M8014" i="3"/>
  <c r="M8015" i="3"/>
  <c r="M8016" i="3"/>
  <c r="M8017" i="3"/>
  <c r="M8018" i="3"/>
  <c r="M8019" i="3"/>
  <c r="M8020" i="3"/>
  <c r="M8021" i="3"/>
  <c r="M8022" i="3"/>
  <c r="M8023" i="3"/>
  <c r="M8024" i="3"/>
  <c r="M8025" i="3"/>
  <c r="M8026" i="3"/>
  <c r="M8027" i="3"/>
  <c r="M8028" i="3"/>
  <c r="M8029" i="3"/>
  <c r="M8030" i="3"/>
  <c r="M8031" i="3"/>
  <c r="M8032" i="3"/>
  <c r="M8033" i="3"/>
  <c r="M8034" i="3"/>
  <c r="M8035" i="3"/>
  <c r="M8036" i="3"/>
  <c r="M8037" i="3"/>
  <c r="M8038" i="3"/>
  <c r="M8039" i="3"/>
  <c r="M8040" i="3"/>
  <c r="M8041" i="3"/>
  <c r="M8042" i="3"/>
  <c r="M8043" i="3"/>
  <c r="M8044" i="3"/>
  <c r="M8045" i="3"/>
  <c r="M8046" i="3"/>
  <c r="M8047" i="3"/>
  <c r="M8048" i="3"/>
  <c r="M8049" i="3"/>
  <c r="M8050" i="3"/>
  <c r="M8051" i="3"/>
  <c r="M8052" i="3"/>
  <c r="M8053" i="3"/>
  <c r="M8054" i="3"/>
  <c r="M8055" i="3"/>
  <c r="M8056" i="3"/>
  <c r="M8057" i="3"/>
  <c r="M8058" i="3"/>
  <c r="M8059" i="3"/>
  <c r="M8060" i="3"/>
  <c r="M8061" i="3"/>
  <c r="M8062" i="3"/>
  <c r="M8063" i="3"/>
  <c r="M8064" i="3"/>
  <c r="M8065" i="3"/>
  <c r="M8066" i="3"/>
  <c r="M8067" i="3"/>
  <c r="M8068" i="3"/>
  <c r="M8069" i="3"/>
  <c r="M8070" i="3"/>
  <c r="M8071" i="3"/>
  <c r="M8072" i="3"/>
  <c r="M8073" i="3"/>
  <c r="M8074" i="3"/>
  <c r="M8075" i="3"/>
  <c r="M8076" i="3"/>
  <c r="M8077" i="3"/>
  <c r="M8078" i="3"/>
  <c r="M8079" i="3"/>
  <c r="M8080" i="3"/>
  <c r="M8081" i="3"/>
  <c r="M8082" i="3"/>
  <c r="M8083" i="3"/>
  <c r="M8084" i="3"/>
  <c r="M8085" i="3"/>
  <c r="M8086" i="3"/>
  <c r="M8087" i="3"/>
  <c r="M8088" i="3"/>
  <c r="M8089" i="3"/>
  <c r="M8090" i="3"/>
  <c r="M8091" i="3"/>
  <c r="M8092" i="3"/>
  <c r="M8093" i="3"/>
  <c r="M8094" i="3"/>
  <c r="M8095" i="3"/>
  <c r="M8096" i="3"/>
  <c r="M8097" i="3"/>
  <c r="M8098" i="3"/>
  <c r="M8099" i="3"/>
  <c r="M8100" i="3"/>
  <c r="M8101" i="3"/>
  <c r="M8102" i="3"/>
  <c r="M8103" i="3"/>
  <c r="M8104" i="3"/>
  <c r="M8105" i="3"/>
  <c r="M8106" i="3"/>
  <c r="M8107" i="3"/>
  <c r="M8108" i="3"/>
  <c r="M8109" i="3"/>
  <c r="M8110" i="3"/>
  <c r="M8111" i="3"/>
  <c r="M8112" i="3"/>
  <c r="M8113" i="3"/>
  <c r="M8114" i="3"/>
  <c r="M8115" i="3"/>
  <c r="M8116" i="3"/>
  <c r="M8117" i="3"/>
  <c r="M8118" i="3"/>
  <c r="M8119" i="3"/>
  <c r="M8120" i="3"/>
  <c r="M8121" i="3"/>
  <c r="M8122" i="3"/>
  <c r="M8123" i="3"/>
  <c r="M8124" i="3"/>
  <c r="M8125" i="3"/>
  <c r="M8126" i="3"/>
  <c r="M8127" i="3"/>
  <c r="M8128" i="3"/>
  <c r="M8129" i="3"/>
  <c r="M8130" i="3"/>
  <c r="M8131" i="3"/>
  <c r="M8132" i="3"/>
  <c r="M8133" i="3"/>
  <c r="M8134" i="3"/>
  <c r="M8135" i="3"/>
  <c r="M8136" i="3"/>
  <c r="M8137" i="3"/>
  <c r="M8138" i="3"/>
  <c r="M8139" i="3"/>
  <c r="M8140" i="3"/>
  <c r="M8141" i="3"/>
  <c r="M8142" i="3"/>
  <c r="M8143" i="3"/>
  <c r="M8144" i="3"/>
  <c r="M8145" i="3"/>
  <c r="M8146" i="3"/>
  <c r="M8147" i="3"/>
  <c r="M8148" i="3"/>
  <c r="M8149" i="3"/>
  <c r="M8150" i="3"/>
  <c r="M8151" i="3"/>
  <c r="M8152" i="3"/>
  <c r="M8153" i="3"/>
  <c r="M8154" i="3"/>
  <c r="M8155" i="3"/>
  <c r="M8156" i="3"/>
  <c r="M8157" i="3"/>
  <c r="M8158" i="3"/>
  <c r="M8159" i="3"/>
  <c r="M8160" i="3"/>
  <c r="M8161" i="3"/>
  <c r="M8162" i="3"/>
  <c r="M8163" i="3"/>
  <c r="M8164" i="3"/>
  <c r="M8165" i="3"/>
  <c r="M8166" i="3"/>
  <c r="M8167" i="3"/>
  <c r="M8168" i="3"/>
  <c r="M8169" i="3"/>
  <c r="M8170" i="3"/>
  <c r="M8171" i="3"/>
  <c r="M8172" i="3"/>
  <c r="M8173" i="3"/>
  <c r="M8174" i="3"/>
  <c r="M8175" i="3"/>
  <c r="M8176" i="3"/>
  <c r="M8177" i="3"/>
  <c r="M8178" i="3"/>
  <c r="M8179" i="3"/>
  <c r="M8180" i="3"/>
  <c r="M8181" i="3"/>
  <c r="M8182" i="3"/>
  <c r="M8183" i="3"/>
  <c r="M8184" i="3"/>
  <c r="M8185" i="3"/>
  <c r="M8186" i="3"/>
  <c r="M8187" i="3"/>
  <c r="M8188" i="3"/>
  <c r="M8189" i="3"/>
  <c r="M8190" i="3"/>
  <c r="M8191" i="3"/>
  <c r="M8192" i="3"/>
  <c r="M8193" i="3"/>
  <c r="M8194" i="3"/>
  <c r="M8195" i="3"/>
  <c r="M8196" i="3"/>
  <c r="M8197" i="3"/>
  <c r="M8198" i="3"/>
  <c r="M8199" i="3"/>
  <c r="M8200" i="3"/>
  <c r="M8201" i="3"/>
  <c r="M8202" i="3"/>
  <c r="M8203" i="3"/>
  <c r="M8204" i="3"/>
  <c r="M8205" i="3"/>
  <c r="M8206" i="3"/>
  <c r="M8207" i="3"/>
  <c r="M8208" i="3"/>
  <c r="M8209" i="3"/>
  <c r="M8210" i="3"/>
  <c r="M8211" i="3"/>
  <c r="M8212" i="3"/>
  <c r="M8213" i="3"/>
  <c r="M8214" i="3"/>
  <c r="M8215" i="3"/>
  <c r="M8216" i="3"/>
  <c r="M8217" i="3"/>
  <c r="M8218" i="3"/>
  <c r="M8219" i="3"/>
  <c r="M8220" i="3"/>
  <c r="M8221" i="3"/>
  <c r="M8222" i="3"/>
  <c r="M8223" i="3"/>
  <c r="M8224" i="3"/>
  <c r="M8225" i="3"/>
  <c r="M8226" i="3"/>
  <c r="M8227" i="3"/>
  <c r="M8228" i="3"/>
  <c r="M8229" i="3"/>
  <c r="M8230" i="3"/>
  <c r="M8231" i="3"/>
  <c r="M8232" i="3"/>
  <c r="M8233" i="3"/>
  <c r="M8234" i="3"/>
  <c r="M8235" i="3"/>
  <c r="M8236" i="3"/>
  <c r="M8237" i="3"/>
  <c r="M8238" i="3"/>
  <c r="M8239" i="3"/>
  <c r="M8240" i="3"/>
  <c r="M8241" i="3"/>
  <c r="M8242" i="3"/>
  <c r="M8243" i="3"/>
  <c r="M8244" i="3"/>
  <c r="M8245" i="3"/>
  <c r="M8246" i="3"/>
  <c r="M8247" i="3"/>
  <c r="M8248" i="3"/>
  <c r="M8249" i="3"/>
  <c r="M8250" i="3"/>
  <c r="M8251" i="3"/>
  <c r="M8252" i="3"/>
  <c r="M8253" i="3"/>
  <c r="M8254" i="3"/>
  <c r="M8255" i="3"/>
  <c r="M8256" i="3"/>
  <c r="M8257" i="3"/>
  <c r="M8258" i="3"/>
  <c r="M8259" i="3"/>
  <c r="M8260" i="3"/>
  <c r="M8261" i="3"/>
  <c r="M8262" i="3"/>
  <c r="M8263" i="3"/>
  <c r="M8264" i="3"/>
  <c r="M8265" i="3"/>
  <c r="M8266" i="3"/>
  <c r="M8267" i="3"/>
  <c r="M8268" i="3"/>
  <c r="M8269" i="3"/>
  <c r="M8270" i="3"/>
  <c r="M8271" i="3"/>
  <c r="M8272" i="3"/>
  <c r="M8273" i="3"/>
  <c r="M8274" i="3"/>
  <c r="M8275" i="3"/>
  <c r="M8276" i="3"/>
  <c r="M8277" i="3"/>
  <c r="M8278" i="3"/>
  <c r="M8279" i="3"/>
  <c r="M8280" i="3"/>
  <c r="M8281" i="3"/>
  <c r="M8282" i="3"/>
  <c r="M8283" i="3"/>
  <c r="M8284" i="3"/>
  <c r="M8285" i="3"/>
  <c r="M8286" i="3"/>
  <c r="M8287" i="3"/>
  <c r="M8288" i="3"/>
  <c r="M8289" i="3"/>
  <c r="M8290" i="3"/>
  <c r="M8291" i="3"/>
  <c r="M8292" i="3"/>
  <c r="M8293" i="3"/>
  <c r="M8294" i="3"/>
  <c r="M8295" i="3"/>
  <c r="M8296" i="3"/>
  <c r="M8297" i="3"/>
  <c r="M8298" i="3"/>
  <c r="M8299" i="3"/>
  <c r="M8300" i="3"/>
  <c r="M8301" i="3"/>
  <c r="M8302" i="3"/>
  <c r="M8303" i="3"/>
  <c r="M8304" i="3"/>
  <c r="M8305" i="3"/>
  <c r="M8306" i="3"/>
  <c r="M8307" i="3"/>
  <c r="M8308" i="3"/>
  <c r="M8309" i="3"/>
  <c r="M8310" i="3"/>
  <c r="M8311" i="3"/>
  <c r="M8312" i="3"/>
  <c r="M8313" i="3"/>
  <c r="M8314" i="3"/>
  <c r="M8315" i="3"/>
  <c r="M8316" i="3"/>
  <c r="M8317" i="3"/>
  <c r="M8318" i="3"/>
  <c r="M8319" i="3"/>
  <c r="M8320" i="3"/>
  <c r="M8321" i="3"/>
  <c r="M8322" i="3"/>
  <c r="M8323" i="3"/>
  <c r="M8324" i="3"/>
  <c r="M8325" i="3"/>
  <c r="M8326" i="3"/>
  <c r="M8327" i="3"/>
  <c r="M8328" i="3"/>
  <c r="M8329" i="3"/>
  <c r="M8330" i="3"/>
  <c r="M8331" i="3"/>
  <c r="M8332" i="3"/>
  <c r="M8333" i="3"/>
  <c r="M8334" i="3"/>
  <c r="M8335" i="3"/>
  <c r="M8336" i="3"/>
  <c r="M8337" i="3"/>
  <c r="M8338" i="3"/>
  <c r="M8339" i="3"/>
  <c r="M8340" i="3"/>
  <c r="M8341" i="3"/>
  <c r="M8342" i="3"/>
  <c r="M8343" i="3"/>
  <c r="M8344" i="3"/>
  <c r="M8345" i="3"/>
  <c r="M8346" i="3"/>
  <c r="M8347" i="3"/>
  <c r="M8348" i="3"/>
  <c r="M8349" i="3"/>
  <c r="M8350" i="3"/>
  <c r="M8351" i="3"/>
  <c r="M8352" i="3"/>
  <c r="M8353" i="3"/>
  <c r="M8354" i="3"/>
  <c r="M8355" i="3"/>
  <c r="M8356" i="3"/>
  <c r="M8357" i="3"/>
  <c r="M8358" i="3"/>
  <c r="M8359" i="3"/>
  <c r="M8360" i="3"/>
  <c r="M8361" i="3"/>
  <c r="M8362" i="3"/>
  <c r="M8363" i="3"/>
  <c r="M8364" i="3"/>
  <c r="M8365" i="3"/>
  <c r="M8366" i="3"/>
  <c r="M8367" i="3"/>
  <c r="M8368" i="3"/>
  <c r="M8369" i="3"/>
  <c r="M8370" i="3"/>
  <c r="M8371" i="3"/>
  <c r="M8372" i="3"/>
  <c r="M8373" i="3"/>
  <c r="M8374" i="3"/>
  <c r="M8375" i="3"/>
  <c r="M8376" i="3"/>
  <c r="M8377" i="3"/>
  <c r="M8378" i="3"/>
  <c r="M8379" i="3"/>
  <c r="M8380" i="3"/>
  <c r="M8381" i="3"/>
  <c r="M8382" i="3"/>
  <c r="M8383" i="3"/>
  <c r="M8384" i="3"/>
  <c r="M8385" i="3"/>
  <c r="M8386" i="3"/>
  <c r="M8387" i="3"/>
  <c r="M8388" i="3"/>
  <c r="M8389" i="3"/>
  <c r="M8390" i="3"/>
  <c r="M8391" i="3"/>
  <c r="M8392" i="3"/>
  <c r="M8393" i="3"/>
  <c r="M8394" i="3"/>
  <c r="M8395" i="3"/>
  <c r="M8396" i="3"/>
  <c r="M8397" i="3"/>
  <c r="M8398" i="3"/>
  <c r="M8399" i="3"/>
  <c r="M8400" i="3"/>
  <c r="M8401" i="3"/>
  <c r="M8402" i="3"/>
  <c r="M8403" i="3"/>
  <c r="M8404" i="3"/>
  <c r="M8405" i="3"/>
  <c r="M8406" i="3"/>
  <c r="M8407" i="3"/>
  <c r="M8408" i="3"/>
  <c r="M8409" i="3"/>
  <c r="M8410" i="3"/>
  <c r="M8411" i="3"/>
  <c r="M8412" i="3"/>
  <c r="M8413" i="3"/>
  <c r="M8414" i="3"/>
  <c r="M8415" i="3"/>
  <c r="M8416" i="3"/>
  <c r="M8417" i="3"/>
  <c r="M8418" i="3"/>
  <c r="M8419" i="3"/>
  <c r="M8420" i="3"/>
  <c r="M8421" i="3"/>
  <c r="M8422" i="3"/>
  <c r="M8423" i="3"/>
  <c r="M8424" i="3"/>
  <c r="M8425" i="3"/>
  <c r="M8426" i="3"/>
  <c r="M8427" i="3"/>
  <c r="M8428" i="3"/>
  <c r="M8429" i="3"/>
  <c r="M8430" i="3"/>
  <c r="M8431" i="3"/>
  <c r="M8432" i="3"/>
  <c r="M8433" i="3"/>
  <c r="M8434" i="3"/>
  <c r="M8435" i="3"/>
  <c r="M8436" i="3"/>
  <c r="M8437" i="3"/>
  <c r="M8438" i="3"/>
  <c r="M8439" i="3"/>
  <c r="M8440" i="3"/>
  <c r="M8441" i="3"/>
  <c r="M8442" i="3"/>
  <c r="M8443" i="3"/>
  <c r="M8444" i="3"/>
  <c r="M8445" i="3"/>
  <c r="M8446" i="3"/>
  <c r="M8447" i="3"/>
  <c r="M8448" i="3"/>
  <c r="M8449" i="3"/>
  <c r="M8450" i="3"/>
  <c r="M8451" i="3"/>
  <c r="M8452" i="3"/>
  <c r="M8453" i="3"/>
  <c r="M8454" i="3"/>
  <c r="M8455" i="3"/>
  <c r="M8456" i="3"/>
  <c r="M8457" i="3"/>
  <c r="M8458" i="3"/>
  <c r="M8459" i="3"/>
  <c r="M8460" i="3"/>
  <c r="M8461" i="3"/>
  <c r="M8462" i="3"/>
  <c r="M8463" i="3"/>
  <c r="M8464" i="3"/>
  <c r="M8465" i="3"/>
  <c r="M8466" i="3"/>
  <c r="M8467" i="3"/>
  <c r="M8468" i="3"/>
  <c r="M8469" i="3"/>
  <c r="M8470" i="3"/>
  <c r="M8471" i="3"/>
  <c r="M8472" i="3"/>
  <c r="M8473" i="3"/>
  <c r="M8474" i="3"/>
  <c r="M8475" i="3"/>
  <c r="M8476" i="3"/>
  <c r="M8477" i="3"/>
  <c r="M8478" i="3"/>
  <c r="M8479" i="3"/>
  <c r="M8480" i="3"/>
  <c r="M8481" i="3"/>
  <c r="M8482" i="3"/>
  <c r="M8483" i="3"/>
  <c r="M8484" i="3"/>
  <c r="M8485" i="3"/>
  <c r="M8486" i="3"/>
  <c r="M8487" i="3"/>
  <c r="M8488" i="3"/>
  <c r="M8489" i="3"/>
  <c r="M8490" i="3"/>
  <c r="M8491" i="3"/>
  <c r="M8492" i="3"/>
  <c r="M8493" i="3"/>
  <c r="M8494" i="3"/>
  <c r="M8495" i="3"/>
  <c r="M8496" i="3"/>
  <c r="M8497" i="3"/>
  <c r="M8498" i="3"/>
  <c r="M8499" i="3"/>
  <c r="M8500" i="3"/>
  <c r="M8501" i="3"/>
  <c r="M8502" i="3"/>
  <c r="M8503" i="3"/>
  <c r="M8504" i="3"/>
  <c r="M8505" i="3"/>
  <c r="M8506" i="3"/>
  <c r="M8507" i="3"/>
  <c r="M8508" i="3"/>
  <c r="M8509" i="3"/>
  <c r="M8510" i="3"/>
  <c r="M8511" i="3"/>
  <c r="M8512" i="3"/>
  <c r="M8513" i="3"/>
  <c r="M8514" i="3"/>
  <c r="M8515" i="3"/>
  <c r="M8516" i="3"/>
  <c r="M8517" i="3"/>
  <c r="M8518" i="3"/>
  <c r="M8519" i="3"/>
  <c r="M8520" i="3"/>
  <c r="M8521" i="3"/>
  <c r="M8522" i="3"/>
  <c r="M8523" i="3"/>
  <c r="M8524" i="3"/>
  <c r="M8525" i="3"/>
  <c r="M8526" i="3"/>
  <c r="M8527" i="3"/>
  <c r="M8528" i="3"/>
  <c r="M8529" i="3"/>
  <c r="M8530" i="3"/>
  <c r="M8531" i="3"/>
  <c r="M8532" i="3"/>
  <c r="M8533" i="3"/>
  <c r="M8534" i="3"/>
  <c r="M8535" i="3"/>
  <c r="M8536" i="3"/>
  <c r="M8537" i="3"/>
  <c r="M8538" i="3"/>
  <c r="M8539" i="3"/>
  <c r="M8540" i="3"/>
  <c r="M8541" i="3"/>
  <c r="M8542" i="3"/>
  <c r="M8543" i="3"/>
  <c r="M8544" i="3"/>
  <c r="M8545" i="3"/>
  <c r="M8546" i="3"/>
  <c r="M8547" i="3"/>
  <c r="M8548" i="3"/>
  <c r="M8549" i="3"/>
  <c r="M8550" i="3"/>
  <c r="M8551" i="3"/>
  <c r="M8552" i="3"/>
  <c r="M8553" i="3"/>
  <c r="M8554" i="3"/>
  <c r="M8555" i="3"/>
  <c r="M8556" i="3"/>
  <c r="M8557" i="3"/>
  <c r="M8558" i="3"/>
  <c r="M8559" i="3"/>
  <c r="M8560" i="3"/>
  <c r="M8561" i="3"/>
  <c r="M8562" i="3"/>
  <c r="M8563" i="3"/>
  <c r="M8564" i="3"/>
  <c r="M8565" i="3"/>
  <c r="M8566" i="3"/>
  <c r="M8567" i="3"/>
  <c r="M8568" i="3"/>
  <c r="M8569" i="3"/>
  <c r="M8570" i="3"/>
  <c r="M8571" i="3"/>
  <c r="M8572" i="3"/>
  <c r="M8573" i="3"/>
  <c r="M8574" i="3"/>
  <c r="M8575" i="3"/>
  <c r="M8576" i="3"/>
  <c r="M8577" i="3"/>
  <c r="M8578" i="3"/>
  <c r="M8579" i="3"/>
  <c r="M8580" i="3"/>
  <c r="M8581" i="3"/>
  <c r="M8582" i="3"/>
  <c r="M8583" i="3"/>
  <c r="M8584" i="3"/>
  <c r="M8585" i="3"/>
  <c r="M8586" i="3"/>
  <c r="M8587" i="3"/>
  <c r="M8588" i="3"/>
  <c r="M8589" i="3"/>
  <c r="M8590" i="3"/>
  <c r="M8591" i="3"/>
  <c r="M8592" i="3"/>
  <c r="M8593" i="3"/>
  <c r="M8594" i="3"/>
  <c r="M8595" i="3"/>
  <c r="M8596" i="3"/>
  <c r="M8597" i="3"/>
  <c r="M8598" i="3"/>
  <c r="M8599" i="3"/>
  <c r="M8600" i="3"/>
  <c r="M8601" i="3"/>
  <c r="M8602" i="3"/>
  <c r="M8603" i="3"/>
  <c r="M8604" i="3"/>
  <c r="M8605" i="3"/>
  <c r="M8606" i="3"/>
  <c r="M8607" i="3"/>
  <c r="M8608" i="3"/>
  <c r="M8609" i="3"/>
  <c r="M8610" i="3"/>
  <c r="M8611" i="3"/>
  <c r="M8612" i="3"/>
  <c r="M8613" i="3"/>
  <c r="M8614" i="3"/>
  <c r="M8615" i="3"/>
  <c r="M8616" i="3"/>
  <c r="M8617" i="3"/>
  <c r="M8618" i="3"/>
  <c r="M8619" i="3"/>
  <c r="M8620" i="3"/>
  <c r="M8621" i="3"/>
  <c r="M8622" i="3"/>
  <c r="M8623" i="3"/>
  <c r="M8624" i="3"/>
  <c r="M8625" i="3"/>
  <c r="M8626" i="3"/>
  <c r="M8627" i="3"/>
  <c r="M8628" i="3"/>
  <c r="M8629" i="3"/>
  <c r="M8630" i="3"/>
  <c r="M8631" i="3"/>
  <c r="M8632" i="3"/>
  <c r="M8633" i="3"/>
  <c r="M8634" i="3"/>
  <c r="M8635" i="3"/>
  <c r="M8636" i="3"/>
  <c r="M8637" i="3"/>
  <c r="M8638" i="3"/>
  <c r="M8639" i="3"/>
  <c r="M8640" i="3"/>
  <c r="M8641" i="3"/>
  <c r="M8642" i="3"/>
  <c r="M8643" i="3"/>
  <c r="M8644" i="3"/>
  <c r="M8645" i="3"/>
  <c r="M8646" i="3"/>
  <c r="M8647" i="3"/>
  <c r="M8648" i="3"/>
  <c r="M8649" i="3"/>
  <c r="M8650" i="3"/>
  <c r="M8651" i="3"/>
  <c r="M8652" i="3"/>
  <c r="M8653" i="3"/>
  <c r="M8654" i="3"/>
  <c r="M8655" i="3"/>
  <c r="M8656" i="3"/>
  <c r="M8657" i="3"/>
  <c r="M8658" i="3"/>
  <c r="M8659" i="3"/>
  <c r="M8660" i="3"/>
  <c r="M8661" i="3"/>
  <c r="M8662" i="3"/>
  <c r="M8663" i="3"/>
  <c r="M8664" i="3"/>
  <c r="M8665" i="3"/>
  <c r="M8666" i="3"/>
  <c r="M8667" i="3"/>
  <c r="M8668" i="3"/>
  <c r="M8669" i="3"/>
  <c r="M8670" i="3"/>
  <c r="M8671" i="3"/>
  <c r="M8672" i="3"/>
  <c r="M8673" i="3"/>
  <c r="M8674" i="3"/>
  <c r="M8675" i="3"/>
  <c r="M8676" i="3"/>
  <c r="M8677" i="3"/>
  <c r="M8678" i="3"/>
  <c r="M8679" i="3"/>
  <c r="M8680" i="3"/>
  <c r="M8681" i="3"/>
  <c r="M8682" i="3"/>
  <c r="M8683" i="3"/>
  <c r="M8684" i="3"/>
  <c r="M8685" i="3"/>
  <c r="M8686" i="3"/>
  <c r="M8687" i="3"/>
  <c r="M8688" i="3"/>
  <c r="M8689" i="3"/>
  <c r="M8690" i="3"/>
  <c r="M8691" i="3"/>
  <c r="M8692" i="3"/>
  <c r="M8693" i="3"/>
  <c r="M8694" i="3"/>
  <c r="M8695" i="3"/>
  <c r="M8696" i="3"/>
  <c r="M8697" i="3"/>
  <c r="M8698" i="3"/>
  <c r="M8699" i="3"/>
  <c r="M8700" i="3"/>
  <c r="M8701" i="3"/>
  <c r="M8702" i="3"/>
  <c r="M8703" i="3"/>
  <c r="M8704" i="3"/>
  <c r="M8705" i="3"/>
  <c r="M8706" i="3"/>
  <c r="M8707" i="3"/>
  <c r="M8708" i="3"/>
  <c r="M8709" i="3"/>
  <c r="M8710" i="3"/>
  <c r="M8711" i="3"/>
  <c r="M2425" i="3"/>
</calcChain>
</file>

<file path=xl/sharedStrings.xml><?xml version="1.0" encoding="utf-8"?>
<sst xmlns="http://schemas.openxmlformats.org/spreadsheetml/2006/main" count="70939" uniqueCount="25785">
  <si>
    <t>Mol. weight [kDa]</t>
  </si>
  <si>
    <t>Organellar profiles in how many maps?</t>
  </si>
  <si>
    <t>AAAS</t>
  </si>
  <si>
    <t>Q9NRG9</t>
  </si>
  <si>
    <t>Aladin</t>
  </si>
  <si>
    <t/>
  </si>
  <si>
    <t>ER</t>
  </si>
  <si>
    <t>AACS</t>
  </si>
  <si>
    <t>Q86V21</t>
  </si>
  <si>
    <t>Acetoacetyl-CoA synthetase</t>
  </si>
  <si>
    <t>Large Protein Complex</t>
  </si>
  <si>
    <t>AAED1</t>
  </si>
  <si>
    <t>Q7RTV5</t>
  </si>
  <si>
    <t>Thioredoxin-like protein AAED1</t>
  </si>
  <si>
    <t>AAGAB</t>
  </si>
  <si>
    <t>Q6PD74</t>
  </si>
  <si>
    <t>Alpha- and gamma-adaptin-binding protein p34</t>
  </si>
  <si>
    <t>AAK1</t>
  </si>
  <si>
    <t>Q2M2I8</t>
  </si>
  <si>
    <t>AP2-associated protein kinase 1</t>
  </si>
  <si>
    <t>AAMDC</t>
  </si>
  <si>
    <t>Q9H7C9</t>
  </si>
  <si>
    <t>Mth938 domain-containing protein</t>
  </si>
  <si>
    <t>AAMP</t>
  </si>
  <si>
    <t>Q13685</t>
  </si>
  <si>
    <t>Angio-associated migratory cell protein</t>
  </si>
  <si>
    <t>AAR2</t>
  </si>
  <si>
    <t>Q9Y312</t>
  </si>
  <si>
    <t>Protein AAR2 homolog</t>
  </si>
  <si>
    <t>AARS</t>
  </si>
  <si>
    <t>P49588</t>
  </si>
  <si>
    <t>Alanine--tRNA ligase, cytoplasmic</t>
  </si>
  <si>
    <t>AARS2</t>
  </si>
  <si>
    <t>Q5JTZ9</t>
  </si>
  <si>
    <t>Alanine--tRNA ligase, mitochondrial</t>
  </si>
  <si>
    <t>Mitochondrion</t>
  </si>
  <si>
    <t>Matrix</t>
  </si>
  <si>
    <t>AARSD1</t>
  </si>
  <si>
    <t>Q9BTE6</t>
  </si>
  <si>
    <t>Alanyl-tRNA editing protein Aarsd1</t>
  </si>
  <si>
    <t>AASDH</t>
  </si>
  <si>
    <t>Q4L235</t>
  </si>
  <si>
    <t>Acyl-CoA synthetase family member 4</t>
  </si>
  <si>
    <t>AASDHPPT</t>
  </si>
  <si>
    <t>Q9NRN7</t>
  </si>
  <si>
    <t>L-aminoadipate-semialdehyde dehydrogenase-phosphopantetheinyl transferase</t>
  </si>
  <si>
    <t>AATF</t>
  </si>
  <si>
    <t>Q9NY61</t>
  </si>
  <si>
    <t>Protein AATF</t>
  </si>
  <si>
    <t>AATK</t>
  </si>
  <si>
    <t>Q6ZMQ8</t>
  </si>
  <si>
    <t>Serine/threonine-protein kinase LMTK1</t>
  </si>
  <si>
    <t>ABCA2</t>
  </si>
  <si>
    <t>Q9BZC7</t>
  </si>
  <si>
    <t>ATP-binding cassette sub-family A member 2</t>
  </si>
  <si>
    <t>Endosome</t>
  </si>
  <si>
    <t>ABCA5</t>
  </si>
  <si>
    <t>Q8WWZ7</t>
  </si>
  <si>
    <t>ATP-binding cassette sub-family A member 5</t>
  </si>
  <si>
    <t>ABCB1</t>
  </si>
  <si>
    <t>P08183</t>
  </si>
  <si>
    <t>Multidrug resistance protein 1</t>
  </si>
  <si>
    <t>Plasma membrane</t>
  </si>
  <si>
    <t>ABCB10</t>
  </si>
  <si>
    <t>Q9NRK6</t>
  </si>
  <si>
    <t>ATP-binding cassette sub-family B member 10, mitochondrial</t>
  </si>
  <si>
    <t>ABCB6</t>
  </si>
  <si>
    <t>Q9NP58</t>
  </si>
  <si>
    <t>ATP-binding cassette sub-family B member 6, mitochondrial</t>
  </si>
  <si>
    <t>Lysosome</t>
  </si>
  <si>
    <t>ABCB7</t>
  </si>
  <si>
    <t>O75027</t>
  </si>
  <si>
    <t>ATP-binding cassette sub-family B member 7, mitochondrial</t>
  </si>
  <si>
    <t>ABCB8</t>
  </si>
  <si>
    <t>Q9NUT2</t>
  </si>
  <si>
    <t>ATP-binding cassette sub-family B member 8, mitochondrial</t>
  </si>
  <si>
    <t>ABCC1</t>
  </si>
  <si>
    <t>P33527</t>
  </si>
  <si>
    <t>Multidrug resistance-associated protein 1</t>
  </si>
  <si>
    <t>ABCC10</t>
  </si>
  <si>
    <t>Q5T3U5</t>
  </si>
  <si>
    <t>Multidrug resistance-associated protein 7</t>
  </si>
  <si>
    <t>ABCC2</t>
  </si>
  <si>
    <t>Q92887</t>
  </si>
  <si>
    <t>Canalicular multispecific organic anion transporter 1</t>
  </si>
  <si>
    <t>ABCC3</t>
  </si>
  <si>
    <t>O15438</t>
  </si>
  <si>
    <t>Canalicular multispecific organic anion transporter 2</t>
  </si>
  <si>
    <t>ABCC4</t>
  </si>
  <si>
    <t>O15439</t>
  </si>
  <si>
    <t>Multidrug resistance-associated protein 4</t>
  </si>
  <si>
    <t>ABCC5</t>
  </si>
  <si>
    <t>O15440</t>
  </si>
  <si>
    <t>Multidrug resistance-associated protein 5</t>
  </si>
  <si>
    <t>ABCD1</t>
  </si>
  <si>
    <t>P33897</t>
  </si>
  <si>
    <t>ATP-binding cassette sub-family D member 1</t>
  </si>
  <si>
    <t>Peroxisome</t>
  </si>
  <si>
    <t>ABCD3</t>
  </si>
  <si>
    <t>P28288</t>
  </si>
  <si>
    <t>ATP-binding cassette sub-family D member 3</t>
  </si>
  <si>
    <t>ABCD4</t>
  </si>
  <si>
    <t>O14678</t>
  </si>
  <si>
    <t>ATP-binding cassette sub-family D member 4</t>
  </si>
  <si>
    <t>ABCE1</t>
  </si>
  <si>
    <t>P61221</t>
  </si>
  <si>
    <t>ATP-binding cassette sub-family E member 1</t>
  </si>
  <si>
    <t>ABCF1</t>
  </si>
  <si>
    <t>Q8NE71</t>
  </si>
  <si>
    <t>ATP-binding cassette sub-family F member 1</t>
  </si>
  <si>
    <t>ABCF2</t>
  </si>
  <si>
    <t>Q9UG63</t>
  </si>
  <si>
    <t>ATP-binding cassette sub-family F member 2</t>
  </si>
  <si>
    <t>ABCF3</t>
  </si>
  <si>
    <t>Q9NUQ8</t>
  </si>
  <si>
    <t>ATP-binding cassette sub-family F member 3</t>
  </si>
  <si>
    <t>ABCG2</t>
  </si>
  <si>
    <t>Q9UNQ0</t>
  </si>
  <si>
    <t>ATP-binding cassette sub-family G member 2</t>
  </si>
  <si>
    <t>ABHD10</t>
  </si>
  <si>
    <t>Q9NUJ1</t>
  </si>
  <si>
    <t>Mycophenolic acid acyl-glucuronide esterase, mitochondrial</t>
  </si>
  <si>
    <t>ABHD11</t>
  </si>
  <si>
    <t>Q8NFV4</t>
  </si>
  <si>
    <t>Alpha/beta hydrolase domain-containing protein 11</t>
  </si>
  <si>
    <t>ABHD12</t>
  </si>
  <si>
    <t>Q8N2K0</t>
  </si>
  <si>
    <t>Monoacylglycerol lipase ABHD12</t>
  </si>
  <si>
    <t>ABHD14B</t>
  </si>
  <si>
    <t>Q96IU4</t>
  </si>
  <si>
    <t>Alpha/beta hydrolase domain-containing protein 14B</t>
  </si>
  <si>
    <t>ABHD15</t>
  </si>
  <si>
    <t>Q6UXT9</t>
  </si>
  <si>
    <t>Abhydrolase domain-containing protein 15</t>
  </si>
  <si>
    <t>ABHD16A</t>
  </si>
  <si>
    <t>O95870</t>
  </si>
  <si>
    <t>Abhydrolase domain-containing protein 16A</t>
  </si>
  <si>
    <t>ABHD17A</t>
  </si>
  <si>
    <t>Q96GS6</t>
  </si>
  <si>
    <t>Alpha/beta hydrolase domain-containing protein 17A</t>
  </si>
  <si>
    <t>ABHD17B</t>
  </si>
  <si>
    <t>Q5VST6</t>
  </si>
  <si>
    <t>Alpha/beta hydrolase domain-containing protein 17B</t>
  </si>
  <si>
    <t>ABHD3</t>
  </si>
  <si>
    <t>Q8WU67</t>
  </si>
  <si>
    <t>Phospholipase ABHD3</t>
  </si>
  <si>
    <t>ABHD5</t>
  </si>
  <si>
    <t>Q8WTS1</t>
  </si>
  <si>
    <t>1-acylglycerol-3-phosphate O-acyltransferase ABHD5</t>
  </si>
  <si>
    <t>ABHD6</t>
  </si>
  <si>
    <t>Q9BV23</t>
  </si>
  <si>
    <t>Monoacylglycerol lipase ABHD6</t>
  </si>
  <si>
    <t>ABI1</t>
  </si>
  <si>
    <t>Q8IZP0</t>
  </si>
  <si>
    <t>Abl interactor 1</t>
  </si>
  <si>
    <t>ABI2</t>
  </si>
  <si>
    <t>Q9NYB9</t>
  </si>
  <si>
    <t>Abl interactor 2</t>
  </si>
  <si>
    <t>ABL1</t>
  </si>
  <si>
    <t>P00519</t>
  </si>
  <si>
    <t>Tyrosine-protein kinase ABL1</t>
  </si>
  <si>
    <t>ABL2</t>
  </si>
  <si>
    <t>P42684</t>
  </si>
  <si>
    <t>Abelson tyrosine-protein kinase 2</t>
  </si>
  <si>
    <t>ABLIM1</t>
  </si>
  <si>
    <t>O14639</t>
  </si>
  <si>
    <t>Actin-binding LIM protein 1</t>
  </si>
  <si>
    <t>Actin binding proteins</t>
  </si>
  <si>
    <t>ABR</t>
  </si>
  <si>
    <t>Q12979-2</t>
  </si>
  <si>
    <t>Active breakpoint cluster region-related protein</t>
  </si>
  <si>
    <t>ABT1</t>
  </si>
  <si>
    <t>Q9ULW3</t>
  </si>
  <si>
    <t>Activator of basal transcription 1</t>
  </si>
  <si>
    <t>ABTB2</t>
  </si>
  <si>
    <t>Q8N961</t>
  </si>
  <si>
    <t>Ankyrin repeat and BTB/POZ domain-containing protein 2</t>
  </si>
  <si>
    <t>ACAA1</t>
  </si>
  <si>
    <t>P09110</t>
  </si>
  <si>
    <t>3-ketoacyl-CoA thiolase, peroxisomal</t>
  </si>
  <si>
    <t>ACAA2</t>
  </si>
  <si>
    <t>P42765</t>
  </si>
  <si>
    <t>3-ketoacyl-CoA thiolase, mitochondrial</t>
  </si>
  <si>
    <t>ACACA</t>
  </si>
  <si>
    <t>Q13085</t>
  </si>
  <si>
    <t>ACAD10</t>
  </si>
  <si>
    <t>Q6JQN1</t>
  </si>
  <si>
    <t>Acyl-CoA dehydrogenase family member 10</t>
  </si>
  <si>
    <t>ACAD11</t>
  </si>
  <si>
    <t>Q709F0</t>
  </si>
  <si>
    <t>Acyl-CoA dehydrogenase family member 11</t>
  </si>
  <si>
    <t>ACAD8</t>
  </si>
  <si>
    <t>Q9UKU7</t>
  </si>
  <si>
    <t>Isobutyryl-CoA dehydrogenase, mitochondrial</t>
  </si>
  <si>
    <t>ACAD9</t>
  </si>
  <si>
    <t>Q9H845</t>
  </si>
  <si>
    <t>Acyl-CoA dehydrogenase family member 9, mitochondrial</t>
  </si>
  <si>
    <t>ACADM</t>
  </si>
  <si>
    <t>P11310</t>
  </si>
  <si>
    <t>Medium-chain specific acyl-CoA dehydrogenase, mitochondrial</t>
  </si>
  <si>
    <t>ACADS</t>
  </si>
  <si>
    <t>P16219</t>
  </si>
  <si>
    <t>Short-chain specific acyl-CoA dehydrogenase, mitochondrial</t>
  </si>
  <si>
    <t>ACADSB</t>
  </si>
  <si>
    <t>P45954</t>
  </si>
  <si>
    <t>Short/branched chain specific acyl-CoA dehydrogenase, mitochondrial</t>
  </si>
  <si>
    <t>ACADVL</t>
  </si>
  <si>
    <t>P49748-3</t>
  </si>
  <si>
    <t>Very long-chain specific acyl-CoA dehydrogenase, mitochondrial</t>
  </si>
  <si>
    <t>ACAP2</t>
  </si>
  <si>
    <t>Q15057</t>
  </si>
  <si>
    <t>Arf-GAP with coiled-coil, ANK repeat and PH domain-containing protein 2</t>
  </si>
  <si>
    <t>ACAT1</t>
  </si>
  <si>
    <t>P24752</t>
  </si>
  <si>
    <t>Acetyl-CoA acetyltransferase, mitochondrial</t>
  </si>
  <si>
    <t>ACAT2</t>
  </si>
  <si>
    <t>Q9BWD1</t>
  </si>
  <si>
    <t>Acetyl-CoA acetyltransferase, cytosolic</t>
  </si>
  <si>
    <t>ACBD3</t>
  </si>
  <si>
    <t>Q9H3P7</t>
  </si>
  <si>
    <t>Golgi resident protein GCP60</t>
  </si>
  <si>
    <t>Golgi</t>
  </si>
  <si>
    <t>ACBD5</t>
  </si>
  <si>
    <t>Q5T8D3-3</t>
  </si>
  <si>
    <t>Acyl-CoA-binding domain-containing protein 5</t>
  </si>
  <si>
    <t>ACBD6</t>
  </si>
  <si>
    <t>Q9BR61</t>
  </si>
  <si>
    <t>Acyl-CoA-binding domain-containing protein 6</t>
  </si>
  <si>
    <t>ACD</t>
  </si>
  <si>
    <t>Q96AP0</t>
  </si>
  <si>
    <t>Adrenocortical dysplasia protein homolog</t>
  </si>
  <si>
    <t>ACIN1</t>
  </si>
  <si>
    <t>Q9UKV3</t>
  </si>
  <si>
    <t>Apoptotic chromatin condensation inducer in the nucleus</t>
  </si>
  <si>
    <t>Q9UKV3-5</t>
  </si>
  <si>
    <t>ACLY</t>
  </si>
  <si>
    <t>P53396</t>
  </si>
  <si>
    <t>ATP-citrate synthase</t>
  </si>
  <si>
    <t>ACO1</t>
  </si>
  <si>
    <t>P21399</t>
  </si>
  <si>
    <t>Cytoplasmic aconitate hydratase</t>
  </si>
  <si>
    <t>ACO2</t>
  </si>
  <si>
    <t>Q99798</t>
  </si>
  <si>
    <t>Aconitate hydratase, mitochondrial</t>
  </si>
  <si>
    <t>Q86TX2</t>
  </si>
  <si>
    <t>ACOT11</t>
  </si>
  <si>
    <t>Q8WXI4-2</t>
  </si>
  <si>
    <t>Acyl-coenzyme A thioesterase 11</t>
  </si>
  <si>
    <t>ACOT13</t>
  </si>
  <si>
    <t>Q9NPJ3</t>
  </si>
  <si>
    <t>ACOT7</t>
  </si>
  <si>
    <t>O00154-4</t>
  </si>
  <si>
    <t>Cytosolic acyl coenzyme A thioester hydrolase</t>
  </si>
  <si>
    <t>ACOT8</t>
  </si>
  <si>
    <t>O14734</t>
  </si>
  <si>
    <t>Acyl-coenzyme A thioesterase 8</t>
  </si>
  <si>
    <t>ACOT9</t>
  </si>
  <si>
    <t>Q9Y305</t>
  </si>
  <si>
    <t>Acyl-coenzyme A thioesterase 9, mitochondrial</t>
  </si>
  <si>
    <t>ACOX1</t>
  </si>
  <si>
    <t>Q15067</t>
  </si>
  <si>
    <t>Peroxisomal acyl-coenzyme A oxidase 1</t>
  </si>
  <si>
    <t>ACOX3</t>
  </si>
  <si>
    <t>O15254</t>
  </si>
  <si>
    <t>Peroxisomal acyl-coenzyme A oxidase 3</t>
  </si>
  <si>
    <t>ACP1</t>
  </si>
  <si>
    <t>P24666</t>
  </si>
  <si>
    <t>Low molecular weight phosphotyrosine protein phosphatase</t>
  </si>
  <si>
    <t>P24666-2</t>
  </si>
  <si>
    <t>ACP2</t>
  </si>
  <si>
    <t>P11117</t>
  </si>
  <si>
    <t>Lysosomal acid phosphatase</t>
  </si>
  <si>
    <t>ACSF2</t>
  </si>
  <si>
    <t>Q96CM8</t>
  </si>
  <si>
    <t>Acyl-CoA synthetase family member 2, mitochondrial</t>
  </si>
  <si>
    <t>ACSF3</t>
  </si>
  <si>
    <t>Q4G176</t>
  </si>
  <si>
    <t>Acyl-CoA synthetase family member 3, mitochondrial</t>
  </si>
  <si>
    <t>ACSL1</t>
  </si>
  <si>
    <t>P33121</t>
  </si>
  <si>
    <t>Long-chain-fatty-acid--CoA ligase 1</t>
  </si>
  <si>
    <t>ACSL3</t>
  </si>
  <si>
    <t>O95573</t>
  </si>
  <si>
    <t>Long-chain-fatty-acid--CoA ligase 3</t>
  </si>
  <si>
    <t>ACSL4</t>
  </si>
  <si>
    <t>O60488</t>
  </si>
  <si>
    <t>Long-chain-fatty-acid--CoA ligase 4</t>
  </si>
  <si>
    <t>ACSS2</t>
  </si>
  <si>
    <t>Q9NR19</t>
  </si>
  <si>
    <t>Acetyl-coenzyme A synthetase, cytoplasmic</t>
  </si>
  <si>
    <t>ACTA1</t>
  </si>
  <si>
    <t>P68133</t>
  </si>
  <si>
    <t>Actin, alpha skeletal muscle</t>
  </si>
  <si>
    <t>ACTB</t>
  </si>
  <si>
    <t>P60709</t>
  </si>
  <si>
    <t>ACTBL2</t>
  </si>
  <si>
    <t>Q562R1</t>
  </si>
  <si>
    <t>Beta-actin-like protein 2</t>
  </si>
  <si>
    <t>ACTG1</t>
  </si>
  <si>
    <t>P63261</t>
  </si>
  <si>
    <t>ACTL6A</t>
  </si>
  <si>
    <t>O96019</t>
  </si>
  <si>
    <t>Actin-like protein 6A</t>
  </si>
  <si>
    <t>ACTL8</t>
  </si>
  <si>
    <t>Q9H568</t>
  </si>
  <si>
    <t>Actin-like protein 8</t>
  </si>
  <si>
    <t>ACTN1</t>
  </si>
  <si>
    <t>P12814</t>
  </si>
  <si>
    <t>Alpha-actinin-1</t>
  </si>
  <si>
    <t>ACTN4</t>
  </si>
  <si>
    <t>O43707</t>
  </si>
  <si>
    <t>Alpha-actinin-4</t>
  </si>
  <si>
    <t>ACTR10</t>
  </si>
  <si>
    <t>Q9NZ32</t>
  </si>
  <si>
    <t>Actin-related protein 10</t>
  </si>
  <si>
    <t>ACTR1A</t>
  </si>
  <si>
    <t>P61163</t>
  </si>
  <si>
    <t>Alpha-centractin</t>
  </si>
  <si>
    <t>ACTR1B</t>
  </si>
  <si>
    <t>P42025</t>
  </si>
  <si>
    <t>Beta-centractin</t>
  </si>
  <si>
    <t>ACTR2</t>
  </si>
  <si>
    <t>P61160</t>
  </si>
  <si>
    <t>Actin-related protein 2</t>
  </si>
  <si>
    <t>ACTR3</t>
  </si>
  <si>
    <t>P61158</t>
  </si>
  <si>
    <t>Actin-related protein 3</t>
  </si>
  <si>
    <t>ACTR3B</t>
  </si>
  <si>
    <t>Q9P1U1</t>
  </si>
  <si>
    <t>Actin-related protein 3B</t>
  </si>
  <si>
    <t>ACTR5</t>
  </si>
  <si>
    <t>Q9H9F9</t>
  </si>
  <si>
    <t>Actin-related protein 5</t>
  </si>
  <si>
    <t>ACTR6</t>
  </si>
  <si>
    <t>Q9GZN1</t>
  </si>
  <si>
    <t>Actin-related protein 6</t>
  </si>
  <si>
    <t>ACTR8</t>
  </si>
  <si>
    <t>Q9H981</t>
  </si>
  <si>
    <t>Actin-related protein 8</t>
  </si>
  <si>
    <t>ACVR1</t>
  </si>
  <si>
    <t>Q04771</t>
  </si>
  <si>
    <t>Activin receptor type-1</t>
  </si>
  <si>
    <t>ACY1</t>
  </si>
  <si>
    <t>Q03154</t>
  </si>
  <si>
    <t>Aminoacylase-1</t>
  </si>
  <si>
    <t>ACYP1</t>
  </si>
  <si>
    <t>P07311</t>
  </si>
  <si>
    <t>Acylphosphatase-1</t>
  </si>
  <si>
    <t>ACYP2</t>
  </si>
  <si>
    <t>P14621</t>
  </si>
  <si>
    <t>Acylphosphatase-2</t>
  </si>
  <si>
    <t>ADA</t>
  </si>
  <si>
    <t>P00813</t>
  </si>
  <si>
    <t>Adenosine deaminase</t>
  </si>
  <si>
    <t>ADAL</t>
  </si>
  <si>
    <t>Q6DHV7</t>
  </si>
  <si>
    <t>Adenosine deaminase-like protein</t>
  </si>
  <si>
    <t>ADAM10</t>
  </si>
  <si>
    <t>O14672</t>
  </si>
  <si>
    <t>Disintegrin and metalloproteinase domain-containing protein 10</t>
  </si>
  <si>
    <t>ADAM15</t>
  </si>
  <si>
    <t>Q13444</t>
  </si>
  <si>
    <t>Disintegrin and metalloproteinase domain-containing protein 15</t>
  </si>
  <si>
    <t>ADAM17</t>
  </si>
  <si>
    <t>P78536</t>
  </si>
  <si>
    <t>Disintegrin and metalloproteinase domain-containing protein 17</t>
  </si>
  <si>
    <t>ADAM22</t>
  </si>
  <si>
    <t>Q9P0K1</t>
  </si>
  <si>
    <t>Disintegrin and metalloproteinase domain-containing protein 22</t>
  </si>
  <si>
    <t>ADAM9</t>
  </si>
  <si>
    <t>Q13443</t>
  </si>
  <si>
    <t>Disintegrin and metalloproteinase domain-containing protein 9</t>
  </si>
  <si>
    <t>ADAMTS1</t>
  </si>
  <si>
    <t>Q9UHI8</t>
  </si>
  <si>
    <t>A disintegrin and metalloproteinase with thrombospondin motifs 1</t>
  </si>
  <si>
    <t>ADAMTS3</t>
  </si>
  <si>
    <t>O15072</t>
  </si>
  <si>
    <t>A disintegrin and metalloproteinase with thrombospondin motifs 3</t>
  </si>
  <si>
    <t>ADAMTSL4</t>
  </si>
  <si>
    <t>Q6UY14</t>
  </si>
  <si>
    <t>ADAMTS-like protein 4</t>
  </si>
  <si>
    <t>ADAR</t>
  </si>
  <si>
    <t>P55265</t>
  </si>
  <si>
    <t>Double-stranded RNA-specific adenosine deaminase</t>
  </si>
  <si>
    <t>P55265-3</t>
  </si>
  <si>
    <t>ADARB1</t>
  </si>
  <si>
    <t>P78563</t>
  </si>
  <si>
    <t>Double-stranded RNA-specific editase 1</t>
  </si>
  <si>
    <t>ADARB2</t>
  </si>
  <si>
    <t>Q9NS39</t>
  </si>
  <si>
    <t>Double-stranded RNA-specific editase B2</t>
  </si>
  <si>
    <t>ADAT1</t>
  </si>
  <si>
    <t>Q9BUB4</t>
  </si>
  <si>
    <t>tRNA-specific adenosine deaminase 1</t>
  </si>
  <si>
    <t>ADAT2</t>
  </si>
  <si>
    <t>Q7Z6V5</t>
  </si>
  <si>
    <t>tRNA-specific adenosine deaminase 2</t>
  </si>
  <si>
    <t>ADAT3</t>
  </si>
  <si>
    <t>Q96EY9</t>
  </si>
  <si>
    <t>Probable inactive tRNA-specific adenosine deaminase-like protein 3</t>
  </si>
  <si>
    <t>ADCK1</t>
  </si>
  <si>
    <t>Q86TW2</t>
  </si>
  <si>
    <t>Uncharacterized aarF domain-containing protein kinase 1</t>
  </si>
  <si>
    <t>ADCK2</t>
  </si>
  <si>
    <t>Q7Z695</t>
  </si>
  <si>
    <t>Uncharacterized aarF domain-containing protein kinase 2</t>
  </si>
  <si>
    <t>ADCK3</t>
  </si>
  <si>
    <t>Q8NI60</t>
  </si>
  <si>
    <t>Atypical kinase ADCK3, mitochondrial</t>
  </si>
  <si>
    <t>ADCK4</t>
  </si>
  <si>
    <t>Q96D53</t>
  </si>
  <si>
    <t>AarF domain-containing protein kinase 4</t>
  </si>
  <si>
    <t>ADCK5</t>
  </si>
  <si>
    <t>Q3MIX3</t>
  </si>
  <si>
    <t>Uncharacterized aarF domain-containing protein kinase 5</t>
  </si>
  <si>
    <t>ADCY3</t>
  </si>
  <si>
    <t>O60266</t>
  </si>
  <si>
    <t>Adenylate cyclase type 3</t>
  </si>
  <si>
    <t>ADCY6</t>
  </si>
  <si>
    <t>O43306</t>
  </si>
  <si>
    <t>Adenylate cyclase type 6</t>
  </si>
  <si>
    <t>ADCY9</t>
  </si>
  <si>
    <t>O60503</t>
  </si>
  <si>
    <t>Adenylate cyclase type 9</t>
  </si>
  <si>
    <t>ADD1</t>
  </si>
  <si>
    <t>P35611-2</t>
  </si>
  <si>
    <t>Alpha-adducin</t>
  </si>
  <si>
    <t>ADD3</t>
  </si>
  <si>
    <t>Q9UEY8</t>
  </si>
  <si>
    <t>Gamma-adducin</t>
  </si>
  <si>
    <t>Q9UEY8-2</t>
  </si>
  <si>
    <t>ADH5</t>
  </si>
  <si>
    <t>P11766</t>
  </si>
  <si>
    <t>Alcohol dehydrogenase class-3</t>
  </si>
  <si>
    <t>ADI1</t>
  </si>
  <si>
    <t>Q9BV57</t>
  </si>
  <si>
    <t>1,2-dihydroxy-3-keto-5-methylthiopentene dioxygenase</t>
  </si>
  <si>
    <t>ADIPOR1</t>
  </si>
  <si>
    <t>Q96A54</t>
  </si>
  <si>
    <t>Adiponectin receptor protein 1</t>
  </si>
  <si>
    <t>ADIPOR2</t>
  </si>
  <si>
    <t>Q86V24</t>
  </si>
  <si>
    <t>Adiponectin receptor protein 2</t>
  </si>
  <si>
    <t>ADIRF</t>
  </si>
  <si>
    <t>Q15847</t>
  </si>
  <si>
    <t>Adipogenesis regulatory factor</t>
  </si>
  <si>
    <t>ADK</t>
  </si>
  <si>
    <t>P55263</t>
  </si>
  <si>
    <t>Adenosine kinase</t>
  </si>
  <si>
    <t>ADNP</t>
  </si>
  <si>
    <t>Q9H2P0</t>
  </si>
  <si>
    <t>Activity-dependent neuroprotector homeobox protein</t>
  </si>
  <si>
    <t>ADNP2</t>
  </si>
  <si>
    <t>Q6IQ32</t>
  </si>
  <si>
    <t>ADNP homeobox protein 2</t>
  </si>
  <si>
    <t>ADO</t>
  </si>
  <si>
    <t>Q96SZ5</t>
  </si>
  <si>
    <t>2-aminoethanethiol dioxygenase</t>
  </si>
  <si>
    <t>ADPGK</t>
  </si>
  <si>
    <t>Q9BRR6</t>
  </si>
  <si>
    <t>ADP-dependent glucokinase</t>
  </si>
  <si>
    <t>ADPRHL2</t>
  </si>
  <si>
    <t>Q9NX46</t>
  </si>
  <si>
    <t>Poly(ADP-ribose) glycohydrolase ARH3</t>
  </si>
  <si>
    <t>ADRBK1</t>
  </si>
  <si>
    <t>P25098</t>
  </si>
  <si>
    <t>Beta-adrenergic receptor kinase 1</t>
  </si>
  <si>
    <t>No Prediction</t>
  </si>
  <si>
    <t>ADRM1</t>
  </si>
  <si>
    <t>Q16186</t>
  </si>
  <si>
    <t>Proteasomal ubiquitin receptor ADRM1</t>
  </si>
  <si>
    <t>ADSL</t>
  </si>
  <si>
    <t>P30566</t>
  </si>
  <si>
    <t>Adenylosuccinate lyase</t>
  </si>
  <si>
    <t>ADSS</t>
  </si>
  <si>
    <t>P30520</t>
  </si>
  <si>
    <t>Adenylosuccinate synthetase isozyme 2</t>
  </si>
  <si>
    <t>AEBP2</t>
  </si>
  <si>
    <t>Q6ZN18</t>
  </si>
  <si>
    <t>Zinc finger protein AEBP2</t>
  </si>
  <si>
    <t>AEN</t>
  </si>
  <si>
    <t>Q8WTP8</t>
  </si>
  <si>
    <t>Apoptosis-enhancing nuclease</t>
  </si>
  <si>
    <t>AES</t>
  </si>
  <si>
    <t>Q08117</t>
  </si>
  <si>
    <t>Amino-terminal enhancer of split</t>
  </si>
  <si>
    <t>AFAP1</t>
  </si>
  <si>
    <t>Q8N556</t>
  </si>
  <si>
    <t>Actin filament-associated protein 1</t>
  </si>
  <si>
    <t>AFF1</t>
  </si>
  <si>
    <t>P51825-2</t>
  </si>
  <si>
    <t>AF4/FMR2 family member 1</t>
  </si>
  <si>
    <t>AFF4</t>
  </si>
  <si>
    <t>Q9UHB7</t>
  </si>
  <si>
    <t>AF4/FMR2 family member 4</t>
  </si>
  <si>
    <t>AFG3L2</t>
  </si>
  <si>
    <t>Q9Y4W6</t>
  </si>
  <si>
    <t>AFG3-like protein 2</t>
  </si>
  <si>
    <t>AFMID</t>
  </si>
  <si>
    <t>Q63HM1</t>
  </si>
  <si>
    <t>Kynurenine formamidase</t>
  </si>
  <si>
    <t>AFTPH</t>
  </si>
  <si>
    <t>Q6ULP2</t>
  </si>
  <si>
    <t>Aftiphilin</t>
  </si>
  <si>
    <t>AGA</t>
  </si>
  <si>
    <t>P20933</t>
  </si>
  <si>
    <t>AGAP1</t>
  </si>
  <si>
    <t>Q9UPQ3</t>
  </si>
  <si>
    <t>Arf-GAP with GTPase, ANK repeat and PH domain-containing protein 1</t>
  </si>
  <si>
    <t>AGAP3</t>
  </si>
  <si>
    <t>Q96P47</t>
  </si>
  <si>
    <t>Arf-GAP with GTPase, ANK repeat and PH domain-containing protein 3</t>
  </si>
  <si>
    <t>AGFG1</t>
  </si>
  <si>
    <t>P52594</t>
  </si>
  <si>
    <t>Arf-GAP domain and FG repeat-containing protein 1</t>
  </si>
  <si>
    <t>AGFG2</t>
  </si>
  <si>
    <t>O95081</t>
  </si>
  <si>
    <t>Arf-GAP domain and FG repeat-containing protein 2</t>
  </si>
  <si>
    <t>AGGF1</t>
  </si>
  <si>
    <t>Q8N302</t>
  </si>
  <si>
    <t>Angiogenic factor with G patch and FHA domains 1</t>
  </si>
  <si>
    <t>AGK</t>
  </si>
  <si>
    <t>Q53H12</t>
  </si>
  <si>
    <t>Acylglycerol kinase, mitochondrial</t>
  </si>
  <si>
    <t>AGL</t>
  </si>
  <si>
    <t>P35573</t>
  </si>
  <si>
    <t>AGO1</t>
  </si>
  <si>
    <t>Q9UL18</t>
  </si>
  <si>
    <t>Protein argonaute-1</t>
  </si>
  <si>
    <t>AGO2</t>
  </si>
  <si>
    <t>Q9UKV8</t>
  </si>
  <si>
    <t>Protein argonaute-2</t>
  </si>
  <si>
    <t>AGO3</t>
  </si>
  <si>
    <t>Q9H9G7</t>
  </si>
  <si>
    <t>Protein argonaute-3</t>
  </si>
  <si>
    <t>AGPAT1</t>
  </si>
  <si>
    <t>Q99943</t>
  </si>
  <si>
    <t>1-acyl-sn-glycerol-3-phosphate acyltransferase alpha</t>
  </si>
  <si>
    <t>AGPAT2</t>
  </si>
  <si>
    <t>O15120</t>
  </si>
  <si>
    <t>1-acyl-sn-glycerol-3-phosphate acyltransferase beta</t>
  </si>
  <si>
    <t>AGPAT3</t>
  </si>
  <si>
    <t>Q9NRZ7</t>
  </si>
  <si>
    <t>1-acyl-sn-glycerol-3-phosphate acyltransferase gamma</t>
  </si>
  <si>
    <t>AGPAT5</t>
  </si>
  <si>
    <t>Q9NUQ2</t>
  </si>
  <si>
    <t>1-acyl-sn-glycerol-3-phosphate acyltransferase epsilon</t>
  </si>
  <si>
    <t>AGPAT6</t>
  </si>
  <si>
    <t>Q86UL3</t>
  </si>
  <si>
    <t>Glycerol-3-phosphate acyltransferase 4</t>
  </si>
  <si>
    <t>AGPAT9</t>
  </si>
  <si>
    <t>Q53EU6</t>
  </si>
  <si>
    <t>Glycerol-3-phosphate acyltransferase 3</t>
  </si>
  <si>
    <t>AGPS</t>
  </si>
  <si>
    <t>O00116</t>
  </si>
  <si>
    <t>Alkyldihydroxyacetonephosphate synthase, peroxisomal</t>
  </si>
  <si>
    <t>AGR2</t>
  </si>
  <si>
    <t>O95994</t>
  </si>
  <si>
    <t>Anterior gradient protein 2 homolog</t>
  </si>
  <si>
    <t>AGRN</t>
  </si>
  <si>
    <t>O00468-6</t>
  </si>
  <si>
    <t>AGTPBP1</t>
  </si>
  <si>
    <t>Q9UPW5</t>
  </si>
  <si>
    <t>Cytosolic carboxypeptidase 1</t>
  </si>
  <si>
    <t>AGTRAP</t>
  </si>
  <si>
    <t>Q6RW13</t>
  </si>
  <si>
    <t>Type-1 angiotensin II receptor-associated protein</t>
  </si>
  <si>
    <t>AHCTF1</t>
  </si>
  <si>
    <t>Q8WYP5</t>
  </si>
  <si>
    <t>Protein ELYS</t>
  </si>
  <si>
    <t>AHCY</t>
  </si>
  <si>
    <t>P23526</t>
  </si>
  <si>
    <t>Adenosylhomocysteinase</t>
  </si>
  <si>
    <t>AHCYL1</t>
  </si>
  <si>
    <t>O43865</t>
  </si>
  <si>
    <t>Putative adenosylhomocysteinase 2</t>
  </si>
  <si>
    <t>AHCYL2</t>
  </si>
  <si>
    <t>Q96HN2-2</t>
  </si>
  <si>
    <t>Putative adenosylhomocysteinase 3</t>
  </si>
  <si>
    <t>AHDC1</t>
  </si>
  <si>
    <t>Q5TGY3</t>
  </si>
  <si>
    <t>AT-hook DNA-binding motif-containing protein 1</t>
  </si>
  <si>
    <t>AHI1</t>
  </si>
  <si>
    <t>Q8N157</t>
  </si>
  <si>
    <t>Jouberin</t>
  </si>
  <si>
    <t>AHNAK</t>
  </si>
  <si>
    <t>Q09666</t>
  </si>
  <si>
    <t>Neuroblast differentiation-associated protein AHNAK</t>
  </si>
  <si>
    <t>AHNAK2</t>
  </si>
  <si>
    <t>Q8IVF2-3</t>
  </si>
  <si>
    <t>Protein AHNAK2</t>
  </si>
  <si>
    <t>AHR</t>
  </si>
  <si>
    <t>P35869</t>
  </si>
  <si>
    <t>Aryl hydrocarbon receptor</t>
  </si>
  <si>
    <t>AHSA1</t>
  </si>
  <si>
    <t>O95433</t>
  </si>
  <si>
    <t>Activator of 90 kDa heat shock protein ATPase homolog 1</t>
  </si>
  <si>
    <t>AIDA</t>
  </si>
  <si>
    <t>Q96BJ3</t>
  </si>
  <si>
    <t>Axin interactor, dorsalization-associated protein</t>
  </si>
  <si>
    <t>AIF1L</t>
  </si>
  <si>
    <t>Q9BQI0</t>
  </si>
  <si>
    <t>Allograft inflammatory factor 1-like</t>
  </si>
  <si>
    <t>AIFM1</t>
  </si>
  <si>
    <t>O95831</t>
  </si>
  <si>
    <t>Apoptosis-inducing factor 1, mitochondrial</t>
  </si>
  <si>
    <t>AIFM2</t>
  </si>
  <si>
    <t>Q9BRQ8</t>
  </si>
  <si>
    <t>Apoptosis-inducing factor 2</t>
  </si>
  <si>
    <t>AIMP1</t>
  </si>
  <si>
    <t>Q12904</t>
  </si>
  <si>
    <t>AIMP2</t>
  </si>
  <si>
    <t>Q13155</t>
  </si>
  <si>
    <t>Aminoacyl tRNA synthase complex-interacting multifunctional protein 2</t>
  </si>
  <si>
    <t>AIP</t>
  </si>
  <si>
    <t>O00170</t>
  </si>
  <si>
    <t>AH receptor-interacting protein</t>
  </si>
  <si>
    <t>AJUBA</t>
  </si>
  <si>
    <t>Q96IF1</t>
  </si>
  <si>
    <t>LIM domain-containing protein ajuba</t>
  </si>
  <si>
    <t>AK1</t>
  </si>
  <si>
    <t>P00568</t>
  </si>
  <si>
    <t>Adenylate kinase isoenzyme 1</t>
  </si>
  <si>
    <t>AK2</t>
  </si>
  <si>
    <t>P54819</t>
  </si>
  <si>
    <t>AK3</t>
  </si>
  <si>
    <t>Q9UIJ7</t>
  </si>
  <si>
    <t>GTP:AMP phosphotransferase AK3, mitochondrial</t>
  </si>
  <si>
    <t>AK4</t>
  </si>
  <si>
    <t>P27144</t>
  </si>
  <si>
    <t>Adenylate kinase 4, mitochondrial</t>
  </si>
  <si>
    <t>AK6</t>
  </si>
  <si>
    <t>Q9Y3D8</t>
  </si>
  <si>
    <t>Adenylate kinase isoenzyme 6</t>
  </si>
  <si>
    <t>AKAP1</t>
  </si>
  <si>
    <t>Q92667</t>
  </si>
  <si>
    <t>A-kinase anchor protein 1, mitochondrial</t>
  </si>
  <si>
    <t>Outer Membrane</t>
  </si>
  <si>
    <t>AKAP10</t>
  </si>
  <si>
    <t>O43572</t>
  </si>
  <si>
    <t>A-kinase anchor protein 10, mitochondrial</t>
  </si>
  <si>
    <t>AKAP11</t>
  </si>
  <si>
    <t>Q9UKA4</t>
  </si>
  <si>
    <t>A-kinase anchor protein 11</t>
  </si>
  <si>
    <t>AKAP13</t>
  </si>
  <si>
    <t>Q12802</t>
  </si>
  <si>
    <t>A-kinase anchor protein 13</t>
  </si>
  <si>
    <t>AKAP17A</t>
  </si>
  <si>
    <t>Q02040</t>
  </si>
  <si>
    <t>A-kinase anchor protein 17A</t>
  </si>
  <si>
    <t>AKAP2</t>
  </si>
  <si>
    <t>Q9Y2D5-6</t>
  </si>
  <si>
    <t>A-kinase anchor protein 2</t>
  </si>
  <si>
    <t>AKAP8</t>
  </si>
  <si>
    <t>O43823</t>
  </si>
  <si>
    <t>A-kinase anchor protein 8</t>
  </si>
  <si>
    <t>AKAP8L</t>
  </si>
  <si>
    <t>Q9ULX6</t>
  </si>
  <si>
    <t>A-kinase anchor protein 8-like</t>
  </si>
  <si>
    <t>AKAP9</t>
  </si>
  <si>
    <t>Q99996-3</t>
  </si>
  <si>
    <t>A-kinase anchor protein 9</t>
  </si>
  <si>
    <t>AKIRIN2</t>
  </si>
  <si>
    <t>Q53H80</t>
  </si>
  <si>
    <t>Akirin-2</t>
  </si>
  <si>
    <t>AKR1A1</t>
  </si>
  <si>
    <t>P14550</t>
  </si>
  <si>
    <t>Alcohol dehydrogenase [NADP(+)]</t>
  </si>
  <si>
    <t>AKR1B1</t>
  </si>
  <si>
    <t>P15121</t>
  </si>
  <si>
    <t>Aldose reductase</t>
  </si>
  <si>
    <t>C9JRZ8</t>
  </si>
  <si>
    <t>AKR7A2</t>
  </si>
  <si>
    <t>O43488</t>
  </si>
  <si>
    <t>Aflatoxin B1 aldehyde reductase member 2</t>
  </si>
  <si>
    <t>AKT1</t>
  </si>
  <si>
    <t>P31749</t>
  </si>
  <si>
    <t>RAC-alpha serine/threonine-protein kinase</t>
  </si>
  <si>
    <t>AKT1S1</t>
  </si>
  <si>
    <t>Q96B36</t>
  </si>
  <si>
    <t>Proline-rich AKT1 substrate 1</t>
  </si>
  <si>
    <t>AKT2</t>
  </si>
  <si>
    <t>P31751</t>
  </si>
  <si>
    <t>RAC-beta serine/threonine-protein kinase</t>
  </si>
  <si>
    <t>AKTIP</t>
  </si>
  <si>
    <t>Q9H8T0</t>
  </si>
  <si>
    <t>AKT-interacting protein</t>
  </si>
  <si>
    <t>ALAD</t>
  </si>
  <si>
    <t>P13716</t>
  </si>
  <si>
    <t>Delta-aminolevulinic acid dehydratase</t>
  </si>
  <si>
    <t>ALAS1</t>
  </si>
  <si>
    <t>P13196</t>
  </si>
  <si>
    <t>5-aminolevulinate synthase, nonspecific, mitochondrial</t>
  </si>
  <si>
    <t>ALCAM</t>
  </si>
  <si>
    <t>Q13740</t>
  </si>
  <si>
    <t>CD166 antigen</t>
  </si>
  <si>
    <t>ALDH16A1</t>
  </si>
  <si>
    <t>Q8IZ83</t>
  </si>
  <si>
    <t>Aldehyde dehydrogenase family 16 member A1</t>
  </si>
  <si>
    <t>ALDH18A1</t>
  </si>
  <si>
    <t>P54886</t>
  </si>
  <si>
    <t>ALDH1A2</t>
  </si>
  <si>
    <t>O94788-3</t>
  </si>
  <si>
    <t>Retinal dehydrogenase 2</t>
  </si>
  <si>
    <t>ALDH1A3</t>
  </si>
  <si>
    <t>P47895</t>
  </si>
  <si>
    <t>Aldehyde dehydrogenase family 1 member A3</t>
  </si>
  <si>
    <t>ALDH1B1</t>
  </si>
  <si>
    <t>P30837</t>
  </si>
  <si>
    <t>Aldehyde dehydrogenase X, mitochondrial</t>
  </si>
  <si>
    <t>ALDH1L1</t>
  </si>
  <si>
    <t>O75891</t>
  </si>
  <si>
    <t>Cytosolic 10-formyltetrahydrofolate dehydrogenase</t>
  </si>
  <si>
    <t>ALDH1L2</t>
  </si>
  <si>
    <t>Q3SY69</t>
  </si>
  <si>
    <t>Mitochondrial 10-formyltetrahydrofolate dehydrogenase</t>
  </si>
  <si>
    <t>ALDH3A1</t>
  </si>
  <si>
    <t>P30838</t>
  </si>
  <si>
    <t>Aldehyde dehydrogenase, dimeric NADP-preferring</t>
  </si>
  <si>
    <t>ALDH3A2</t>
  </si>
  <si>
    <t>P51648</t>
  </si>
  <si>
    <t>Fatty aldehyde dehydrogenase</t>
  </si>
  <si>
    <t>Membrane</t>
  </si>
  <si>
    <t>ALDH3B1</t>
  </si>
  <si>
    <t>P43353</t>
  </si>
  <si>
    <t>Aldehyde dehydrogenase family 3 member B1</t>
  </si>
  <si>
    <t>ALDH4A1</t>
  </si>
  <si>
    <t>P30038</t>
  </si>
  <si>
    <t>Delta-1-pyrroline-5-carboxylate dehydrogenase, mitochondrial</t>
  </si>
  <si>
    <t>ALDH5A1</t>
  </si>
  <si>
    <t>P51649</t>
  </si>
  <si>
    <t>Succinate-semialdehyde dehydrogenase, mitochondrial</t>
  </si>
  <si>
    <t>ALDH6A1</t>
  </si>
  <si>
    <t>Q02252</t>
  </si>
  <si>
    <t>Methylmalonate-semialdehyde dehydrogenase [acylating], mitochondrial</t>
  </si>
  <si>
    <t>ALDH7A1</t>
  </si>
  <si>
    <t>P49419-2</t>
  </si>
  <si>
    <t>Alpha-aminoadipic semialdehyde dehydrogenase</t>
  </si>
  <si>
    <t>ALDH9A1</t>
  </si>
  <si>
    <t>P49189</t>
  </si>
  <si>
    <t>4-trimethylaminobutyraldehyde dehydrogenase</t>
  </si>
  <si>
    <t>ALDOA</t>
  </si>
  <si>
    <t>P04075</t>
  </si>
  <si>
    <t>Fructose-bisphosphate aldolase A</t>
  </si>
  <si>
    <t>P04075-2</t>
  </si>
  <si>
    <t>ALDOC</t>
  </si>
  <si>
    <t>P09972</t>
  </si>
  <si>
    <t>Fructose-bisphosphate aldolase C</t>
  </si>
  <si>
    <t>ALG1</t>
  </si>
  <si>
    <t>Q9BT22</t>
  </si>
  <si>
    <t>Chitobiosyldiphosphodolichol beta-mannosyltransferase</t>
  </si>
  <si>
    <t>ALG10</t>
  </si>
  <si>
    <t>Q5BKT4</t>
  </si>
  <si>
    <t>Dol-P-Glc:Glc(2)Man(9)GlcNAc(2)-PP-Dol alpha-1,2-glucosyltransferase</t>
  </si>
  <si>
    <t>ALG11</t>
  </si>
  <si>
    <t>Q2TAA5</t>
  </si>
  <si>
    <t>GDP-Man:Man(3)GlcNAc(2)-PP-Dol alpha-1,2-mannosyltransferase</t>
  </si>
  <si>
    <t>ALG12</t>
  </si>
  <si>
    <t>Q9BV10</t>
  </si>
  <si>
    <t>Dol-P-Man:Man(7)GlcNAc(2)-PP-Dol alpha-1,6-mannosyltransferase</t>
  </si>
  <si>
    <t>ALG13</t>
  </si>
  <si>
    <t>Q9NP73</t>
  </si>
  <si>
    <t>Putative bifunctional UDP-N-acetylglucosamine transferase and deubiquitinase ALG13</t>
  </si>
  <si>
    <t>ALG14</t>
  </si>
  <si>
    <t>Q96F25</t>
  </si>
  <si>
    <t>UDP-N-acetylglucosamine transferase subunit ALG14 homolog</t>
  </si>
  <si>
    <t>ALG2</t>
  </si>
  <si>
    <t>Q9H553</t>
  </si>
  <si>
    <t>Alpha-1,3/1,6-mannosyltransferase ALG2</t>
  </si>
  <si>
    <t>ALG3</t>
  </si>
  <si>
    <t>Q92685</t>
  </si>
  <si>
    <t>Dol-P-Man:Man(5)GlcNAc(2)-PP-Dol alpha-1,3-mannosyltransferase</t>
  </si>
  <si>
    <t>ALG5</t>
  </si>
  <si>
    <t>Q9Y673</t>
  </si>
  <si>
    <t>Dolichyl-phosphate beta-glucosyltransferase</t>
  </si>
  <si>
    <t>ALG6</t>
  </si>
  <si>
    <t>Q9Y672</t>
  </si>
  <si>
    <t>Dolichyl pyrophosphate Man9GlcNAc2 alpha-1,3-glucosyltransferase</t>
  </si>
  <si>
    <t>ALG8</t>
  </si>
  <si>
    <t>Q9BVK2</t>
  </si>
  <si>
    <t>Probable dolichyl pyrophosphate Glc1Man9GlcNAc2 alpha-1,3-glucosyltransferase</t>
  </si>
  <si>
    <t>ALG9</t>
  </si>
  <si>
    <t>Q9H6U8</t>
  </si>
  <si>
    <t>Alpha-1,2-mannosyltransferase ALG9</t>
  </si>
  <si>
    <t>ALKBH1</t>
  </si>
  <si>
    <t>Q13686</t>
  </si>
  <si>
    <t>Alkylated DNA repair protein alkB homolog 1</t>
  </si>
  <si>
    <t>ALKBH2</t>
  </si>
  <si>
    <t>Q6NS38</t>
  </si>
  <si>
    <t>Alpha-ketoglutarate-dependent dioxygenase alkB homolog 2</t>
  </si>
  <si>
    <t>ALKBH3</t>
  </si>
  <si>
    <t>Q96Q83</t>
  </si>
  <si>
    <t>Alpha-ketoglutarate-dependent dioxygenase alkB homolog 3</t>
  </si>
  <si>
    <t>ALKBH4</t>
  </si>
  <si>
    <t>Q9NXW9</t>
  </si>
  <si>
    <t>Alpha-ketoglutarate-dependent dioxygenase alkB homolog 4</t>
  </si>
  <si>
    <t>ALKBH5</t>
  </si>
  <si>
    <t>Q6P6C2</t>
  </si>
  <si>
    <t>RNA demethylase ALKBH5</t>
  </si>
  <si>
    <t>ALKBH7</t>
  </si>
  <si>
    <t>Q9BT30</t>
  </si>
  <si>
    <t>Alpha-ketoglutarate-dependent dioxygenase alkB homolog 7, mitochondrial</t>
  </si>
  <si>
    <t>ALKBH8</t>
  </si>
  <si>
    <t>Q96BT7</t>
  </si>
  <si>
    <t>Alkylated DNA repair protein alkB homolog 8</t>
  </si>
  <si>
    <t>ALMS1</t>
  </si>
  <si>
    <t>Q8TCU4</t>
  </si>
  <si>
    <t>Alstrom syndrome protein 1</t>
  </si>
  <si>
    <t>ALPI</t>
  </si>
  <si>
    <t>P09923</t>
  </si>
  <si>
    <t>Intestinal-type alkaline phosphatase</t>
  </si>
  <si>
    <t>ALPK2</t>
  </si>
  <si>
    <t>Q86TB3</t>
  </si>
  <si>
    <t>Alpha-protein kinase 2</t>
  </si>
  <si>
    <t>ALPL</t>
  </si>
  <si>
    <t>P05186</t>
  </si>
  <si>
    <t>Alkaline phosphatase, tissue-nonspecific isozyme</t>
  </si>
  <si>
    <t>P05187</t>
  </si>
  <si>
    <t>ALYREF</t>
  </si>
  <si>
    <t>Q86V81</t>
  </si>
  <si>
    <t>THO complex subunit 4</t>
  </si>
  <si>
    <t>AMACR</t>
  </si>
  <si>
    <t>Q9UHK6</t>
  </si>
  <si>
    <t>Alpha-methylacyl-CoA racemase</t>
  </si>
  <si>
    <t>AMBRA1</t>
  </si>
  <si>
    <t>Q9C0C7</t>
  </si>
  <si>
    <t>Activating molecule in BECN1-regulated autophagy protein 1</t>
  </si>
  <si>
    <t>AMD1</t>
  </si>
  <si>
    <t>P17707</t>
  </si>
  <si>
    <t>AMDHD2</t>
  </si>
  <si>
    <t>Q9Y303</t>
  </si>
  <si>
    <t>Putative N-acetylglucosamine-6-phosphate deacetylase</t>
  </si>
  <si>
    <t>AMFR</t>
  </si>
  <si>
    <t>Q9UKV5</t>
  </si>
  <si>
    <t>E3 ubiquitin-protein ligase AMFR</t>
  </si>
  <si>
    <t>AMMECR1L</t>
  </si>
  <si>
    <t>Q6DCA0</t>
  </si>
  <si>
    <t>AMMECR1-like protein</t>
  </si>
  <si>
    <t>AMOTL1</t>
  </si>
  <si>
    <t>Q8IY63-2</t>
  </si>
  <si>
    <t>Angiomotin-like protein 1</t>
  </si>
  <si>
    <t>AMOTL2</t>
  </si>
  <si>
    <t>Q9Y2J4</t>
  </si>
  <si>
    <t>Angiomotin-like protein 2</t>
  </si>
  <si>
    <t>AMPD2</t>
  </si>
  <si>
    <t>Q01433</t>
  </si>
  <si>
    <t>AMP deaminase 2</t>
  </si>
  <si>
    <t>AMZ2</t>
  </si>
  <si>
    <t>Q86W34</t>
  </si>
  <si>
    <t>Archaemetzincin-2</t>
  </si>
  <si>
    <t>ANAPC1</t>
  </si>
  <si>
    <t>Q9H1A4</t>
  </si>
  <si>
    <t>Anaphase-promoting complex subunit 1</t>
  </si>
  <si>
    <t>ANAPC10</t>
  </si>
  <si>
    <t>Q9UM13</t>
  </si>
  <si>
    <t>Anaphase-promoting complex subunit 10</t>
  </si>
  <si>
    <t>ANAPC11</t>
  </si>
  <si>
    <t>Q9NYG5</t>
  </si>
  <si>
    <t>Anaphase-promoting complex subunit 11</t>
  </si>
  <si>
    <t>ANAPC13</t>
  </si>
  <si>
    <t>Q9BS18</t>
  </si>
  <si>
    <t>Anaphase-promoting complex subunit 13</t>
  </si>
  <si>
    <t>ANAPC15</t>
  </si>
  <si>
    <t>P60006</t>
  </si>
  <si>
    <t>Anaphase-promoting complex subunit 15</t>
  </si>
  <si>
    <t>ANAPC16</t>
  </si>
  <si>
    <t>Q96DE5</t>
  </si>
  <si>
    <t>Anaphase-promoting complex subunit 16</t>
  </si>
  <si>
    <t>ANAPC2</t>
  </si>
  <si>
    <t>Q9UJX6</t>
  </si>
  <si>
    <t>Anaphase-promoting complex subunit 2</t>
  </si>
  <si>
    <t>ANAPC4</t>
  </si>
  <si>
    <t>Q9UJX5</t>
  </si>
  <si>
    <t>Anaphase-promoting complex subunit 4</t>
  </si>
  <si>
    <t>ANAPC5</t>
  </si>
  <si>
    <t>Q9UJX4</t>
  </si>
  <si>
    <t>Anaphase-promoting complex subunit 5</t>
  </si>
  <si>
    <t>ANAPC7</t>
  </si>
  <si>
    <t>Q9UJX3</t>
  </si>
  <si>
    <t>Anaphase-promoting complex subunit 7</t>
  </si>
  <si>
    <t>ANGEL2</t>
  </si>
  <si>
    <t>Q5VTE6</t>
  </si>
  <si>
    <t>Protein angel homolog 2</t>
  </si>
  <si>
    <t>ANKFY1</t>
  </si>
  <si>
    <t>Q9P2R3</t>
  </si>
  <si>
    <t>Rabankyrin-5</t>
  </si>
  <si>
    <t>ANKH</t>
  </si>
  <si>
    <t>Q9HCJ1</t>
  </si>
  <si>
    <t>Progressive ankylosis protein homolog</t>
  </si>
  <si>
    <t>Ergic/cisGolgi</t>
  </si>
  <si>
    <t>ANKHD1</t>
  </si>
  <si>
    <t>Q8IWZ3-6</t>
  </si>
  <si>
    <t>Ankyrin repeat and KH domain-containing protein 1</t>
  </si>
  <si>
    <t>ANKIB1</t>
  </si>
  <si>
    <t>Q9P2G1</t>
  </si>
  <si>
    <t>Ankyrin repeat and IBR domain-containing protein 1</t>
  </si>
  <si>
    <t>ANKLE2</t>
  </si>
  <si>
    <t>Q86XL3</t>
  </si>
  <si>
    <t>Ankyrin repeat and LEM domain-containing protein 2</t>
  </si>
  <si>
    <t>ANKMY2</t>
  </si>
  <si>
    <t>Q8IV38</t>
  </si>
  <si>
    <t>Ankyrin repeat and MYND domain-containing protein 2</t>
  </si>
  <si>
    <t>ANKRD10</t>
  </si>
  <si>
    <t>Q9NXR5</t>
  </si>
  <si>
    <t>Ankyrin repeat domain-containing protein 10</t>
  </si>
  <si>
    <t>ANKRD11</t>
  </si>
  <si>
    <t>Q6UB99</t>
  </si>
  <si>
    <t>Ankyrin repeat domain-containing protein 11</t>
  </si>
  <si>
    <t>ANKRD13A</t>
  </si>
  <si>
    <t>Q8IZ07</t>
  </si>
  <si>
    <t>Ankyrin repeat domain-containing protein 13A</t>
  </si>
  <si>
    <t>ANKRD13C</t>
  </si>
  <si>
    <t>Q8N6S4</t>
  </si>
  <si>
    <t>Ankyrin repeat domain-containing protein 13C</t>
  </si>
  <si>
    <t>ANKRD16</t>
  </si>
  <si>
    <t>Q6P6B7</t>
  </si>
  <si>
    <t>Ankyrin repeat domain-containing protein 16</t>
  </si>
  <si>
    <t>ANKRD17</t>
  </si>
  <si>
    <t>O75179</t>
  </si>
  <si>
    <t>Ankyrin repeat domain-containing protein 17</t>
  </si>
  <si>
    <t>ANKRD2</t>
  </si>
  <si>
    <t>Q9GZV1</t>
  </si>
  <si>
    <t>Ankyrin repeat domain-containing protein 2</t>
  </si>
  <si>
    <t>ANKRD26</t>
  </si>
  <si>
    <t>Q9UPS8</t>
  </si>
  <si>
    <t>Ankyrin repeat domain-containing protein 26</t>
  </si>
  <si>
    <t>ANKRD27</t>
  </si>
  <si>
    <t>Q96NW4</t>
  </si>
  <si>
    <t>Ankyrin repeat domain-containing protein 27</t>
  </si>
  <si>
    <t>ANKRD28</t>
  </si>
  <si>
    <t>O15084</t>
  </si>
  <si>
    <t>Serine/threonine-protein phosphatase 6 regulatory ankyrin repeat subunit A</t>
  </si>
  <si>
    <t>ANKRD32</t>
  </si>
  <si>
    <t>Q9BQI6</t>
  </si>
  <si>
    <t>Ankyrin repeat domain-containing protein 32</t>
  </si>
  <si>
    <t>ANKRD39</t>
  </si>
  <si>
    <t>Q53RE8</t>
  </si>
  <si>
    <t>Ankyrin repeat domain-containing protein 39</t>
  </si>
  <si>
    <t>ANKRD40</t>
  </si>
  <si>
    <t>Q6AI12</t>
  </si>
  <si>
    <t>Ankyrin repeat domain-containing protein 40</t>
  </si>
  <si>
    <t>ANKRD44</t>
  </si>
  <si>
    <t>Q8N8A2</t>
  </si>
  <si>
    <t>Serine/threonine-protein phosphatase 6 regulatory ankyrin repeat subunit B</t>
  </si>
  <si>
    <t>ANKRD46</t>
  </si>
  <si>
    <t>Q86W74</t>
  </si>
  <si>
    <t>Ankyrin repeat domain-containing protein 46</t>
  </si>
  <si>
    <t>ANKRD49</t>
  </si>
  <si>
    <t>Q8WVL7</t>
  </si>
  <si>
    <t>Ankyrin repeat domain-containing protein 49</t>
  </si>
  <si>
    <t>ANKRD50</t>
  </si>
  <si>
    <t>Q9ULJ7</t>
  </si>
  <si>
    <t>Ankyrin repeat domain-containing protein 50</t>
  </si>
  <si>
    <t>ANKRD52</t>
  </si>
  <si>
    <t>Q8NB46</t>
  </si>
  <si>
    <t>Serine/threonine-protein phosphatase 6 regulatory ankyrin repeat subunit C</t>
  </si>
  <si>
    <t>ANKRD54</t>
  </si>
  <si>
    <t>Q6NXT1</t>
  </si>
  <si>
    <t>Ankyrin repeat domain-containing protein 54</t>
  </si>
  <si>
    <t>ANKS1A</t>
  </si>
  <si>
    <t>Q92625</t>
  </si>
  <si>
    <t>Ankyrin repeat and SAM domain-containing protein 1A</t>
  </si>
  <si>
    <t>ANKS6</t>
  </si>
  <si>
    <t>Q68DC2</t>
  </si>
  <si>
    <t>Ankyrin repeat and SAM domain-containing protein 6</t>
  </si>
  <si>
    <t>ANKZF1</t>
  </si>
  <si>
    <t>Q9H8Y5</t>
  </si>
  <si>
    <t>Ankyrin repeat and zinc finger domain-containing protein 1</t>
  </si>
  <si>
    <t>ANLN</t>
  </si>
  <si>
    <t>Q9NQW6</t>
  </si>
  <si>
    <t>Actin-binding protein anillin</t>
  </si>
  <si>
    <t>ANO10</t>
  </si>
  <si>
    <t>Q9NW15</t>
  </si>
  <si>
    <t>Anoctamin-10</t>
  </si>
  <si>
    <t>ANO6</t>
  </si>
  <si>
    <t>Q4KMQ2</t>
  </si>
  <si>
    <t>Anoctamin-6</t>
  </si>
  <si>
    <t>ANO8</t>
  </si>
  <si>
    <t>Q9HCE9</t>
  </si>
  <si>
    <t>Anoctamin-8</t>
  </si>
  <si>
    <t>ANP32A</t>
  </si>
  <si>
    <t>P39687</t>
  </si>
  <si>
    <t>Acidic leucine-rich nuclear phosphoprotein 32 family member A</t>
  </si>
  <si>
    <t>ANP32B</t>
  </si>
  <si>
    <t>Q92688</t>
  </si>
  <si>
    <t>Acidic leucine-rich nuclear phosphoprotein 32 family member B</t>
  </si>
  <si>
    <t>ANP32E</t>
  </si>
  <si>
    <t>Q9BTT0</t>
  </si>
  <si>
    <t>Acidic leucine-rich nuclear phosphoprotein 32 family member E</t>
  </si>
  <si>
    <t>ANTXR1</t>
  </si>
  <si>
    <t>Q9H6X2</t>
  </si>
  <si>
    <t>Anthrax toxin receptor 1</t>
  </si>
  <si>
    <t>ANXA1</t>
  </si>
  <si>
    <t>P04083</t>
  </si>
  <si>
    <t>Annexin A1</t>
  </si>
  <si>
    <t>ANXA11</t>
  </si>
  <si>
    <t>P50995</t>
  </si>
  <si>
    <t>Annexin A11</t>
  </si>
  <si>
    <t>P07355</t>
  </si>
  <si>
    <t>ANXA3</t>
  </si>
  <si>
    <t>P12429</t>
  </si>
  <si>
    <t>Annexin A3</t>
  </si>
  <si>
    <t>ANXA4</t>
  </si>
  <si>
    <t>P09525</t>
  </si>
  <si>
    <t>Annexin A4</t>
  </si>
  <si>
    <t>ANXA5</t>
  </si>
  <si>
    <t>P08758</t>
  </si>
  <si>
    <t>Annexin A5</t>
  </si>
  <si>
    <t>ANXA6</t>
  </si>
  <si>
    <t>P08133</t>
  </si>
  <si>
    <t>Annexin A6</t>
  </si>
  <si>
    <t>ANXA7</t>
  </si>
  <si>
    <t>P20073</t>
  </si>
  <si>
    <t>Annexin A7</t>
  </si>
  <si>
    <t>Q5VT79</t>
  </si>
  <si>
    <t>AP1AR</t>
  </si>
  <si>
    <t>Q63HQ0</t>
  </si>
  <si>
    <t>AP-1 complex-associated regulatory protein</t>
  </si>
  <si>
    <t>AP1B1</t>
  </si>
  <si>
    <t>Q10567-3</t>
  </si>
  <si>
    <t>AP-1 complex subunit beta-1</t>
  </si>
  <si>
    <t>AP1G1</t>
  </si>
  <si>
    <t>O43747</t>
  </si>
  <si>
    <t>AP-1 complex subunit gamma-1</t>
  </si>
  <si>
    <t>AP1G2</t>
  </si>
  <si>
    <t>O75843</t>
  </si>
  <si>
    <t>AP-1 complex subunit gamma-like 2</t>
  </si>
  <si>
    <t>AP1M1</t>
  </si>
  <si>
    <t>Q9BXS5</t>
  </si>
  <si>
    <t>AP-1 complex subunit mu-1</t>
  </si>
  <si>
    <t>AP1S1</t>
  </si>
  <si>
    <t>P61966</t>
  </si>
  <si>
    <t>AP-1 complex subunit sigma-1A</t>
  </si>
  <si>
    <t>AP1S2</t>
  </si>
  <si>
    <t>P56377</t>
  </si>
  <si>
    <t>AP-1 complex subunit sigma-2</t>
  </si>
  <si>
    <t>AP1S3</t>
  </si>
  <si>
    <t>Q96PC3</t>
  </si>
  <si>
    <t>AP-1 complex subunit sigma-3</t>
  </si>
  <si>
    <t>AP2A1</t>
  </si>
  <si>
    <t>O95782</t>
  </si>
  <si>
    <t>AP-2 complex subunit alpha-1</t>
  </si>
  <si>
    <t>AP2A2</t>
  </si>
  <si>
    <t>O94973</t>
  </si>
  <si>
    <t>AP-2 complex subunit alpha-2</t>
  </si>
  <si>
    <t>AP2B1</t>
  </si>
  <si>
    <t>P63010</t>
  </si>
  <si>
    <t>AP-2 complex subunit beta</t>
  </si>
  <si>
    <t>AP2M1</t>
  </si>
  <si>
    <t>Q96CW1</t>
  </si>
  <si>
    <t>AP-2 complex subunit mu</t>
  </si>
  <si>
    <t>AP2S1</t>
  </si>
  <si>
    <t>P53680</t>
  </si>
  <si>
    <t>AP-2 complex subunit sigma</t>
  </si>
  <si>
    <t>AP3B1</t>
  </si>
  <si>
    <t>O00203</t>
  </si>
  <si>
    <t>AP-3 complex subunit beta-1</t>
  </si>
  <si>
    <t>AP3D1</t>
  </si>
  <si>
    <t>O14617-5</t>
  </si>
  <si>
    <t>AP-3 complex subunit delta-1</t>
  </si>
  <si>
    <t>O14617-2</t>
  </si>
  <si>
    <t>AP3M1</t>
  </si>
  <si>
    <t>Q9Y2T2</t>
  </si>
  <si>
    <t>AP-3 complex subunit mu-1</t>
  </si>
  <si>
    <t>AP3S1</t>
  </si>
  <si>
    <t>Q92572</t>
  </si>
  <si>
    <t>AP-3 complex subunit sigma-1</t>
  </si>
  <si>
    <t>AP3S2</t>
  </si>
  <si>
    <t>P59780</t>
  </si>
  <si>
    <t>AP-3 complex subunit sigma-2</t>
  </si>
  <si>
    <t>AP4B1</t>
  </si>
  <si>
    <t>Q9Y6B7</t>
  </si>
  <si>
    <t>AP-4 complex subunit beta-1</t>
  </si>
  <si>
    <t>AP4E1</t>
  </si>
  <si>
    <t>Q9UPM8</t>
  </si>
  <si>
    <t>AP-4 complex subunit epsilon-1</t>
  </si>
  <si>
    <t>AP4M1</t>
  </si>
  <si>
    <t>O00189</t>
  </si>
  <si>
    <t>AP-4 complex subunit mu-1</t>
  </si>
  <si>
    <t>AP4S1</t>
  </si>
  <si>
    <t>Q9Y587-2</t>
  </si>
  <si>
    <t>AP-4 complex subunit sigma-1</t>
  </si>
  <si>
    <t>AP5B1</t>
  </si>
  <si>
    <t>Q2VPB7</t>
  </si>
  <si>
    <t>AP-5 complex subunit beta-1</t>
  </si>
  <si>
    <t>AP5M1</t>
  </si>
  <si>
    <t>Q9H0R1</t>
  </si>
  <si>
    <t>AP-5 complex subunit mu-1</t>
  </si>
  <si>
    <t>AP5S1</t>
  </si>
  <si>
    <t>Q9NUS5</t>
  </si>
  <si>
    <t>AP-5 complex subunit sigma-1</t>
  </si>
  <si>
    <t>AP5Z1</t>
  </si>
  <si>
    <t>O43299</t>
  </si>
  <si>
    <t>AP-5 complex subunit zeta-1</t>
  </si>
  <si>
    <t>APAF1</t>
  </si>
  <si>
    <t>O14727</t>
  </si>
  <si>
    <t>Apoptotic protease-activating factor 1</t>
  </si>
  <si>
    <t>APBA3</t>
  </si>
  <si>
    <t>O96018</t>
  </si>
  <si>
    <t>Amyloid beta A4 precursor protein-binding family A member 3</t>
  </si>
  <si>
    <t>APBB2</t>
  </si>
  <si>
    <t>Q92870</t>
  </si>
  <si>
    <t>Amyloid beta A4 precursor protein-binding family B member 2</t>
  </si>
  <si>
    <t>APC</t>
  </si>
  <si>
    <t>P25054</t>
  </si>
  <si>
    <t>Adenomatous polyposis coli protein</t>
  </si>
  <si>
    <t>APEH</t>
  </si>
  <si>
    <t>P13798</t>
  </si>
  <si>
    <t>Acylamino-acid-releasing enzyme</t>
  </si>
  <si>
    <t>APEX1</t>
  </si>
  <si>
    <t>P27695</t>
  </si>
  <si>
    <t>APEX2</t>
  </si>
  <si>
    <t>Q9UBZ4</t>
  </si>
  <si>
    <t>DNA-(apurinic or apyrimidinic site) lyase 2</t>
  </si>
  <si>
    <t>APH1A</t>
  </si>
  <si>
    <t>Q96BI3</t>
  </si>
  <si>
    <t>Gamma-secretase subunit APH-1A</t>
  </si>
  <si>
    <t>API5</t>
  </si>
  <si>
    <t>Q9BZZ5-2</t>
  </si>
  <si>
    <t>Apoptosis inhibitor 5</t>
  </si>
  <si>
    <t>Q9BZZ5</t>
  </si>
  <si>
    <t>APIP</t>
  </si>
  <si>
    <t>Q96GX9</t>
  </si>
  <si>
    <t>Methylthioribulose-1-phosphate dehydratase</t>
  </si>
  <si>
    <t>APITD1</t>
  </si>
  <si>
    <t>Q8N2Z9</t>
  </si>
  <si>
    <t>Centromere protein S</t>
  </si>
  <si>
    <t>APLP2</t>
  </si>
  <si>
    <t>Q06481</t>
  </si>
  <si>
    <t>Amyloid-like protein 2</t>
  </si>
  <si>
    <t>APMAP</t>
  </si>
  <si>
    <t>Q9HDC9</t>
  </si>
  <si>
    <t>Adipocyte plasma membrane-associated protein</t>
  </si>
  <si>
    <t>APOA1BP</t>
  </si>
  <si>
    <t>Q8NCW5</t>
  </si>
  <si>
    <t>NAD(P)H-hydrate epimerase</t>
  </si>
  <si>
    <t>APOBEC3B</t>
  </si>
  <si>
    <t>Q9UH17</t>
  </si>
  <si>
    <t>DNA dC-&gt;dU-editing enzyme APOBEC-3B</t>
  </si>
  <si>
    <t>APOBEC3C</t>
  </si>
  <si>
    <t>Q9NRW3</t>
  </si>
  <si>
    <t>DNA dC-&gt;dU-editing enzyme APOBEC-3C</t>
  </si>
  <si>
    <t>APOL2</t>
  </si>
  <si>
    <t>Q9BQE5</t>
  </si>
  <si>
    <t>Apolipoprotein L2</t>
  </si>
  <si>
    <t>APOO</t>
  </si>
  <si>
    <t>Q9BUR5</t>
  </si>
  <si>
    <t>Apolipoprotein O</t>
  </si>
  <si>
    <t>APOOL</t>
  </si>
  <si>
    <t>Q6UXV4</t>
  </si>
  <si>
    <t>MICOS complex subunit MIC27</t>
  </si>
  <si>
    <t>APOPT1</t>
  </si>
  <si>
    <t>Q96IL0</t>
  </si>
  <si>
    <t>Apoptogenic protein 1, mitochondrial</t>
  </si>
  <si>
    <t>APP</t>
  </si>
  <si>
    <t>P05067</t>
  </si>
  <si>
    <t>APPBP2</t>
  </si>
  <si>
    <t>Q92624</t>
  </si>
  <si>
    <t>Amyloid protein-binding protein 2</t>
  </si>
  <si>
    <t>APPL1</t>
  </si>
  <si>
    <t>Q9UKG1</t>
  </si>
  <si>
    <t>DCC-interacting protein 13-alpha</t>
  </si>
  <si>
    <t>APPL2</t>
  </si>
  <si>
    <t>Q8NEU8</t>
  </si>
  <si>
    <t>DCC-interacting protein 13-beta</t>
  </si>
  <si>
    <t>APRT</t>
  </si>
  <si>
    <t>P07741</t>
  </si>
  <si>
    <t>Adenine phosphoribosyltransferase</t>
  </si>
  <si>
    <t>APTX</t>
  </si>
  <si>
    <t>Q7Z2E3</t>
  </si>
  <si>
    <t>Aprataxin</t>
  </si>
  <si>
    <t>AQR</t>
  </si>
  <si>
    <t>O60306</t>
  </si>
  <si>
    <t>Intron-binding protein aquarius</t>
  </si>
  <si>
    <t>ARAF</t>
  </si>
  <si>
    <t>P10398</t>
  </si>
  <si>
    <t>Serine/threonine-protein kinase A-Raf</t>
  </si>
  <si>
    <t>ARAP1</t>
  </si>
  <si>
    <t>Q96P48</t>
  </si>
  <si>
    <t>Arf-GAP with Rho-GAP domain, ANK repeat and PH domain-containing protein 1</t>
  </si>
  <si>
    <t>ARAP3</t>
  </si>
  <si>
    <t>Q8WWN8</t>
  </si>
  <si>
    <t>Arf-GAP with Rho-GAP domain, ANK repeat and PH domain-containing protein 3</t>
  </si>
  <si>
    <t>ARCN1</t>
  </si>
  <si>
    <t>P48444</t>
  </si>
  <si>
    <t>Coatomer subunit delta</t>
  </si>
  <si>
    <t>ARF1</t>
  </si>
  <si>
    <t>P84077</t>
  </si>
  <si>
    <t>ADP-ribosylation factor 1</t>
  </si>
  <si>
    <t>ARF3</t>
  </si>
  <si>
    <t>P61204</t>
  </si>
  <si>
    <t>ADP-ribosylation factor 3</t>
  </si>
  <si>
    <t>ARF4</t>
  </si>
  <si>
    <t>P18085</t>
  </si>
  <si>
    <t>ADP-ribosylation factor 4</t>
  </si>
  <si>
    <t>ARF5</t>
  </si>
  <si>
    <t>P84085</t>
  </si>
  <si>
    <t>ADP-ribosylation factor 5</t>
  </si>
  <si>
    <t>ARF6</t>
  </si>
  <si>
    <t>P62330</t>
  </si>
  <si>
    <t>ADP-ribosylation factor 6</t>
  </si>
  <si>
    <t>ARFGAP1</t>
  </si>
  <si>
    <t>Q8N6T3</t>
  </si>
  <si>
    <t>ADP-ribosylation factor GTPase-activating protein 1</t>
  </si>
  <si>
    <t>ARFGAP2</t>
  </si>
  <si>
    <t>Q8N6H7</t>
  </si>
  <si>
    <t>ADP-ribosylation factor GTPase-activating protein 2</t>
  </si>
  <si>
    <t>ARFGAP3</t>
  </si>
  <si>
    <t>Q9NP61</t>
  </si>
  <si>
    <t>ADP-ribosylation factor GTPase-activating protein 3</t>
  </si>
  <si>
    <t>ARFGEF1</t>
  </si>
  <si>
    <t>Q9Y6D6</t>
  </si>
  <si>
    <t>Brefeldin A-inhibited guanine nucleotide-exchange protein 1</t>
  </si>
  <si>
    <t>ARFGEF2</t>
  </si>
  <si>
    <t>Q9Y6D5</t>
  </si>
  <si>
    <t>Brefeldin A-inhibited guanine nucleotide-exchange protein 2</t>
  </si>
  <si>
    <t>ARFIP1</t>
  </si>
  <si>
    <t>P53367</t>
  </si>
  <si>
    <t>Arfaptin-1</t>
  </si>
  <si>
    <t>P53367-2</t>
  </si>
  <si>
    <t>ARFIP2</t>
  </si>
  <si>
    <t>P53365</t>
  </si>
  <si>
    <t>Arfaptin-2</t>
  </si>
  <si>
    <t>ARFRP1</t>
  </si>
  <si>
    <t>Q13795</t>
  </si>
  <si>
    <t>ADP-ribosylation factor-related protein 1</t>
  </si>
  <si>
    <t>ARGLU1</t>
  </si>
  <si>
    <t>Q9NWB6</t>
  </si>
  <si>
    <t>Arginine and glutamate-rich protein 1</t>
  </si>
  <si>
    <t>ARHGAP1</t>
  </si>
  <si>
    <t>Q07960</t>
  </si>
  <si>
    <t>Rho GTPase-activating protein 1</t>
  </si>
  <si>
    <t>ARHGAP10</t>
  </si>
  <si>
    <t>A1A4S6</t>
  </si>
  <si>
    <t>Rho GTPase-activating protein 10</t>
  </si>
  <si>
    <t>ARHGAP11A</t>
  </si>
  <si>
    <t>Q6P4F7</t>
  </si>
  <si>
    <t>Rho GTPase-activating protein 11A</t>
  </si>
  <si>
    <t>ARHGAP12</t>
  </si>
  <si>
    <t>Q8IWW6</t>
  </si>
  <si>
    <t>Rho GTPase-activating protein 12</t>
  </si>
  <si>
    <t>ARHGAP17</t>
  </si>
  <si>
    <t>Q68EM7</t>
  </si>
  <si>
    <t>Rho GTPase-activating protein 17</t>
  </si>
  <si>
    <t>ARHGAP18</t>
  </si>
  <si>
    <t>Q8N392</t>
  </si>
  <si>
    <t>Rho GTPase-activating protein 18</t>
  </si>
  <si>
    <t>ARHGAP19</t>
  </si>
  <si>
    <t>Q14CB8</t>
  </si>
  <si>
    <t>Rho GTPase-activating protein 19</t>
  </si>
  <si>
    <t>ARHGAP21</t>
  </si>
  <si>
    <t>Q5T5U3</t>
  </si>
  <si>
    <t>Rho GTPase-activating protein 21</t>
  </si>
  <si>
    <t>ARHGAP23</t>
  </si>
  <si>
    <t>Q9P227</t>
  </si>
  <si>
    <t>Rho GTPase-activating protein 23</t>
  </si>
  <si>
    <t>ARHGAP26</t>
  </si>
  <si>
    <t>Q9UNA1</t>
  </si>
  <si>
    <t>Rho GTPase-activating protein 26</t>
  </si>
  <si>
    <t>ARHGAP27</t>
  </si>
  <si>
    <t>Q6ZUM4</t>
  </si>
  <si>
    <t>Rho GTPase-activating protein 27</t>
  </si>
  <si>
    <t>ARHGAP28</t>
  </si>
  <si>
    <t>Q9P2N2</t>
  </si>
  <si>
    <t>Rho GTPase-activating protein 28</t>
  </si>
  <si>
    <t>ARHGAP29</t>
  </si>
  <si>
    <t>Q52LW3</t>
  </si>
  <si>
    <t>Rho GTPase-activating protein 29</t>
  </si>
  <si>
    <t>ARHGAP32</t>
  </si>
  <si>
    <t>A7KAX9</t>
  </si>
  <si>
    <t>Rho GTPase-activating protein 32</t>
  </si>
  <si>
    <t>ARHGAP35</t>
  </si>
  <si>
    <t>Q9NRY4</t>
  </si>
  <si>
    <t>Rho GTPase-activating protein 35</t>
  </si>
  <si>
    <t>ARHGAP39</t>
  </si>
  <si>
    <t>Q9C0H5-2</t>
  </si>
  <si>
    <t>Rho GTPase-activating protein 39</t>
  </si>
  <si>
    <t>ARHGAP4</t>
  </si>
  <si>
    <t>P98171</t>
  </si>
  <si>
    <t>Rho GTPase-activating protein 4</t>
  </si>
  <si>
    <t>ARHGAP42</t>
  </si>
  <si>
    <t>A6NI28</t>
  </si>
  <si>
    <t>Rho GTPase-activating protein 42</t>
  </si>
  <si>
    <t>ARHGAP5</t>
  </si>
  <si>
    <t>Q13017</t>
  </si>
  <si>
    <t>Rho GTPase-activating protein 5</t>
  </si>
  <si>
    <t>ARHGDIA</t>
  </si>
  <si>
    <t>P52565</t>
  </si>
  <si>
    <t>Rho GDP-dissociation inhibitor 1</t>
  </si>
  <si>
    <t>ARHGDIB</t>
  </si>
  <si>
    <t>P52566</t>
  </si>
  <si>
    <t>Rho GDP-dissociation inhibitor 2</t>
  </si>
  <si>
    <t>ARHGEF1</t>
  </si>
  <si>
    <t>Q92888-3</t>
  </si>
  <si>
    <t>Rho guanine nucleotide exchange factor 1</t>
  </si>
  <si>
    <t>ARHGEF10</t>
  </si>
  <si>
    <t>O15013</t>
  </si>
  <si>
    <t>Rho guanine nucleotide exchange factor 10</t>
  </si>
  <si>
    <t>ARHGEF11</t>
  </si>
  <si>
    <t>O15085-2</t>
  </si>
  <si>
    <t>Rho guanine nucleotide exchange factor 11</t>
  </si>
  <si>
    <t>ARHGEF12</t>
  </si>
  <si>
    <t>Q9NZN5-2</t>
  </si>
  <si>
    <t>Rho guanine nucleotide exchange factor 12</t>
  </si>
  <si>
    <t>ARHGEF16</t>
  </si>
  <si>
    <t>Q5VV41</t>
  </si>
  <si>
    <t>Rho guanine nucleotide exchange factor 16</t>
  </si>
  <si>
    <t>ARHGEF17</t>
  </si>
  <si>
    <t>Q96PE2</t>
  </si>
  <si>
    <t>Rho guanine nucleotide exchange factor 17</t>
  </si>
  <si>
    <t>ARHGEF18</t>
  </si>
  <si>
    <t>Q6ZSZ5</t>
  </si>
  <si>
    <t>Rho guanine nucleotide exchange factor 18</t>
  </si>
  <si>
    <t>ARHGEF2</t>
  </si>
  <si>
    <t>Q92974</t>
  </si>
  <si>
    <t>Rho guanine nucleotide exchange factor 2</t>
  </si>
  <si>
    <t>ARHGEF28</t>
  </si>
  <si>
    <t>Q8N1W1</t>
  </si>
  <si>
    <t>Rho guanine nucleotide exchange factor 28</t>
  </si>
  <si>
    <t>ARHGEF3</t>
  </si>
  <si>
    <t>Q9NR81</t>
  </si>
  <si>
    <t>Rho guanine nucleotide exchange factor 3</t>
  </si>
  <si>
    <t>ARHGEF35</t>
  </si>
  <si>
    <t>A5YM69</t>
  </si>
  <si>
    <t>Rho guanine nucleotide exchange factor 35</t>
  </si>
  <si>
    <t>ARHGEF40</t>
  </si>
  <si>
    <t>Q8TER5</t>
  </si>
  <si>
    <t>Rho guanine nucleotide exchange factor 40</t>
  </si>
  <si>
    <t>ARHGEF5</t>
  </si>
  <si>
    <t>Q12774</t>
  </si>
  <si>
    <t>Rho guanine nucleotide exchange factor 5</t>
  </si>
  <si>
    <t>ARHGEF7</t>
  </si>
  <si>
    <t>Q14155-1</t>
  </si>
  <si>
    <t>Rho guanine nucleotide exchange factor 7</t>
  </si>
  <si>
    <t>ARID1A</t>
  </si>
  <si>
    <t>O14497</t>
  </si>
  <si>
    <t>AT-rich interactive domain-containing protein 1A</t>
  </si>
  <si>
    <t>ARID1B</t>
  </si>
  <si>
    <t>Q8NFD5</t>
  </si>
  <si>
    <t>AT-rich interactive domain-containing protein 1B</t>
  </si>
  <si>
    <t>ARID2</t>
  </si>
  <si>
    <t>Q68CP9</t>
  </si>
  <si>
    <t>AT-rich interactive domain-containing protein 2</t>
  </si>
  <si>
    <t>ARID3A</t>
  </si>
  <si>
    <t>Q99856</t>
  </si>
  <si>
    <t>AT-rich interactive domain-containing protein 3A</t>
  </si>
  <si>
    <t>ARID4A</t>
  </si>
  <si>
    <t>P29374</t>
  </si>
  <si>
    <t>AT-rich interactive domain-containing protein 4A</t>
  </si>
  <si>
    <t>ARID4B</t>
  </si>
  <si>
    <t>Q4LE39</t>
  </si>
  <si>
    <t>AT-rich interactive domain-containing protein 4B</t>
  </si>
  <si>
    <t>ARID5B</t>
  </si>
  <si>
    <t>Q14865</t>
  </si>
  <si>
    <t>AT-rich interactive domain-containing protein 5B</t>
  </si>
  <si>
    <t>ARIH1</t>
  </si>
  <si>
    <t>Q9Y4X5</t>
  </si>
  <si>
    <t>E3 ubiquitin-protein ligase ARIH1</t>
  </si>
  <si>
    <t>ARIH2</t>
  </si>
  <si>
    <t>O95376</t>
  </si>
  <si>
    <t>E3 ubiquitin-protein ligase ARIH2</t>
  </si>
  <si>
    <t>ARL1</t>
  </si>
  <si>
    <t>P40616</t>
  </si>
  <si>
    <t>ADP-ribosylation factor-like protein 1</t>
  </si>
  <si>
    <t>ARL13B</t>
  </si>
  <si>
    <t>Q3SXY8</t>
  </si>
  <si>
    <t>ADP-ribosylation factor-like protein 13B</t>
  </si>
  <si>
    <t>ARL14EP</t>
  </si>
  <si>
    <t>Q8N8R7</t>
  </si>
  <si>
    <t>ARL14 effector protein</t>
  </si>
  <si>
    <t>ARL15</t>
  </si>
  <si>
    <t>Q9NXU5</t>
  </si>
  <si>
    <t>ADP-ribosylation factor-like protein 15</t>
  </si>
  <si>
    <t>ARL2</t>
  </si>
  <si>
    <t>P36404</t>
  </si>
  <si>
    <t>ADP-ribosylation factor-like protein 2</t>
  </si>
  <si>
    <t>ARL2BP</t>
  </si>
  <si>
    <t>Q9Y2Y0</t>
  </si>
  <si>
    <t>ADP-ribosylation factor-like protein 2-binding protein</t>
  </si>
  <si>
    <t>ARL3</t>
  </si>
  <si>
    <t>P36405</t>
  </si>
  <si>
    <t>ADP-ribosylation factor-like protein 3</t>
  </si>
  <si>
    <t>ARL4D</t>
  </si>
  <si>
    <t>P49703</t>
  </si>
  <si>
    <t>ADP-ribosylation factor-like protein 4D</t>
  </si>
  <si>
    <t>Q96KC2</t>
  </si>
  <si>
    <t>ARL6</t>
  </si>
  <si>
    <t>Q9H0F7</t>
  </si>
  <si>
    <t>ADP-ribosylation factor-like protein 6</t>
  </si>
  <si>
    <t>ARL6IP1</t>
  </si>
  <si>
    <t>Q15041</t>
  </si>
  <si>
    <t>ADP-ribosylation factor-like protein 6-interacting protein 1</t>
  </si>
  <si>
    <t>ARL6IP4</t>
  </si>
  <si>
    <t>Q66PJ3-2</t>
  </si>
  <si>
    <t>ADP-ribosylation factor-like protein 6-interacting protein 4</t>
  </si>
  <si>
    <t>ARL6IP5</t>
  </si>
  <si>
    <t>O75915</t>
  </si>
  <si>
    <t>PRA1 family protein 3</t>
  </si>
  <si>
    <t>ARL6IP6</t>
  </si>
  <si>
    <t>Q8N6S5</t>
  </si>
  <si>
    <t>ADP-ribosylation factor-like protein 6-interacting protein 6</t>
  </si>
  <si>
    <t>ARL8A</t>
  </si>
  <si>
    <t>Q96BM9</t>
  </si>
  <si>
    <t>ADP-ribosylation factor-like protein 8A</t>
  </si>
  <si>
    <t>ARL8B</t>
  </si>
  <si>
    <t>Q9NVJ2</t>
  </si>
  <si>
    <t>ADP-ribosylation factor-like protein 8B</t>
  </si>
  <si>
    <t>ARMC1</t>
  </si>
  <si>
    <t>Q9NVT9</t>
  </si>
  <si>
    <t>Armadillo repeat-containing protein 1</t>
  </si>
  <si>
    <t>ARMC10</t>
  </si>
  <si>
    <t>Q8N2F6</t>
  </si>
  <si>
    <t>Armadillo repeat-containing protein 10</t>
  </si>
  <si>
    <t>Q8N2F6-2</t>
  </si>
  <si>
    <t>ARMC5</t>
  </si>
  <si>
    <t>Q96C12</t>
  </si>
  <si>
    <t>Armadillo repeat-containing protein 5</t>
  </si>
  <si>
    <t>ARMC6</t>
  </si>
  <si>
    <t>Q6NXE6</t>
  </si>
  <si>
    <t>Armadillo repeat-containing protein 6</t>
  </si>
  <si>
    <t>ARMC8</t>
  </si>
  <si>
    <t>Q8IUR7</t>
  </si>
  <si>
    <t>Armadillo repeat-containing protein 8</t>
  </si>
  <si>
    <t>ARMC9</t>
  </si>
  <si>
    <t>Q7Z3E5</t>
  </si>
  <si>
    <t>LisH domain-containing protein ARMC9</t>
  </si>
  <si>
    <t>ARMT1</t>
  </si>
  <si>
    <t>Q9H993</t>
  </si>
  <si>
    <t>Protein-glutamate O-methyltransferase</t>
  </si>
  <si>
    <t>ARNT</t>
  </si>
  <si>
    <t>P27540</t>
  </si>
  <si>
    <t>Aryl hydrocarbon receptor nuclear translocator</t>
  </si>
  <si>
    <t>ARNTL</t>
  </si>
  <si>
    <t>O00327</t>
  </si>
  <si>
    <t>Aryl hydrocarbon receptor nuclear translocator-like protein 1</t>
  </si>
  <si>
    <t>ARPC1A</t>
  </si>
  <si>
    <t>Q92747</t>
  </si>
  <si>
    <t>Actin-related protein 2/3 complex subunit 1A</t>
  </si>
  <si>
    <t>ARPC1B</t>
  </si>
  <si>
    <t>O15143</t>
  </si>
  <si>
    <t>Actin-related protein 2/3 complex subunit 1B</t>
  </si>
  <si>
    <t>ARPC2</t>
  </si>
  <si>
    <t>O15144</t>
  </si>
  <si>
    <t>Actin-related protein 2/3 complex subunit 2</t>
  </si>
  <si>
    <t>ARPC3</t>
  </si>
  <si>
    <t>O15145</t>
  </si>
  <si>
    <t>Actin-related protein 2/3 complex subunit 3</t>
  </si>
  <si>
    <t>ARPC4</t>
  </si>
  <si>
    <t>P59998</t>
  </si>
  <si>
    <t>Actin-related protein 2/3 complex subunit 4</t>
  </si>
  <si>
    <t>ARPC5</t>
  </si>
  <si>
    <t>O15511</t>
  </si>
  <si>
    <t>Actin-related protein 2/3 complex subunit 5</t>
  </si>
  <si>
    <t>ARPC5L</t>
  </si>
  <si>
    <t>Q9BPX5</t>
  </si>
  <si>
    <t>Actin-related protein 2/3 complex subunit 5-like protein</t>
  </si>
  <si>
    <t>ARPIN</t>
  </si>
  <si>
    <t>Q7Z6K5-2</t>
  </si>
  <si>
    <t>Arpin</t>
  </si>
  <si>
    <t>ARPP19</t>
  </si>
  <si>
    <t>P56211</t>
  </si>
  <si>
    <t>cAMP-regulated phosphoprotein 19</t>
  </si>
  <si>
    <t>ARR3</t>
  </si>
  <si>
    <t>P36575-2</t>
  </si>
  <si>
    <t>Arrestin-C</t>
  </si>
  <si>
    <t>ARRB1</t>
  </si>
  <si>
    <t>P49407-2</t>
  </si>
  <si>
    <t>Beta-arrestin-1</t>
  </si>
  <si>
    <t>ARRB2</t>
  </si>
  <si>
    <t>P32121</t>
  </si>
  <si>
    <t>Beta-arrestin-2</t>
  </si>
  <si>
    <t>ARRDC1</t>
  </si>
  <si>
    <t>Q8N5I2</t>
  </si>
  <si>
    <t>Arrestin domain-containing protein 1</t>
  </si>
  <si>
    <t>ARSA</t>
  </si>
  <si>
    <t>P15289</t>
  </si>
  <si>
    <t>ARSB</t>
  </si>
  <si>
    <t>P15848</t>
  </si>
  <si>
    <t>Arylsulfatase B</t>
  </si>
  <si>
    <t>ARSK</t>
  </si>
  <si>
    <t>Q6UWY0</t>
  </si>
  <si>
    <t>Arylsulfatase K</t>
  </si>
  <si>
    <t>ARV1</t>
  </si>
  <si>
    <t>Q9H2C2</t>
  </si>
  <si>
    <t>Protein ARV1</t>
  </si>
  <si>
    <t>ARVCF</t>
  </si>
  <si>
    <t>O00192</t>
  </si>
  <si>
    <t>Armadillo repeat protein deleted in velo-cardio-facial syndrome</t>
  </si>
  <si>
    <t>ASAH1</t>
  </si>
  <si>
    <t>Q13510</t>
  </si>
  <si>
    <t>ASAP1</t>
  </si>
  <si>
    <t>Q9ULH1</t>
  </si>
  <si>
    <t>Arf-GAP with SH3 domain, ANK repeat and PH domain-containing protein 1</t>
  </si>
  <si>
    <t>ASAP2</t>
  </si>
  <si>
    <t>O43150-2</t>
  </si>
  <si>
    <t>Arf-GAP with SH3 domain, ANK repeat and PH domain-containing protein 2</t>
  </si>
  <si>
    <t>ASAP3</t>
  </si>
  <si>
    <t>Q8TDY4</t>
  </si>
  <si>
    <t>Arf-GAP with SH3 domain, ANK repeat and PH domain-containing protein 3</t>
  </si>
  <si>
    <t>ASB1</t>
  </si>
  <si>
    <t>Q9Y576</t>
  </si>
  <si>
    <t>Ankyrin repeat and SOCS box protein 1</t>
  </si>
  <si>
    <t>ASB13</t>
  </si>
  <si>
    <t>Q8WXK3</t>
  </si>
  <si>
    <t>Ankyrin repeat and SOCS box protein 13</t>
  </si>
  <si>
    <t>ASB3</t>
  </si>
  <si>
    <t>Q9Y575</t>
  </si>
  <si>
    <t>Ankyrin repeat and SOCS box protein 3</t>
  </si>
  <si>
    <t>ASB6</t>
  </si>
  <si>
    <t>Q9NWX5</t>
  </si>
  <si>
    <t>Ankyrin repeat and SOCS box protein 6</t>
  </si>
  <si>
    <t>ASB7</t>
  </si>
  <si>
    <t>Q9H672</t>
  </si>
  <si>
    <t>Ankyrin repeat and SOCS box protein 7</t>
  </si>
  <si>
    <t>ASB9</t>
  </si>
  <si>
    <t>Q96DX5</t>
  </si>
  <si>
    <t>Ankyrin repeat and SOCS box protein 9</t>
  </si>
  <si>
    <t>ASCC1</t>
  </si>
  <si>
    <t>Q8N9N2-2</t>
  </si>
  <si>
    <t>Activating signal cointegrator 1 complex subunit 1</t>
  </si>
  <si>
    <t>ASCC2</t>
  </si>
  <si>
    <t>Q9H1I8</t>
  </si>
  <si>
    <t>Activating signal cointegrator 1 complex subunit 2</t>
  </si>
  <si>
    <t>ASCC3</t>
  </si>
  <si>
    <t>Q8N3C0</t>
  </si>
  <si>
    <t>Activating signal cointegrator 1 complex subunit 3</t>
  </si>
  <si>
    <t>ASF1A</t>
  </si>
  <si>
    <t>Q9Y294</t>
  </si>
  <si>
    <t>Histone chaperone ASF1A</t>
  </si>
  <si>
    <t>ASF1B</t>
  </si>
  <si>
    <t>Q9NVP2</t>
  </si>
  <si>
    <t>Histone chaperone ASF1B</t>
  </si>
  <si>
    <t>ASH1L</t>
  </si>
  <si>
    <t>Q9NR48-2</t>
  </si>
  <si>
    <t>Histone-lysine N-methyltransferase ASH1L</t>
  </si>
  <si>
    <t>ASH2L</t>
  </si>
  <si>
    <t>Q9UBL3</t>
  </si>
  <si>
    <t>Set1/Ash2 histone methyltransferase complex subunit ASH2</t>
  </si>
  <si>
    <t>ASL</t>
  </si>
  <si>
    <t>P04424</t>
  </si>
  <si>
    <t>Argininosuccinate lyase</t>
  </si>
  <si>
    <t>ASMTL</t>
  </si>
  <si>
    <t>O95671</t>
  </si>
  <si>
    <t>N-acetylserotonin O-methyltransferase-like protein</t>
  </si>
  <si>
    <t>ASNA1</t>
  </si>
  <si>
    <t>O43681</t>
  </si>
  <si>
    <t>ATPase ASNA1</t>
  </si>
  <si>
    <t>ASNS</t>
  </si>
  <si>
    <t>P08243</t>
  </si>
  <si>
    <t>Asparagine synthetase [glutamine-hydrolyzing]</t>
  </si>
  <si>
    <t>ASNSD1</t>
  </si>
  <si>
    <t>Q9NWL6</t>
  </si>
  <si>
    <t>Asparagine synthetase domain-containing protein 1</t>
  </si>
  <si>
    <t>ASPH</t>
  </si>
  <si>
    <t>Q12797</t>
  </si>
  <si>
    <t>Aspartyl/asparaginyl beta-hydroxylase</t>
  </si>
  <si>
    <t>ASPHD1</t>
  </si>
  <si>
    <t>Q5U4P2</t>
  </si>
  <si>
    <t>Aspartate beta-hydroxylase domain-containing protein 1</t>
  </si>
  <si>
    <t>ASPM</t>
  </si>
  <si>
    <t>Q8IZT6</t>
  </si>
  <si>
    <t>Abnormal spindle-like microcephaly-associated protein</t>
  </si>
  <si>
    <t>ASPSCR1</t>
  </si>
  <si>
    <t>Q9BZE9-2</t>
  </si>
  <si>
    <t>Tether containing UBX domain for GLUT4</t>
  </si>
  <si>
    <t>ASRGL1</t>
  </si>
  <si>
    <t>Q7L266</t>
  </si>
  <si>
    <t>ASS1</t>
  </si>
  <si>
    <t>P00966</t>
  </si>
  <si>
    <t>Argininosuccinate synthase</t>
  </si>
  <si>
    <t>ASTE1</t>
  </si>
  <si>
    <t>Q2TB18</t>
  </si>
  <si>
    <t>Protein asteroid homolog 1</t>
  </si>
  <si>
    <t>ASUN</t>
  </si>
  <si>
    <t>Q9NVM9</t>
  </si>
  <si>
    <t>Protein asunder homolog</t>
  </si>
  <si>
    <t>ASXL1</t>
  </si>
  <si>
    <t>Q8IXJ9</t>
  </si>
  <si>
    <t>Putative Polycomb group protein ASXL1</t>
  </si>
  <si>
    <t>ASXL2</t>
  </si>
  <si>
    <t>Q76L83</t>
  </si>
  <si>
    <t>Putative Polycomb group protein ASXL2</t>
  </si>
  <si>
    <t>ATAD1</t>
  </si>
  <si>
    <t>Q8NBU5</t>
  </si>
  <si>
    <t>ATPase family AAA domain-containing protein 1</t>
  </si>
  <si>
    <t>ATAD2</t>
  </si>
  <si>
    <t>Q6PL18</t>
  </si>
  <si>
    <t>ATPase family AAA domain-containing protein 2</t>
  </si>
  <si>
    <t>ATAD2B</t>
  </si>
  <si>
    <t>Q9ULI0</t>
  </si>
  <si>
    <t>ATPase family AAA domain-containing protein 2B</t>
  </si>
  <si>
    <t>ATAD3A</t>
  </si>
  <si>
    <t>Q9NVI7-2</t>
  </si>
  <si>
    <t>ATPase family AAA domain-containing protein 3A</t>
  </si>
  <si>
    <t>ATAD3B</t>
  </si>
  <si>
    <t>Q5T9A4</t>
  </si>
  <si>
    <t>ATPase family AAA domain-containing protein 3B</t>
  </si>
  <si>
    <t>ATAD5</t>
  </si>
  <si>
    <t>Q96QE3</t>
  </si>
  <si>
    <t>ATPase family AAA domain-containing protein 5</t>
  </si>
  <si>
    <t>ATE1</t>
  </si>
  <si>
    <t>O95260-2</t>
  </si>
  <si>
    <t>Arginyl-tRNA--protein transferase 1</t>
  </si>
  <si>
    <t>O95260</t>
  </si>
  <si>
    <t>ATF1</t>
  </si>
  <si>
    <t>P18846</t>
  </si>
  <si>
    <t>Cyclic AMP-dependent transcription factor ATF-1</t>
  </si>
  <si>
    <t>ATF2</t>
  </si>
  <si>
    <t>P15336-5</t>
  </si>
  <si>
    <t>Cyclic AMP-dependent transcription factor ATF-2</t>
  </si>
  <si>
    <t>ATF3</t>
  </si>
  <si>
    <t>P18847</t>
  </si>
  <si>
    <t>Cyclic AMP-dependent transcription factor ATF-3</t>
  </si>
  <si>
    <t>ATF4</t>
  </si>
  <si>
    <t>P18848</t>
  </si>
  <si>
    <t>Cyclic AMP-dependent transcription factor ATF-4</t>
  </si>
  <si>
    <t>ATF6</t>
  </si>
  <si>
    <t>P18850</t>
  </si>
  <si>
    <t>ATF6B</t>
  </si>
  <si>
    <t>Q99941</t>
  </si>
  <si>
    <t>ATF7</t>
  </si>
  <si>
    <t>P17544-2</t>
  </si>
  <si>
    <t>Cyclic AMP-dependent transcription factor ATF-7</t>
  </si>
  <si>
    <t>ATF7IP</t>
  </si>
  <si>
    <t>Q6VMQ6</t>
  </si>
  <si>
    <t>Activating transcription factor 7-interacting protein 1</t>
  </si>
  <si>
    <t>ATG101</t>
  </si>
  <si>
    <t>Q9BSB4</t>
  </si>
  <si>
    <t>Autophagy-related protein 101</t>
  </si>
  <si>
    <t>ATG12</t>
  </si>
  <si>
    <t>O94817</t>
  </si>
  <si>
    <t>Ubiquitin-like protein ATG12</t>
  </si>
  <si>
    <t>ATG13</t>
  </si>
  <si>
    <t>O75143</t>
  </si>
  <si>
    <t>Autophagy-related protein 13</t>
  </si>
  <si>
    <t>ATG16L1</t>
  </si>
  <si>
    <t>Q676U5</t>
  </si>
  <si>
    <t>Autophagy-related protein 16-1</t>
  </si>
  <si>
    <t>ATG2A</t>
  </si>
  <si>
    <t>Q2TAZ0</t>
  </si>
  <si>
    <t>Autophagy-related protein 2 homolog A</t>
  </si>
  <si>
    <t>ATG2B</t>
  </si>
  <si>
    <t>Q96BY7</t>
  </si>
  <si>
    <t>Autophagy-related protein 2 homolog B</t>
  </si>
  <si>
    <t>ATG3</t>
  </si>
  <si>
    <t>Q9NT62</t>
  </si>
  <si>
    <t>Ubiquitin-like-conjugating enzyme ATG3</t>
  </si>
  <si>
    <t>ATG4A</t>
  </si>
  <si>
    <t>Q8WYN0</t>
  </si>
  <si>
    <t>Cysteine protease ATG4A</t>
  </si>
  <si>
    <t>ATG4B</t>
  </si>
  <si>
    <t>Q9Y4P1</t>
  </si>
  <si>
    <t>Cysteine protease ATG4B</t>
  </si>
  <si>
    <t>ATG4C</t>
  </si>
  <si>
    <t>Q96DT6</t>
  </si>
  <si>
    <t>Cysteine protease ATG4C</t>
  </si>
  <si>
    <t>ATG5</t>
  </si>
  <si>
    <t>Q9H1Y0</t>
  </si>
  <si>
    <t>Autophagy protein 5</t>
  </si>
  <si>
    <t>ATG7</t>
  </si>
  <si>
    <t>O95352</t>
  </si>
  <si>
    <t>Ubiquitin-like modifier-activating enzyme ATG7</t>
  </si>
  <si>
    <t>ATG9A</t>
  </si>
  <si>
    <t>Q7Z3C6</t>
  </si>
  <si>
    <t>Autophagy-related protein 9A</t>
  </si>
  <si>
    <t>ATIC</t>
  </si>
  <si>
    <t>P31939</t>
  </si>
  <si>
    <t>ATL2</t>
  </si>
  <si>
    <t>Q8NHH9</t>
  </si>
  <si>
    <t>Atlastin-2</t>
  </si>
  <si>
    <t>ATL3</t>
  </si>
  <si>
    <t>Q6DD88</t>
  </si>
  <si>
    <t>Atlastin-3</t>
  </si>
  <si>
    <t>ATM</t>
  </si>
  <si>
    <t>Q13315</t>
  </si>
  <si>
    <t>Serine-protein kinase ATM</t>
  </si>
  <si>
    <t>ATN1</t>
  </si>
  <si>
    <t>P54259</t>
  </si>
  <si>
    <t>Atrophin-1</t>
  </si>
  <si>
    <t>ATOX1</t>
  </si>
  <si>
    <t>O00244</t>
  </si>
  <si>
    <t>Copper transport protein ATOX1</t>
  </si>
  <si>
    <t>ATP11A</t>
  </si>
  <si>
    <t>P98196</t>
  </si>
  <si>
    <t>Probable phospholipid-transporting ATPase IH</t>
  </si>
  <si>
    <t>ATP11B</t>
  </si>
  <si>
    <t>Q9Y2G3</t>
  </si>
  <si>
    <t>Probable phospholipid-transporting ATPase IF</t>
  </si>
  <si>
    <t>ATP11C</t>
  </si>
  <si>
    <t>Q8NB49</t>
  </si>
  <si>
    <t>Phospholipid-transporting ATPase IG</t>
  </si>
  <si>
    <t>ATP13A1</t>
  </si>
  <si>
    <t>Q9HD20</t>
  </si>
  <si>
    <t>Manganese-transporting ATPase 13A1</t>
  </si>
  <si>
    <t>ATP13A2</t>
  </si>
  <si>
    <t>Q9NQ11</t>
  </si>
  <si>
    <t>Probable cation-transporting ATPase 13A2</t>
  </si>
  <si>
    <t>ATP13A3</t>
  </si>
  <si>
    <t>Q9H7F0</t>
  </si>
  <si>
    <t>Probable cation-transporting ATPase 13A3</t>
  </si>
  <si>
    <t>ATP1A1</t>
  </si>
  <si>
    <t>P05023</t>
  </si>
  <si>
    <t>Sodium/potassium-transporting ATPase subunit alpha-1</t>
  </si>
  <si>
    <t>ATP1B1</t>
  </si>
  <si>
    <t>P05026</t>
  </si>
  <si>
    <t>Sodium/potassium-transporting ATPase subunit beta-1</t>
  </si>
  <si>
    <t>ATP1B3</t>
  </si>
  <si>
    <t>P54709</t>
  </si>
  <si>
    <t>Sodium/potassium-transporting ATPase subunit beta-3</t>
  </si>
  <si>
    <t>ATP2A2</t>
  </si>
  <si>
    <t>P16615</t>
  </si>
  <si>
    <t>Sarcoplasmic/endoplasmic reticulum calcium ATPase 2</t>
  </si>
  <si>
    <t>ATP2B1</t>
  </si>
  <si>
    <t>P20020</t>
  </si>
  <si>
    <t>Plasma membrane calcium-transporting ATPase 1</t>
  </si>
  <si>
    <t>ATP2B3</t>
  </si>
  <si>
    <t>Q16720</t>
  </si>
  <si>
    <t>Plasma membrane calcium-transporting ATPase 3</t>
  </si>
  <si>
    <t>ATP2B4</t>
  </si>
  <si>
    <t>P23634</t>
  </si>
  <si>
    <t>Plasma membrane calcium-transporting ATPase 4</t>
  </si>
  <si>
    <t>ATP2C1</t>
  </si>
  <si>
    <t>P98194-7</t>
  </si>
  <si>
    <t>Calcium-transporting ATPase type 2C member 1</t>
  </si>
  <si>
    <t>P98194</t>
  </si>
  <si>
    <t>ATP5A1</t>
  </si>
  <si>
    <t>P25705</t>
  </si>
  <si>
    <t>ATP synthase subunit alpha, mitochondrial</t>
  </si>
  <si>
    <t>Inner Membrane</t>
  </si>
  <si>
    <t>ATP5B</t>
  </si>
  <si>
    <t>P06576</t>
  </si>
  <si>
    <t>ATP synthase subunit beta, mitochondrial</t>
  </si>
  <si>
    <t>ATP5C1</t>
  </si>
  <si>
    <t>P36542</t>
  </si>
  <si>
    <t>ATP synthase subunit gamma, mitochondrial</t>
  </si>
  <si>
    <t>ATP5D</t>
  </si>
  <si>
    <t>P30049</t>
  </si>
  <si>
    <t>ATP synthase subunit delta, mitochondrial</t>
  </si>
  <si>
    <t>ATP5E</t>
  </si>
  <si>
    <t>P56381</t>
  </si>
  <si>
    <t>ATP synthase subunit epsilon, mitochondrial</t>
  </si>
  <si>
    <t>ATP5F1</t>
  </si>
  <si>
    <t>P24539</t>
  </si>
  <si>
    <t>ATP synthase F(0) complex subunit B1, mitochondrial</t>
  </si>
  <si>
    <t>ATP5H</t>
  </si>
  <si>
    <t>O75947</t>
  </si>
  <si>
    <t>ATP synthase subunit d, mitochondrial</t>
  </si>
  <si>
    <t>ATP5I</t>
  </si>
  <si>
    <t>P56385</t>
  </si>
  <si>
    <t>ATP synthase subunit e, mitochondrial</t>
  </si>
  <si>
    <t>ATP5J</t>
  </si>
  <si>
    <t>P18859</t>
  </si>
  <si>
    <t>ATP synthase-coupling factor 6, mitochondrial</t>
  </si>
  <si>
    <t>ATP5J2</t>
  </si>
  <si>
    <t>P56134</t>
  </si>
  <si>
    <t>ATP synthase subunit f, mitochondrial</t>
  </si>
  <si>
    <t>ATP5L</t>
  </si>
  <si>
    <t>O75964</t>
  </si>
  <si>
    <t>ATP synthase subunit g, mitochondrial</t>
  </si>
  <si>
    <t>ATP5O</t>
  </si>
  <si>
    <t>P48047</t>
  </si>
  <si>
    <t>ATP synthase subunit O, mitochondrial</t>
  </si>
  <si>
    <t>ATP5S</t>
  </si>
  <si>
    <t>Q99766</t>
  </si>
  <si>
    <t>ATP synthase subunit s, mitochondrial</t>
  </si>
  <si>
    <t>ATP5SL</t>
  </si>
  <si>
    <t>Q9NW81</t>
  </si>
  <si>
    <t>ATP synthase subunit s-like protein</t>
  </si>
  <si>
    <t>ATP6AP1</t>
  </si>
  <si>
    <t>Q15904</t>
  </si>
  <si>
    <t>V-type proton ATPase subunit S1</t>
  </si>
  <si>
    <t>ATP6AP2</t>
  </si>
  <si>
    <t>O75787</t>
  </si>
  <si>
    <t>Renin receptor</t>
  </si>
  <si>
    <t>ATP6V0A1</t>
  </si>
  <si>
    <t>Q93050-3</t>
  </si>
  <si>
    <t>V-type proton ATPase 116 kDa subunit a isoform 1</t>
  </si>
  <si>
    <t>ATP6V0A2</t>
  </si>
  <si>
    <t>Q9Y487</t>
  </si>
  <si>
    <t>V-type proton ATPase 116 kDa subunit a isoform 2</t>
  </si>
  <si>
    <t>ATP6V0A4</t>
  </si>
  <si>
    <t>Q9HBG4</t>
  </si>
  <si>
    <t>V-type proton ATPase 116 kDa subunit a isoform 4</t>
  </si>
  <si>
    <t>ATP6V0C</t>
  </si>
  <si>
    <t>P27449</t>
  </si>
  <si>
    <t>V-type proton ATPase 16 kDa proteolipid subunit</t>
  </si>
  <si>
    <t>ATP6V0D1</t>
  </si>
  <si>
    <t>P61421</t>
  </si>
  <si>
    <t>V-type proton ATPase subunit d 1</t>
  </si>
  <si>
    <t>ATP6V1A</t>
  </si>
  <si>
    <t>P38606</t>
  </si>
  <si>
    <t>V-type proton ATPase catalytic subunit A</t>
  </si>
  <si>
    <t>ATP6V1B2</t>
  </si>
  <si>
    <t>P21281</t>
  </si>
  <si>
    <t>V-type proton ATPase subunit B, brain isoform</t>
  </si>
  <si>
    <t>ATP6V1C1</t>
  </si>
  <si>
    <t>P21283</t>
  </si>
  <si>
    <t>V-type proton ATPase subunit C 1</t>
  </si>
  <si>
    <t>ATP6V1D</t>
  </si>
  <si>
    <t>Q9Y5K8</t>
  </si>
  <si>
    <t>V-type proton ATPase subunit D</t>
  </si>
  <si>
    <t>ATP6V1E1</t>
  </si>
  <si>
    <t>P36543</t>
  </si>
  <si>
    <t>V-type proton ATPase subunit E 1</t>
  </si>
  <si>
    <t>ATP6V1F</t>
  </si>
  <si>
    <t>Q16864</t>
  </si>
  <si>
    <t>V-type proton ATPase subunit F</t>
  </si>
  <si>
    <t>ATP6V1G1</t>
  </si>
  <si>
    <t>O75348</t>
  </si>
  <si>
    <t>V-type proton ATPase subunit G 1</t>
  </si>
  <si>
    <t>ATP6V1H</t>
  </si>
  <si>
    <t>Q9UI12</t>
  </si>
  <si>
    <t>V-type proton ATPase subunit H</t>
  </si>
  <si>
    <t>ATP7A</t>
  </si>
  <si>
    <t>Q04656</t>
  </si>
  <si>
    <t>Copper-transporting ATPase 1</t>
  </si>
  <si>
    <t>ATP7B</t>
  </si>
  <si>
    <t>P35670</t>
  </si>
  <si>
    <t>ATP9A</t>
  </si>
  <si>
    <t>O75110</t>
  </si>
  <si>
    <t>Probable phospholipid-transporting ATPase IIA</t>
  </si>
  <si>
    <t>ATP9B</t>
  </si>
  <si>
    <t>O43861</t>
  </si>
  <si>
    <t>Probable phospholipid-transporting ATPase IIB</t>
  </si>
  <si>
    <t>ATPAF1</t>
  </si>
  <si>
    <t>Q5TC12</t>
  </si>
  <si>
    <t>ATP synthase mitochondrial F1 complex assembly factor 1</t>
  </si>
  <si>
    <t>ATPAF2</t>
  </si>
  <si>
    <t>Q8N5M1</t>
  </si>
  <si>
    <t>ATP synthase mitochondrial F1 complex assembly factor 2</t>
  </si>
  <si>
    <t>ATPIF1</t>
  </si>
  <si>
    <t>Q9UII2</t>
  </si>
  <si>
    <t>ATPase inhibitor, mitochondrial</t>
  </si>
  <si>
    <t>ATR</t>
  </si>
  <si>
    <t>Q13535</t>
  </si>
  <si>
    <t>Serine/threonine-protein kinase ATR</t>
  </si>
  <si>
    <t>ATRAID</t>
  </si>
  <si>
    <t>Q6UW56</t>
  </si>
  <si>
    <t>All-trans retinoic acid-induced differentiation factor</t>
  </si>
  <si>
    <t>ATRIP</t>
  </si>
  <si>
    <t>Q8WXE1</t>
  </si>
  <si>
    <t>ATR-interacting protein</t>
  </si>
  <si>
    <t>ATRN</t>
  </si>
  <si>
    <t>O75882</t>
  </si>
  <si>
    <t>Attractin</t>
  </si>
  <si>
    <t>ATRX</t>
  </si>
  <si>
    <t>P46100</t>
  </si>
  <si>
    <t>Transcriptional regulator ATRX</t>
  </si>
  <si>
    <t>P46100-4</t>
  </si>
  <si>
    <t>P46100-6</t>
  </si>
  <si>
    <t>ATXN1</t>
  </si>
  <si>
    <t>P54253</t>
  </si>
  <si>
    <t>Ataxin-1</t>
  </si>
  <si>
    <t>ATXN10</t>
  </si>
  <si>
    <t>Q9UBB4</t>
  </si>
  <si>
    <t>Ataxin-10</t>
  </si>
  <si>
    <t>ATXN1L</t>
  </si>
  <si>
    <t>P0C7T5</t>
  </si>
  <si>
    <t>Ataxin-1-like</t>
  </si>
  <si>
    <t>ATXN2</t>
  </si>
  <si>
    <t>Q99700</t>
  </si>
  <si>
    <t>Ataxin-2</t>
  </si>
  <si>
    <t>ATXN2L</t>
  </si>
  <si>
    <t>Q8WWM7</t>
  </si>
  <si>
    <t>Ataxin-2-like protein</t>
  </si>
  <si>
    <t>Q8WWM7-9</t>
  </si>
  <si>
    <t>ATXN3</t>
  </si>
  <si>
    <t>P54252</t>
  </si>
  <si>
    <t>Ataxin-3</t>
  </si>
  <si>
    <t>ATXN7</t>
  </si>
  <si>
    <t>O15265</t>
  </si>
  <si>
    <t>Ataxin-7</t>
  </si>
  <si>
    <t>ATXN7L2</t>
  </si>
  <si>
    <t>Q5T6C5</t>
  </si>
  <si>
    <t>Ataxin-7-like protein 2</t>
  </si>
  <si>
    <t>ATXN7L3</t>
  </si>
  <si>
    <t>Q14CW9</t>
  </si>
  <si>
    <t>Ataxin-7-like protein 3</t>
  </si>
  <si>
    <t>ATXN7L3B</t>
  </si>
  <si>
    <t>Q96GX2</t>
  </si>
  <si>
    <t>Putative ataxin-7-like protein 3B</t>
  </si>
  <si>
    <t>AUH</t>
  </si>
  <si>
    <t>Q13825</t>
  </si>
  <si>
    <t>Methylglutaconyl-CoA hydratase, mitochondrial</t>
  </si>
  <si>
    <t>AUP1</t>
  </si>
  <si>
    <t>Q9Y679</t>
  </si>
  <si>
    <t>Ancient ubiquitous protein 1</t>
  </si>
  <si>
    <t>AURKA</t>
  </si>
  <si>
    <t>O14965</t>
  </si>
  <si>
    <t>Aurora kinase A</t>
  </si>
  <si>
    <t>AURKAIP1</t>
  </si>
  <si>
    <t>Q9NWT8</t>
  </si>
  <si>
    <t>Aurora kinase A-interacting protein</t>
  </si>
  <si>
    <t>AURKB</t>
  </si>
  <si>
    <t>Q96GD4</t>
  </si>
  <si>
    <t>Aurora kinase B</t>
  </si>
  <si>
    <t>AVEN</t>
  </si>
  <si>
    <t>Q9NQS1</t>
  </si>
  <si>
    <t>Cell death regulator Aven</t>
  </si>
  <si>
    <t>AVL9</t>
  </si>
  <si>
    <t>Q8NBF6</t>
  </si>
  <si>
    <t>Late secretory pathway protein AVL9 homolog</t>
  </si>
  <si>
    <t>AXIN1</t>
  </si>
  <si>
    <t>O15169</t>
  </si>
  <si>
    <t>Axin-1</t>
  </si>
  <si>
    <t>AXL</t>
  </si>
  <si>
    <t>P30530</t>
  </si>
  <si>
    <t>Tyrosine-protein kinase receptor UFO</t>
  </si>
  <si>
    <t>AZI2</t>
  </si>
  <si>
    <t>Q9H6S1</t>
  </si>
  <si>
    <t>5-azacytidine-induced protein 2</t>
  </si>
  <si>
    <t>AZIN1</t>
  </si>
  <si>
    <t>O14977</t>
  </si>
  <si>
    <t>Antizyme inhibitor 1</t>
  </si>
  <si>
    <t>B2M</t>
  </si>
  <si>
    <t>P61769</t>
  </si>
  <si>
    <t>B3GALNT2</t>
  </si>
  <si>
    <t>Q8NCR0</t>
  </si>
  <si>
    <t>UDP-GalNAc:beta-1,3-N-acetylgalactosaminyltransferase 2</t>
  </si>
  <si>
    <t>B3GALT6</t>
  </si>
  <si>
    <t>Q96L58</t>
  </si>
  <si>
    <t>Beta-1,3-galactosyltransferase 6</t>
  </si>
  <si>
    <t>B3GALTL</t>
  </si>
  <si>
    <t>Q6Y288</t>
  </si>
  <si>
    <t>Beta-1,3-glucosyltransferase</t>
  </si>
  <si>
    <t>B3GAT3</t>
  </si>
  <si>
    <t>O94766</t>
  </si>
  <si>
    <t>Galactosylgalactosylxylosylprotein 3-beta-glucuronosyltransferase 3</t>
  </si>
  <si>
    <t>B3GNT2</t>
  </si>
  <si>
    <t>Q9NY97</t>
  </si>
  <si>
    <t>N-acetyllactosaminide beta-1,3-N-acetylglucosaminyltransferase 2</t>
  </si>
  <si>
    <t>B3GNTL1</t>
  </si>
  <si>
    <t>Q67FW5</t>
  </si>
  <si>
    <t>UDP-GlcNAc:betaGal beta-1,3-N-acetylglucosaminyltransferase-like protein 1</t>
  </si>
  <si>
    <t>B4GALT1</t>
  </si>
  <si>
    <t>P15291-2</t>
  </si>
  <si>
    <t>B4GALT2</t>
  </si>
  <si>
    <t>O60909</t>
  </si>
  <si>
    <t>B4GALT3</t>
  </si>
  <si>
    <t>O60512</t>
  </si>
  <si>
    <t>B4GALT4</t>
  </si>
  <si>
    <t>O60513</t>
  </si>
  <si>
    <t>B4GALT5</t>
  </si>
  <si>
    <t>O43286</t>
  </si>
  <si>
    <t>Beta-1,4-galactosyltransferase 5</t>
  </si>
  <si>
    <t>B4GALT7</t>
  </si>
  <si>
    <t>Q9UBV7</t>
  </si>
  <si>
    <t>B4GAT1</t>
  </si>
  <si>
    <t>O43505</t>
  </si>
  <si>
    <t>Beta-1,4-glucuronyltransferase 1</t>
  </si>
  <si>
    <t>BABAM1</t>
  </si>
  <si>
    <t>Q9NWV8</t>
  </si>
  <si>
    <t>BRISC and BRCA1-A complex member 1</t>
  </si>
  <si>
    <t>BACE2</t>
  </si>
  <si>
    <t>Q9Y5Z0</t>
  </si>
  <si>
    <t>Beta-secretase 2</t>
  </si>
  <si>
    <t>BACH1</t>
  </si>
  <si>
    <t>O14867</t>
  </si>
  <si>
    <t>Transcription regulator protein BACH1</t>
  </si>
  <si>
    <t>BAD</t>
  </si>
  <si>
    <t>Q92934</t>
  </si>
  <si>
    <t>Bcl2-associated agonist of cell death</t>
  </si>
  <si>
    <t>BAG1</t>
  </si>
  <si>
    <t>Q99933</t>
  </si>
  <si>
    <t>BAG family molecular chaperone regulator 1</t>
  </si>
  <si>
    <t>BAG2</t>
  </si>
  <si>
    <t>O95816</t>
  </si>
  <si>
    <t>BAG family molecular chaperone regulator 2</t>
  </si>
  <si>
    <t>BAG3</t>
  </si>
  <si>
    <t>O95817</t>
  </si>
  <si>
    <t>BAG family molecular chaperone regulator 3</t>
  </si>
  <si>
    <t>BAG4</t>
  </si>
  <si>
    <t>O95429</t>
  </si>
  <si>
    <t>BAG family molecular chaperone regulator 4</t>
  </si>
  <si>
    <t>BAG5</t>
  </si>
  <si>
    <t>Q9UL15</t>
  </si>
  <si>
    <t>BAG family molecular chaperone regulator 5</t>
  </si>
  <si>
    <t>BAG6</t>
  </si>
  <si>
    <t>P46379</t>
  </si>
  <si>
    <t>Large proline-rich protein BAG6</t>
  </si>
  <si>
    <t>BAHCC1</t>
  </si>
  <si>
    <t>Q9P281</t>
  </si>
  <si>
    <t>BAH and coiled-coil domain-containing protein 1</t>
  </si>
  <si>
    <t>BAHD1</t>
  </si>
  <si>
    <t>Q8TBE0</t>
  </si>
  <si>
    <t>Bromo adjacent homology domain-containing 1 protein</t>
  </si>
  <si>
    <t>BAIAP2</t>
  </si>
  <si>
    <t>Q9UQB8-5</t>
  </si>
  <si>
    <t>Brain-specific angiogenesis inhibitor 1-associated protein 2</t>
  </si>
  <si>
    <t>BAIAP2L1</t>
  </si>
  <si>
    <t>Q9UHR4</t>
  </si>
  <si>
    <t>Brain-specific angiogenesis inhibitor 1-associated protein 2-like protein 1</t>
  </si>
  <si>
    <t>BAK1</t>
  </si>
  <si>
    <t>Q16611</t>
  </si>
  <si>
    <t>Bcl-2 homologous antagonist/killer</t>
  </si>
  <si>
    <t>BAMBI</t>
  </si>
  <si>
    <t>Q13145</t>
  </si>
  <si>
    <t>BMP and activin membrane-bound inhibitor homolog</t>
  </si>
  <si>
    <t>BANF1</t>
  </si>
  <si>
    <t>O75531</t>
  </si>
  <si>
    <t>BANP</t>
  </si>
  <si>
    <t>Q8N9N5</t>
  </si>
  <si>
    <t>Protein BANP</t>
  </si>
  <si>
    <t>BAP1</t>
  </si>
  <si>
    <t>Q92560</t>
  </si>
  <si>
    <t>Ubiquitin carboxyl-terminal hydrolase BAP1</t>
  </si>
  <si>
    <t>BAP18</t>
  </si>
  <si>
    <t>Q8IXM2</t>
  </si>
  <si>
    <t>Chromatin complexes subunit BAP18</t>
  </si>
  <si>
    <t>Q8IXM2-2</t>
  </si>
  <si>
    <t>BARD1</t>
  </si>
  <si>
    <t>Q99728</t>
  </si>
  <si>
    <t>BRCA1-associated RING domain protein 1</t>
  </si>
  <si>
    <t>BARX1</t>
  </si>
  <si>
    <t>Q9HBU1</t>
  </si>
  <si>
    <t>Homeobox protein BarH-like 1</t>
  </si>
  <si>
    <t>BASP1</t>
  </si>
  <si>
    <t>P80723</t>
  </si>
  <si>
    <t>Brain acid soluble protein 1</t>
  </si>
  <si>
    <t>BAX</t>
  </si>
  <si>
    <t>Q07812</t>
  </si>
  <si>
    <t>Apoptosis regulator BAX</t>
  </si>
  <si>
    <t>BAZ1A</t>
  </si>
  <si>
    <t>Q9NRL2</t>
  </si>
  <si>
    <t>Bromodomain adjacent to zinc finger domain protein 1A</t>
  </si>
  <si>
    <t>BAZ1B</t>
  </si>
  <si>
    <t>Q9UIG0</t>
  </si>
  <si>
    <t>Tyrosine-protein kinase BAZ1B</t>
  </si>
  <si>
    <t>BAZ2A</t>
  </si>
  <si>
    <t>Q9UIF9</t>
  </si>
  <si>
    <t>Bromodomain adjacent to zinc finger domain protein 2A</t>
  </si>
  <si>
    <t>BAZ2B</t>
  </si>
  <si>
    <t>Q9UIF8</t>
  </si>
  <si>
    <t>Bromodomain adjacent to zinc finger domain protein 2B</t>
  </si>
  <si>
    <t>BBC3</t>
  </si>
  <si>
    <t>Q9BXH1</t>
  </si>
  <si>
    <t>Bcl-2-binding component 3</t>
  </si>
  <si>
    <t>BBS4</t>
  </si>
  <si>
    <t>Q96RK4</t>
  </si>
  <si>
    <t>Bardet-Biedl syndrome 4 protein</t>
  </si>
  <si>
    <t>BBX</t>
  </si>
  <si>
    <t>Q8WY36</t>
  </si>
  <si>
    <t>HMG box transcription factor BBX</t>
  </si>
  <si>
    <t>BCAM</t>
  </si>
  <si>
    <t>P50895</t>
  </si>
  <si>
    <t>Basal cell adhesion molecule</t>
  </si>
  <si>
    <t>BCAP29</t>
  </si>
  <si>
    <t>Q9UHQ4</t>
  </si>
  <si>
    <t>B-cell receptor-associated protein 29</t>
  </si>
  <si>
    <t>BCAP31</t>
  </si>
  <si>
    <t>P51572-2</t>
  </si>
  <si>
    <t>B-cell receptor-associated protein 31</t>
  </si>
  <si>
    <t>BCAR1</t>
  </si>
  <si>
    <t>P56945</t>
  </si>
  <si>
    <t>Breast cancer anti-estrogen resistance protein 1</t>
  </si>
  <si>
    <t>BCAR3</t>
  </si>
  <si>
    <t>O75815</t>
  </si>
  <si>
    <t>Breast cancer anti-estrogen resistance protein 3</t>
  </si>
  <si>
    <t>BCAS2</t>
  </si>
  <si>
    <t>O75934</t>
  </si>
  <si>
    <t>Pre-mRNA-splicing factor SPF27</t>
  </si>
  <si>
    <t>BCAS3</t>
  </si>
  <si>
    <t>Q9H6U6</t>
  </si>
  <si>
    <t>Breast carcinoma-amplified sequence 3</t>
  </si>
  <si>
    <t>BCAT2</t>
  </si>
  <si>
    <t>O15382</t>
  </si>
  <si>
    <t>Branched-chain-amino-acid aminotransferase, mitochondrial</t>
  </si>
  <si>
    <t>BCCIP</t>
  </si>
  <si>
    <t>Q9P287</t>
  </si>
  <si>
    <t>BRCA2 and CDKN1A-interacting protein</t>
  </si>
  <si>
    <t>Q9P287-2</t>
  </si>
  <si>
    <t>BCDIN3D</t>
  </si>
  <si>
    <t>Q7Z5W3</t>
  </si>
  <si>
    <t>Pre-miRNA 5-monophosphate methyltransferase</t>
  </si>
  <si>
    <t>BCKDHA</t>
  </si>
  <si>
    <t>P12694</t>
  </si>
  <si>
    <t>2-oxoisovalerate dehydrogenase subunit alpha, mitochondrial</t>
  </si>
  <si>
    <t>BCKDHB</t>
  </si>
  <si>
    <t>P21953</t>
  </si>
  <si>
    <t>2-oxoisovalerate dehydrogenase subunit beta, mitochondrial</t>
  </si>
  <si>
    <t>BCKDK</t>
  </si>
  <si>
    <t>O14874</t>
  </si>
  <si>
    <t>[3-methyl-2-oxobutanoate dehydrogenase [lipoamide]] kinase, mitochondrial</t>
  </si>
  <si>
    <t>BCL10</t>
  </si>
  <si>
    <t>O95999</t>
  </si>
  <si>
    <t>B-cell lymphoma/leukemia 10</t>
  </si>
  <si>
    <t>BCL2</t>
  </si>
  <si>
    <t>P10415</t>
  </si>
  <si>
    <t>Apoptosis regulator Bcl-2</t>
  </si>
  <si>
    <t>BCL2L1</t>
  </si>
  <si>
    <t>Q07817</t>
  </si>
  <si>
    <t>Bcl-2-like protein 1</t>
  </si>
  <si>
    <t>BCL2L12</t>
  </si>
  <si>
    <t>Q9HB09</t>
  </si>
  <si>
    <t>Bcl-2-like protein 12</t>
  </si>
  <si>
    <t>BCL2L13</t>
  </si>
  <si>
    <t>Q9BXK5</t>
  </si>
  <si>
    <t>Bcl-2-like protein 13</t>
  </si>
  <si>
    <t>BCL2L2</t>
  </si>
  <si>
    <t>Q92843-2</t>
  </si>
  <si>
    <t>Bcl-2-like protein 2</t>
  </si>
  <si>
    <t>BCL3</t>
  </si>
  <si>
    <t>P20749</t>
  </si>
  <si>
    <t>B-cell lymphoma 3 protein</t>
  </si>
  <si>
    <t>BCL6</t>
  </si>
  <si>
    <t>P41182</t>
  </si>
  <si>
    <t>B-cell lymphoma 6 protein</t>
  </si>
  <si>
    <t>BCL7A</t>
  </si>
  <si>
    <t>Q4VC05-2</t>
  </si>
  <si>
    <t>B-cell CLL/lymphoma 7 protein family member A</t>
  </si>
  <si>
    <t>Q4VC05</t>
  </si>
  <si>
    <t>BCL7B</t>
  </si>
  <si>
    <t>Q9BQE9</t>
  </si>
  <si>
    <t>B-cell CLL/lymphoma 7 protein family member B</t>
  </si>
  <si>
    <t>BCL7C</t>
  </si>
  <si>
    <t>Q8WUZ0</t>
  </si>
  <si>
    <t>B-cell CLL/lymphoma 7 protein family member C</t>
  </si>
  <si>
    <t>BCL9</t>
  </si>
  <si>
    <t>O00512</t>
  </si>
  <si>
    <t>B-cell CLL/lymphoma 9 protein</t>
  </si>
  <si>
    <t>BCL9L</t>
  </si>
  <si>
    <t>Q86UU0</t>
  </si>
  <si>
    <t>B-cell CLL/lymphoma 9-like protein</t>
  </si>
  <si>
    <t>BCLAF1</t>
  </si>
  <si>
    <t>Q9NYF8</t>
  </si>
  <si>
    <t>Bcl-2-associated transcription factor 1</t>
  </si>
  <si>
    <t>Q9NYF8-3</t>
  </si>
  <si>
    <t>BCOR</t>
  </si>
  <si>
    <t>Q6W2J9</t>
  </si>
  <si>
    <t>BCL-6 corepressor</t>
  </si>
  <si>
    <t>BCORL1</t>
  </si>
  <si>
    <t>Q5H9F3-3</t>
  </si>
  <si>
    <t>BCL-6 corepressor-like protein 1</t>
  </si>
  <si>
    <t>BCR</t>
  </si>
  <si>
    <t>P11274</t>
  </si>
  <si>
    <t>Breakpoint cluster region protein</t>
  </si>
  <si>
    <t>BCS1L</t>
  </si>
  <si>
    <t>Q9Y276</t>
  </si>
  <si>
    <t>Mitochondrial chaperone BCS1</t>
  </si>
  <si>
    <t>BDH2</t>
  </si>
  <si>
    <t>Q9BUT1</t>
  </si>
  <si>
    <t>3-hydroxybutyrate dehydrogenase type 2</t>
  </si>
  <si>
    <t>BDP1</t>
  </si>
  <si>
    <t>A6H8Y1</t>
  </si>
  <si>
    <t>Transcription factor TFIIIB component B homolog</t>
  </si>
  <si>
    <t>BECN1</t>
  </si>
  <si>
    <t>Q14457</t>
  </si>
  <si>
    <t>Beclin-1</t>
  </si>
  <si>
    <t>BEGAIN</t>
  </si>
  <si>
    <t>Q9BUH8</t>
  </si>
  <si>
    <t>Brain-enriched guanylate kinase-associated protein</t>
  </si>
  <si>
    <t>BEND3</t>
  </si>
  <si>
    <t>Q5T5X7</t>
  </si>
  <si>
    <t>BEN domain-containing protein 3</t>
  </si>
  <si>
    <t>BET1</t>
  </si>
  <si>
    <t>O15155</t>
  </si>
  <si>
    <t>BET1 homolog</t>
  </si>
  <si>
    <t>BET1L</t>
  </si>
  <si>
    <t>Q9NYM9</t>
  </si>
  <si>
    <t>BET1-like protein</t>
  </si>
  <si>
    <t>BFAR</t>
  </si>
  <si>
    <t>Q9NZS9</t>
  </si>
  <si>
    <t>Bifunctional apoptosis regulator</t>
  </si>
  <si>
    <t>BHLHE40</t>
  </si>
  <si>
    <t>O14503</t>
  </si>
  <si>
    <t>Class E basic helix-loop-helix protein 40</t>
  </si>
  <si>
    <t>BICC1</t>
  </si>
  <si>
    <t>Q9H694</t>
  </si>
  <si>
    <t>Protein bicaudal C homolog 1</t>
  </si>
  <si>
    <t>BICD1</t>
  </si>
  <si>
    <t>Q96G01</t>
  </si>
  <si>
    <t>Protein bicaudal D homolog 1</t>
  </si>
  <si>
    <t>BICD2</t>
  </si>
  <si>
    <t>Q8TD16</t>
  </si>
  <si>
    <t>Protein bicaudal D homolog 2</t>
  </si>
  <si>
    <t>BID</t>
  </si>
  <si>
    <t>P55957</t>
  </si>
  <si>
    <t>BIN1</t>
  </si>
  <si>
    <t>O00499</t>
  </si>
  <si>
    <t>Myc box-dependent-interacting protein 1</t>
  </si>
  <si>
    <t>BIN3</t>
  </si>
  <si>
    <t>Q9NQY0</t>
  </si>
  <si>
    <t>Bridging integrator 3</t>
  </si>
  <si>
    <t>BIRC2</t>
  </si>
  <si>
    <t>Q13490</t>
  </si>
  <si>
    <t>Baculoviral IAP repeat-containing protein 2</t>
  </si>
  <si>
    <t>BIRC5</t>
  </si>
  <si>
    <t>O15392</t>
  </si>
  <si>
    <t>Baculoviral IAP repeat-containing protein 5</t>
  </si>
  <si>
    <t>BIRC6</t>
  </si>
  <si>
    <t>Q9NR09</t>
  </si>
  <si>
    <t>Baculoviral IAP repeat-containing protein 6</t>
  </si>
  <si>
    <t>BLM</t>
  </si>
  <si>
    <t>P54132</t>
  </si>
  <si>
    <t>Bloom syndrome protein</t>
  </si>
  <si>
    <t>BLMH</t>
  </si>
  <si>
    <t>Q13867</t>
  </si>
  <si>
    <t>Bleomycin hydrolase</t>
  </si>
  <si>
    <t>BLOC1S1</t>
  </si>
  <si>
    <t>P78537</t>
  </si>
  <si>
    <t>Biogenesis of lysosome-related organelles complex 1 subunit 1</t>
  </si>
  <si>
    <t>BLOC1S2</t>
  </si>
  <si>
    <t>Q6QNY1</t>
  </si>
  <si>
    <t>Biogenesis of lysosome-related organelles complex 1 subunit 2</t>
  </si>
  <si>
    <t>BLOC1S3</t>
  </si>
  <si>
    <t>Q6QNY0</t>
  </si>
  <si>
    <t>Biogenesis of lysosome-related organelles complex 1 subunit 3</t>
  </si>
  <si>
    <t>BLOC1S4</t>
  </si>
  <si>
    <t>Q9NUP1</t>
  </si>
  <si>
    <t>Biogenesis of lysosome-related organelles complex 1 subunit 4</t>
  </si>
  <si>
    <t>BLOC1S5</t>
  </si>
  <si>
    <t>Q8TDH9</t>
  </si>
  <si>
    <t>Biogenesis of lysosome-related organelles complex 1 subunit 5</t>
  </si>
  <si>
    <t>BLOC1S6</t>
  </si>
  <si>
    <t>Q9UL45</t>
  </si>
  <si>
    <t>Biogenesis of lysosome-related organelles complex 1 subunit 6</t>
  </si>
  <si>
    <t>BLVRA</t>
  </si>
  <si>
    <t>P53004</t>
  </si>
  <si>
    <t>Biliverdin reductase A</t>
  </si>
  <si>
    <t>BLVRB</t>
  </si>
  <si>
    <t>P30043</t>
  </si>
  <si>
    <t>Flavin reductase (NADPH)</t>
  </si>
  <si>
    <t>BLZF1</t>
  </si>
  <si>
    <t>Q9H2G9</t>
  </si>
  <si>
    <t>Golgin-45</t>
  </si>
  <si>
    <t>BMI1</t>
  </si>
  <si>
    <t>P35226</t>
  </si>
  <si>
    <t>Polycomb complex protein BMI-1</t>
  </si>
  <si>
    <t>BMP1</t>
  </si>
  <si>
    <t>P13497</t>
  </si>
  <si>
    <t>Bone morphogenetic protein 1</t>
  </si>
  <si>
    <t>BMP2</t>
  </si>
  <si>
    <t>P12643</t>
  </si>
  <si>
    <t>Bone morphogenetic protein 2</t>
  </si>
  <si>
    <t>BMP2K</t>
  </si>
  <si>
    <t>Q9NSY1</t>
  </si>
  <si>
    <t>BMP-2-inducible protein kinase</t>
  </si>
  <si>
    <t>BMP6</t>
  </si>
  <si>
    <t>P22004</t>
  </si>
  <si>
    <t>Bone morphogenetic protein 6</t>
  </si>
  <si>
    <t>BMPR1A</t>
  </si>
  <si>
    <t>P36894</t>
  </si>
  <si>
    <t>Bone morphogenetic protein receptor type-1A</t>
  </si>
  <si>
    <t>BMS1</t>
  </si>
  <si>
    <t>Q14692</t>
  </si>
  <si>
    <t>Ribosome biogenesis protein BMS1 homolog</t>
  </si>
  <si>
    <t>BNC2</t>
  </si>
  <si>
    <t>Q6ZN30</t>
  </si>
  <si>
    <t>Zinc finger protein basonuclin-2</t>
  </si>
  <si>
    <t>BNIP1</t>
  </si>
  <si>
    <t>Q12981</t>
  </si>
  <si>
    <t>Vesicle transport protein SEC20</t>
  </si>
  <si>
    <t>BNIP2</t>
  </si>
  <si>
    <t>Q12982-2</t>
  </si>
  <si>
    <t>BCL2/adenovirus E1B 19 kDa protein-interacting protein 2</t>
  </si>
  <si>
    <t>BNIP3</t>
  </si>
  <si>
    <t>Q12983</t>
  </si>
  <si>
    <t>BCL2/adenovirus E1B 19 kDa protein-interacting protein 3</t>
  </si>
  <si>
    <t>BNIP3L</t>
  </si>
  <si>
    <t>O60238</t>
  </si>
  <si>
    <t>BCL2/adenovirus E1B 19 kDa protein-interacting protein 3-like</t>
  </si>
  <si>
    <t>BOD1</t>
  </si>
  <si>
    <t>Q96IK1</t>
  </si>
  <si>
    <t>Biorientation of chromosomes in cell division protein 1</t>
  </si>
  <si>
    <t>BOD1L1</t>
  </si>
  <si>
    <t>Q8NFC6</t>
  </si>
  <si>
    <t>Biorientation of chromosomes in cell division protein 1-like 1</t>
  </si>
  <si>
    <t>BOLA1</t>
  </si>
  <si>
    <t>Q9Y3E2</t>
  </si>
  <si>
    <t>BolA-like protein 1</t>
  </si>
  <si>
    <t>BOLA2</t>
  </si>
  <si>
    <t>Q9H3K6</t>
  </si>
  <si>
    <t>BolA-like protein 2</t>
  </si>
  <si>
    <t>BOLA3</t>
  </si>
  <si>
    <t>Q53S33</t>
  </si>
  <si>
    <t>BolA-like protein 3</t>
  </si>
  <si>
    <t>BOP</t>
  </si>
  <si>
    <t>Q7L3V2</t>
  </si>
  <si>
    <t>Protein Bop</t>
  </si>
  <si>
    <t>BOP1</t>
  </si>
  <si>
    <t>Q14137</t>
  </si>
  <si>
    <t>Ribosome biogenesis protein BOP1</t>
  </si>
  <si>
    <t>BORA</t>
  </si>
  <si>
    <t>Q6PGQ7</t>
  </si>
  <si>
    <t>Protein aurora borealis</t>
  </si>
  <si>
    <t>BPGM</t>
  </si>
  <si>
    <t>P07738</t>
  </si>
  <si>
    <t>Bisphosphoglycerate mutase</t>
  </si>
  <si>
    <t>BPHL</t>
  </si>
  <si>
    <t>Q86WA6</t>
  </si>
  <si>
    <t>Valacyclovir hydrolase</t>
  </si>
  <si>
    <t>BPNT1</t>
  </si>
  <si>
    <t>O95861</t>
  </si>
  <si>
    <t>3(2),5-bisphosphate nucleotidase 1</t>
  </si>
  <si>
    <t>BPTF</t>
  </si>
  <si>
    <t>Q12830</t>
  </si>
  <si>
    <t>Nucleosome-remodeling factor subunit BPTF</t>
  </si>
  <si>
    <t>BRAF</t>
  </si>
  <si>
    <t>P15056</t>
  </si>
  <si>
    <t>Serine/threonine-protein kinase B-raf</t>
  </si>
  <si>
    <t>BRAP</t>
  </si>
  <si>
    <t>Q7Z569</t>
  </si>
  <si>
    <t>BRCA1-associated protein</t>
  </si>
  <si>
    <t>BRAT1</t>
  </si>
  <si>
    <t>Q6PJG6</t>
  </si>
  <si>
    <t>BRCA1-associated ATM activator 1</t>
  </si>
  <si>
    <t>BRCA1</t>
  </si>
  <si>
    <t>P38398</t>
  </si>
  <si>
    <t>Breast cancer type 1 susceptibility protein</t>
  </si>
  <si>
    <t>BRCA2</t>
  </si>
  <si>
    <t>P51587</t>
  </si>
  <si>
    <t>Breast cancer type 2 susceptibility protein</t>
  </si>
  <si>
    <t>BRCC3</t>
  </si>
  <si>
    <t>P46736</t>
  </si>
  <si>
    <t>Lys-63-specific deubiquitinase BRCC36</t>
  </si>
  <si>
    <t>BRD1</t>
  </si>
  <si>
    <t>O95696-2</t>
  </si>
  <si>
    <t>Bromodomain-containing protein 1</t>
  </si>
  <si>
    <t>O95696</t>
  </si>
  <si>
    <t>BRD2</t>
  </si>
  <si>
    <t>P25440</t>
  </si>
  <si>
    <t>Bromodomain-containing protein 2</t>
  </si>
  <si>
    <t>BRD3</t>
  </si>
  <si>
    <t>Q15059</t>
  </si>
  <si>
    <t>Bromodomain-containing protein 3</t>
  </si>
  <si>
    <t>BRD4</t>
  </si>
  <si>
    <t>O60885</t>
  </si>
  <si>
    <t>Bromodomain-containing protein 4</t>
  </si>
  <si>
    <t>BRD7</t>
  </si>
  <si>
    <t>Q9NPI1</t>
  </si>
  <si>
    <t>Bromodomain-containing protein 7</t>
  </si>
  <si>
    <t>Q9NPI1-2</t>
  </si>
  <si>
    <t>BRD8</t>
  </si>
  <si>
    <t>Q9H0E9-2</t>
  </si>
  <si>
    <t>Bromodomain-containing protein 8</t>
  </si>
  <si>
    <t>BRD9</t>
  </si>
  <si>
    <t>Q9H8M2</t>
  </si>
  <si>
    <t>Bromodomain-containing protein 9</t>
  </si>
  <si>
    <t>BRE</t>
  </si>
  <si>
    <t>Q9NXR7</t>
  </si>
  <si>
    <t>BRCA1-A complex subunit BRE</t>
  </si>
  <si>
    <t>BRF1</t>
  </si>
  <si>
    <t>Q92994</t>
  </si>
  <si>
    <t>Transcription factor IIIB 90 kDa subunit</t>
  </si>
  <si>
    <t>BRF2</t>
  </si>
  <si>
    <t>Q9HAW0</t>
  </si>
  <si>
    <t>Transcription factor IIIB 50 kDa subunit</t>
  </si>
  <si>
    <t>BRI3</t>
  </si>
  <si>
    <t>O95415</t>
  </si>
  <si>
    <t>Brain protein I3</t>
  </si>
  <si>
    <t>BRI3BP</t>
  </si>
  <si>
    <t>Q8WY22</t>
  </si>
  <si>
    <t>BRI3-binding protein</t>
  </si>
  <si>
    <t>BRIP1</t>
  </si>
  <si>
    <t>Q9BX63</t>
  </si>
  <si>
    <t>Fanconi anemia group J protein</t>
  </si>
  <si>
    <t>BRIX1</t>
  </si>
  <si>
    <t>Q8TDN6</t>
  </si>
  <si>
    <t>Ribosome biogenesis protein BRX1 homolog</t>
  </si>
  <si>
    <t>BRK1</t>
  </si>
  <si>
    <t>Q8WUW1</t>
  </si>
  <si>
    <t>Protein BRICK1</t>
  </si>
  <si>
    <t>BRMS1</t>
  </si>
  <si>
    <t>Q9HCU9</t>
  </si>
  <si>
    <t>Breast cancer metastasis-suppressor 1</t>
  </si>
  <si>
    <t>BRMS1L</t>
  </si>
  <si>
    <t>Q5PSV4</t>
  </si>
  <si>
    <t>Breast cancer metastasis-suppressor 1-like protein</t>
  </si>
  <si>
    <t>BROX</t>
  </si>
  <si>
    <t>Q5VW32</t>
  </si>
  <si>
    <t>BRO1 domain-containing protein BROX</t>
  </si>
  <si>
    <t>BRPF1</t>
  </si>
  <si>
    <t>P55201</t>
  </si>
  <si>
    <t>Peregrin</t>
  </si>
  <si>
    <t>BRPF3</t>
  </si>
  <si>
    <t>Q9ULD4</t>
  </si>
  <si>
    <t>Bromodomain and PHD finger-containing protein 3</t>
  </si>
  <si>
    <t>BRWD1</t>
  </si>
  <si>
    <t>Q9NSI6-2</t>
  </si>
  <si>
    <t>Bromodomain and WD repeat-containing protein 1</t>
  </si>
  <si>
    <t>BRWD3</t>
  </si>
  <si>
    <t>Q6RI45</t>
  </si>
  <si>
    <t>Bromodomain and WD repeat-containing protein 3</t>
  </si>
  <si>
    <t>BSCL2</t>
  </si>
  <si>
    <t>Q96G97</t>
  </si>
  <si>
    <t>Seipin</t>
  </si>
  <si>
    <t>BSDC1</t>
  </si>
  <si>
    <t>Q9NW68</t>
  </si>
  <si>
    <t>BSD domain-containing protein 1</t>
  </si>
  <si>
    <t>BSG</t>
  </si>
  <si>
    <t>P35613</t>
  </si>
  <si>
    <t>Basigin</t>
  </si>
  <si>
    <t>BST2</t>
  </si>
  <si>
    <t>Q10589</t>
  </si>
  <si>
    <t>Bone marrow stromal antigen 2</t>
  </si>
  <si>
    <t>BTAF1</t>
  </si>
  <si>
    <t>O14981</t>
  </si>
  <si>
    <t>TATA-binding protein-associated factor 172</t>
  </si>
  <si>
    <t>BTBD1</t>
  </si>
  <si>
    <t>Q9H0C5</t>
  </si>
  <si>
    <t>BTB/POZ domain-containing protein 1</t>
  </si>
  <si>
    <t>BTBD10</t>
  </si>
  <si>
    <t>Q9BSF8</t>
  </si>
  <si>
    <t>BTB/POZ domain-containing protein 10</t>
  </si>
  <si>
    <t>BTBD2</t>
  </si>
  <si>
    <t>Q9BX70</t>
  </si>
  <si>
    <t>BTB/POZ domain-containing protein 2</t>
  </si>
  <si>
    <t>BTBD3</t>
  </si>
  <si>
    <t>Q9Y2F9-2</t>
  </si>
  <si>
    <t>BTB/POZ domain-containing protein 3</t>
  </si>
  <si>
    <t>BTD</t>
  </si>
  <si>
    <t>P43251</t>
  </si>
  <si>
    <t>Biotinidase</t>
  </si>
  <si>
    <t>BTF3</t>
  </si>
  <si>
    <t>P20290</t>
  </si>
  <si>
    <t>Transcription factor BTF3</t>
  </si>
  <si>
    <t>BTF3L4</t>
  </si>
  <si>
    <t>Q96K17</t>
  </si>
  <si>
    <t>Transcription factor BTF3 homolog 4</t>
  </si>
  <si>
    <t>BTG3</t>
  </si>
  <si>
    <t>Q14201</t>
  </si>
  <si>
    <t>Protein BTG3</t>
  </si>
  <si>
    <t>BTN2A1</t>
  </si>
  <si>
    <t>Q7KYR7</t>
  </si>
  <si>
    <t>Butyrophilin subfamily 2 member A1</t>
  </si>
  <si>
    <t>BTN3A2</t>
  </si>
  <si>
    <t>P78410</t>
  </si>
  <si>
    <t>Butyrophilin subfamily 3 member A2</t>
  </si>
  <si>
    <t>BUB1</t>
  </si>
  <si>
    <t>O43683</t>
  </si>
  <si>
    <t>Mitotic checkpoint serine/threonine-protein kinase BUB1</t>
  </si>
  <si>
    <t>BUB1B</t>
  </si>
  <si>
    <t>O60566</t>
  </si>
  <si>
    <t>Mitotic checkpoint serine/threonine-protein kinase BUB1 beta</t>
  </si>
  <si>
    <t>BUB3</t>
  </si>
  <si>
    <t>O43684</t>
  </si>
  <si>
    <t>Mitotic checkpoint protein BUB3</t>
  </si>
  <si>
    <t>BUD13</t>
  </si>
  <si>
    <t>Q9BRD0</t>
  </si>
  <si>
    <t>BUD13 homolog</t>
  </si>
  <si>
    <t>BUD31</t>
  </si>
  <si>
    <t>P41223</t>
  </si>
  <si>
    <t>Protein BUD31 homolog</t>
  </si>
  <si>
    <t>BYSL</t>
  </si>
  <si>
    <t>Q13895</t>
  </si>
  <si>
    <t>Bystin</t>
  </si>
  <si>
    <t>BZW1</t>
  </si>
  <si>
    <t>Q7L1Q6</t>
  </si>
  <si>
    <t>Basic leucine zipper and W2 domain-containing protein 1</t>
  </si>
  <si>
    <t>BZW2</t>
  </si>
  <si>
    <t>Q9Y6E2</t>
  </si>
  <si>
    <t>Basic leucine zipper and W2 domain-containing protein 2</t>
  </si>
  <si>
    <t>C10orf12</t>
  </si>
  <si>
    <t>Q8N655</t>
  </si>
  <si>
    <t>Uncharacterized protein C10orf12</t>
  </si>
  <si>
    <t>C10orf32</t>
  </si>
  <si>
    <t>Q96B45</t>
  </si>
  <si>
    <t>UPF0693 protein C10orf32</t>
  </si>
  <si>
    <t>C10orf76</t>
  </si>
  <si>
    <t>Q5T2E6</t>
  </si>
  <si>
    <t>UPF0668 protein C10orf76</t>
  </si>
  <si>
    <t>C10orf88</t>
  </si>
  <si>
    <t>Q9H8K7</t>
  </si>
  <si>
    <t>Uncharacterized protein C10orf88</t>
  </si>
  <si>
    <t>C11orf49</t>
  </si>
  <si>
    <t>Q9H6J7</t>
  </si>
  <si>
    <t>UPF0705 protein C11orf49</t>
  </si>
  <si>
    <t>C11orf54</t>
  </si>
  <si>
    <t>Q9H0W9</t>
  </si>
  <si>
    <t>Ester hydrolase C11orf54</t>
  </si>
  <si>
    <t>C11orf57</t>
  </si>
  <si>
    <t>Q6ZUT1</t>
  </si>
  <si>
    <t>Uncharacterized protein C11orf57</t>
  </si>
  <si>
    <t>C11orf68</t>
  </si>
  <si>
    <t>Q9H3H3-2</t>
  </si>
  <si>
    <t>UPF0696 protein C11orf68</t>
  </si>
  <si>
    <t>C11orf73</t>
  </si>
  <si>
    <t>Q53FT3</t>
  </si>
  <si>
    <t>Protein Hikeshi</t>
  </si>
  <si>
    <t>C11orf84</t>
  </si>
  <si>
    <t>Q9BUA3</t>
  </si>
  <si>
    <t>Uncharacterized protein C11orf84</t>
  </si>
  <si>
    <t>C11orf98</t>
  </si>
  <si>
    <t>E9PRG8</t>
  </si>
  <si>
    <t>Uncharacterized protein C11orf98</t>
  </si>
  <si>
    <t>C12orf10</t>
  </si>
  <si>
    <t>Q9HB07</t>
  </si>
  <si>
    <t>UPF0160 protein MYG1, mitochondrial</t>
  </si>
  <si>
    <t>C12orf29</t>
  </si>
  <si>
    <t>Q8N999</t>
  </si>
  <si>
    <t>Uncharacterized protein C12orf29</t>
  </si>
  <si>
    <t>C12orf4</t>
  </si>
  <si>
    <t>Q9NQ89</t>
  </si>
  <si>
    <t>Protein C12orf4</t>
  </si>
  <si>
    <t>C12orf43</t>
  </si>
  <si>
    <t>Q96C57</t>
  </si>
  <si>
    <t>Uncharacterized protein C12orf43</t>
  </si>
  <si>
    <t>C12orf45</t>
  </si>
  <si>
    <t>Q8N5I9</t>
  </si>
  <si>
    <t>Uncharacterized protein C12orf45</t>
  </si>
  <si>
    <t>C12orf57</t>
  </si>
  <si>
    <t>Q99622</t>
  </si>
  <si>
    <t>Protein C10</t>
  </si>
  <si>
    <t>C12orf65</t>
  </si>
  <si>
    <t>Q9H3J6</t>
  </si>
  <si>
    <t>Probable peptide chain release factor C12orf65, mitochondrial</t>
  </si>
  <si>
    <t>C12orf66</t>
  </si>
  <si>
    <t>Q96MD2</t>
  </si>
  <si>
    <t>UPF0536 protein C12orf66</t>
  </si>
  <si>
    <t>C12orf73</t>
  </si>
  <si>
    <t>Q69YU5</t>
  </si>
  <si>
    <t>Uncharacterized protein C12orf73</t>
  </si>
  <si>
    <t>C14orf1</t>
  </si>
  <si>
    <t>Q9UKR5</t>
  </si>
  <si>
    <t>Probable ergosterol biosynthetic protein 28</t>
  </si>
  <si>
    <t>C14orf119</t>
  </si>
  <si>
    <t>Q9NWQ9</t>
  </si>
  <si>
    <t>Uncharacterized protein C14orf119</t>
  </si>
  <si>
    <t>C14orf142</t>
  </si>
  <si>
    <t>Q9BXV9</t>
  </si>
  <si>
    <t>Uncharacterized protein C14orf142</t>
  </si>
  <si>
    <t>C14orf166</t>
  </si>
  <si>
    <t>Q9Y224</t>
  </si>
  <si>
    <t>UPF0568 protein C14orf166</t>
  </si>
  <si>
    <t>C14orf80</t>
  </si>
  <si>
    <t>Q86SX3</t>
  </si>
  <si>
    <t>Uncharacterized protein C14orf80</t>
  </si>
  <si>
    <t>C14orf93</t>
  </si>
  <si>
    <t>Q9H972</t>
  </si>
  <si>
    <t>Uncharacterized protein C14orf93</t>
  </si>
  <si>
    <t>C15orf39</t>
  </si>
  <si>
    <t>Q6ZRI6</t>
  </si>
  <si>
    <t>Uncharacterized protein C15orf39</t>
  </si>
  <si>
    <t>C15orf40</t>
  </si>
  <si>
    <t>Q8WUR7</t>
  </si>
  <si>
    <t>UPF0235 protein C15orf40</t>
  </si>
  <si>
    <t>C15orf41</t>
  </si>
  <si>
    <t>Q9Y2V0</t>
  </si>
  <si>
    <t>Uncharacterized protein C15orf41</t>
  </si>
  <si>
    <t>C15orf52</t>
  </si>
  <si>
    <t>Q6ZUT6</t>
  </si>
  <si>
    <t>Uncharacterized protein C15orf52</t>
  </si>
  <si>
    <t>C15orf57</t>
  </si>
  <si>
    <t>Q9BV29</t>
  </si>
  <si>
    <t>Uncharacterized protein C15orf57</t>
  </si>
  <si>
    <t>C15orf61</t>
  </si>
  <si>
    <t>A6NNL5</t>
  </si>
  <si>
    <t>Uncharacterized protein C15orf61</t>
  </si>
  <si>
    <t>C16orf13</t>
  </si>
  <si>
    <t>Q96S19</t>
  </si>
  <si>
    <t>UPF0585 protein C16orf13</t>
  </si>
  <si>
    <t>C16orf58</t>
  </si>
  <si>
    <t>Q96GQ5</t>
  </si>
  <si>
    <t>RUS1 family protein C16orf58</t>
  </si>
  <si>
    <t>C16orf59</t>
  </si>
  <si>
    <t>Q7L2K0</t>
  </si>
  <si>
    <t>Uncharacterized protein C16orf59</t>
  </si>
  <si>
    <t>C16orf70</t>
  </si>
  <si>
    <t>Q9BSU1</t>
  </si>
  <si>
    <t>UPF0183 protein C16orf70</t>
  </si>
  <si>
    <t>C16orf72</t>
  </si>
  <si>
    <t>Q14CZ0</t>
  </si>
  <si>
    <t>UPF0472 protein C16orf72</t>
  </si>
  <si>
    <t>C16orf87</t>
  </si>
  <si>
    <t>Q6PH81</t>
  </si>
  <si>
    <t>UPF0547 protein C16orf87</t>
  </si>
  <si>
    <t>C17orf53</t>
  </si>
  <si>
    <t>Q8N3J3</t>
  </si>
  <si>
    <t>Uncharacterized protein C17orf53</t>
  </si>
  <si>
    <t>C17orf59</t>
  </si>
  <si>
    <t>Q96GS4</t>
  </si>
  <si>
    <t>Uncharacterized protein C17orf59</t>
  </si>
  <si>
    <t>C17orf62</t>
  </si>
  <si>
    <t>Q9BQA9</t>
  </si>
  <si>
    <t>Uncharacterized protein C17orf62</t>
  </si>
  <si>
    <t>C17orf75</t>
  </si>
  <si>
    <t>Q9HAS0</t>
  </si>
  <si>
    <t>Protein Njmu-R1</t>
  </si>
  <si>
    <t>C17orf80</t>
  </si>
  <si>
    <t>Q9BSJ5</t>
  </si>
  <si>
    <t>Uncharacterized protein C17orf80</t>
  </si>
  <si>
    <t>C17orf85</t>
  </si>
  <si>
    <t>Q53F19</t>
  </si>
  <si>
    <t>Uncharacterized protein C17orf85</t>
  </si>
  <si>
    <t>C17orf96</t>
  </si>
  <si>
    <t>A6NHQ4</t>
  </si>
  <si>
    <t>Uncharacterized protein C17orf96</t>
  </si>
  <si>
    <t>C18orf21</t>
  </si>
  <si>
    <t>Q32NC0</t>
  </si>
  <si>
    <t>UPF0711 protein C18orf21</t>
  </si>
  <si>
    <t>C18orf25</t>
  </si>
  <si>
    <t>Q96B23-2</t>
  </si>
  <si>
    <t>Uncharacterized protein C18orf25</t>
  </si>
  <si>
    <t>C18orf32</t>
  </si>
  <si>
    <t>Q8TCD1</t>
  </si>
  <si>
    <t>UPF0729 protein C18orf32</t>
  </si>
  <si>
    <t>C18orf8</t>
  </si>
  <si>
    <t>Q96DM3</t>
  </si>
  <si>
    <t>Uncharacterized protein C18orf8</t>
  </si>
  <si>
    <t>C19orf12</t>
  </si>
  <si>
    <t>Q9NSK7</t>
  </si>
  <si>
    <t>Protein C19orf12</t>
  </si>
  <si>
    <t>C19orf25</t>
  </si>
  <si>
    <t>Q9UFG5</t>
  </si>
  <si>
    <t>UPF0449 protein C19orf25</t>
  </si>
  <si>
    <t>C19orf43</t>
  </si>
  <si>
    <t>Q9BQ61</t>
  </si>
  <si>
    <t>Uncharacterized protein C19orf43</t>
  </si>
  <si>
    <t>C19orf47</t>
  </si>
  <si>
    <t>Q8N9M1</t>
  </si>
  <si>
    <t>Uncharacterized protein C19orf47</t>
  </si>
  <si>
    <t>C19orf52</t>
  </si>
  <si>
    <t>Q9BSF4</t>
  </si>
  <si>
    <t>Uncharacterized protein C19orf52</t>
  </si>
  <si>
    <t>C19orf53</t>
  </si>
  <si>
    <t>Q9UNZ5</t>
  </si>
  <si>
    <t>Leydig cell tumor 10 kDa protein homolog</t>
  </si>
  <si>
    <t>C19orf54</t>
  </si>
  <si>
    <t>Q5BKX5</t>
  </si>
  <si>
    <t>UPF0692 protein C19orf54</t>
  </si>
  <si>
    <t>C19orf66</t>
  </si>
  <si>
    <t>Q9NUL5</t>
  </si>
  <si>
    <t>UPF0515 protein C19orf66</t>
  </si>
  <si>
    <t>C19orf68</t>
  </si>
  <si>
    <t>Q86XI8</t>
  </si>
  <si>
    <t>Uncharacterized protein C19orf68</t>
  </si>
  <si>
    <t>C1D</t>
  </si>
  <si>
    <t>Q13901</t>
  </si>
  <si>
    <t>Nuclear nucleic acid-binding protein C1D</t>
  </si>
  <si>
    <t>C1GALT1</t>
  </si>
  <si>
    <t>Q9NS00</t>
  </si>
  <si>
    <t>Glycoprotein-N-acetylgalactosamine 3-beta-galactosyltransferase 1</t>
  </si>
  <si>
    <t>C1GALT1C1</t>
  </si>
  <si>
    <t>Q96EU7</t>
  </si>
  <si>
    <t>C1GALT1-specific chaperone 1</t>
  </si>
  <si>
    <t>C1orf109</t>
  </si>
  <si>
    <t>Q9NX04</t>
  </si>
  <si>
    <t>Uncharacterized protein C1orf109</t>
  </si>
  <si>
    <t>C1orf112</t>
  </si>
  <si>
    <t>Q9NSG2</t>
  </si>
  <si>
    <t>Uncharacterized protein C1orf112</t>
  </si>
  <si>
    <t>C1orf122</t>
  </si>
  <si>
    <t>Q6ZSJ8</t>
  </si>
  <si>
    <t>Uncharacterized protein C1orf122</t>
  </si>
  <si>
    <t>C1orf123</t>
  </si>
  <si>
    <t>Q9NWV4</t>
  </si>
  <si>
    <t>UPF0587 protein C1orf123</t>
  </si>
  <si>
    <t>C1orf131</t>
  </si>
  <si>
    <t>Q8NDD1</t>
  </si>
  <si>
    <t>Uncharacterized protein C1orf131</t>
  </si>
  <si>
    <t>C1orf174</t>
  </si>
  <si>
    <t>Q8IYL3</t>
  </si>
  <si>
    <t>UPF0688 protein C1orf174</t>
  </si>
  <si>
    <t>C1orf198</t>
  </si>
  <si>
    <t>Q9H425</t>
  </si>
  <si>
    <t>Uncharacterized protein C1orf198</t>
  </si>
  <si>
    <t>C1orf226</t>
  </si>
  <si>
    <t>A1L170-2</t>
  </si>
  <si>
    <t>Uncharacterized protein C1orf226</t>
  </si>
  <si>
    <t>C1orf43</t>
  </si>
  <si>
    <t>Q9BWL3</t>
  </si>
  <si>
    <t>Uncharacterized protein C1orf43</t>
  </si>
  <si>
    <t>C1orf50</t>
  </si>
  <si>
    <t>Q9BV19</t>
  </si>
  <si>
    <t>Uncharacterized protein C1orf50</t>
  </si>
  <si>
    <t>C1orf52</t>
  </si>
  <si>
    <t>Q8N6N3</t>
  </si>
  <si>
    <t>UPF0690 protein C1orf52</t>
  </si>
  <si>
    <t>C1orf53</t>
  </si>
  <si>
    <t>Q5VUE5</t>
  </si>
  <si>
    <t>Uncharacterized protein C1orf53</t>
  </si>
  <si>
    <t>C1QBP</t>
  </si>
  <si>
    <t>Q07021</t>
  </si>
  <si>
    <t>Complement component 1 Q subcomponent-binding protein, mitochondrial</t>
  </si>
  <si>
    <t>C1QL1</t>
  </si>
  <si>
    <t>O75973</t>
  </si>
  <si>
    <t>C1q-related factor</t>
  </si>
  <si>
    <t>C1QTNF6</t>
  </si>
  <si>
    <t>Q9BXI9</t>
  </si>
  <si>
    <t>Complement C1q tumor necrosis factor-related protein 6</t>
  </si>
  <si>
    <t>C1RL</t>
  </si>
  <si>
    <t>Q9NZP8</t>
  </si>
  <si>
    <t>Complement C1r subcomponent-like protein</t>
  </si>
  <si>
    <t>C20orf24</t>
  </si>
  <si>
    <t>Q9BUV8</t>
  </si>
  <si>
    <t>Uncharacterized protein C20orf24</t>
  </si>
  <si>
    <t>C20orf27</t>
  </si>
  <si>
    <t>Q9GZN8</t>
  </si>
  <si>
    <t>UPF0687 protein C20orf27</t>
  </si>
  <si>
    <t>C21orf33</t>
  </si>
  <si>
    <t>P30042</t>
  </si>
  <si>
    <t>ES1 protein homolog, mitochondrial</t>
  </si>
  <si>
    <t>C21orf59</t>
  </si>
  <si>
    <t>P57076</t>
  </si>
  <si>
    <t>UPF0769 protein C21orf59</t>
  </si>
  <si>
    <t>C2CD2</t>
  </si>
  <si>
    <t>Q9Y426</t>
  </si>
  <si>
    <t>C2 domain-containing protein 2</t>
  </si>
  <si>
    <t>C2CD2L</t>
  </si>
  <si>
    <t>O14523</t>
  </si>
  <si>
    <t>C2 domain-containing protein 2-like</t>
  </si>
  <si>
    <t>C2CD3</t>
  </si>
  <si>
    <t>Q4AC94</t>
  </si>
  <si>
    <t>C2 domain-containing protein 3</t>
  </si>
  <si>
    <t>C2CD5</t>
  </si>
  <si>
    <t>Q86YS7-3</t>
  </si>
  <si>
    <t>C2 domain-containing protein 5</t>
  </si>
  <si>
    <t>C2orf43</t>
  </si>
  <si>
    <t>Q9H6V9</t>
  </si>
  <si>
    <t>UPF0554 protein C2orf43</t>
  </si>
  <si>
    <t>C2orf44</t>
  </si>
  <si>
    <t>Q9H6R7</t>
  </si>
  <si>
    <t>WD repeat and coiled-coil-containing protein C2orf44</t>
  </si>
  <si>
    <t>C2orf47</t>
  </si>
  <si>
    <t>Q8WWC4</t>
  </si>
  <si>
    <t>Uncharacterized protein C2orf47, mitochondrial</t>
  </si>
  <si>
    <t>C2orf49</t>
  </si>
  <si>
    <t>Q9BVC5</t>
  </si>
  <si>
    <t>Ashwin</t>
  </si>
  <si>
    <t>C2orf69</t>
  </si>
  <si>
    <t>Q8N8R5</t>
  </si>
  <si>
    <t>UPF0565 protein C2orf69</t>
  </si>
  <si>
    <t>C2orf76</t>
  </si>
  <si>
    <t>Q3KRA6</t>
  </si>
  <si>
    <t>UPF0538 protein C2orf76</t>
  </si>
  <si>
    <t>C3</t>
  </si>
  <si>
    <t>P01024</t>
  </si>
  <si>
    <t>C3orf17</t>
  </si>
  <si>
    <t>Q6NW34</t>
  </si>
  <si>
    <t>Uncharacterized protein C3orf17</t>
  </si>
  <si>
    <t>C3orf33</t>
  </si>
  <si>
    <t>Q6P1S2</t>
  </si>
  <si>
    <t>Protein C3orf33</t>
  </si>
  <si>
    <t>C3orf38</t>
  </si>
  <si>
    <t>Q5JPI3</t>
  </si>
  <si>
    <t>Uncharacterized protein C3orf38</t>
  </si>
  <si>
    <t>C3orf58</t>
  </si>
  <si>
    <t>Q8NDZ4</t>
  </si>
  <si>
    <t>Deleted in autism protein 1</t>
  </si>
  <si>
    <t>C4BPB</t>
  </si>
  <si>
    <t>P20851</t>
  </si>
  <si>
    <t>C4b-binding protein beta chain</t>
  </si>
  <si>
    <t>C4orf27</t>
  </si>
  <si>
    <t>Q9NWY4</t>
  </si>
  <si>
    <t>UPF0609 protein C4orf27</t>
  </si>
  <si>
    <t>C4orf29</t>
  </si>
  <si>
    <t>Q0P651</t>
  </si>
  <si>
    <t>Uncharacterized protein C4orf29</t>
  </si>
  <si>
    <t>C4orf3</t>
  </si>
  <si>
    <t>Q8WVX3</t>
  </si>
  <si>
    <t>Uncharacterized protein C4orf3</t>
  </si>
  <si>
    <t>C4orf32</t>
  </si>
  <si>
    <t>Q8N8J7</t>
  </si>
  <si>
    <t>Uncharacterized protein C4orf32</t>
  </si>
  <si>
    <t>C5AR1</t>
  </si>
  <si>
    <t>P21730</t>
  </si>
  <si>
    <t>C5a anaphylatoxin chemotactic receptor 1</t>
  </si>
  <si>
    <t>C5orf22</t>
  </si>
  <si>
    <t>Q49AR2</t>
  </si>
  <si>
    <t>UPF0489 protein C5orf22</t>
  </si>
  <si>
    <t>C5orf24</t>
  </si>
  <si>
    <t>Q7Z6I8</t>
  </si>
  <si>
    <t>UPF0461 protein C5orf24</t>
  </si>
  <si>
    <t>C5orf28</t>
  </si>
  <si>
    <t>Q0VDI3</t>
  </si>
  <si>
    <t>Transmembrane protein C5orf28</t>
  </si>
  <si>
    <t>C5orf30</t>
  </si>
  <si>
    <t>Q96GV9</t>
  </si>
  <si>
    <t>UNC119-binding protein C5orf30</t>
  </si>
  <si>
    <t>C5orf34</t>
  </si>
  <si>
    <t>Q96MH7</t>
  </si>
  <si>
    <t>Uncharacterized protein C5orf34</t>
  </si>
  <si>
    <t>C5orf42</t>
  </si>
  <si>
    <t>Q9H799</t>
  </si>
  <si>
    <t>Uncharacterized protein C5orf42</t>
  </si>
  <si>
    <t>C5orf51</t>
  </si>
  <si>
    <t>A6NDU8</t>
  </si>
  <si>
    <t>UPF0600 protein C5orf51</t>
  </si>
  <si>
    <t>C6orf106</t>
  </si>
  <si>
    <t>Q9H6K1</t>
  </si>
  <si>
    <t>Uncharacterized protein C6orf106</t>
  </si>
  <si>
    <t>C6orf120</t>
  </si>
  <si>
    <t>Q7Z4R8</t>
  </si>
  <si>
    <t>UPF0669 protein C6orf120</t>
  </si>
  <si>
    <t>C6orf136</t>
  </si>
  <si>
    <t>Q5SQH8-4</t>
  </si>
  <si>
    <t>Uncharacterized protein C6orf136</t>
  </si>
  <si>
    <t>C6orf203</t>
  </si>
  <si>
    <t>Q9P0P8</t>
  </si>
  <si>
    <t>Uncharacterized protein C6orf203</t>
  </si>
  <si>
    <t>C6orf47</t>
  </si>
  <si>
    <t>O95873</t>
  </si>
  <si>
    <t>Uncharacterized protein C6orf47</t>
  </si>
  <si>
    <t>C6orf89</t>
  </si>
  <si>
    <t>Q6UWU4</t>
  </si>
  <si>
    <t>Bombesin receptor-activated protein C6orf89</t>
  </si>
  <si>
    <t>C7orf25</t>
  </si>
  <si>
    <t>Q9BPX7</t>
  </si>
  <si>
    <t>UPF0415 protein C7orf25</t>
  </si>
  <si>
    <t>C7orf26</t>
  </si>
  <si>
    <t>Q96N11</t>
  </si>
  <si>
    <t>Uncharacterized protein C7orf26</t>
  </si>
  <si>
    <t>C7orf43</t>
  </si>
  <si>
    <t>Q8WVR3</t>
  </si>
  <si>
    <t>Uncharacterized protein C7orf43</t>
  </si>
  <si>
    <t>C7orf50</t>
  </si>
  <si>
    <t>Q9BRJ6</t>
  </si>
  <si>
    <t>Uncharacterized protein C7orf50</t>
  </si>
  <si>
    <t>C7orf55</t>
  </si>
  <si>
    <t>Q96HJ9</t>
  </si>
  <si>
    <t>UPF0562 protein C7orf55</t>
  </si>
  <si>
    <t>Q96HJ9-2</t>
  </si>
  <si>
    <t>C8orf33</t>
  </si>
  <si>
    <t>Q9H7E9</t>
  </si>
  <si>
    <t>UPF0488 protein C8orf33</t>
  </si>
  <si>
    <t>C8orf37</t>
  </si>
  <si>
    <t>Q96NL8</t>
  </si>
  <si>
    <t>Protein C8orf37</t>
  </si>
  <si>
    <t>C8orf59</t>
  </si>
  <si>
    <t>Q8N0T1</t>
  </si>
  <si>
    <t>Uncharacterized protein C8orf59</t>
  </si>
  <si>
    <t>Q96K31</t>
  </si>
  <si>
    <t>C8orf82</t>
  </si>
  <si>
    <t>Q6P1X6</t>
  </si>
  <si>
    <t>UPF0598 protein C8orf82</t>
  </si>
  <si>
    <t>C9orf114</t>
  </si>
  <si>
    <t>Q5T280</t>
  </si>
  <si>
    <t>Putative methyltransferase C9orf114</t>
  </si>
  <si>
    <t>C9orf142</t>
  </si>
  <si>
    <t>Q9BUH6</t>
  </si>
  <si>
    <t>Protein PAXX</t>
  </si>
  <si>
    <t>C9orf156</t>
  </si>
  <si>
    <t>Q9BU70</t>
  </si>
  <si>
    <t>Nef-associated protein 1</t>
  </si>
  <si>
    <t>C9orf16</t>
  </si>
  <si>
    <t>Q9BUW7</t>
  </si>
  <si>
    <t>UPF0184 protein C9orf16</t>
  </si>
  <si>
    <t>C9orf40</t>
  </si>
  <si>
    <t>Q8IXQ3</t>
  </si>
  <si>
    <t>Uncharacterized protein C9orf40</t>
  </si>
  <si>
    <t>C9orf41</t>
  </si>
  <si>
    <t>Q8N4J0</t>
  </si>
  <si>
    <t>UPF0586 protein C9orf41</t>
  </si>
  <si>
    <t>C9orf64</t>
  </si>
  <si>
    <t>Q5T6V5</t>
  </si>
  <si>
    <t>UPF0553 protein C9orf64</t>
  </si>
  <si>
    <t>C9orf78</t>
  </si>
  <si>
    <t>Q9NZ63</t>
  </si>
  <si>
    <t>Uncharacterized protein C9orf78</t>
  </si>
  <si>
    <t>C9orf85</t>
  </si>
  <si>
    <t>Q96MD7-1</t>
  </si>
  <si>
    <t>Uncharacterized protein C9orf85</t>
  </si>
  <si>
    <t>C9orf89</t>
  </si>
  <si>
    <t>Q96LW7-2</t>
  </si>
  <si>
    <t>Bcl10-interacting CARD protein</t>
  </si>
  <si>
    <t>C9orf91</t>
  </si>
  <si>
    <t>Q5VZI3</t>
  </si>
  <si>
    <t>Transmembrane protein C9orf91</t>
  </si>
  <si>
    <t>CA9</t>
  </si>
  <si>
    <t>Q16790</t>
  </si>
  <si>
    <t>Carbonic anhydrase 9</t>
  </si>
  <si>
    <t>CAAP1</t>
  </si>
  <si>
    <t>Q9H8G2</t>
  </si>
  <si>
    <t>Caspase activity and apoptosis inhibitor 1</t>
  </si>
  <si>
    <t>CAB39</t>
  </si>
  <si>
    <t>Q9Y376</t>
  </si>
  <si>
    <t>Calcium-binding protein 39</t>
  </si>
  <si>
    <t>CABIN1</t>
  </si>
  <si>
    <t>Q9Y6J0</t>
  </si>
  <si>
    <t>Calcineurin-binding protein cabin-1</t>
  </si>
  <si>
    <t>CABLES1</t>
  </si>
  <si>
    <t>Q8TDN4</t>
  </si>
  <si>
    <t>CDK5 and ABL1 enzyme substrate 1</t>
  </si>
  <si>
    <t>CACNB2</t>
  </si>
  <si>
    <t>Q08289</t>
  </si>
  <si>
    <t>Voltage-dependent L-type calcium channel subunit beta-2</t>
  </si>
  <si>
    <t>CACNB3</t>
  </si>
  <si>
    <t>P54284-5</t>
  </si>
  <si>
    <t>Voltage-dependent L-type calcium channel subunit beta-3</t>
  </si>
  <si>
    <t>CACTIN</t>
  </si>
  <si>
    <t>Q8WUQ7</t>
  </si>
  <si>
    <t>Cactin</t>
  </si>
  <si>
    <t>CACUL1</t>
  </si>
  <si>
    <t>Q86Y37</t>
  </si>
  <si>
    <t>CDK2-associated and cullin domain-containing protein 1</t>
  </si>
  <si>
    <t>CACYBP</t>
  </si>
  <si>
    <t>Q9HB71</t>
  </si>
  <si>
    <t>Calcyclin-binding protein</t>
  </si>
  <si>
    <t>CAD</t>
  </si>
  <si>
    <t>P27708</t>
  </si>
  <si>
    <t>CADM1</t>
  </si>
  <si>
    <t>Q9BY67</t>
  </si>
  <si>
    <t>Cell adhesion molecule 1</t>
  </si>
  <si>
    <t>CADM4</t>
  </si>
  <si>
    <t>Q8NFZ8</t>
  </si>
  <si>
    <t>Cell adhesion molecule 4</t>
  </si>
  <si>
    <t>CALCOCO1</t>
  </si>
  <si>
    <t>Q9P1Z2</t>
  </si>
  <si>
    <t>Calcium-binding and coiled-coil domain-containing protein 1</t>
  </si>
  <si>
    <t>CALCOCO2</t>
  </si>
  <si>
    <t>Q13137-4</t>
  </si>
  <si>
    <t>Calcium-binding and coiled-coil domain-containing protein 2</t>
  </si>
  <si>
    <t>CALD1</t>
  </si>
  <si>
    <t>Q05682-3</t>
  </si>
  <si>
    <t>Caldesmon</t>
  </si>
  <si>
    <t>Q05682-5</t>
  </si>
  <si>
    <t>Q05682</t>
  </si>
  <si>
    <t>CALM1</t>
  </si>
  <si>
    <t>P62158</t>
  </si>
  <si>
    <t>Calmodulin</t>
  </si>
  <si>
    <t>CALR</t>
  </si>
  <si>
    <t>P27797</t>
  </si>
  <si>
    <t>Calreticulin</t>
  </si>
  <si>
    <t>Lumen</t>
  </si>
  <si>
    <t>CALU</t>
  </si>
  <si>
    <t>O43852</t>
  </si>
  <si>
    <t>Calumenin</t>
  </si>
  <si>
    <t>O43852-4</t>
  </si>
  <si>
    <t>CAMK1D</t>
  </si>
  <si>
    <t>Q8IU85</t>
  </si>
  <si>
    <t>Calcium/calmodulin-dependent protein kinase type 1D</t>
  </si>
  <si>
    <t>CAMK2D</t>
  </si>
  <si>
    <t>Q13557</t>
  </si>
  <si>
    <t>Calcium/calmodulin-dependent protein kinase type II subunit delta</t>
  </si>
  <si>
    <t>CAMK2G</t>
  </si>
  <si>
    <t>Q13555-8</t>
  </si>
  <si>
    <t>Calcium/calmodulin-dependent protein kinase type II subunit gamma</t>
  </si>
  <si>
    <t>Q13555-7</t>
  </si>
  <si>
    <t>CAMKK1</t>
  </si>
  <si>
    <t>Q8N5S9</t>
  </si>
  <si>
    <t>Calcium/calmodulin-dependent protein kinase kinase 1</t>
  </si>
  <si>
    <t>CAMKK2</t>
  </si>
  <si>
    <t>Q96RR4</t>
  </si>
  <si>
    <t>Calcium/calmodulin-dependent protein kinase kinase 2</t>
  </si>
  <si>
    <t>CAMKMT</t>
  </si>
  <si>
    <t>Q7Z624</t>
  </si>
  <si>
    <t>Calmodulin-lysine N-methyltransferase</t>
  </si>
  <si>
    <t>CAMLG</t>
  </si>
  <si>
    <t>P49069</t>
  </si>
  <si>
    <t>Calcium signal-modulating cyclophilin ligand</t>
  </si>
  <si>
    <t>CAMSAP1</t>
  </si>
  <si>
    <t>Q5T5Y3</t>
  </si>
  <si>
    <t>Calmodulin-regulated spectrin-associated protein 1</t>
  </si>
  <si>
    <t>CAMSAP2</t>
  </si>
  <si>
    <t>Q08AD1</t>
  </si>
  <si>
    <t>Calmodulin-regulated spectrin-associated protein 2</t>
  </si>
  <si>
    <t>CAMSAP3</t>
  </si>
  <si>
    <t>Q9P1Y5</t>
  </si>
  <si>
    <t>Calmodulin-regulated spectrin-associated protein 3</t>
  </si>
  <si>
    <t>CAND1</t>
  </si>
  <si>
    <t>Q86VP6</t>
  </si>
  <si>
    <t>Cullin-associated NEDD8-dissociated protein 1</t>
  </si>
  <si>
    <t>CANT1</t>
  </si>
  <si>
    <t>Q8WVQ1</t>
  </si>
  <si>
    <t>Soluble calcium-activated nucleotidase 1</t>
  </si>
  <si>
    <t>CANX</t>
  </si>
  <si>
    <t>P27824</t>
  </si>
  <si>
    <t>Calnexin</t>
  </si>
  <si>
    <t>CAP1</t>
  </si>
  <si>
    <t>Q01518</t>
  </si>
  <si>
    <t>Adenylyl cyclase-associated protein 1</t>
  </si>
  <si>
    <t>CAP2</t>
  </si>
  <si>
    <t>P40123</t>
  </si>
  <si>
    <t>Adenylyl cyclase-associated protein 2</t>
  </si>
  <si>
    <t>CAPG</t>
  </si>
  <si>
    <t>P40121</t>
  </si>
  <si>
    <t>Macrophage-capping protein</t>
  </si>
  <si>
    <t>CAPN1</t>
  </si>
  <si>
    <t>P07384</t>
  </si>
  <si>
    <t>Calpain-1 catalytic subunit</t>
  </si>
  <si>
    <t>CAPN15</t>
  </si>
  <si>
    <t>O75808</t>
  </si>
  <si>
    <t>Calpain-15</t>
  </si>
  <si>
    <t>CAPN2</t>
  </si>
  <si>
    <t>P17655</t>
  </si>
  <si>
    <t>Calpain-2 catalytic subunit</t>
  </si>
  <si>
    <t>CAPN7</t>
  </si>
  <si>
    <t>Q9Y6W3</t>
  </si>
  <si>
    <t>Calpain-7</t>
  </si>
  <si>
    <t>CAPNS1</t>
  </si>
  <si>
    <t>P04632</t>
  </si>
  <si>
    <t>Calpain small subunit 1</t>
  </si>
  <si>
    <t>CAPRIN1</t>
  </si>
  <si>
    <t>Q14444</t>
  </si>
  <si>
    <t>Caprin-1</t>
  </si>
  <si>
    <t>CAPZA1</t>
  </si>
  <si>
    <t>P52907</t>
  </si>
  <si>
    <t>F-actin-capping protein subunit alpha-1</t>
  </si>
  <si>
    <t>CAPZA2</t>
  </si>
  <si>
    <t>P47755</t>
  </si>
  <si>
    <t>F-actin-capping protein subunit alpha-2</t>
  </si>
  <si>
    <t>CAPZB</t>
  </si>
  <si>
    <t>P47756-2</t>
  </si>
  <si>
    <t>F-actin-capping protein subunit beta</t>
  </si>
  <si>
    <t>CARD10</t>
  </si>
  <si>
    <t>Q9BWT7</t>
  </si>
  <si>
    <t>Caspase recruitment domain-containing protein 10</t>
  </si>
  <si>
    <t>CARD14</t>
  </si>
  <si>
    <t>Q9BXL6</t>
  </si>
  <si>
    <t>Caspase recruitment domain-containing protein 14</t>
  </si>
  <si>
    <t>CARHSP1</t>
  </si>
  <si>
    <t>Q9Y2V2</t>
  </si>
  <si>
    <t>Calcium-regulated heat stable protein 1</t>
  </si>
  <si>
    <t>CARKD</t>
  </si>
  <si>
    <t>Q8IW45</t>
  </si>
  <si>
    <t>ATP-dependent (S)-NAD(P)H-hydrate dehydratase</t>
  </si>
  <si>
    <t>CARM1</t>
  </si>
  <si>
    <t>Q86X55</t>
  </si>
  <si>
    <t>Histone-arginine methyltransferase CARM1</t>
  </si>
  <si>
    <t>CARS</t>
  </si>
  <si>
    <t>P49589-3</t>
  </si>
  <si>
    <t>Cysteine--tRNA ligase, cytoplasmic</t>
  </si>
  <si>
    <t>P49589-2</t>
  </si>
  <si>
    <t>CARS2</t>
  </si>
  <si>
    <t>Q9HA77</t>
  </si>
  <si>
    <t>Probable cysteine--tRNA ligase, mitochondrial</t>
  </si>
  <si>
    <t>CASC3</t>
  </si>
  <si>
    <t>O15234</t>
  </si>
  <si>
    <t>Protein CASC3</t>
  </si>
  <si>
    <t>CASC4</t>
  </si>
  <si>
    <t>Q6P4E1</t>
  </si>
  <si>
    <t>Protein CASC4</t>
  </si>
  <si>
    <t>CASC5</t>
  </si>
  <si>
    <t>Q8NG31</t>
  </si>
  <si>
    <t>Protein CASC5</t>
  </si>
  <si>
    <t>CASK</t>
  </si>
  <si>
    <t>O14936-3</t>
  </si>
  <si>
    <t>Peripheral plasma membrane protein CASK</t>
  </si>
  <si>
    <t>CASKIN2</t>
  </si>
  <si>
    <t>Q8WXE0</t>
  </si>
  <si>
    <t>Caskin-2</t>
  </si>
  <si>
    <t>CASP1</t>
  </si>
  <si>
    <t>P29466</t>
  </si>
  <si>
    <t>CASP10</t>
  </si>
  <si>
    <t>Q92851</t>
  </si>
  <si>
    <t>CASP2</t>
  </si>
  <si>
    <t>P42575</t>
  </si>
  <si>
    <t>CASP3</t>
  </si>
  <si>
    <t>P42574</t>
  </si>
  <si>
    <t>CASP4</t>
  </si>
  <si>
    <t>P49662</t>
  </si>
  <si>
    <t>CASP6</t>
  </si>
  <si>
    <t>P55212</t>
  </si>
  <si>
    <t>CASP7</t>
  </si>
  <si>
    <t>P55210</t>
  </si>
  <si>
    <t>CASP8</t>
  </si>
  <si>
    <t>Q14790-9</t>
  </si>
  <si>
    <t>CASP8AP2</t>
  </si>
  <si>
    <t>Q9UKL3</t>
  </si>
  <si>
    <t>CASP8-associated protein 2</t>
  </si>
  <si>
    <t>CASP9</t>
  </si>
  <si>
    <t>P55211</t>
  </si>
  <si>
    <t>CAST</t>
  </si>
  <si>
    <t>P20810-6</t>
  </si>
  <si>
    <t>Calpastatin</t>
  </si>
  <si>
    <t>CASZ1</t>
  </si>
  <si>
    <t>Q86V15</t>
  </si>
  <si>
    <t>Zinc finger protein castor homolog 1</t>
  </si>
  <si>
    <t>CAT</t>
  </si>
  <si>
    <t>P04040</t>
  </si>
  <si>
    <t>Catalase</t>
  </si>
  <si>
    <t>CAV1</t>
  </si>
  <si>
    <t>Q03135</t>
  </si>
  <si>
    <t>Caveolin-1</t>
  </si>
  <si>
    <t>Q03135-2</t>
  </si>
  <si>
    <t>CAV2</t>
  </si>
  <si>
    <t>P51636</t>
  </si>
  <si>
    <t>Caveolin-2</t>
  </si>
  <si>
    <t>CBFB</t>
  </si>
  <si>
    <t>Q13951-2</t>
  </si>
  <si>
    <t>Core-binding factor subunit beta</t>
  </si>
  <si>
    <t>Q13951</t>
  </si>
  <si>
    <t>CBL</t>
  </si>
  <si>
    <t>P22681</t>
  </si>
  <si>
    <t>E3 ubiquitin-protein ligase CBL</t>
  </si>
  <si>
    <t>CBLL1</t>
  </si>
  <si>
    <t>Q75N03</t>
  </si>
  <si>
    <t>E3 ubiquitin-protein ligase Hakai</t>
  </si>
  <si>
    <t>CBR1</t>
  </si>
  <si>
    <t>P16152</t>
  </si>
  <si>
    <t>Carbonyl reductase [NADPH] 1</t>
  </si>
  <si>
    <t>CBR3</t>
  </si>
  <si>
    <t>O75828</t>
  </si>
  <si>
    <t>Carbonyl reductase [NADPH] 3</t>
  </si>
  <si>
    <t>CBR4</t>
  </si>
  <si>
    <t>Q8N4T8</t>
  </si>
  <si>
    <t>Carbonyl reductase family member 4</t>
  </si>
  <si>
    <t>CBS</t>
  </si>
  <si>
    <t>P35520</t>
  </si>
  <si>
    <t>Cystathionine beta-synthase</t>
  </si>
  <si>
    <t>CBWD2</t>
  </si>
  <si>
    <t>Q8IUF1</t>
  </si>
  <si>
    <t>COBW domain-containing protein 2</t>
  </si>
  <si>
    <t>CBX1</t>
  </si>
  <si>
    <t>P83916</t>
  </si>
  <si>
    <t>Chromobox protein homolog 1</t>
  </si>
  <si>
    <t>CBX2</t>
  </si>
  <si>
    <t>Q14781</t>
  </si>
  <si>
    <t>Chromobox protein homolog 2</t>
  </si>
  <si>
    <t>CBX3</t>
  </si>
  <si>
    <t>Q13185</t>
  </si>
  <si>
    <t>Chromobox protein homolog 3</t>
  </si>
  <si>
    <t>CBX4</t>
  </si>
  <si>
    <t>O00257</t>
  </si>
  <si>
    <t>E3 SUMO-protein ligase CBX4</t>
  </si>
  <si>
    <t>CBX5</t>
  </si>
  <si>
    <t>P45973</t>
  </si>
  <si>
    <t>Chromobox protein homolog 5</t>
  </si>
  <si>
    <t>CBX6</t>
  </si>
  <si>
    <t>O95503</t>
  </si>
  <si>
    <t>Chromobox protein homolog 6</t>
  </si>
  <si>
    <t>CBX8</t>
  </si>
  <si>
    <t>Q9HC52</t>
  </si>
  <si>
    <t>Chromobox protein homolog 8</t>
  </si>
  <si>
    <t>CC2D1A</t>
  </si>
  <si>
    <t>Q6P1N0</t>
  </si>
  <si>
    <t>Coiled-coil and C2 domain-containing protein 1A</t>
  </si>
  <si>
    <t>CC2D1B</t>
  </si>
  <si>
    <t>Q5T0F9-2</t>
  </si>
  <si>
    <t>Coiled-coil and C2 domain-containing protein 1B</t>
  </si>
  <si>
    <t>CC2D2A</t>
  </si>
  <si>
    <t>Q9P2K1</t>
  </si>
  <si>
    <t>Coiled-coil and C2 domain-containing protein 2A</t>
  </si>
  <si>
    <t>CCAR1</t>
  </si>
  <si>
    <t>Q8IX12</t>
  </si>
  <si>
    <t>Cell division cycle and apoptosis regulator protein 1</t>
  </si>
  <si>
    <t>CCAR2</t>
  </si>
  <si>
    <t>Q8N163</t>
  </si>
  <si>
    <t>Cell cycle and apoptosis regulator protein 2</t>
  </si>
  <si>
    <t>CCBL1</t>
  </si>
  <si>
    <t>Q16773</t>
  </si>
  <si>
    <t>Kynurenine--oxoglutarate transaminase 1</t>
  </si>
  <si>
    <t>CCBL2</t>
  </si>
  <si>
    <t>Q6YP21</t>
  </si>
  <si>
    <t>Kynurenine--oxoglutarate transaminase 3</t>
  </si>
  <si>
    <t>CCDC101</t>
  </si>
  <si>
    <t>Q96ES7</t>
  </si>
  <si>
    <t>SAGA-associated factor 29 homolog</t>
  </si>
  <si>
    <t>CCDC102A</t>
  </si>
  <si>
    <t>Q96A19</t>
  </si>
  <si>
    <t>Coiled-coil domain-containing protein 102A</t>
  </si>
  <si>
    <t>CCDC109B</t>
  </si>
  <si>
    <t>Q9NWR8</t>
  </si>
  <si>
    <t>Calcium uniporter regulatory subunit MCUb, mitochondrial</t>
  </si>
  <si>
    <t>CCDC115</t>
  </si>
  <si>
    <t>Q96NT0</t>
  </si>
  <si>
    <t>Coiled-coil domain-containing protein 115</t>
  </si>
  <si>
    <t>CCDC117</t>
  </si>
  <si>
    <t>Q8IWD4</t>
  </si>
  <si>
    <t>Coiled-coil domain-containing protein 117</t>
  </si>
  <si>
    <t>CCDC12</t>
  </si>
  <si>
    <t>Q8WUD4</t>
  </si>
  <si>
    <t>Coiled-coil domain-containing protein 12</t>
  </si>
  <si>
    <t>CCDC120</t>
  </si>
  <si>
    <t>Q96HB5</t>
  </si>
  <si>
    <t>Coiled-coil domain-containing protein 120</t>
  </si>
  <si>
    <t>CCDC124</t>
  </si>
  <si>
    <t>Q96CT7</t>
  </si>
  <si>
    <t>Coiled-coil domain-containing protein 124</t>
  </si>
  <si>
    <t>CCDC127</t>
  </si>
  <si>
    <t>Q96BQ5</t>
  </si>
  <si>
    <t>Coiled-coil domain-containing protein 127</t>
  </si>
  <si>
    <t>CCDC130</t>
  </si>
  <si>
    <t>P13994</t>
  </si>
  <si>
    <t>Coiled-coil domain-containing protein 130</t>
  </si>
  <si>
    <t>CCDC132</t>
  </si>
  <si>
    <t>Q96JG6</t>
  </si>
  <si>
    <t>Coiled-coil domain-containing protein 132</t>
  </si>
  <si>
    <t>CCDC134</t>
  </si>
  <si>
    <t>Q9H6E4</t>
  </si>
  <si>
    <t>Coiled-coil domain-containing protein 134</t>
  </si>
  <si>
    <t>CCDC137</t>
  </si>
  <si>
    <t>Q6PK04</t>
  </si>
  <si>
    <t>Coiled-coil domain-containing protein 137</t>
  </si>
  <si>
    <t>CCDC138</t>
  </si>
  <si>
    <t>Q96M89</t>
  </si>
  <si>
    <t>Coiled-coil domain-containing protein 138</t>
  </si>
  <si>
    <t>CCDC14</t>
  </si>
  <si>
    <t>Q49A88</t>
  </si>
  <si>
    <t>Coiled-coil domain-containing protein 14</t>
  </si>
  <si>
    <t>CCDC167</t>
  </si>
  <si>
    <t>Q9P0B6</t>
  </si>
  <si>
    <t>Coiled-coil domain-containing protein 167</t>
  </si>
  <si>
    <t>CCDC174</t>
  </si>
  <si>
    <t>Q6PII3</t>
  </si>
  <si>
    <t>Coiled-coil domain-containing protein 174</t>
  </si>
  <si>
    <t>CCDC18</t>
  </si>
  <si>
    <t>Q5T9S5</t>
  </si>
  <si>
    <t>Coiled-coil domain-containing protein 18</t>
  </si>
  <si>
    <t>CCDC186</t>
  </si>
  <si>
    <t>Q7Z3E2</t>
  </si>
  <si>
    <t>Coiled-coil domain-containing protein 186</t>
  </si>
  <si>
    <t>CCDC22</t>
  </si>
  <si>
    <t>O60826</t>
  </si>
  <si>
    <t>Coiled-coil domain-containing protein 22</t>
  </si>
  <si>
    <t>CCDC25</t>
  </si>
  <si>
    <t>Q86WR0</t>
  </si>
  <si>
    <t>Coiled-coil domain-containing protein 25</t>
  </si>
  <si>
    <t>CCDC28A</t>
  </si>
  <si>
    <t>Q8IWP9</t>
  </si>
  <si>
    <t>Coiled-coil domain-containing protein 28A</t>
  </si>
  <si>
    <t>CCDC34</t>
  </si>
  <si>
    <t>Q96HJ3</t>
  </si>
  <si>
    <t>Coiled-coil domain-containing protein 34</t>
  </si>
  <si>
    <t>CCDC43</t>
  </si>
  <si>
    <t>Q96MW1</t>
  </si>
  <si>
    <t>Coiled-coil domain-containing protein 43</t>
  </si>
  <si>
    <t>CCDC47</t>
  </si>
  <si>
    <t>Q96A33</t>
  </si>
  <si>
    <t>Coiled-coil domain-containing protein 47</t>
  </si>
  <si>
    <t>CCDC50</t>
  </si>
  <si>
    <t>Q8IVM0</t>
  </si>
  <si>
    <t>Coiled-coil domain-containing protein 50</t>
  </si>
  <si>
    <t>CCDC51</t>
  </si>
  <si>
    <t>Q96ER9</t>
  </si>
  <si>
    <t>Coiled-coil domain-containing protein 51</t>
  </si>
  <si>
    <t>CCDC53</t>
  </si>
  <si>
    <t>Q9Y3C0</t>
  </si>
  <si>
    <t>WASH complex subunit CCDC53</t>
  </si>
  <si>
    <t>CCDC58</t>
  </si>
  <si>
    <t>Q4VC31</t>
  </si>
  <si>
    <t>Coiled-coil domain-containing protein 58</t>
  </si>
  <si>
    <t>CCDC59</t>
  </si>
  <si>
    <t>Q9P031</t>
  </si>
  <si>
    <t>Thyroid transcription factor 1-associated protein 26</t>
  </si>
  <si>
    <t>CCDC6</t>
  </si>
  <si>
    <t>Q16204</t>
  </si>
  <si>
    <t>Coiled-coil domain-containing protein 6</t>
  </si>
  <si>
    <t>CCDC61</t>
  </si>
  <si>
    <t>Q9Y6R9</t>
  </si>
  <si>
    <t>Coiled-coil domain-containing protein 61</t>
  </si>
  <si>
    <t>CCDC71</t>
  </si>
  <si>
    <t>Q8IV32</t>
  </si>
  <si>
    <t>Coiled-coil domain-containing protein 71</t>
  </si>
  <si>
    <t>CCDC71L</t>
  </si>
  <si>
    <t>Q8N9Z2</t>
  </si>
  <si>
    <t>Coiled-coil domain-containing protein 71L</t>
  </si>
  <si>
    <t>CCDC77</t>
  </si>
  <si>
    <t>Q9BR77</t>
  </si>
  <si>
    <t>Coiled-coil domain-containing protein 77</t>
  </si>
  <si>
    <t>CCDC82</t>
  </si>
  <si>
    <t>Q8N4S0</t>
  </si>
  <si>
    <t>Coiled-coil domain-containing protein 82</t>
  </si>
  <si>
    <t>CCDC84</t>
  </si>
  <si>
    <t>Q86UT8</t>
  </si>
  <si>
    <t>Coiled-coil domain-containing protein 84</t>
  </si>
  <si>
    <t>CCDC85C</t>
  </si>
  <si>
    <t>A6NKD9</t>
  </si>
  <si>
    <t>Coiled-coil domain-containing protein 85C</t>
  </si>
  <si>
    <t>CCDC86</t>
  </si>
  <si>
    <t>Q9H6F5</t>
  </si>
  <si>
    <t>Coiled-coil domain-containing protein 86</t>
  </si>
  <si>
    <t>CCDC88A</t>
  </si>
  <si>
    <t>Q3V6T2</t>
  </si>
  <si>
    <t>Girdin</t>
  </si>
  <si>
    <t>CCDC88C</t>
  </si>
  <si>
    <t>Q9P219</t>
  </si>
  <si>
    <t>Protein Daple</t>
  </si>
  <si>
    <t>CCDC9</t>
  </si>
  <si>
    <t>Q9Y3X0</t>
  </si>
  <si>
    <t>Coiled-coil domain-containing protein 9</t>
  </si>
  <si>
    <t>CCDC90B</t>
  </si>
  <si>
    <t>Q9GZT6</t>
  </si>
  <si>
    <t>Coiled-coil domain-containing protein 90B, mitochondrial</t>
  </si>
  <si>
    <t>CCDC91</t>
  </si>
  <si>
    <t>Q7Z6B0</t>
  </si>
  <si>
    <t>Coiled-coil domain-containing protein 91</t>
  </si>
  <si>
    <t>CCDC93</t>
  </si>
  <si>
    <t>Q567U6</t>
  </si>
  <si>
    <t>Coiled-coil domain-containing protein 93</t>
  </si>
  <si>
    <t>CCDC94</t>
  </si>
  <si>
    <t>Q9BW85</t>
  </si>
  <si>
    <t>Coiled-coil domain-containing protein 94</t>
  </si>
  <si>
    <t>CCDC97</t>
  </si>
  <si>
    <t>Q96F63</t>
  </si>
  <si>
    <t>Coiled-coil domain-containing protein 97</t>
  </si>
  <si>
    <t>CCHCR1</t>
  </si>
  <si>
    <t>Q8TD31</t>
  </si>
  <si>
    <t>Coiled-coil alpha-helical rod protein 1</t>
  </si>
  <si>
    <t>CCM2</t>
  </si>
  <si>
    <t>Q9BSQ5</t>
  </si>
  <si>
    <t>Cerebral cavernous malformations 2 protein</t>
  </si>
  <si>
    <t>CCNA2</t>
  </si>
  <si>
    <t>P20248</t>
  </si>
  <si>
    <t>Cyclin-A2</t>
  </si>
  <si>
    <t>CCNB1</t>
  </si>
  <si>
    <t>P14635</t>
  </si>
  <si>
    <t>G2/mitotic-specific cyclin-B1</t>
  </si>
  <si>
    <t>CCNB2</t>
  </si>
  <si>
    <t>O95067</t>
  </si>
  <si>
    <t>G2/mitotic-specific cyclin-B2</t>
  </si>
  <si>
    <t>CCNC</t>
  </si>
  <si>
    <t>P24863</t>
  </si>
  <si>
    <t>Cyclin-C</t>
  </si>
  <si>
    <t>CCND1</t>
  </si>
  <si>
    <t>P24385</t>
  </si>
  <si>
    <t>G1/S-specific cyclin-D1</t>
  </si>
  <si>
    <t>CCND3</t>
  </si>
  <si>
    <t>P30281</t>
  </si>
  <si>
    <t>G1/S-specific cyclin-D3</t>
  </si>
  <si>
    <t>CCNDBP1</t>
  </si>
  <si>
    <t>O95273</t>
  </si>
  <si>
    <t>Cyclin-D1-binding protein 1</t>
  </si>
  <si>
    <t>CCNE2</t>
  </si>
  <si>
    <t>O96020</t>
  </si>
  <si>
    <t>G1/S-specific cyclin-E2</t>
  </si>
  <si>
    <t>CCNF</t>
  </si>
  <si>
    <t>P41002</t>
  </si>
  <si>
    <t>Cyclin-F</t>
  </si>
  <si>
    <t>CCNH</t>
  </si>
  <si>
    <t>P51946</t>
  </si>
  <si>
    <t>Cyclin-H</t>
  </si>
  <si>
    <t>CCNK</t>
  </si>
  <si>
    <t>O75909</t>
  </si>
  <si>
    <t>Cyclin-K</t>
  </si>
  <si>
    <t>CCNL1</t>
  </si>
  <si>
    <t>Q9UK58</t>
  </si>
  <si>
    <t>Cyclin-L1</t>
  </si>
  <si>
    <t>CCNL2</t>
  </si>
  <si>
    <t>Q96S94</t>
  </si>
  <si>
    <t>Cyclin-L2</t>
  </si>
  <si>
    <t>CCNT1</t>
  </si>
  <si>
    <t>O60563</t>
  </si>
  <si>
    <t>Cyclin-T1</t>
  </si>
  <si>
    <t>CCNT2</t>
  </si>
  <si>
    <t>O60583</t>
  </si>
  <si>
    <t>Cyclin-T2</t>
  </si>
  <si>
    <t>CCNY</t>
  </si>
  <si>
    <t>Q8ND76</t>
  </si>
  <si>
    <t>Cyclin-Y</t>
  </si>
  <si>
    <t>CCNYL1</t>
  </si>
  <si>
    <t>Q8N7R7</t>
  </si>
  <si>
    <t>Cyclin-Y-like protein 1</t>
  </si>
  <si>
    <t>CCP110</t>
  </si>
  <si>
    <t>O43303</t>
  </si>
  <si>
    <t>Centriolar coiled-coil protein of 110 kDa</t>
  </si>
  <si>
    <t>CCPG1</t>
  </si>
  <si>
    <t>Q9ULG6</t>
  </si>
  <si>
    <t>Cell cycle progression protein 1</t>
  </si>
  <si>
    <t>CCRN4L</t>
  </si>
  <si>
    <t>Q9UK39</t>
  </si>
  <si>
    <t>Nocturnin</t>
  </si>
  <si>
    <t>CCS</t>
  </si>
  <si>
    <t>O14618</t>
  </si>
  <si>
    <t>Copper chaperone for superoxide dismutase</t>
  </si>
  <si>
    <t>CCSAP</t>
  </si>
  <si>
    <t>Q6IQ19</t>
  </si>
  <si>
    <t>Centriole, cilia and spindle-associated protein</t>
  </si>
  <si>
    <t>CCSMST1</t>
  </si>
  <si>
    <t>Q4G0I0</t>
  </si>
  <si>
    <t>Protein CCSMST1</t>
  </si>
  <si>
    <t>CCT2</t>
  </si>
  <si>
    <t>P78371</t>
  </si>
  <si>
    <t>T-complex protein 1 subunit beta</t>
  </si>
  <si>
    <t>CCT3</t>
  </si>
  <si>
    <t>P49368</t>
  </si>
  <si>
    <t>T-complex protein 1 subunit gamma</t>
  </si>
  <si>
    <t>CCT4</t>
  </si>
  <si>
    <t>P50991</t>
  </si>
  <si>
    <t>T-complex protein 1 subunit delta</t>
  </si>
  <si>
    <t>CCT5</t>
  </si>
  <si>
    <t>P48643</t>
  </si>
  <si>
    <t>T-complex protein 1 subunit epsilon</t>
  </si>
  <si>
    <t>CCT6A</t>
  </si>
  <si>
    <t>P40227</t>
  </si>
  <si>
    <t>T-complex protein 1 subunit zeta</t>
  </si>
  <si>
    <t>CCT7</t>
  </si>
  <si>
    <t>Q99832</t>
  </si>
  <si>
    <t>T-complex protein 1 subunit eta</t>
  </si>
  <si>
    <t>CCT8</t>
  </si>
  <si>
    <t>P50990</t>
  </si>
  <si>
    <t>T-complex protein 1 subunit theta</t>
  </si>
  <si>
    <t>P86791</t>
  </si>
  <si>
    <t>CD109</t>
  </si>
  <si>
    <t>Q6YHK3</t>
  </si>
  <si>
    <t>CD109 antigen</t>
  </si>
  <si>
    <t>CD151</t>
  </si>
  <si>
    <t>P48509</t>
  </si>
  <si>
    <t>CD151 antigen</t>
  </si>
  <si>
    <t>CD164</t>
  </si>
  <si>
    <t>Q04900</t>
  </si>
  <si>
    <t>Sialomucin core protein 24</t>
  </si>
  <si>
    <t>CD276</t>
  </si>
  <si>
    <t>Q5ZPR3</t>
  </si>
  <si>
    <t>CD276 antigen</t>
  </si>
  <si>
    <t>CD2AP</t>
  </si>
  <si>
    <t>Q9Y5K6</t>
  </si>
  <si>
    <t>CD2-associated protein</t>
  </si>
  <si>
    <t>CD2BP2</t>
  </si>
  <si>
    <t>O95400</t>
  </si>
  <si>
    <t>CD2 antigen cytoplasmic tail-binding protein 2</t>
  </si>
  <si>
    <t>CD320</t>
  </si>
  <si>
    <t>Q9NPF0</t>
  </si>
  <si>
    <t>CD320 antigen</t>
  </si>
  <si>
    <t>CD3EAP</t>
  </si>
  <si>
    <t>O15446</t>
  </si>
  <si>
    <t>DNA-directed RNA polymerase I subunit RPA34</t>
  </si>
  <si>
    <t>CD44</t>
  </si>
  <si>
    <t>P16070</t>
  </si>
  <si>
    <t>CD44 antigen</t>
  </si>
  <si>
    <t>CD46</t>
  </si>
  <si>
    <t>P15529-4</t>
  </si>
  <si>
    <t>Membrane cofactor protein</t>
  </si>
  <si>
    <t>P15529</t>
  </si>
  <si>
    <t>CD47</t>
  </si>
  <si>
    <t>Q08722</t>
  </si>
  <si>
    <t>Leukocyte surface antigen CD47</t>
  </si>
  <si>
    <t>CD55</t>
  </si>
  <si>
    <t>P08174-2</t>
  </si>
  <si>
    <t>Complement decay-accelerating factor</t>
  </si>
  <si>
    <t>CD58</t>
  </si>
  <si>
    <t>P19256-3</t>
  </si>
  <si>
    <t>Lymphocyte function-associated antigen 3</t>
  </si>
  <si>
    <t>CD59</t>
  </si>
  <si>
    <t>P13987</t>
  </si>
  <si>
    <t>CD59 glycoprotein</t>
  </si>
  <si>
    <t>CD63</t>
  </si>
  <si>
    <t>P08962</t>
  </si>
  <si>
    <t>CD63 antigen</t>
  </si>
  <si>
    <t>CD70</t>
  </si>
  <si>
    <t>P32970</t>
  </si>
  <si>
    <t>CD70 antigen</t>
  </si>
  <si>
    <t>CD81</t>
  </si>
  <si>
    <t>P60033</t>
  </si>
  <si>
    <t>CD81 antigen</t>
  </si>
  <si>
    <t>CD82</t>
  </si>
  <si>
    <t>P27701</t>
  </si>
  <si>
    <t>CD82 antigen</t>
  </si>
  <si>
    <t>CD83</t>
  </si>
  <si>
    <t>Q01151</t>
  </si>
  <si>
    <t>CD83 antigen</t>
  </si>
  <si>
    <t>CD9</t>
  </si>
  <si>
    <t>P21926</t>
  </si>
  <si>
    <t>CD9 antigen</t>
  </si>
  <si>
    <t>CD97</t>
  </si>
  <si>
    <t>P48960</t>
  </si>
  <si>
    <t>CD99</t>
  </si>
  <si>
    <t>P14209</t>
  </si>
  <si>
    <t>CD99 antigen</t>
  </si>
  <si>
    <t>CD99L2</t>
  </si>
  <si>
    <t>Q8TCZ2</t>
  </si>
  <si>
    <t>CD99 antigen-like protein 2</t>
  </si>
  <si>
    <t>CDA</t>
  </si>
  <si>
    <t>P32320</t>
  </si>
  <si>
    <t>Cytidine deaminase</t>
  </si>
  <si>
    <t>CDAN1</t>
  </si>
  <si>
    <t>Q8IWY9</t>
  </si>
  <si>
    <t>Codanin-1</t>
  </si>
  <si>
    <t>CDC123</t>
  </si>
  <si>
    <t>O75794</t>
  </si>
  <si>
    <t>Cell division cycle protein 123 homolog</t>
  </si>
  <si>
    <t>CDC16</t>
  </si>
  <si>
    <t>Q13042</t>
  </si>
  <si>
    <t>Cell division cycle protein 16 homolog</t>
  </si>
  <si>
    <t>CDC20</t>
  </si>
  <si>
    <t>Q12834</t>
  </si>
  <si>
    <t>Cell division cycle protein 20 homolog</t>
  </si>
  <si>
    <t>CDC23</t>
  </si>
  <si>
    <t>Q9UJX2</t>
  </si>
  <si>
    <t>Cell division cycle protein 23 homolog</t>
  </si>
  <si>
    <t>CDC25B</t>
  </si>
  <si>
    <t>P30305-4</t>
  </si>
  <si>
    <t>M-phase inducer phosphatase 2</t>
  </si>
  <si>
    <t>CDC25C</t>
  </si>
  <si>
    <t>P30307</t>
  </si>
  <si>
    <t>M-phase inducer phosphatase 3</t>
  </si>
  <si>
    <t>CDC26</t>
  </si>
  <si>
    <t>Q8NHZ8</t>
  </si>
  <si>
    <t>Anaphase-promoting complex subunit CDC26</t>
  </si>
  <si>
    <t>CDC27</t>
  </si>
  <si>
    <t>P30260</t>
  </si>
  <si>
    <t>Cell division cycle protein 27 homolog</t>
  </si>
  <si>
    <t>CDC34</t>
  </si>
  <si>
    <t>P49427</t>
  </si>
  <si>
    <t>Ubiquitin-conjugating enzyme E2 R1</t>
  </si>
  <si>
    <t>CDC37</t>
  </si>
  <si>
    <t>Q16543</t>
  </si>
  <si>
    <t>CDC37L1</t>
  </si>
  <si>
    <t>Q7L3B6</t>
  </si>
  <si>
    <t>Hsp90 co-chaperone Cdc37-like 1</t>
  </si>
  <si>
    <t>CDC40</t>
  </si>
  <si>
    <t>O60508</t>
  </si>
  <si>
    <t>Pre-mRNA-processing factor 17</t>
  </si>
  <si>
    <t>CDC42</t>
  </si>
  <si>
    <t>P60953</t>
  </si>
  <si>
    <t>Cell division control protein 42 homolog</t>
  </si>
  <si>
    <t>CDC42BPA</t>
  </si>
  <si>
    <t>Q5VT25</t>
  </si>
  <si>
    <t>Serine/threonine-protein kinase MRCK alpha</t>
  </si>
  <si>
    <t>CDC42BPB</t>
  </si>
  <si>
    <t>Q9Y5S2</t>
  </si>
  <si>
    <t>Serine/threonine-protein kinase MRCK beta</t>
  </si>
  <si>
    <t>CDC42EP1</t>
  </si>
  <si>
    <t>Q00587</t>
  </si>
  <si>
    <t>Cdc42 effector protein 1</t>
  </si>
  <si>
    <t>CDC42EP2</t>
  </si>
  <si>
    <t>O14613</t>
  </si>
  <si>
    <t>Cdc42 effector protein 2</t>
  </si>
  <si>
    <t>CDC42EP4</t>
  </si>
  <si>
    <t>Q9H3Q1</t>
  </si>
  <si>
    <t>Cdc42 effector protein 4</t>
  </si>
  <si>
    <t>CDC42SE2</t>
  </si>
  <si>
    <t>Q9NRR3</t>
  </si>
  <si>
    <t>CDC42 small effector protein 2</t>
  </si>
  <si>
    <t>CDC45</t>
  </si>
  <si>
    <t>O75419</t>
  </si>
  <si>
    <t>Cell division control protein 45 homolog</t>
  </si>
  <si>
    <t>CDC5L</t>
  </si>
  <si>
    <t>Q99459</t>
  </si>
  <si>
    <t>Cell division cycle 5-like protein</t>
  </si>
  <si>
    <t>CDC6</t>
  </si>
  <si>
    <t>Q99741</t>
  </si>
  <si>
    <t>Cell division control protein 6 homolog</t>
  </si>
  <si>
    <t>CDC7</t>
  </si>
  <si>
    <t>O00311</t>
  </si>
  <si>
    <t>Cell division cycle 7-related protein kinase</t>
  </si>
  <si>
    <t>CDC73</t>
  </si>
  <si>
    <t>Q6P1J9</t>
  </si>
  <si>
    <t>Parafibromin</t>
  </si>
  <si>
    <t>CDCA2</t>
  </si>
  <si>
    <t>Q69YH5</t>
  </si>
  <si>
    <t>Cell division cycle-associated protein 2</t>
  </si>
  <si>
    <t>CDCA3</t>
  </si>
  <si>
    <t>Q99618</t>
  </si>
  <si>
    <t>Cell division cycle-associated protein 3</t>
  </si>
  <si>
    <t>CDCA5</t>
  </si>
  <si>
    <t>Q96FF9</t>
  </si>
  <si>
    <t>Sororin</t>
  </si>
  <si>
    <t>CDCA7</t>
  </si>
  <si>
    <t>Q9BWT1</t>
  </si>
  <si>
    <t>Cell division cycle-associated protein 7</t>
  </si>
  <si>
    <t>CDCA7L</t>
  </si>
  <si>
    <t>Q96GN5</t>
  </si>
  <si>
    <t>Cell division cycle-associated 7-like protein</t>
  </si>
  <si>
    <t>CDCA8</t>
  </si>
  <si>
    <t>Q53HL2</t>
  </si>
  <si>
    <t>Borealin</t>
  </si>
  <si>
    <t>CDH10</t>
  </si>
  <si>
    <t>Q9Y6N8</t>
  </si>
  <si>
    <t>Cadherin-10</t>
  </si>
  <si>
    <t>CDIP1</t>
  </si>
  <si>
    <t>Q9H305</t>
  </si>
  <si>
    <t>Cell death-inducing p53-target protein 1</t>
  </si>
  <si>
    <t>CDIPT</t>
  </si>
  <si>
    <t>O14735</t>
  </si>
  <si>
    <t>CDP-diacylglycerol--inositol 3-phosphatidyltransferase</t>
  </si>
  <si>
    <t>CDK1</t>
  </si>
  <si>
    <t>P06493</t>
  </si>
  <si>
    <t>Cyclin-dependent kinase 1</t>
  </si>
  <si>
    <t>CDK10</t>
  </si>
  <si>
    <t>Q15131</t>
  </si>
  <si>
    <t>Cyclin-dependent kinase 10</t>
  </si>
  <si>
    <t>CDK11A</t>
  </si>
  <si>
    <t>Q9UQ88</t>
  </si>
  <si>
    <t>Cyclin-dependent kinase 11A</t>
  </si>
  <si>
    <t>P21127</t>
  </si>
  <si>
    <t>CDK12</t>
  </si>
  <si>
    <t>Q9NYV4</t>
  </si>
  <si>
    <t>Cyclin-dependent kinase 12</t>
  </si>
  <si>
    <t>CDK13</t>
  </si>
  <si>
    <t>Q14004</t>
  </si>
  <si>
    <t>Cyclin-dependent kinase 13</t>
  </si>
  <si>
    <t>CDK16</t>
  </si>
  <si>
    <t>Q00536</t>
  </si>
  <si>
    <t>Cyclin-dependent kinase 16</t>
  </si>
  <si>
    <t>CDK17</t>
  </si>
  <si>
    <t>Q00537</t>
  </si>
  <si>
    <t>Cyclin-dependent kinase 17</t>
  </si>
  <si>
    <t>CDK18</t>
  </si>
  <si>
    <t>Q07002</t>
  </si>
  <si>
    <t>Cyclin-dependent kinase 18</t>
  </si>
  <si>
    <t>CDK19</t>
  </si>
  <si>
    <t>Q9BWU1</t>
  </si>
  <si>
    <t>Cyclin-dependent kinase 19</t>
  </si>
  <si>
    <t>CDK2</t>
  </si>
  <si>
    <t>P24941</t>
  </si>
  <si>
    <t>Cyclin-dependent kinase 2</t>
  </si>
  <si>
    <t>CDK2AP1</t>
  </si>
  <si>
    <t>O14519-2</t>
  </si>
  <si>
    <t>Cyclin-dependent kinase 2-associated protein 1</t>
  </si>
  <si>
    <t>CDK4</t>
  </si>
  <si>
    <t>P11802</t>
  </si>
  <si>
    <t>Cyclin-dependent kinase 4</t>
  </si>
  <si>
    <t>CDK5</t>
  </si>
  <si>
    <t>Q00535</t>
  </si>
  <si>
    <t>Cyclin-dependent-like kinase 5</t>
  </si>
  <si>
    <t>CDK5RAP1</t>
  </si>
  <si>
    <t>Q96SZ6-3</t>
  </si>
  <si>
    <t>CDK5 regulatory subunit-associated protein 1</t>
  </si>
  <si>
    <t>CDK5RAP2</t>
  </si>
  <si>
    <t>Q96SN8</t>
  </si>
  <si>
    <t>CDK5 regulatory subunit-associated protein 2</t>
  </si>
  <si>
    <t>CDK5RAP3</t>
  </si>
  <si>
    <t>Q96JB5</t>
  </si>
  <si>
    <t>CDK5 regulatory subunit-associated protein 3</t>
  </si>
  <si>
    <t>CDK6</t>
  </si>
  <si>
    <t>Q00534</t>
  </si>
  <si>
    <t>Cyclin-dependent kinase 6</t>
  </si>
  <si>
    <t>CDK7</t>
  </si>
  <si>
    <t>P50613</t>
  </si>
  <si>
    <t>Cyclin-dependent kinase 7</t>
  </si>
  <si>
    <t>CDK8</t>
  </si>
  <si>
    <t>P49336</t>
  </si>
  <si>
    <t>Cyclin-dependent kinase 8</t>
  </si>
  <si>
    <t>CDK9</t>
  </si>
  <si>
    <t>P50750-2</t>
  </si>
  <si>
    <t>Cyclin-dependent kinase 9</t>
  </si>
  <si>
    <t>CDKAL1</t>
  </si>
  <si>
    <t>Q5VV42</t>
  </si>
  <si>
    <t>Threonylcarbamoyladenosine tRNA methylthiotransferase</t>
  </si>
  <si>
    <t>CDKL5</t>
  </si>
  <si>
    <t>O76039-2</t>
  </si>
  <si>
    <t>Cyclin-dependent kinase-like 5</t>
  </si>
  <si>
    <t>CDKN1B</t>
  </si>
  <si>
    <t>P46527</t>
  </si>
  <si>
    <t>Cyclin-dependent kinase inhibitor 1B</t>
  </si>
  <si>
    <t>CDKN2A</t>
  </si>
  <si>
    <t>P42771</t>
  </si>
  <si>
    <t>Cyclin-dependent kinase inhibitor 2A</t>
  </si>
  <si>
    <t>Q8N726</t>
  </si>
  <si>
    <t>Tumor suppressor ARF</t>
  </si>
  <si>
    <t>CDKN2AIP</t>
  </si>
  <si>
    <t>Q9NXV6</t>
  </si>
  <si>
    <t>CDKN2A-interacting protein</t>
  </si>
  <si>
    <t>CDKN2AIPNL</t>
  </si>
  <si>
    <t>Q96HQ2</t>
  </si>
  <si>
    <t>CDKN2AIP N-terminal-like protein</t>
  </si>
  <si>
    <t>CDPF1</t>
  </si>
  <si>
    <t>Q6NVV7</t>
  </si>
  <si>
    <t>Cysteine-rich DPF motif domain-containing protein 1</t>
  </si>
  <si>
    <t>CDR2</t>
  </si>
  <si>
    <t>Q01850</t>
  </si>
  <si>
    <t>Cerebellar degeneration-related protein 2</t>
  </si>
  <si>
    <t>CDR2L</t>
  </si>
  <si>
    <t>Q86X02</t>
  </si>
  <si>
    <t>Cerebellar degeneration-related protein 2-like</t>
  </si>
  <si>
    <t>CDS2</t>
  </si>
  <si>
    <t>O95674</t>
  </si>
  <si>
    <t>Phosphatidate cytidylyltransferase 2</t>
  </si>
  <si>
    <t>CDT1</t>
  </si>
  <si>
    <t>Q9H211</t>
  </si>
  <si>
    <t>DNA replication factor Cdt1</t>
  </si>
  <si>
    <t>CDV3</t>
  </si>
  <si>
    <t>Q9UKY7</t>
  </si>
  <si>
    <t>Protein CDV3 homolog</t>
  </si>
  <si>
    <t>CDYL</t>
  </si>
  <si>
    <t>Q9Y232-2</t>
  </si>
  <si>
    <t>Chromodomain Y-like protein</t>
  </si>
  <si>
    <t>CDYL2</t>
  </si>
  <si>
    <t>Q8N8U2</t>
  </si>
  <si>
    <t>Chromodomain Y-like protein 2</t>
  </si>
  <si>
    <t>CEBPA</t>
  </si>
  <si>
    <t>P49715</t>
  </si>
  <si>
    <t>CCAAT/enhancer-binding protein alpha</t>
  </si>
  <si>
    <t>CEBPB</t>
  </si>
  <si>
    <t>P17676</t>
  </si>
  <si>
    <t>CCAAT/enhancer-binding protein beta</t>
  </si>
  <si>
    <t>CEBPD</t>
  </si>
  <si>
    <t>P49716</t>
  </si>
  <si>
    <t>CCAAT/enhancer-binding protein delta</t>
  </si>
  <si>
    <t>CEBPG</t>
  </si>
  <si>
    <t>P53567</t>
  </si>
  <si>
    <t>CCAAT/enhancer-binding protein gamma</t>
  </si>
  <si>
    <t>CEBPZ</t>
  </si>
  <si>
    <t>Q03701</t>
  </si>
  <si>
    <t>CCAAT/enhancer-binding protein zeta</t>
  </si>
  <si>
    <t>CEBPZOS</t>
  </si>
  <si>
    <t>A8MTT3</t>
  </si>
  <si>
    <t>Protein CEBPZOS</t>
  </si>
  <si>
    <t>CECR5</t>
  </si>
  <si>
    <t>Q9BXW7</t>
  </si>
  <si>
    <t>Cat eye syndrome critical region protein 5</t>
  </si>
  <si>
    <t>CELF1</t>
  </si>
  <si>
    <t>Q92879</t>
  </si>
  <si>
    <t>CUGBP Elav-like family member 1</t>
  </si>
  <si>
    <t>Q92879-4</t>
  </si>
  <si>
    <t>CELSR1</t>
  </si>
  <si>
    <t>Q9NYQ6</t>
  </si>
  <si>
    <t>Cadherin EGF LAG seven-pass G-type receptor 1</t>
  </si>
  <si>
    <t>CELSR2</t>
  </si>
  <si>
    <t>Q9HCU4</t>
  </si>
  <si>
    <t>Cadherin EGF LAG seven-pass G-type receptor 2</t>
  </si>
  <si>
    <t>CENPB</t>
  </si>
  <si>
    <t>P07199</t>
  </si>
  <si>
    <t>Major centromere autoantigen B</t>
  </si>
  <si>
    <t>CENPC</t>
  </si>
  <si>
    <t>Q03188</t>
  </si>
  <si>
    <t>Centromere protein C</t>
  </si>
  <si>
    <t>CENPE</t>
  </si>
  <si>
    <t>Q02224</t>
  </si>
  <si>
    <t>Centromere-associated protein E</t>
  </si>
  <si>
    <t>CENPF</t>
  </si>
  <si>
    <t>P49454</t>
  </si>
  <si>
    <t>Centromere protein F</t>
  </si>
  <si>
    <t>CENPH</t>
  </si>
  <si>
    <t>Q9H3R5</t>
  </si>
  <si>
    <t>Centromere protein H</t>
  </si>
  <si>
    <t>CENPI</t>
  </si>
  <si>
    <t>Q92674</t>
  </si>
  <si>
    <t>Centromere protein I</t>
  </si>
  <si>
    <t>CENPJ</t>
  </si>
  <si>
    <t>Q9HC77</t>
  </si>
  <si>
    <t>Centromere protein J</t>
  </si>
  <si>
    <t>CENPK</t>
  </si>
  <si>
    <t>Q9BS16</t>
  </si>
  <si>
    <t>Centromere protein K</t>
  </si>
  <si>
    <t>CENPL</t>
  </si>
  <si>
    <t>Q8N0S6</t>
  </si>
  <si>
    <t>Centromere protein L</t>
  </si>
  <si>
    <t>CENPM</t>
  </si>
  <si>
    <t>Q9NSP4</t>
  </si>
  <si>
    <t>Centromere protein M</t>
  </si>
  <si>
    <t>CENPN</t>
  </si>
  <si>
    <t>Q96H22</t>
  </si>
  <si>
    <t>Centromere protein N</t>
  </si>
  <si>
    <t>CENPO</t>
  </si>
  <si>
    <t>Q9BU64</t>
  </si>
  <si>
    <t>Centromere protein O</t>
  </si>
  <si>
    <t>CENPP</t>
  </si>
  <si>
    <t>Q6IPU0</t>
  </si>
  <si>
    <t>Centromere protein P</t>
  </si>
  <si>
    <t>CENPQ</t>
  </si>
  <si>
    <t>Q7L2Z9</t>
  </si>
  <si>
    <t>Centromere protein Q</t>
  </si>
  <si>
    <t>CENPT</t>
  </si>
  <si>
    <t>Q96BT3</t>
  </si>
  <si>
    <t>Centromere protein T</t>
  </si>
  <si>
    <t>CENPU</t>
  </si>
  <si>
    <t>Q71F23</t>
  </si>
  <si>
    <t>Centromere protein U</t>
  </si>
  <si>
    <t>CENPV</t>
  </si>
  <si>
    <t>Q7Z7K6</t>
  </si>
  <si>
    <t>Centromere protein V</t>
  </si>
  <si>
    <t>CENPW</t>
  </si>
  <si>
    <t>Q5EE01</t>
  </si>
  <si>
    <t>Centromere protein W</t>
  </si>
  <si>
    <t>CEP131</t>
  </si>
  <si>
    <t>Q9UPN4-2</t>
  </si>
  <si>
    <t>Centrosomal protein of 131 kDa</t>
  </si>
  <si>
    <t>CEP135</t>
  </si>
  <si>
    <t>Q66GS9</t>
  </si>
  <si>
    <t>Centrosomal protein of 135 kDa</t>
  </si>
  <si>
    <t>CEP152</t>
  </si>
  <si>
    <t>O94986</t>
  </si>
  <si>
    <t>Centrosomal protein of 152 kDa</t>
  </si>
  <si>
    <t>CEP170</t>
  </si>
  <si>
    <t>Q5SW79</t>
  </si>
  <si>
    <t>Centrosomal protein of 170 kDa</t>
  </si>
  <si>
    <t>CEP170B</t>
  </si>
  <si>
    <t>Q9Y4F5</t>
  </si>
  <si>
    <t>Centrosomal protein of 170 kDa protein B</t>
  </si>
  <si>
    <t>CEP192</t>
  </si>
  <si>
    <t>Q8TEP8-3</t>
  </si>
  <si>
    <t>Centrosomal protein of 192 kDa</t>
  </si>
  <si>
    <t>CEP250</t>
  </si>
  <si>
    <t>Q9BV73</t>
  </si>
  <si>
    <t>Centrosome-associated protein CEP250</t>
  </si>
  <si>
    <t>CEP290</t>
  </si>
  <si>
    <t>O15078</t>
  </si>
  <si>
    <t>Centrosomal protein of 290 kDa</t>
  </si>
  <si>
    <t>CEP295</t>
  </si>
  <si>
    <t>Q9C0D2</t>
  </si>
  <si>
    <t>Centrosomal protein of 295 kDa</t>
  </si>
  <si>
    <t>CEP350</t>
  </si>
  <si>
    <t>Q5VT06</t>
  </si>
  <si>
    <t>Centrosome-associated protein 350</t>
  </si>
  <si>
    <t>CEP41</t>
  </si>
  <si>
    <t>Q9BYV8</t>
  </si>
  <si>
    <t>Centrosomal protein of 41 kDa</t>
  </si>
  <si>
    <t>CEP44</t>
  </si>
  <si>
    <t>Q9C0F1</t>
  </si>
  <si>
    <t>Centrosomal protein of 44 kDa</t>
  </si>
  <si>
    <t>CEP55</t>
  </si>
  <si>
    <t>Q53EZ4</t>
  </si>
  <si>
    <t>Centrosomal protein of 55 kDa</t>
  </si>
  <si>
    <t>CEP57</t>
  </si>
  <si>
    <t>Q86XR8</t>
  </si>
  <si>
    <t>Centrosomal protein of 57 kDa</t>
  </si>
  <si>
    <t>CEP57L1</t>
  </si>
  <si>
    <t>Q8IYX8</t>
  </si>
  <si>
    <t>Centrosomal protein CEP57L1</t>
  </si>
  <si>
    <t>CEP63</t>
  </si>
  <si>
    <t>Q96MT8-3</t>
  </si>
  <si>
    <t>Centrosomal protein of 63 kDa</t>
  </si>
  <si>
    <t>CEP68</t>
  </si>
  <si>
    <t>Q76N32</t>
  </si>
  <si>
    <t>Centrosomal protein of 68 kDa</t>
  </si>
  <si>
    <t>CEP72</t>
  </si>
  <si>
    <t>Q9P209</t>
  </si>
  <si>
    <t>Centrosomal protein of 72 kDa</t>
  </si>
  <si>
    <t>CEP76</t>
  </si>
  <si>
    <t>Q8TAP6</t>
  </si>
  <si>
    <t>Centrosomal protein of 76 kDa</t>
  </si>
  <si>
    <t>CEP78</t>
  </si>
  <si>
    <t>Q5JTW2-2</t>
  </si>
  <si>
    <t>Centrosomal protein of 78 kDa</t>
  </si>
  <si>
    <t>CEP83</t>
  </si>
  <si>
    <t>Q9Y592</t>
  </si>
  <si>
    <t>Centrosomal protein of 83 kDa</t>
  </si>
  <si>
    <t>CEP85</t>
  </si>
  <si>
    <t>Q6P2H3</t>
  </si>
  <si>
    <t>Centrosomal protein of 85 kDa</t>
  </si>
  <si>
    <t>CEP97</t>
  </si>
  <si>
    <t>Q8IW35</t>
  </si>
  <si>
    <t>Centrosomal protein of 97 kDa</t>
  </si>
  <si>
    <t>CEPT1</t>
  </si>
  <si>
    <t>Q9Y6K0</t>
  </si>
  <si>
    <t>Choline/ethanolaminephosphotransferase 1</t>
  </si>
  <si>
    <t>CERCAM</t>
  </si>
  <si>
    <t>Q5T4B2</t>
  </si>
  <si>
    <t>Probable inactive glycosyltransferase 25 family member 3</t>
  </si>
  <si>
    <t>CERS2</t>
  </si>
  <si>
    <t>Q96G23</t>
  </si>
  <si>
    <t>Ceramide synthase 2</t>
  </si>
  <si>
    <t>CERS5</t>
  </si>
  <si>
    <t>Q8N5B7</t>
  </si>
  <si>
    <t>Ceramide synthase 5</t>
  </si>
  <si>
    <t>CES1</t>
  </si>
  <si>
    <t>P23141-3</t>
  </si>
  <si>
    <t>Liver carboxylesterase 1</t>
  </si>
  <si>
    <t>CES2</t>
  </si>
  <si>
    <t>O00748</t>
  </si>
  <si>
    <t>Cocaine esterase</t>
  </si>
  <si>
    <t>CES3</t>
  </si>
  <si>
    <t>Q6UWW8</t>
  </si>
  <si>
    <t>Carboxylesterase 3</t>
  </si>
  <si>
    <t>CETN2</t>
  </si>
  <si>
    <t>P41208</t>
  </si>
  <si>
    <t>Centrin-2</t>
  </si>
  <si>
    <t>CETN3</t>
  </si>
  <si>
    <t>O15182</t>
  </si>
  <si>
    <t>Centrin-3</t>
  </si>
  <si>
    <t>CFAP20</t>
  </si>
  <si>
    <t>Q9Y6A4</t>
  </si>
  <si>
    <t>Cilia- and flagella-associated protein 20</t>
  </si>
  <si>
    <t>CFAP36</t>
  </si>
  <si>
    <t>Q96G28</t>
  </si>
  <si>
    <t>Cilia- and flagella-associated protein 36</t>
  </si>
  <si>
    <t>CFAP97</t>
  </si>
  <si>
    <t>Q9P2B7</t>
  </si>
  <si>
    <t>Cilia- and flagella-associated protein 97</t>
  </si>
  <si>
    <t>CFD</t>
  </si>
  <si>
    <t>P00746</t>
  </si>
  <si>
    <t>Complement factor D</t>
  </si>
  <si>
    <t>CFDP1</t>
  </si>
  <si>
    <t>Q9UEE9</t>
  </si>
  <si>
    <t>Craniofacial development protein 1</t>
  </si>
  <si>
    <t>CFL1</t>
  </si>
  <si>
    <t>P23528</t>
  </si>
  <si>
    <t>Cofilin-1</t>
  </si>
  <si>
    <t>CFL2</t>
  </si>
  <si>
    <t>Q9Y281</t>
  </si>
  <si>
    <t>Cofilin-2</t>
  </si>
  <si>
    <t>CGGBP1</t>
  </si>
  <si>
    <t>Q9UFW8</t>
  </si>
  <si>
    <t>CGG triplet repeat-binding protein 1</t>
  </si>
  <si>
    <t>CGN</t>
  </si>
  <si>
    <t>Q9P2M7</t>
  </si>
  <si>
    <t>Cingulin</t>
  </si>
  <si>
    <t>CGRRF1</t>
  </si>
  <si>
    <t>Q99675</t>
  </si>
  <si>
    <t>Cell growth regulator with RING finger domain protein 1</t>
  </si>
  <si>
    <t>CHAC1</t>
  </si>
  <si>
    <t>Q9BUX1</t>
  </si>
  <si>
    <t>Glutathione-specific gamma-glutamylcyclotransferase 1</t>
  </si>
  <si>
    <t>CHAC2</t>
  </si>
  <si>
    <t>Q8WUX2</t>
  </si>
  <si>
    <t>Putative glutathione-specific gamma-glutamylcyclotransferase 2</t>
  </si>
  <si>
    <t>CHAF1A</t>
  </si>
  <si>
    <t>Q13111</t>
  </si>
  <si>
    <t>Chromatin assembly factor 1 subunit A</t>
  </si>
  <si>
    <t>CHAF1B</t>
  </si>
  <si>
    <t>Q13112</t>
  </si>
  <si>
    <t>Chromatin assembly factor 1 subunit B</t>
  </si>
  <si>
    <t>CHAMP1</t>
  </si>
  <si>
    <t>Q96JM3</t>
  </si>
  <si>
    <t>Chromosome alignment-maintaining phosphoprotein 1</t>
  </si>
  <si>
    <t>CHCHD1</t>
  </si>
  <si>
    <t>Q96BP2</t>
  </si>
  <si>
    <t>Coiled-coil-helix-coiled-coil-helix domain-containing protein 1</t>
  </si>
  <si>
    <t>CHCHD10</t>
  </si>
  <si>
    <t>Q8WYQ3</t>
  </si>
  <si>
    <t>Coiled-coil-helix-coiled-coil-helix domain-containing protein 10, mitochondrial</t>
  </si>
  <si>
    <t>Q9Y6H1</t>
  </si>
  <si>
    <t>CHCHD3</t>
  </si>
  <si>
    <t>Q9NX63</t>
  </si>
  <si>
    <t>MICOS complex subunit MIC19</t>
  </si>
  <si>
    <t>CHCHD4</t>
  </si>
  <si>
    <t>Q8N4Q1</t>
  </si>
  <si>
    <t>Mitochondrial intermembrane space import and assembly protein 40</t>
  </si>
  <si>
    <t>CHCHD5</t>
  </si>
  <si>
    <t>Q9BSY4</t>
  </si>
  <si>
    <t>Coiled-coil-helix-coiled-coil-helix domain-containing protein 5</t>
  </si>
  <si>
    <t>CHCHD6</t>
  </si>
  <si>
    <t>Q9BRQ6</t>
  </si>
  <si>
    <t>MICOS complex subunit MIC25</t>
  </si>
  <si>
    <t>CHCHD7</t>
  </si>
  <si>
    <t>Q9BUK0-4</t>
  </si>
  <si>
    <t>Coiled-coil-helix-coiled-coil-helix domain-containing protein 7</t>
  </si>
  <si>
    <t>CHD1</t>
  </si>
  <si>
    <t>O14646</t>
  </si>
  <si>
    <t>Chromodomain-helicase-DNA-binding protein 1</t>
  </si>
  <si>
    <t>CHD1L</t>
  </si>
  <si>
    <t>Q86WJ1</t>
  </si>
  <si>
    <t>Chromodomain-helicase-DNA-binding protein 1-like</t>
  </si>
  <si>
    <t>CHD2</t>
  </si>
  <si>
    <t>O14647</t>
  </si>
  <si>
    <t>Chromodomain-helicase-DNA-binding protein 2</t>
  </si>
  <si>
    <t>CHD3</t>
  </si>
  <si>
    <t>Q12873</t>
  </si>
  <si>
    <t>Chromodomain-helicase-DNA-binding protein 3</t>
  </si>
  <si>
    <t>CHD4</t>
  </si>
  <si>
    <t>Q14839</t>
  </si>
  <si>
    <t>Chromodomain-helicase-DNA-binding protein 4</t>
  </si>
  <si>
    <t>CHD6</t>
  </si>
  <si>
    <t>Q8TD26</t>
  </si>
  <si>
    <t>Chromodomain-helicase-DNA-binding protein 6</t>
  </si>
  <si>
    <t>CHD7</t>
  </si>
  <si>
    <t>Q9P2D1</t>
  </si>
  <si>
    <t>Chromodomain-helicase-DNA-binding protein 7</t>
  </si>
  <si>
    <t>CHD8</t>
  </si>
  <si>
    <t>Q9HCK8</t>
  </si>
  <si>
    <t>Chromodomain-helicase-DNA-binding protein 8</t>
  </si>
  <si>
    <t>CHD9</t>
  </si>
  <si>
    <t>Q3L8U1</t>
  </si>
  <si>
    <t>Chromodomain-helicase-DNA-binding protein 9</t>
  </si>
  <si>
    <t>CHDH</t>
  </si>
  <si>
    <t>Q8NE62</t>
  </si>
  <si>
    <t>Choline dehydrogenase, mitochondrial</t>
  </si>
  <si>
    <t>CHEK1</t>
  </si>
  <si>
    <t>O14757</t>
  </si>
  <si>
    <t>Serine/threonine-protein kinase Chk1</t>
  </si>
  <si>
    <t>CHEK2</t>
  </si>
  <si>
    <t>O96017</t>
  </si>
  <si>
    <t>Serine/threonine-protein kinase Chk2</t>
  </si>
  <si>
    <t>CHERP</t>
  </si>
  <si>
    <t>Q8IWX8</t>
  </si>
  <si>
    <t>Calcium homeostasis endoplasmic reticulum protein</t>
  </si>
  <si>
    <t>CHID1</t>
  </si>
  <si>
    <t>Q9BWS9</t>
  </si>
  <si>
    <t>Chitinase domain-containing protein 1</t>
  </si>
  <si>
    <t>CHKA</t>
  </si>
  <si>
    <t>P35790</t>
  </si>
  <si>
    <t>Choline kinase alpha</t>
  </si>
  <si>
    <t>CHKB</t>
  </si>
  <si>
    <t>Q9Y259</t>
  </si>
  <si>
    <t>Choline/ethanolamine kinase</t>
  </si>
  <si>
    <t>CHM</t>
  </si>
  <si>
    <t>P24386</t>
  </si>
  <si>
    <t>Rab proteins geranylgeranyltransferase component A 1</t>
  </si>
  <si>
    <t>CHML</t>
  </si>
  <si>
    <t>P26374</t>
  </si>
  <si>
    <t>Rab proteins geranylgeranyltransferase component A 2</t>
  </si>
  <si>
    <t>CHMP1A</t>
  </si>
  <si>
    <t>Q9HD42</t>
  </si>
  <si>
    <t>Charged multivesicular body protein 1a</t>
  </si>
  <si>
    <t>CHMP1B</t>
  </si>
  <si>
    <t>Q7LBR1</t>
  </si>
  <si>
    <t>Charged multivesicular body protein 1b</t>
  </si>
  <si>
    <t>CHMP2A</t>
  </si>
  <si>
    <t>O43633</t>
  </si>
  <si>
    <t>Charged multivesicular body protein 2a</t>
  </si>
  <si>
    <t>CHMP2B</t>
  </si>
  <si>
    <t>Q9UQN3</t>
  </si>
  <si>
    <t>Charged multivesicular body protein 2b</t>
  </si>
  <si>
    <t>CHMP3</t>
  </si>
  <si>
    <t>Q9Y3E7</t>
  </si>
  <si>
    <t>Charged multivesicular body protein 3</t>
  </si>
  <si>
    <t>CHMP4A</t>
  </si>
  <si>
    <t>Q9BY43</t>
  </si>
  <si>
    <t>Charged multivesicular body protein 4a</t>
  </si>
  <si>
    <t>CHMP4B</t>
  </si>
  <si>
    <t>Q9H444</t>
  </si>
  <si>
    <t>Charged multivesicular body protein 4b</t>
  </si>
  <si>
    <t>CHMP4C</t>
  </si>
  <si>
    <t>Q96CF2</t>
  </si>
  <si>
    <t>Charged multivesicular body protein 4c</t>
  </si>
  <si>
    <t>CHMP5</t>
  </si>
  <si>
    <t>Q9NZZ3</t>
  </si>
  <si>
    <t>Charged multivesicular body protein 5</t>
  </si>
  <si>
    <t>CHMP6</t>
  </si>
  <si>
    <t>Q96FZ7</t>
  </si>
  <si>
    <t>Charged multivesicular body protein 6</t>
  </si>
  <si>
    <t>CHMP7</t>
  </si>
  <si>
    <t>Q8WUX9</t>
  </si>
  <si>
    <t>Charged multivesicular body protein 7</t>
  </si>
  <si>
    <t>CHORDC1</t>
  </si>
  <si>
    <t>Q9UHD1</t>
  </si>
  <si>
    <t>Cysteine and histidine-rich domain-containing protein 1</t>
  </si>
  <si>
    <t>CHP1</t>
  </si>
  <si>
    <t>Q99653</t>
  </si>
  <si>
    <t>Calcineurin B homologous protein 1</t>
  </si>
  <si>
    <t>CHPF</t>
  </si>
  <si>
    <t>Q8IZ52</t>
  </si>
  <si>
    <t>Chondroitin sulfate synthase 2</t>
  </si>
  <si>
    <t>CHPF2</t>
  </si>
  <si>
    <t>Q9P2E5</t>
  </si>
  <si>
    <t>Chondroitin sulfate glucuronyltransferase</t>
  </si>
  <si>
    <t>CHPT1</t>
  </si>
  <si>
    <t>Q8WUD6</t>
  </si>
  <si>
    <t>Cholinephosphotransferase 1</t>
  </si>
  <si>
    <t>CHRAC1</t>
  </si>
  <si>
    <t>Q9NRG0</t>
  </si>
  <si>
    <t>Chromatin accessibility complex protein 1</t>
  </si>
  <si>
    <t>CHST12</t>
  </si>
  <si>
    <t>Q9NRB3</t>
  </si>
  <si>
    <t>Carbohydrate sulfotransferase 12</t>
  </si>
  <si>
    <t>CHST14</t>
  </si>
  <si>
    <t>Q8NCH0</t>
  </si>
  <si>
    <t>Carbohydrate sulfotransferase 14</t>
  </si>
  <si>
    <t>CHST3</t>
  </si>
  <si>
    <t>Q7LGC8</t>
  </si>
  <si>
    <t>Carbohydrate sulfotransferase 3</t>
  </si>
  <si>
    <t>CHSY1</t>
  </si>
  <si>
    <t>Q86X52</t>
  </si>
  <si>
    <t>Chondroitin sulfate synthase 1</t>
  </si>
  <si>
    <t>CHTF18</t>
  </si>
  <si>
    <t>Q8WVB6-2</t>
  </si>
  <si>
    <t>Chromosome transmission fidelity protein 18 homolog</t>
  </si>
  <si>
    <t>CHTF8</t>
  </si>
  <si>
    <t>P0CG13</t>
  </si>
  <si>
    <t>Chromosome transmission fidelity protein 8 homolog</t>
  </si>
  <si>
    <t>P0CG12</t>
  </si>
  <si>
    <t>Chromosome transmission fidelity protein 8 homolog isoform 2</t>
  </si>
  <si>
    <t>CHTOP</t>
  </si>
  <si>
    <t>Q9Y3Y2</t>
  </si>
  <si>
    <t>Chromatin target of PRMT1 protein</t>
  </si>
  <si>
    <t>CHUK</t>
  </si>
  <si>
    <t>O15111</t>
  </si>
  <si>
    <t>Inhibitor of nuclear factor kappa-B kinase subunit alpha</t>
  </si>
  <si>
    <t>CHURC1</t>
  </si>
  <si>
    <t>Q8WUH1</t>
  </si>
  <si>
    <t>Protein Churchill</t>
  </si>
  <si>
    <t>CIAO1</t>
  </si>
  <si>
    <t>O76071</t>
  </si>
  <si>
    <t>Probable cytosolic iron-sulfur protein assembly protein CIAO1</t>
  </si>
  <si>
    <t>CIAPIN1</t>
  </si>
  <si>
    <t>Q6FI81</t>
  </si>
  <si>
    <t>Anamorsin</t>
  </si>
  <si>
    <t>CIB1</t>
  </si>
  <si>
    <t>Q99828</t>
  </si>
  <si>
    <t>Calcium and integrin-binding protein 1</t>
  </si>
  <si>
    <t>CIC</t>
  </si>
  <si>
    <t>Q96RK0</t>
  </si>
  <si>
    <t>Protein capicua homolog</t>
  </si>
  <si>
    <t>CINP</t>
  </si>
  <si>
    <t>Q9BW66</t>
  </si>
  <si>
    <t>Cyclin-dependent kinase 2-interacting protein</t>
  </si>
  <si>
    <t>CIR1</t>
  </si>
  <si>
    <t>Q86X95</t>
  </si>
  <si>
    <t>Corepressor interacting with RBPJ 1</t>
  </si>
  <si>
    <t>CIRBP</t>
  </si>
  <si>
    <t>Q14011</t>
  </si>
  <si>
    <t>Cold-inducible RNA-binding protein</t>
  </si>
  <si>
    <t>CIRH1A</t>
  </si>
  <si>
    <t>Q969X6</t>
  </si>
  <si>
    <t>Cirhin</t>
  </si>
  <si>
    <t>CISD1</t>
  </si>
  <si>
    <t>Q9NZ45</t>
  </si>
  <si>
    <t>CDGSH iron-sulfur domain-containing protein 1</t>
  </si>
  <si>
    <t>CISD2</t>
  </si>
  <si>
    <t>Q8N5K1</t>
  </si>
  <si>
    <t>CDGSH iron-sulfur domain-containing protein 2</t>
  </si>
  <si>
    <t>CISD3</t>
  </si>
  <si>
    <t>P0C7P0</t>
  </si>
  <si>
    <t>CDGSH iron-sulfur domain-containing protein 3, mitochondrial</t>
  </si>
  <si>
    <t>CIT</t>
  </si>
  <si>
    <t>O14578-4</t>
  </si>
  <si>
    <t>Citron Rho-interacting kinase</t>
  </si>
  <si>
    <t>CIZ1</t>
  </si>
  <si>
    <t>Q9ULV3</t>
  </si>
  <si>
    <t>Cip1-interacting zinc finger protein</t>
  </si>
  <si>
    <t>CKAP2</t>
  </si>
  <si>
    <t>Q8WWK9-5</t>
  </si>
  <si>
    <t>Cytoskeleton-associated protein 2</t>
  </si>
  <si>
    <t>CKAP2L</t>
  </si>
  <si>
    <t>Q8IYA6</t>
  </si>
  <si>
    <t>Cytoskeleton-associated protein 2-like</t>
  </si>
  <si>
    <t>CKAP4</t>
  </si>
  <si>
    <t>Q07065</t>
  </si>
  <si>
    <t>Cytoskeleton-associated protein 4</t>
  </si>
  <si>
    <t>CKAP5</t>
  </si>
  <si>
    <t>Q14008</t>
  </si>
  <si>
    <t>Cytoskeleton-associated protein 5</t>
  </si>
  <si>
    <t>CKB</t>
  </si>
  <si>
    <t>P12277</t>
  </si>
  <si>
    <t>Creatine kinase B-type</t>
  </si>
  <si>
    <t>CKMT1A</t>
  </si>
  <si>
    <t>P12532</t>
  </si>
  <si>
    <t>Creatine kinase U-type, mitochondrial</t>
  </si>
  <si>
    <t>CKS1B</t>
  </si>
  <si>
    <t>P61024</t>
  </si>
  <si>
    <t>Cyclin-dependent kinases regulatory subunit 1</t>
  </si>
  <si>
    <t>CKS2</t>
  </si>
  <si>
    <t>P33552</t>
  </si>
  <si>
    <t>Cyclin-dependent kinases regulatory subunit 2</t>
  </si>
  <si>
    <t>CLASP1</t>
  </si>
  <si>
    <t>Q7Z460-4</t>
  </si>
  <si>
    <t>CLIP-associating protein 1</t>
  </si>
  <si>
    <t>Q7Z460</t>
  </si>
  <si>
    <t>CLASP2</t>
  </si>
  <si>
    <t>O75122-3</t>
  </si>
  <si>
    <t>CLIP-associating protein 2</t>
  </si>
  <si>
    <t>O75122</t>
  </si>
  <si>
    <t>CLASRP</t>
  </si>
  <si>
    <t>Q8N2M8</t>
  </si>
  <si>
    <t>CLK4-associating serine/arginine rich protein</t>
  </si>
  <si>
    <t>CLCC1</t>
  </si>
  <si>
    <t>Q96S66</t>
  </si>
  <si>
    <t>Chloride channel CLIC-like protein 1</t>
  </si>
  <si>
    <t>CLCN2</t>
  </si>
  <si>
    <t>P51788</t>
  </si>
  <si>
    <t>Chloride channel protein 2</t>
  </si>
  <si>
    <t>CLCN3</t>
  </si>
  <si>
    <t>P51790</t>
  </si>
  <si>
    <t>H(+)/Cl(-) exchange transporter 3</t>
  </si>
  <si>
    <t>CLCN5</t>
  </si>
  <si>
    <t>P51795-2</t>
  </si>
  <si>
    <t>H(+)/Cl(-) exchange transporter 5</t>
  </si>
  <si>
    <t>CLCN6</t>
  </si>
  <si>
    <t>P51797</t>
  </si>
  <si>
    <t>Chloride transport protein 6</t>
  </si>
  <si>
    <t>CLCN7</t>
  </si>
  <si>
    <t>P51798</t>
  </si>
  <si>
    <t>H(+)/Cl(-) exchange transporter 7</t>
  </si>
  <si>
    <t>CLDN12</t>
  </si>
  <si>
    <t>P56749</t>
  </si>
  <si>
    <t>Claudin-12</t>
  </si>
  <si>
    <t>CLDND1</t>
  </si>
  <si>
    <t>Q9NY35</t>
  </si>
  <si>
    <t>Claudin domain-containing protein 1</t>
  </si>
  <si>
    <t>CLEC16A</t>
  </si>
  <si>
    <t>Q2KHT3-2</t>
  </si>
  <si>
    <t>Protein CLEC16A</t>
  </si>
  <si>
    <t>CLGN</t>
  </si>
  <si>
    <t>O14967</t>
  </si>
  <si>
    <t>Calmegin</t>
  </si>
  <si>
    <t>CLIC1</t>
  </si>
  <si>
    <t>O00299</t>
  </si>
  <si>
    <t>Chloride intracellular channel protein 1</t>
  </si>
  <si>
    <t>CLIC3</t>
  </si>
  <si>
    <t>O95833</t>
  </si>
  <si>
    <t>Chloride intracellular channel protein 3</t>
  </si>
  <si>
    <t>CLIC4</t>
  </si>
  <si>
    <t>Q9Y696</t>
  </si>
  <si>
    <t>Chloride intracellular channel protein 4</t>
  </si>
  <si>
    <t>CLINT1</t>
  </si>
  <si>
    <t>Q14677-3</t>
  </si>
  <si>
    <t>Clathrin interactor 1</t>
  </si>
  <si>
    <t>Q14677</t>
  </si>
  <si>
    <t>CLIP1</t>
  </si>
  <si>
    <t>P30622-2</t>
  </si>
  <si>
    <t>CAP-Gly domain-containing linker protein 1</t>
  </si>
  <si>
    <t>CLIP2</t>
  </si>
  <si>
    <t>Q9UDT6</t>
  </si>
  <si>
    <t>CAP-Gly domain-containing linker protein 2</t>
  </si>
  <si>
    <t>CLK1</t>
  </si>
  <si>
    <t>P49759</t>
  </si>
  <si>
    <t>Dual specificity protein kinase CLK1</t>
  </si>
  <si>
    <t>CLK2</t>
  </si>
  <si>
    <t>P49760</t>
  </si>
  <si>
    <t>Dual specificity protein kinase CLK2</t>
  </si>
  <si>
    <t>CLK3</t>
  </si>
  <si>
    <t>P49761</t>
  </si>
  <si>
    <t>Dual specificity protein kinase CLK3</t>
  </si>
  <si>
    <t>CLK4</t>
  </si>
  <si>
    <t>Q9HAZ1</t>
  </si>
  <si>
    <t>Dual specificity protein kinase CLK4</t>
  </si>
  <si>
    <t>CLMP</t>
  </si>
  <si>
    <t>Q9H6B4</t>
  </si>
  <si>
    <t>CXADR-like membrane protein</t>
  </si>
  <si>
    <t>CLN3</t>
  </si>
  <si>
    <t>Q13286</t>
  </si>
  <si>
    <t>Battenin</t>
  </si>
  <si>
    <t>CLN5</t>
  </si>
  <si>
    <t>O75503</t>
  </si>
  <si>
    <t>Ceroid-lipofuscinosis neuronal protein 5</t>
  </si>
  <si>
    <t>CLN6</t>
  </si>
  <si>
    <t>Q9NWW5-2</t>
  </si>
  <si>
    <t>Ceroid-lipofuscinosis neuronal protein 6</t>
  </si>
  <si>
    <t>CLN8</t>
  </si>
  <si>
    <t>Q9UBY8</t>
  </si>
  <si>
    <t>Protein CLN8</t>
  </si>
  <si>
    <t>CLNS1A</t>
  </si>
  <si>
    <t>P54105</t>
  </si>
  <si>
    <t>Methylosome subunit pICln</t>
  </si>
  <si>
    <t>CLOCK</t>
  </si>
  <si>
    <t>O15516</t>
  </si>
  <si>
    <t>Circadian locomoter output cycles protein kaput</t>
  </si>
  <si>
    <t>CLP1</t>
  </si>
  <si>
    <t>Q92989</t>
  </si>
  <si>
    <t>Polyribonucleotide 5-hydroxyl-kinase Clp1</t>
  </si>
  <si>
    <t>CLPB</t>
  </si>
  <si>
    <t>Q9H078-2</t>
  </si>
  <si>
    <t>Caseinolytic peptidase B protein homolog</t>
  </si>
  <si>
    <t>CLPP</t>
  </si>
  <si>
    <t>Q16740</t>
  </si>
  <si>
    <t>ATP-dependent Clp protease proteolytic subunit, mitochondrial</t>
  </si>
  <si>
    <t>CLPTM1</t>
  </si>
  <si>
    <t>O96005</t>
  </si>
  <si>
    <t>Cleft lip and palate transmembrane protein 1</t>
  </si>
  <si>
    <t>CLPTM1L</t>
  </si>
  <si>
    <t>Q96KA5</t>
  </si>
  <si>
    <t>Cleft lip and palate transmembrane protein 1-like protein</t>
  </si>
  <si>
    <t>CLPX</t>
  </si>
  <si>
    <t>O76031</t>
  </si>
  <si>
    <t>ATP-dependent Clp protease ATP-binding subunit clpX-like, mitochondrial</t>
  </si>
  <si>
    <t>CLSPN</t>
  </si>
  <si>
    <t>Q9HAW4</t>
  </si>
  <si>
    <t>Claspin</t>
  </si>
  <si>
    <t>CLSTN1</t>
  </si>
  <si>
    <t>O94985-2</t>
  </si>
  <si>
    <t>CLTA</t>
  </si>
  <si>
    <t>P09496-2</t>
  </si>
  <si>
    <t>Clathrin light chain A</t>
  </si>
  <si>
    <t>CLTB</t>
  </si>
  <si>
    <t>P09497-2</t>
  </si>
  <si>
    <t>Clathrin light chain B</t>
  </si>
  <si>
    <t>CLTC</t>
  </si>
  <si>
    <t>Q00610-2</t>
  </si>
  <si>
    <t>Clathrin heavy chain 1</t>
  </si>
  <si>
    <t>CLTCL1</t>
  </si>
  <si>
    <t>P53675</t>
  </si>
  <si>
    <t>Clathrin heavy chain 2</t>
  </si>
  <si>
    <t>CLU</t>
  </si>
  <si>
    <t>P10909</t>
  </si>
  <si>
    <t>CLUH</t>
  </si>
  <si>
    <t>O75153</t>
  </si>
  <si>
    <t>Clustered mitochondria protein homolog</t>
  </si>
  <si>
    <t>CMAS</t>
  </si>
  <si>
    <t>Q8NFW8</t>
  </si>
  <si>
    <t>N-acylneuraminate cytidylyltransferase</t>
  </si>
  <si>
    <t>CMBL</t>
  </si>
  <si>
    <t>Q96DG6</t>
  </si>
  <si>
    <t>Carboxymethylenebutenolidase homolog</t>
  </si>
  <si>
    <t>CMC1</t>
  </si>
  <si>
    <t>Q7Z7K0</t>
  </si>
  <si>
    <t>COX assembly mitochondrial protein homolog</t>
  </si>
  <si>
    <t>CMC2</t>
  </si>
  <si>
    <t>Q9NRP2</t>
  </si>
  <si>
    <t>COX assembly mitochondrial protein 2 homolog</t>
  </si>
  <si>
    <t>CMC4</t>
  </si>
  <si>
    <t>P56277</t>
  </si>
  <si>
    <t>Cx9C motif-containing protein 4</t>
  </si>
  <si>
    <t>CMIP</t>
  </si>
  <si>
    <t>Q8IY22</t>
  </si>
  <si>
    <t>C-Maf-inducing protein</t>
  </si>
  <si>
    <t>CMPK1</t>
  </si>
  <si>
    <t>P30085</t>
  </si>
  <si>
    <t>UMP-CMP kinase</t>
  </si>
  <si>
    <t>CMSS1</t>
  </si>
  <si>
    <t>Q9BQ75</t>
  </si>
  <si>
    <t>Protein CMSS1</t>
  </si>
  <si>
    <t>CMTM4</t>
  </si>
  <si>
    <t>Q8IZR5</t>
  </si>
  <si>
    <t>CKLF-like MARVEL transmembrane domain-containing protein 4</t>
  </si>
  <si>
    <t>CMTM6</t>
  </si>
  <si>
    <t>Q9NX76</t>
  </si>
  <si>
    <t>CKLF-like MARVEL transmembrane domain-containing protein 6</t>
  </si>
  <si>
    <t>CMTR1</t>
  </si>
  <si>
    <t>Q8N1G2</t>
  </si>
  <si>
    <t>Cap-specific mRNA (nucleoside-2-O-)-methyltransferase 1</t>
  </si>
  <si>
    <t>CMTR2</t>
  </si>
  <si>
    <t>Q8IYT2</t>
  </si>
  <si>
    <t>Cap-specific mRNA (nucleoside-2-O-)-methyltransferase 2</t>
  </si>
  <si>
    <t>CNBP</t>
  </si>
  <si>
    <t>P62633-4</t>
  </si>
  <si>
    <t>Cellular nucleic acid-binding protein</t>
  </si>
  <si>
    <t>P62633</t>
  </si>
  <si>
    <t>CNDP2</t>
  </si>
  <si>
    <t>Q96KP4</t>
  </si>
  <si>
    <t>Cytosolic non-specific dipeptidase</t>
  </si>
  <si>
    <t>CNIH4</t>
  </si>
  <si>
    <t>Q9P003</t>
  </si>
  <si>
    <t>Protein cornichon homolog 4</t>
  </si>
  <si>
    <t>CNN2</t>
  </si>
  <si>
    <t>Q99439</t>
  </si>
  <si>
    <t>Calponin-2</t>
  </si>
  <si>
    <t>CNNM2</t>
  </si>
  <si>
    <t>Q9H8M5</t>
  </si>
  <si>
    <t>Metal transporter CNNM2</t>
  </si>
  <si>
    <t>CNNM3</t>
  </si>
  <si>
    <t>Q8NE01</t>
  </si>
  <si>
    <t>Metal transporter CNNM3</t>
  </si>
  <si>
    <t>CNNM4</t>
  </si>
  <si>
    <t>Q6P4Q7</t>
  </si>
  <si>
    <t>Metal transporter CNNM4</t>
  </si>
  <si>
    <t>CNOT1</t>
  </si>
  <si>
    <t>A5YKK6</t>
  </si>
  <si>
    <t>CCR4-NOT transcription complex subunit 1</t>
  </si>
  <si>
    <t>A5YKK6-2</t>
  </si>
  <si>
    <t>CNOT10</t>
  </si>
  <si>
    <t>Q9H9A5</t>
  </si>
  <si>
    <t>CCR4-NOT transcription complex subunit 10</t>
  </si>
  <si>
    <t>CNOT11</t>
  </si>
  <si>
    <t>Q9UKZ1</t>
  </si>
  <si>
    <t>CCR4-NOT transcription complex subunit 11</t>
  </si>
  <si>
    <t>CNOT2</t>
  </si>
  <si>
    <t>Q9NZN8</t>
  </si>
  <si>
    <t>CCR4-NOT transcription complex subunit 2</t>
  </si>
  <si>
    <t>CNOT3</t>
  </si>
  <si>
    <t>O75175</t>
  </si>
  <si>
    <t>CCR4-NOT transcription complex subunit 3</t>
  </si>
  <si>
    <t>CNOT4</t>
  </si>
  <si>
    <t>O95628-8</t>
  </si>
  <si>
    <t>CCR4-NOT transcription complex subunit 4</t>
  </si>
  <si>
    <t>CNOT6</t>
  </si>
  <si>
    <t>Q9ULM6</t>
  </si>
  <si>
    <t>CCR4-NOT transcription complex subunit 6</t>
  </si>
  <si>
    <t>CNOT6L</t>
  </si>
  <si>
    <t>Q96LI5</t>
  </si>
  <si>
    <t>CCR4-NOT transcription complex subunit 6-like</t>
  </si>
  <si>
    <t>CNOT7</t>
  </si>
  <si>
    <t>Q9UIV1</t>
  </si>
  <si>
    <t>CCR4-NOT transcription complex subunit 7</t>
  </si>
  <si>
    <t>CNOT8</t>
  </si>
  <si>
    <t>Q9UFF9</t>
  </si>
  <si>
    <t>CCR4-NOT transcription complex subunit 8</t>
  </si>
  <si>
    <t>CNP</t>
  </si>
  <si>
    <t>P09543</t>
  </si>
  <si>
    <t>2,3-cyclic-nucleotide 3-phosphodiesterase</t>
  </si>
  <si>
    <t>CNPY2</t>
  </si>
  <si>
    <t>Q9Y2B0</t>
  </si>
  <si>
    <t>Protein canopy homolog 2</t>
  </si>
  <si>
    <t>CNPY3</t>
  </si>
  <si>
    <t>Q9BT09</t>
  </si>
  <si>
    <t>Protein canopy homolog 3</t>
  </si>
  <si>
    <t>CNPY4</t>
  </si>
  <si>
    <t>Q8N129</t>
  </si>
  <si>
    <t>Protein canopy homolog 4</t>
  </si>
  <si>
    <t>CNST</t>
  </si>
  <si>
    <t>Q6PJW8</t>
  </si>
  <si>
    <t>Consortin</t>
  </si>
  <si>
    <t>CNTLN</t>
  </si>
  <si>
    <t>Q9NXG0</t>
  </si>
  <si>
    <t>Centlein</t>
  </si>
  <si>
    <t>COA1</t>
  </si>
  <si>
    <t>Q9GZY4</t>
  </si>
  <si>
    <t>Cytochrome c oxidase assembly factor 1 homolog</t>
  </si>
  <si>
    <t>COA3</t>
  </si>
  <si>
    <t>Q9Y2R0</t>
  </si>
  <si>
    <t>Cytochrome c oxidase assembly factor 3 homolog, mitochondrial</t>
  </si>
  <si>
    <t>COA4</t>
  </si>
  <si>
    <t>Q9NYJ1</t>
  </si>
  <si>
    <t>Cytochrome c oxidase assembly factor 4 homolog, mitochondrial</t>
  </si>
  <si>
    <t>COA5</t>
  </si>
  <si>
    <t>Q86WW8</t>
  </si>
  <si>
    <t>Cytochrome c oxidase assembly factor 5</t>
  </si>
  <si>
    <t>COA6</t>
  </si>
  <si>
    <t>Q5JTJ3</t>
  </si>
  <si>
    <t>Cytochrome c oxidase assembly factor 6 homolog</t>
  </si>
  <si>
    <t>COA7</t>
  </si>
  <si>
    <t>Q96BR5</t>
  </si>
  <si>
    <t>Cytochrome c oxidase assembly factor 7</t>
  </si>
  <si>
    <t>COASY</t>
  </si>
  <si>
    <t>Q13057</t>
  </si>
  <si>
    <t>COBL</t>
  </si>
  <si>
    <t>O75128</t>
  </si>
  <si>
    <t>Protein cordon-bleu</t>
  </si>
  <si>
    <t>COBLL1</t>
  </si>
  <si>
    <t>Q53SF7-4</t>
  </si>
  <si>
    <t>Cordon-bleu protein-like 1</t>
  </si>
  <si>
    <t>COG1</t>
  </si>
  <si>
    <t>Q8WTW3</t>
  </si>
  <si>
    <t>Conserved oligomeric Golgi complex subunit 1</t>
  </si>
  <si>
    <t>COG2</t>
  </si>
  <si>
    <t>Q14746</t>
  </si>
  <si>
    <t>Conserved oligomeric Golgi complex subunit 2</t>
  </si>
  <si>
    <t>COG3</t>
  </si>
  <si>
    <t>Q96JB2</t>
  </si>
  <si>
    <t>Conserved oligomeric Golgi complex subunit 3</t>
  </si>
  <si>
    <t>COG4</t>
  </si>
  <si>
    <t>Q9H9E3</t>
  </si>
  <si>
    <t>Conserved oligomeric Golgi complex subunit 4</t>
  </si>
  <si>
    <t>COG5</t>
  </si>
  <si>
    <t>Q9UP83</t>
  </si>
  <si>
    <t>Conserved oligomeric Golgi complex subunit 5</t>
  </si>
  <si>
    <t>COG6</t>
  </si>
  <si>
    <t>Q9Y2V7</t>
  </si>
  <si>
    <t>Conserved oligomeric Golgi complex subunit 6</t>
  </si>
  <si>
    <t>COG7</t>
  </si>
  <si>
    <t>P83436</t>
  </si>
  <si>
    <t>Conserved oligomeric Golgi complex subunit 7</t>
  </si>
  <si>
    <t>COG8</t>
  </si>
  <si>
    <t>Q96MW5</t>
  </si>
  <si>
    <t>Conserved oligomeric Golgi complex subunit 8</t>
  </si>
  <si>
    <t>COIL</t>
  </si>
  <si>
    <t>P38432</t>
  </si>
  <si>
    <t>Coilin</t>
  </si>
  <si>
    <t>COL12A1</t>
  </si>
  <si>
    <t>Q99715</t>
  </si>
  <si>
    <t>Collagen alpha-1(XII) chain</t>
  </si>
  <si>
    <t>COL4A1</t>
  </si>
  <si>
    <t>P02462</t>
  </si>
  <si>
    <t>COL4A2</t>
  </si>
  <si>
    <t>P08572</t>
  </si>
  <si>
    <t>COL4A3BP</t>
  </si>
  <si>
    <t>Q9Y5P4</t>
  </si>
  <si>
    <t>Collagen type IV alpha-3-binding protein</t>
  </si>
  <si>
    <t>COL5A1</t>
  </si>
  <si>
    <t>P20908</t>
  </si>
  <si>
    <t>Collagen alpha-1(V) chain</t>
  </si>
  <si>
    <t>COL6A1</t>
  </si>
  <si>
    <t>P12109</t>
  </si>
  <si>
    <t>Collagen alpha-1(VI) chain</t>
  </si>
  <si>
    <t>COL9A3</t>
  </si>
  <si>
    <t>Q14050</t>
  </si>
  <si>
    <t>Collagen alpha-3(IX) chain</t>
  </si>
  <si>
    <t>COLGALT1</t>
  </si>
  <si>
    <t>Q8NBJ5</t>
  </si>
  <si>
    <t>Procollagen galactosyltransferase 1</t>
  </si>
  <si>
    <t>COMMD1</t>
  </si>
  <si>
    <t>Q8N668</t>
  </si>
  <si>
    <t>COMM domain-containing protein 1</t>
  </si>
  <si>
    <t>COMMD10</t>
  </si>
  <si>
    <t>Q9Y6G5</t>
  </si>
  <si>
    <t>COMM domain-containing protein 10</t>
  </si>
  <si>
    <t>COMMD2</t>
  </si>
  <si>
    <t>Q86X83</t>
  </si>
  <si>
    <t>COMM domain-containing protein 2</t>
  </si>
  <si>
    <t>COMMD3</t>
  </si>
  <si>
    <t>Q9UBI1</t>
  </si>
  <si>
    <t>COMM domain-containing protein 3</t>
  </si>
  <si>
    <t>COMMD4</t>
  </si>
  <si>
    <t>Q9H0A8</t>
  </si>
  <si>
    <t>COMM domain-containing protein 4</t>
  </si>
  <si>
    <t>COMMD5</t>
  </si>
  <si>
    <t>Q9GZQ3</t>
  </si>
  <si>
    <t>COMM domain-containing protein 5</t>
  </si>
  <si>
    <t>COMMD6</t>
  </si>
  <si>
    <t>Q7Z4G1</t>
  </si>
  <si>
    <t>COMM domain-containing protein 6</t>
  </si>
  <si>
    <t>COMMD7</t>
  </si>
  <si>
    <t>Q86VX2</t>
  </si>
  <si>
    <t>COMM domain-containing protein 7</t>
  </si>
  <si>
    <t>COMMD8</t>
  </si>
  <si>
    <t>Q9NX08</t>
  </si>
  <si>
    <t>COMM domain-containing protein 8</t>
  </si>
  <si>
    <t>COMMD9</t>
  </si>
  <si>
    <t>Q9P000</t>
  </si>
  <si>
    <t>COMM domain-containing protein 9</t>
  </si>
  <si>
    <t>COMT</t>
  </si>
  <si>
    <t>P21964</t>
  </si>
  <si>
    <t>Catechol O-methyltransferase</t>
  </si>
  <si>
    <t>COMTD1</t>
  </si>
  <si>
    <t>Q86VU5</t>
  </si>
  <si>
    <t>Catechol O-methyltransferase domain-containing protein 1</t>
  </si>
  <si>
    <t>COPA</t>
  </si>
  <si>
    <t>P53621</t>
  </si>
  <si>
    <t>COPB1</t>
  </si>
  <si>
    <t>P53618</t>
  </si>
  <si>
    <t>Coatomer subunit beta</t>
  </si>
  <si>
    <t>COPB2</t>
  </si>
  <si>
    <t>P35606</t>
  </si>
  <si>
    <t>COPE</t>
  </si>
  <si>
    <t>O14579</t>
  </si>
  <si>
    <t>Coatomer subunit epsilon</t>
  </si>
  <si>
    <t>COPG1</t>
  </si>
  <si>
    <t>Q9Y678</t>
  </si>
  <si>
    <t>Coatomer subunit gamma-1</t>
  </si>
  <si>
    <t>COPG2</t>
  </si>
  <si>
    <t>Q9UBF2</t>
  </si>
  <si>
    <t>Coatomer subunit gamma-2</t>
  </si>
  <si>
    <t>COPRS</t>
  </si>
  <si>
    <t>Q9NQ92</t>
  </si>
  <si>
    <t>Coordinator of PRMT5 and differentiation stimulator</t>
  </si>
  <si>
    <t>COPS2</t>
  </si>
  <si>
    <t>P61201</t>
  </si>
  <si>
    <t>COP9 signalosome complex subunit 2</t>
  </si>
  <si>
    <t>COPS3</t>
  </si>
  <si>
    <t>Q9UNS2</t>
  </si>
  <si>
    <t>COP9 signalosome complex subunit 3</t>
  </si>
  <si>
    <t>COPS4</t>
  </si>
  <si>
    <t>Q9BT78</t>
  </si>
  <si>
    <t>COP9 signalosome complex subunit 4</t>
  </si>
  <si>
    <t>COPS5</t>
  </si>
  <si>
    <t>Q92905</t>
  </si>
  <si>
    <t>COP9 signalosome complex subunit 5</t>
  </si>
  <si>
    <t>COPS6</t>
  </si>
  <si>
    <t>Q7L5N1</t>
  </si>
  <si>
    <t>COP9 signalosome complex subunit 6</t>
  </si>
  <si>
    <t>COPS7A</t>
  </si>
  <si>
    <t>Q9UBW8</t>
  </si>
  <si>
    <t>COP9 signalosome complex subunit 7a</t>
  </si>
  <si>
    <t>COPS7B</t>
  </si>
  <si>
    <t>Q9H9Q2</t>
  </si>
  <si>
    <t>COP9 signalosome complex subunit 7b</t>
  </si>
  <si>
    <t>COPS8</t>
  </si>
  <si>
    <t>Q99627</t>
  </si>
  <si>
    <t>COP9 signalosome complex subunit 8</t>
  </si>
  <si>
    <t>COPZ1</t>
  </si>
  <si>
    <t>P61923</t>
  </si>
  <si>
    <t>Coatomer subunit zeta-1</t>
  </si>
  <si>
    <t>COQ10B</t>
  </si>
  <si>
    <t>Q9H8M1</t>
  </si>
  <si>
    <t>Coenzyme Q-binding protein COQ10 homolog B, mitochondrial</t>
  </si>
  <si>
    <t>COQ2</t>
  </si>
  <si>
    <t>Q96H96</t>
  </si>
  <si>
    <t>4-hydroxybenzoate polyprenyltransferase, mitochondrial</t>
  </si>
  <si>
    <t>COQ3</t>
  </si>
  <si>
    <t>Q9NZJ6</t>
  </si>
  <si>
    <t>Ubiquinone biosynthesis O-methyltransferase, mitochondrial</t>
  </si>
  <si>
    <t>COQ4</t>
  </si>
  <si>
    <t>Q9Y3A0</t>
  </si>
  <si>
    <t>Ubiquinone biosynthesis protein COQ4 homolog, mitochondrial</t>
  </si>
  <si>
    <t>COQ5</t>
  </si>
  <si>
    <t>Q5HYK3</t>
  </si>
  <si>
    <t>2-methoxy-6-polyprenyl-1,4-benzoquinol methylase, mitochondrial</t>
  </si>
  <si>
    <t>COQ6</t>
  </si>
  <si>
    <t>Q9Y2Z9</t>
  </si>
  <si>
    <t>Ubiquinone biosynthesis monooxygenase COQ6, mitochondrial</t>
  </si>
  <si>
    <t>COQ7</t>
  </si>
  <si>
    <t>Q99807</t>
  </si>
  <si>
    <t>5-demethoxyubiquinone hydroxylase, mitochondrial</t>
  </si>
  <si>
    <t>COQ9</t>
  </si>
  <si>
    <t>O75208</t>
  </si>
  <si>
    <t>Ubiquinone biosynthesis protein COQ9, mitochondrial</t>
  </si>
  <si>
    <t>CORO1B</t>
  </si>
  <si>
    <t>Q9BR76</t>
  </si>
  <si>
    <t>Coronin-1B</t>
  </si>
  <si>
    <t>CORO1C</t>
  </si>
  <si>
    <t>Q9ULV4-3</t>
  </si>
  <si>
    <t>Coronin-1C</t>
  </si>
  <si>
    <t>CORO2A</t>
  </si>
  <si>
    <t>Q92828</t>
  </si>
  <si>
    <t>Coronin-2A</t>
  </si>
  <si>
    <t>CORO7</t>
  </si>
  <si>
    <t>P57737-3</t>
  </si>
  <si>
    <t>Coronin-7</t>
  </si>
  <si>
    <t>COTL1</t>
  </si>
  <si>
    <t>Q14019</t>
  </si>
  <si>
    <t>Coactosin-like protein</t>
  </si>
  <si>
    <t>COX11</t>
  </si>
  <si>
    <t>Q9Y6N1</t>
  </si>
  <si>
    <t>Cytochrome c oxidase assembly protein COX11, mitochondrial</t>
  </si>
  <si>
    <t>COX15</t>
  </si>
  <si>
    <t>Q7KZN9</t>
  </si>
  <si>
    <t>Cytochrome c oxidase assembly protein COX15 homolog</t>
  </si>
  <si>
    <t>COX16</t>
  </si>
  <si>
    <t>Q9P0S2</t>
  </si>
  <si>
    <t>Cytochrome c oxidase assembly protein COX16 homolog, mitochondrial</t>
  </si>
  <si>
    <t>COX17</t>
  </si>
  <si>
    <t>Q14061</t>
  </si>
  <si>
    <t>Cytochrome c oxidase copper chaperone</t>
  </si>
  <si>
    <t>COX18</t>
  </si>
  <si>
    <t>Q8N8Q8</t>
  </si>
  <si>
    <t>Mitochondrial inner membrane protein COX18</t>
  </si>
  <si>
    <t>COX19</t>
  </si>
  <si>
    <t>Q49B96</t>
  </si>
  <si>
    <t>Cytochrome c oxidase assembly protein COX19</t>
  </si>
  <si>
    <t>COX20</t>
  </si>
  <si>
    <t>Q5RI15</t>
  </si>
  <si>
    <t>Cytochrome c oxidase protein 20 homolog</t>
  </si>
  <si>
    <t>COX4I1</t>
  </si>
  <si>
    <t>P13073</t>
  </si>
  <si>
    <t>Cytochrome c oxidase subunit 4 isoform 1, mitochondrial</t>
  </si>
  <si>
    <t>COX5A</t>
  </si>
  <si>
    <t>P20674</t>
  </si>
  <si>
    <t>Cytochrome c oxidase subunit 5A, mitochondrial</t>
  </si>
  <si>
    <t>COX5B</t>
  </si>
  <si>
    <t>P10606</t>
  </si>
  <si>
    <t>Cytochrome c oxidase subunit 5B, mitochondrial</t>
  </si>
  <si>
    <t>COX6A1</t>
  </si>
  <si>
    <t>P12074</t>
  </si>
  <si>
    <t>Cytochrome c oxidase subunit 6A1, mitochondrial</t>
  </si>
  <si>
    <t>COX6B1</t>
  </si>
  <si>
    <t>P14854</t>
  </si>
  <si>
    <t>Cytochrome c oxidase subunit 6B1</t>
  </si>
  <si>
    <t>COX6C</t>
  </si>
  <si>
    <t>P09669</t>
  </si>
  <si>
    <t>Cytochrome c oxidase subunit 6C</t>
  </si>
  <si>
    <t>COX7A2</t>
  </si>
  <si>
    <t>P14406</t>
  </si>
  <si>
    <t>Cytochrome c oxidase subunit 7A2, mitochondrial</t>
  </si>
  <si>
    <t>COX7A2L</t>
  </si>
  <si>
    <t>O14548</t>
  </si>
  <si>
    <t>Cytochrome c oxidase subunit 7A-related protein, mitochondrial</t>
  </si>
  <si>
    <t>COX7C</t>
  </si>
  <si>
    <t>P15954</t>
  </si>
  <si>
    <t>Cytochrome c oxidase subunit 7C, mitochondrial</t>
  </si>
  <si>
    <t>COX8A</t>
  </si>
  <si>
    <t>P10176</t>
  </si>
  <si>
    <t>Cytochrome c oxidase subunit 8A, mitochondrial</t>
  </si>
  <si>
    <t>CPA4</t>
  </si>
  <si>
    <t>Q9UI42</t>
  </si>
  <si>
    <t>Carboxypeptidase A4</t>
  </si>
  <si>
    <t>CPD</t>
  </si>
  <si>
    <t>O75976</t>
  </si>
  <si>
    <t>Carboxypeptidase D</t>
  </si>
  <si>
    <t>CPEB4</t>
  </si>
  <si>
    <t>Q17RY0</t>
  </si>
  <si>
    <t>Cytoplasmic polyadenylation element-binding protein 4</t>
  </si>
  <si>
    <t>CPLX1</t>
  </si>
  <si>
    <t>O14810</t>
  </si>
  <si>
    <t>Complexin-1</t>
  </si>
  <si>
    <t>CPM</t>
  </si>
  <si>
    <t>P14384</t>
  </si>
  <si>
    <t>Carboxypeptidase M</t>
  </si>
  <si>
    <t>CPNE1</t>
  </si>
  <si>
    <t>Q99829</t>
  </si>
  <si>
    <t>Copine-1</t>
  </si>
  <si>
    <t>CPNE2</t>
  </si>
  <si>
    <t>Q96FN4</t>
  </si>
  <si>
    <t>Copine-2</t>
  </si>
  <si>
    <t>CPNE3</t>
  </si>
  <si>
    <t>O75131</t>
  </si>
  <si>
    <t>Copine-3</t>
  </si>
  <si>
    <t>CPNE8</t>
  </si>
  <si>
    <t>Q86YQ8</t>
  </si>
  <si>
    <t>Copine-8</t>
  </si>
  <si>
    <t>CPOX</t>
  </si>
  <si>
    <t>P36551</t>
  </si>
  <si>
    <t>Oxygen-dependent coproporphyrinogen-III oxidase, mitochondrial</t>
  </si>
  <si>
    <t>CPPED1</t>
  </si>
  <si>
    <t>Q9BRF8</t>
  </si>
  <si>
    <t>Serine/threonine-protein phosphatase CPPED1</t>
  </si>
  <si>
    <t>CPQ</t>
  </si>
  <si>
    <t>Q9Y646</t>
  </si>
  <si>
    <t>Carboxypeptidase Q</t>
  </si>
  <si>
    <t>CPS1</t>
  </si>
  <si>
    <t>P31327</t>
  </si>
  <si>
    <t>Carbamoyl-phosphate synthase [ammonia], mitochondrial</t>
  </si>
  <si>
    <t>CPSF1</t>
  </si>
  <si>
    <t>Q10570</t>
  </si>
  <si>
    <t>Cleavage and polyadenylation specificity factor subunit 1</t>
  </si>
  <si>
    <t>CPSF2</t>
  </si>
  <si>
    <t>Q9P2I0</t>
  </si>
  <si>
    <t>Cleavage and polyadenylation specificity factor subunit 2</t>
  </si>
  <si>
    <t>CPSF3</t>
  </si>
  <si>
    <t>Q9UKF6</t>
  </si>
  <si>
    <t>Cleavage and polyadenylation specificity factor subunit 3</t>
  </si>
  <si>
    <t>CPSF3L</t>
  </si>
  <si>
    <t>Q5TA45</t>
  </si>
  <si>
    <t>Integrator complex subunit 11</t>
  </si>
  <si>
    <t>CPSF4</t>
  </si>
  <si>
    <t>O95639</t>
  </si>
  <si>
    <t>Cleavage and polyadenylation specificity factor subunit 4</t>
  </si>
  <si>
    <t>CPSF6</t>
  </si>
  <si>
    <t>Q16630-2</t>
  </si>
  <si>
    <t>Cleavage and polyadenylation specificity factor subunit 6</t>
  </si>
  <si>
    <t>CPSF7</t>
  </si>
  <si>
    <t>Q8N684-3</t>
  </si>
  <si>
    <t>Cleavage and polyadenylation specificity factor subunit 7</t>
  </si>
  <si>
    <t>CPT1A</t>
  </si>
  <si>
    <t>P50416</t>
  </si>
  <si>
    <t>Carnitine O-palmitoyltransferase 1, liver isoform</t>
  </si>
  <si>
    <t>CPT2</t>
  </si>
  <si>
    <t>P23786</t>
  </si>
  <si>
    <t>Carnitine O-palmitoyltransferase 2, mitochondrial</t>
  </si>
  <si>
    <t>CPTP</t>
  </si>
  <si>
    <t>Q5TA50</t>
  </si>
  <si>
    <t>Ceramide-1-phosphate transfer protein</t>
  </si>
  <si>
    <t>CRABP2</t>
  </si>
  <si>
    <t>P29373</t>
  </si>
  <si>
    <t>Cellular retinoic acid-binding protein 2</t>
  </si>
  <si>
    <t>CRADD</t>
  </si>
  <si>
    <t>P78560</t>
  </si>
  <si>
    <t>Death domain-containing protein CRADD</t>
  </si>
  <si>
    <t>CRAMP1L</t>
  </si>
  <si>
    <t>Q96RY5</t>
  </si>
  <si>
    <t>Protein cramped-like</t>
  </si>
  <si>
    <t>CRAT</t>
  </si>
  <si>
    <t>P43155</t>
  </si>
  <si>
    <t>Carnitine O-acetyltransferase</t>
  </si>
  <si>
    <t>CRBN</t>
  </si>
  <si>
    <t>Q96SW2</t>
  </si>
  <si>
    <t>Protein cereblon</t>
  </si>
  <si>
    <t>CRCP</t>
  </si>
  <si>
    <t>O75575</t>
  </si>
  <si>
    <t>DNA-directed RNA polymerase III subunit RPC9</t>
  </si>
  <si>
    <t>CREB1</t>
  </si>
  <si>
    <t>P16220</t>
  </si>
  <si>
    <t>Cyclic AMP-responsive element-binding protein 1</t>
  </si>
  <si>
    <t>CREB3L2</t>
  </si>
  <si>
    <t>Q70SY1</t>
  </si>
  <si>
    <t>CREB3L4</t>
  </si>
  <si>
    <t>Q8TEY5</t>
  </si>
  <si>
    <t>CREBBP</t>
  </si>
  <si>
    <t>Q92793</t>
  </si>
  <si>
    <t>CREB-binding protein</t>
  </si>
  <si>
    <t>CREG1</t>
  </si>
  <si>
    <t>O75629</t>
  </si>
  <si>
    <t>Protein CREG1</t>
  </si>
  <si>
    <t>CRELD1</t>
  </si>
  <si>
    <t>Q96HD1</t>
  </si>
  <si>
    <t>Cysteine-rich with EGF-like domain protein 1</t>
  </si>
  <si>
    <t>CRELD2</t>
  </si>
  <si>
    <t>Q6UXH1</t>
  </si>
  <si>
    <t>Cysteine-rich with EGF-like domain protein 2</t>
  </si>
  <si>
    <t>CREM</t>
  </si>
  <si>
    <t>Q03060-6</t>
  </si>
  <si>
    <t>cAMP-responsive element modulator</t>
  </si>
  <si>
    <t>CRIM1</t>
  </si>
  <si>
    <t>Q9NZV1</t>
  </si>
  <si>
    <t>CRIP1</t>
  </si>
  <si>
    <t>P50238</t>
  </si>
  <si>
    <t>Cysteine-rich protein 1</t>
  </si>
  <si>
    <t>CRIP2</t>
  </si>
  <si>
    <t>P52943</t>
  </si>
  <si>
    <t>Cysteine-rich protein 2</t>
  </si>
  <si>
    <t>CRIPT</t>
  </si>
  <si>
    <t>Q9P021</t>
  </si>
  <si>
    <t>Cysteine-rich PDZ-binding protein</t>
  </si>
  <si>
    <t>CRK</t>
  </si>
  <si>
    <t>P46108</t>
  </si>
  <si>
    <t>Adapter molecule crk</t>
  </si>
  <si>
    <t>CRKL</t>
  </si>
  <si>
    <t>P46109</t>
  </si>
  <si>
    <t>Crk-like protein</t>
  </si>
  <si>
    <t>CRLF1</t>
  </si>
  <si>
    <t>O75462</t>
  </si>
  <si>
    <t>Cytokine receptor-like factor 1</t>
  </si>
  <si>
    <t>CRLF3</t>
  </si>
  <si>
    <t>Q8IUI8</t>
  </si>
  <si>
    <t>Cytokine receptor-like factor 3</t>
  </si>
  <si>
    <t>CRLS1</t>
  </si>
  <si>
    <t>Q9UJA2</t>
  </si>
  <si>
    <t>Cardiolipin synthase (CMP-forming)</t>
  </si>
  <si>
    <t>CRNKL1</t>
  </si>
  <si>
    <t>Q9BZJ0-2</t>
  </si>
  <si>
    <t>Crooked neck-like protein 1</t>
  </si>
  <si>
    <t>CROCC</t>
  </si>
  <si>
    <t>Q5TZA2</t>
  </si>
  <si>
    <t>Rootletin</t>
  </si>
  <si>
    <t>CRTAP</t>
  </si>
  <si>
    <t>O75718</t>
  </si>
  <si>
    <t>Cartilage-associated protein</t>
  </si>
  <si>
    <t>CRTC1</t>
  </si>
  <si>
    <t>Q6UUV9</t>
  </si>
  <si>
    <t>CREB-regulated transcription coactivator 1</t>
  </si>
  <si>
    <t>CRTC2</t>
  </si>
  <si>
    <t>Q53ET0</t>
  </si>
  <si>
    <t>CREB-regulated transcription coactivator 2</t>
  </si>
  <si>
    <t>CRTC3</t>
  </si>
  <si>
    <t>Q6UUV7</t>
  </si>
  <si>
    <t>CREB-regulated transcription coactivator 3</t>
  </si>
  <si>
    <t>CRY1</t>
  </si>
  <si>
    <t>Q16526</t>
  </si>
  <si>
    <t>Cryptochrome-1</t>
  </si>
  <si>
    <t>CRYAB</t>
  </si>
  <si>
    <t>P02511</t>
  </si>
  <si>
    <t>Alpha-crystallin B chain</t>
  </si>
  <si>
    <t>CRYBG3</t>
  </si>
  <si>
    <t>Q68DQ2</t>
  </si>
  <si>
    <t>Very large A-kinase anchor protein</t>
  </si>
  <si>
    <t>CRYL1</t>
  </si>
  <si>
    <t>Q9Y2S2</t>
  </si>
  <si>
    <t>Lambda-crystallin homolog</t>
  </si>
  <si>
    <t>CRYZ</t>
  </si>
  <si>
    <t>Q08257</t>
  </si>
  <si>
    <t>Quinone oxidoreductase</t>
  </si>
  <si>
    <t>CRYZL1</t>
  </si>
  <si>
    <t>O95825</t>
  </si>
  <si>
    <t>Quinone oxidoreductase-like protein 1</t>
  </si>
  <si>
    <t>CS</t>
  </si>
  <si>
    <t>O75390</t>
  </si>
  <si>
    <t>Citrate synthase, mitochondrial</t>
  </si>
  <si>
    <t>CSAD</t>
  </si>
  <si>
    <t>Q9Y600</t>
  </si>
  <si>
    <t>Cysteine sulfinic acid decarboxylase</t>
  </si>
  <si>
    <t>CSDE1</t>
  </si>
  <si>
    <t>O75534</t>
  </si>
  <si>
    <t>Cold shock domain-containing protein E1</t>
  </si>
  <si>
    <t>O75534-2</t>
  </si>
  <si>
    <t>CSE1L</t>
  </si>
  <si>
    <t>P55060</t>
  </si>
  <si>
    <t>Exportin-2</t>
  </si>
  <si>
    <t>CSF2RA</t>
  </si>
  <si>
    <t>P15509</t>
  </si>
  <si>
    <t>Granulocyte-macrophage colony-stimulating factor receptor subunit alpha</t>
  </si>
  <si>
    <t>CSGALNACT1</t>
  </si>
  <si>
    <t>Q8TDX6</t>
  </si>
  <si>
    <t>Chondroitin sulfate N-acetylgalactosaminyltransferase 1</t>
  </si>
  <si>
    <t>CSK</t>
  </si>
  <si>
    <t>P41240</t>
  </si>
  <si>
    <t>Tyrosine-protein kinase CSK</t>
  </si>
  <si>
    <t>CSNK1A1</t>
  </si>
  <si>
    <t>P48729</t>
  </si>
  <si>
    <t>Casein kinase I isoform alpha</t>
  </si>
  <si>
    <t>P48729-3</t>
  </si>
  <si>
    <t>CSNK1D</t>
  </si>
  <si>
    <t>P48730-2</t>
  </si>
  <si>
    <t>Casein kinase I isoform delta</t>
  </si>
  <si>
    <t>CSNK1E</t>
  </si>
  <si>
    <t>P49674</t>
  </si>
  <si>
    <t>Casein kinase I isoform epsilon</t>
  </si>
  <si>
    <t>CSNK1G1</t>
  </si>
  <si>
    <t>Q9HCP0</t>
  </si>
  <si>
    <t>Casein kinase I isoform gamma-1</t>
  </si>
  <si>
    <t>CSNK1G2</t>
  </si>
  <si>
    <t>P78368</t>
  </si>
  <si>
    <t>Casein kinase I isoform gamma-2</t>
  </si>
  <si>
    <t>CSNK1G3</t>
  </si>
  <si>
    <t>Q9Y6M4-3</t>
  </si>
  <si>
    <t>Casein kinase I isoform gamma-3</t>
  </si>
  <si>
    <t>CSNK2A1</t>
  </si>
  <si>
    <t>P68400</t>
  </si>
  <si>
    <t>Casein kinase II subunit alpha</t>
  </si>
  <si>
    <t>CSNK2A2</t>
  </si>
  <si>
    <t>P19784</t>
  </si>
  <si>
    <t>CSNK2B</t>
  </si>
  <si>
    <t>P67870</t>
  </si>
  <si>
    <t>Casein kinase II subunit beta</t>
  </si>
  <si>
    <t>CSPG4</t>
  </si>
  <si>
    <t>Q6UVK1</t>
  </si>
  <si>
    <t>Chondroitin sulfate proteoglycan 4</t>
  </si>
  <si>
    <t>CSPP1</t>
  </si>
  <si>
    <t>Q1MSJ5</t>
  </si>
  <si>
    <t>Centrosome and spindle pole-associated protein 1</t>
  </si>
  <si>
    <t>CSRP1</t>
  </si>
  <si>
    <t>P21291</t>
  </si>
  <si>
    <t>Cysteine and glycine-rich protein 1</t>
  </si>
  <si>
    <t>CSRP2</t>
  </si>
  <si>
    <t>Q16527</t>
  </si>
  <si>
    <t>Cysteine and glycine-rich protein 2</t>
  </si>
  <si>
    <t>CSRP2BP</t>
  </si>
  <si>
    <t>Q9H8E8</t>
  </si>
  <si>
    <t>Cysteine-rich protein 2-binding protein</t>
  </si>
  <si>
    <t>CST3</t>
  </si>
  <si>
    <t>P01034</t>
  </si>
  <si>
    <t>Cystatin-C</t>
  </si>
  <si>
    <t>CSTB</t>
  </si>
  <si>
    <t>P04080</t>
  </si>
  <si>
    <t>Cystatin-B</t>
  </si>
  <si>
    <t>CSTF1</t>
  </si>
  <si>
    <t>Q05048</t>
  </si>
  <si>
    <t>Cleavage stimulation factor subunit 1</t>
  </si>
  <si>
    <t>CSTF2</t>
  </si>
  <si>
    <t>P33240</t>
  </si>
  <si>
    <t>Cleavage stimulation factor subunit 2</t>
  </si>
  <si>
    <t>CSTF2T</t>
  </si>
  <si>
    <t>Q9H0L4</t>
  </si>
  <si>
    <t>Cleavage stimulation factor subunit 2 tau variant</t>
  </si>
  <si>
    <t>CSTF3</t>
  </si>
  <si>
    <t>Q12996</t>
  </si>
  <si>
    <t>Cleavage stimulation factor subunit 3</t>
  </si>
  <si>
    <t>CT83</t>
  </si>
  <si>
    <t>Q5H943</t>
  </si>
  <si>
    <t>Kita-kyushu lung cancer antigen 1</t>
  </si>
  <si>
    <t>CTAG2</t>
  </si>
  <si>
    <t>O75638</t>
  </si>
  <si>
    <t>Cancer/testis antigen 2</t>
  </si>
  <si>
    <t>CTAGE5</t>
  </si>
  <si>
    <t>O15320</t>
  </si>
  <si>
    <t>cTAGE family member 5</t>
  </si>
  <si>
    <t>CTBP1</t>
  </si>
  <si>
    <t>Q13363</t>
  </si>
  <si>
    <t>C-terminal-binding protein 1</t>
  </si>
  <si>
    <t>CTBP2</t>
  </si>
  <si>
    <t>P56545</t>
  </si>
  <si>
    <t>C-terminal-binding protein 2</t>
  </si>
  <si>
    <t>CTBS</t>
  </si>
  <si>
    <t>Q01459</t>
  </si>
  <si>
    <t>Di-N-acetylchitobiase</t>
  </si>
  <si>
    <t>CTCF</t>
  </si>
  <si>
    <t>P49711</t>
  </si>
  <si>
    <t>Transcriptional repressor CTCF</t>
  </si>
  <si>
    <t>CTDNEP1</t>
  </si>
  <si>
    <t>O95476</t>
  </si>
  <si>
    <t>CTD nuclear envelope phosphatase 1</t>
  </si>
  <si>
    <t>CTDP1</t>
  </si>
  <si>
    <t>Q9Y5B0</t>
  </si>
  <si>
    <t>RNA polymerase II subunit A C-terminal domain phosphatase</t>
  </si>
  <si>
    <t>CTDSP1</t>
  </si>
  <si>
    <t>Q9GZU7-2</t>
  </si>
  <si>
    <t>Carboxy-terminal domain RNA polymerase II polypeptide A small phosphatase 1</t>
  </si>
  <si>
    <t>CTDSPL</t>
  </si>
  <si>
    <t>O15194</t>
  </si>
  <si>
    <t>CTD small phosphatase-like protein</t>
  </si>
  <si>
    <t>CTDSPL2</t>
  </si>
  <si>
    <t>Q05D32</t>
  </si>
  <si>
    <t>CTD small phosphatase-like protein 2</t>
  </si>
  <si>
    <t>CTH</t>
  </si>
  <si>
    <t>P32929</t>
  </si>
  <si>
    <t>Cystathionine gamma-lyase</t>
  </si>
  <si>
    <t>CTIF</t>
  </si>
  <si>
    <t>O43310</t>
  </si>
  <si>
    <t>CBP80/20-dependent translation initiation factor</t>
  </si>
  <si>
    <t>O43310-2</t>
  </si>
  <si>
    <t>CTNNA1</t>
  </si>
  <si>
    <t>P35221</t>
  </si>
  <si>
    <t>Catenin alpha-1</t>
  </si>
  <si>
    <t>CTNNAL1</t>
  </si>
  <si>
    <t>Q9UBT7</t>
  </si>
  <si>
    <t>Alpha-catulin</t>
  </si>
  <si>
    <t>CTNNB1</t>
  </si>
  <si>
    <t>P35222</t>
  </si>
  <si>
    <t>Catenin beta-1</t>
  </si>
  <si>
    <t>CTNNBIP1</t>
  </si>
  <si>
    <t>Q9NSA3</t>
  </si>
  <si>
    <t>Beta-catenin-interacting protein 1</t>
  </si>
  <si>
    <t>CTNNBL1</t>
  </si>
  <si>
    <t>Q8WYA6</t>
  </si>
  <si>
    <t>Beta-catenin-like protein 1</t>
  </si>
  <si>
    <t>CTNND1</t>
  </si>
  <si>
    <t>O60716-3</t>
  </si>
  <si>
    <t>Catenin delta-1</t>
  </si>
  <si>
    <t>CTNS</t>
  </si>
  <si>
    <t>O60931-2</t>
  </si>
  <si>
    <t>Cystinosin</t>
  </si>
  <si>
    <t>CTPS1</t>
  </si>
  <si>
    <t>P17812</t>
  </si>
  <si>
    <t>CTP synthase 1</t>
  </si>
  <si>
    <t>CTPS2</t>
  </si>
  <si>
    <t>Q9NRF8</t>
  </si>
  <si>
    <t>CTP synthase 2</t>
  </si>
  <si>
    <t>CTR9</t>
  </si>
  <si>
    <t>Q6PD62</t>
  </si>
  <si>
    <t>RNA polymerase-associated protein CTR9 homolog</t>
  </si>
  <si>
    <t>CTSA</t>
  </si>
  <si>
    <t>P10619</t>
  </si>
  <si>
    <t>CTSB</t>
  </si>
  <si>
    <t>P07858</t>
  </si>
  <si>
    <t>CTSC</t>
  </si>
  <si>
    <t>P53634</t>
  </si>
  <si>
    <t>CTSD</t>
  </si>
  <si>
    <t>P07339</t>
  </si>
  <si>
    <t>CTSF</t>
  </si>
  <si>
    <t>Q9UBX1</t>
  </si>
  <si>
    <t>Cathepsin F</t>
  </si>
  <si>
    <t>CTSL</t>
  </si>
  <si>
    <t>P07711</t>
  </si>
  <si>
    <t>CTSV</t>
  </si>
  <si>
    <t>O60911</t>
  </si>
  <si>
    <t>Cathepsin L2</t>
  </si>
  <si>
    <t>CTSZ</t>
  </si>
  <si>
    <t>Q9UBR2</t>
  </si>
  <si>
    <t>Cathepsin Z</t>
  </si>
  <si>
    <t>CTTN</t>
  </si>
  <si>
    <t>Q14247</t>
  </si>
  <si>
    <t>Src substrate cortactin</t>
  </si>
  <si>
    <t>CTTNBP2NL</t>
  </si>
  <si>
    <t>Q9P2B4</t>
  </si>
  <si>
    <t>CTTNBP2 N-terminal-like protein</t>
  </si>
  <si>
    <t>CTU1</t>
  </si>
  <si>
    <t>Q7Z7A3</t>
  </si>
  <si>
    <t>Cytoplasmic tRNA 2-thiolation protein 1</t>
  </si>
  <si>
    <t>CTU2</t>
  </si>
  <si>
    <t>Q2VPK5</t>
  </si>
  <si>
    <t>Cytoplasmic tRNA 2-thiolation protein 2</t>
  </si>
  <si>
    <t>CTXN1</t>
  </si>
  <si>
    <t>P60606</t>
  </si>
  <si>
    <t>Cortexin-1</t>
  </si>
  <si>
    <t>CUEDC1</t>
  </si>
  <si>
    <t>Q9NWM3</t>
  </si>
  <si>
    <t>CUE domain-containing protein 1</t>
  </si>
  <si>
    <t>CUEDC2</t>
  </si>
  <si>
    <t>Q9H467</t>
  </si>
  <si>
    <t>CUE domain-containing protein 2</t>
  </si>
  <si>
    <t>CUL1</t>
  </si>
  <si>
    <t>Q13616</t>
  </si>
  <si>
    <t>Cullin-1</t>
  </si>
  <si>
    <t>CUL2</t>
  </si>
  <si>
    <t>Q13617</t>
  </si>
  <si>
    <t>Cullin-2</t>
  </si>
  <si>
    <t>CUL3</t>
  </si>
  <si>
    <t>Q13618</t>
  </si>
  <si>
    <t>Cullin-3</t>
  </si>
  <si>
    <t>CUL4A</t>
  </si>
  <si>
    <t>Q13619</t>
  </si>
  <si>
    <t>Cullin-4A</t>
  </si>
  <si>
    <t>CUL4B</t>
  </si>
  <si>
    <t>Q13620-1</t>
  </si>
  <si>
    <t>Cullin-4B</t>
  </si>
  <si>
    <t>CUL5</t>
  </si>
  <si>
    <t>Q93034</t>
  </si>
  <si>
    <t>Cullin-5</t>
  </si>
  <si>
    <t>CUL7</t>
  </si>
  <si>
    <t>Q14999-2</t>
  </si>
  <si>
    <t>Cullin-7</t>
  </si>
  <si>
    <t>CUL9</t>
  </si>
  <si>
    <t>Q8IWT3</t>
  </si>
  <si>
    <t>Cullin-9</t>
  </si>
  <si>
    <t>CUTA</t>
  </si>
  <si>
    <t>O60888-3</t>
  </si>
  <si>
    <t>Protein CutA</t>
  </si>
  <si>
    <t>CUTC</t>
  </si>
  <si>
    <t>Q9NTM9</t>
  </si>
  <si>
    <t>Copper homeostasis protein cutC homolog</t>
  </si>
  <si>
    <t>CUX1</t>
  </si>
  <si>
    <t>P39880-3</t>
  </si>
  <si>
    <t>Homeobox protein cut-like 1</t>
  </si>
  <si>
    <t>Q13948</t>
  </si>
  <si>
    <t>CWC15</t>
  </si>
  <si>
    <t>Q9P013</t>
  </si>
  <si>
    <t>Spliceosome-associated protein CWC15 homolog</t>
  </si>
  <si>
    <t>CWC22</t>
  </si>
  <si>
    <t>Q9HCG8</t>
  </si>
  <si>
    <t>Pre-mRNA-splicing factor CWC22 homolog</t>
  </si>
  <si>
    <t>CWC25</t>
  </si>
  <si>
    <t>Q9NXE8</t>
  </si>
  <si>
    <t>Pre-mRNA-splicing factor CWC25 homolog</t>
  </si>
  <si>
    <t>CWC27</t>
  </si>
  <si>
    <t>Q6UX04</t>
  </si>
  <si>
    <t>Peptidyl-prolyl cis-trans isomerase CWC27 homolog</t>
  </si>
  <si>
    <t>CWF19L1</t>
  </si>
  <si>
    <t>Q69YN2</t>
  </si>
  <si>
    <t>CWF19-like protein 1</t>
  </si>
  <si>
    <t>CWF19L2</t>
  </si>
  <si>
    <t>Q2TBE0</t>
  </si>
  <si>
    <t>CWF19-like protein 2</t>
  </si>
  <si>
    <t>CXADR</t>
  </si>
  <si>
    <t>P78310</t>
  </si>
  <si>
    <t>Coxsackievirus and adenovirus receptor</t>
  </si>
  <si>
    <t>CXCR4</t>
  </si>
  <si>
    <t>P61073</t>
  </si>
  <si>
    <t>C-X-C chemokine receptor type 4</t>
  </si>
  <si>
    <t>CXorf22</t>
  </si>
  <si>
    <t>Q6ZTR5</t>
  </si>
  <si>
    <t>Uncharacterized protein CXorf22</t>
  </si>
  <si>
    <t>CXorf23</t>
  </si>
  <si>
    <t>A2AJT9</t>
  </si>
  <si>
    <t>Uncharacterized protein CXorf23</t>
  </si>
  <si>
    <t>CXorf38</t>
  </si>
  <si>
    <t>Q8TB03</t>
  </si>
  <si>
    <t>Uncharacterized protein CXorf38</t>
  </si>
  <si>
    <t>CXorf56</t>
  </si>
  <si>
    <t>Q9H5V9</t>
  </si>
  <si>
    <t>UPF0428 protein CXorf56</t>
  </si>
  <si>
    <t>CXXC1</t>
  </si>
  <si>
    <t>Q9P0U4</t>
  </si>
  <si>
    <t>CXXC-type zinc finger protein 1</t>
  </si>
  <si>
    <t>CXXC5</t>
  </si>
  <si>
    <t>Q7LFL8</t>
  </si>
  <si>
    <t>CXXC-type zinc finger protein 5</t>
  </si>
  <si>
    <t>CYB561</t>
  </si>
  <si>
    <t>P49447</t>
  </si>
  <si>
    <t>Cytochrome b561</t>
  </si>
  <si>
    <t>CYB561D2</t>
  </si>
  <si>
    <t>O14569</t>
  </si>
  <si>
    <t>Cytochrome b561 domain-containing protein 2</t>
  </si>
  <si>
    <t>CYB5B</t>
  </si>
  <si>
    <t>O43169</t>
  </si>
  <si>
    <t>Cytochrome b5 type B</t>
  </si>
  <si>
    <t>CYB5R1</t>
  </si>
  <si>
    <t>Q9UHQ9</t>
  </si>
  <si>
    <t>NADH-cytochrome b5 reductase 1</t>
  </si>
  <si>
    <t>CYB5R3</t>
  </si>
  <si>
    <t>P00387</t>
  </si>
  <si>
    <t>CYB5R4</t>
  </si>
  <si>
    <t>Q7L1T6</t>
  </si>
  <si>
    <t>Cytochrome b5 reductase 4</t>
  </si>
  <si>
    <t>CYBA</t>
  </si>
  <si>
    <t>P13498</t>
  </si>
  <si>
    <t>Cytochrome b-245 light chain</t>
  </si>
  <si>
    <t>CYBRD1</t>
  </si>
  <si>
    <t>Q53TN4</t>
  </si>
  <si>
    <t>Cytochrome b reductase 1</t>
  </si>
  <si>
    <t>CYC1</t>
  </si>
  <si>
    <t>P08574</t>
  </si>
  <si>
    <t>Cytochrome c1, heme protein, mitochondrial</t>
  </si>
  <si>
    <t>CYCS</t>
  </si>
  <si>
    <t>P99999</t>
  </si>
  <si>
    <t>Cytochrome c</t>
  </si>
  <si>
    <t>CYFIP1</t>
  </si>
  <si>
    <t>Q7L576</t>
  </si>
  <si>
    <t>Cytoplasmic FMR1-interacting protein 1</t>
  </si>
  <si>
    <t>CYHR1</t>
  </si>
  <si>
    <t>Q6ZMK1</t>
  </si>
  <si>
    <t>Cysteine and histidine-rich protein 1</t>
  </si>
  <si>
    <t>CYP1B1</t>
  </si>
  <si>
    <t>Q16678</t>
  </si>
  <si>
    <t>Cytochrome P450 1B1</t>
  </si>
  <si>
    <t>CYP20A1</t>
  </si>
  <si>
    <t>Q6UW02</t>
  </si>
  <si>
    <t>Cytochrome P450 20A1</t>
  </si>
  <si>
    <t>CYP2S1</t>
  </si>
  <si>
    <t>Q96SQ9</t>
  </si>
  <si>
    <t>Cytochrome P450 2S1</t>
  </si>
  <si>
    <t>CYP51A1</t>
  </si>
  <si>
    <t>Q16850</t>
  </si>
  <si>
    <t>Lanosterol 14-alpha demethylase</t>
  </si>
  <si>
    <t>CYR61</t>
  </si>
  <si>
    <t>O00622</t>
  </si>
  <si>
    <t>Protein CYR61</t>
  </si>
  <si>
    <t>CYSRT1</t>
  </si>
  <si>
    <t>A8MQ03</t>
  </si>
  <si>
    <t>Cysteine-rich tail protein 1</t>
  </si>
  <si>
    <t>CYSTM1</t>
  </si>
  <si>
    <t>Q9H1C7</t>
  </si>
  <si>
    <t>Cysteine-rich and transmembrane domain-containing protein 1</t>
  </si>
  <si>
    <t>CYTH1</t>
  </si>
  <si>
    <t>Q15438</t>
  </si>
  <si>
    <t>Cytohesin-1</t>
  </si>
  <si>
    <t>CYTH3</t>
  </si>
  <si>
    <t>O43739</t>
  </si>
  <si>
    <t>Cytohesin-3</t>
  </si>
  <si>
    <t>D2HGDH</t>
  </si>
  <si>
    <t>Q8N465</t>
  </si>
  <si>
    <t>D-2-hydroxyglutarate dehydrogenase, mitochondrial</t>
  </si>
  <si>
    <t>DAAM1</t>
  </si>
  <si>
    <t>Q9Y4D1</t>
  </si>
  <si>
    <t>Disheveled-associated activator of morphogenesis 1</t>
  </si>
  <si>
    <t>DAB2</t>
  </si>
  <si>
    <t>P98082</t>
  </si>
  <si>
    <t>Disabled homolog 2</t>
  </si>
  <si>
    <t>DAB2IP</t>
  </si>
  <si>
    <t>Q5VWQ8</t>
  </si>
  <si>
    <t>Disabled homolog 2-interacting protein</t>
  </si>
  <si>
    <t>DAD1</t>
  </si>
  <si>
    <t>P61803</t>
  </si>
  <si>
    <t>Dolichyl-diphosphooligosaccharide--protein glycosyltransferase subunit DAD1</t>
  </si>
  <si>
    <t>DAG1</t>
  </si>
  <si>
    <t>Q14118</t>
  </si>
  <si>
    <t>DAGLB</t>
  </si>
  <si>
    <t>Q8NCG7</t>
  </si>
  <si>
    <t>Sn1-specific diacylglycerol lipase beta</t>
  </si>
  <si>
    <t>DAK</t>
  </si>
  <si>
    <t>Q3LXA3</t>
  </si>
  <si>
    <t>DALRD3</t>
  </si>
  <si>
    <t>Q5D0E6</t>
  </si>
  <si>
    <t>DALR anticodon-binding domain-containing protein 3</t>
  </si>
  <si>
    <t>DAP</t>
  </si>
  <si>
    <t>P51397</t>
  </si>
  <si>
    <t>Death-associated protein 1</t>
  </si>
  <si>
    <t>DAP3</t>
  </si>
  <si>
    <t>P51398</t>
  </si>
  <si>
    <t>28S ribosomal protein S29, mitochondrial</t>
  </si>
  <si>
    <t>DAPK3</t>
  </si>
  <si>
    <t>O43293</t>
  </si>
  <si>
    <t>Death-associated protein kinase 3</t>
  </si>
  <si>
    <t>DARS</t>
  </si>
  <si>
    <t>P14868</t>
  </si>
  <si>
    <t>Aspartate--tRNA ligase, cytoplasmic</t>
  </si>
  <si>
    <t>DARS2</t>
  </si>
  <si>
    <t>Q6PI48</t>
  </si>
  <si>
    <t>Aspartate--tRNA ligase, mitochondrial</t>
  </si>
  <si>
    <t>DAXX</t>
  </si>
  <si>
    <t>Q9UER7</t>
  </si>
  <si>
    <t>Death domain-associated protein 6</t>
  </si>
  <si>
    <t>DAZAP1</t>
  </si>
  <si>
    <t>Q96EP5</t>
  </si>
  <si>
    <t>DAZ-associated protein 1</t>
  </si>
  <si>
    <t>DAZAP2</t>
  </si>
  <si>
    <t>Q15038-2</t>
  </si>
  <si>
    <t>DAZ-associated protein 2 (Deleted in azoospermia-associated protein 2)</t>
  </si>
  <si>
    <t>DBI</t>
  </si>
  <si>
    <t>P07108</t>
  </si>
  <si>
    <t>Acyl-CoA-binding protein</t>
  </si>
  <si>
    <t>DBN1</t>
  </si>
  <si>
    <t>Q16643</t>
  </si>
  <si>
    <t>Drebrin</t>
  </si>
  <si>
    <t>DBNL</t>
  </si>
  <si>
    <t>Q9UJU6</t>
  </si>
  <si>
    <t>Drebrin-like protein</t>
  </si>
  <si>
    <t>Q9UJU6-2</t>
  </si>
  <si>
    <t>DBR1</t>
  </si>
  <si>
    <t>Q9UK59</t>
  </si>
  <si>
    <t>Lariat debranching enzyme</t>
  </si>
  <si>
    <t>DBT</t>
  </si>
  <si>
    <t>P11182</t>
  </si>
  <si>
    <t>Lipoamide acyltransferase component of branched-chain alpha-keto acid dehydrogenase complex, mitochondrial</t>
  </si>
  <si>
    <t>DCAF10</t>
  </si>
  <si>
    <t>Q5QP82</t>
  </si>
  <si>
    <t>DDB1- and CUL4-associated factor 10</t>
  </si>
  <si>
    <t>DCAF11</t>
  </si>
  <si>
    <t>Q8TEB1</t>
  </si>
  <si>
    <t>DDB1- and CUL4-associated factor 11</t>
  </si>
  <si>
    <t>DCAF12</t>
  </si>
  <si>
    <t>Q5T6F0</t>
  </si>
  <si>
    <t>DDB1- and CUL4-associated factor 12</t>
  </si>
  <si>
    <t>DCAF13</t>
  </si>
  <si>
    <t>Q9NV06</t>
  </si>
  <si>
    <t>DDB1- and CUL4-associated factor 13</t>
  </si>
  <si>
    <t>DCAF15</t>
  </si>
  <si>
    <t>Q66K64</t>
  </si>
  <si>
    <t>DDB1- and CUL4-associated factor 15</t>
  </si>
  <si>
    <t>DCAF16</t>
  </si>
  <si>
    <t>Q9NXF7</t>
  </si>
  <si>
    <t>DDB1- and CUL4-associated factor 16</t>
  </si>
  <si>
    <t>DCAF6</t>
  </si>
  <si>
    <t>Q58WW2-3</t>
  </si>
  <si>
    <t>DDB1- and CUL4-associated factor 6</t>
  </si>
  <si>
    <t>DCAF7</t>
  </si>
  <si>
    <t>P61962</t>
  </si>
  <si>
    <t>DDB1- and CUL4-associated factor 7</t>
  </si>
  <si>
    <t>DCAF8</t>
  </si>
  <si>
    <t>Q5TAQ9</t>
  </si>
  <si>
    <t>DDB1- and CUL4-associated factor 8</t>
  </si>
  <si>
    <t>DCAKD</t>
  </si>
  <si>
    <t>Q8WVC6</t>
  </si>
  <si>
    <t>Dephospho-CoA kinase domain-containing protein</t>
  </si>
  <si>
    <t>DCBLD1</t>
  </si>
  <si>
    <t>Q8N8Z6</t>
  </si>
  <si>
    <t>Discoidin, CUB and LCCL domain-containing protein 1</t>
  </si>
  <si>
    <t>DCBLD2</t>
  </si>
  <si>
    <t>Q96PD2</t>
  </si>
  <si>
    <t>Discoidin, CUB and LCCL domain-containing protein 2</t>
  </si>
  <si>
    <t>DCK</t>
  </si>
  <si>
    <t>P27707</t>
  </si>
  <si>
    <t>Deoxycytidine kinase</t>
  </si>
  <si>
    <t>DCLK2</t>
  </si>
  <si>
    <t>Q8N568</t>
  </si>
  <si>
    <t>Serine/threonine-protein kinase DCLK2</t>
  </si>
  <si>
    <t>DCLRE1A</t>
  </si>
  <si>
    <t>Q6PJP8</t>
  </si>
  <si>
    <t>DNA cross-link repair 1A protein</t>
  </si>
  <si>
    <t>DCP1A</t>
  </si>
  <si>
    <t>Q9NPI6</t>
  </si>
  <si>
    <t>mRNA-decapping enzyme 1A</t>
  </si>
  <si>
    <t>DCP2</t>
  </si>
  <si>
    <t>Q8IU60</t>
  </si>
  <si>
    <t>m7GpppN-mRNA hydrolase</t>
  </si>
  <si>
    <t>DCPS</t>
  </si>
  <si>
    <t>Q96C86</t>
  </si>
  <si>
    <t>m7GpppX diphosphatase</t>
  </si>
  <si>
    <t>DCTD</t>
  </si>
  <si>
    <t>P32321</t>
  </si>
  <si>
    <t>Deoxycytidylate deaminase</t>
  </si>
  <si>
    <t>DCTN1</t>
  </si>
  <si>
    <t>Q14203-3</t>
  </si>
  <si>
    <t>Dynactin subunit 1</t>
  </si>
  <si>
    <t>DCTN2</t>
  </si>
  <si>
    <t>Q13561</t>
  </si>
  <si>
    <t>Dynactin subunit 2</t>
  </si>
  <si>
    <t>DCTN3</t>
  </si>
  <si>
    <t>O75935</t>
  </si>
  <si>
    <t>Dynactin subunit 3</t>
  </si>
  <si>
    <t>DCTN4</t>
  </si>
  <si>
    <t>Q9UJW0</t>
  </si>
  <si>
    <t>Dynactin subunit 4</t>
  </si>
  <si>
    <t>DCTN5</t>
  </si>
  <si>
    <t>Q9BTE1</t>
  </si>
  <si>
    <t>Dynactin subunit 5</t>
  </si>
  <si>
    <t>DCTN6</t>
  </si>
  <si>
    <t>O00399</t>
  </si>
  <si>
    <t>Dynactin subunit 6</t>
  </si>
  <si>
    <t>DCTPP1</t>
  </si>
  <si>
    <t>Q9H773</t>
  </si>
  <si>
    <t>dCTP pyrophosphatase 1</t>
  </si>
  <si>
    <t>DCUN1D1</t>
  </si>
  <si>
    <t>Q96GG9</t>
  </si>
  <si>
    <t>DCN1-like protein 1</t>
  </si>
  <si>
    <t>DCUN1D3</t>
  </si>
  <si>
    <t>Q8IWE4</t>
  </si>
  <si>
    <t>DCN1-like protein 3</t>
  </si>
  <si>
    <t>DCUN1D4</t>
  </si>
  <si>
    <t>Q92564</t>
  </si>
  <si>
    <t>DCN1-like protein 4</t>
  </si>
  <si>
    <t>DCUN1D5</t>
  </si>
  <si>
    <t>Q9BTE7</t>
  </si>
  <si>
    <t>DCN1-like protein 5</t>
  </si>
  <si>
    <t>DCXR</t>
  </si>
  <si>
    <t>Q7Z4W1</t>
  </si>
  <si>
    <t>L-xylulose reductase</t>
  </si>
  <si>
    <t>DDA1</t>
  </si>
  <si>
    <t>Q9BW61</t>
  </si>
  <si>
    <t>DET1- and DDB1-associated protein 1</t>
  </si>
  <si>
    <t>DDAH1</t>
  </si>
  <si>
    <t>O94760</t>
  </si>
  <si>
    <t>N(G),N(G)-dimethylarginine dimethylaminohydrolase 1</t>
  </si>
  <si>
    <t>DDAH2</t>
  </si>
  <si>
    <t>O95865</t>
  </si>
  <si>
    <t>N(G),N(G)-dimethylarginine dimethylaminohydrolase 2</t>
  </si>
  <si>
    <t>DDB1</t>
  </si>
  <si>
    <t>Q16531</t>
  </si>
  <si>
    <t>DNA damage-binding protein 1</t>
  </si>
  <si>
    <t>DDB2</t>
  </si>
  <si>
    <t>Q92466</t>
  </si>
  <si>
    <t>DNA damage-binding protein 2</t>
  </si>
  <si>
    <t>DDHD1</t>
  </si>
  <si>
    <t>Q8NEL9</t>
  </si>
  <si>
    <t>Phospholipase DDHD1</t>
  </si>
  <si>
    <t>DDHD2</t>
  </si>
  <si>
    <t>O94830</t>
  </si>
  <si>
    <t>Phospholipase DDHD2</t>
  </si>
  <si>
    <t>DDI2</t>
  </si>
  <si>
    <t>Q5TDH0</t>
  </si>
  <si>
    <t>Protein DDI1 homolog 2</t>
  </si>
  <si>
    <t>DDIT4</t>
  </si>
  <si>
    <t>Q9NX09</t>
  </si>
  <si>
    <t>DNA damage-inducible transcript 4 protein</t>
  </si>
  <si>
    <t>DDOST</t>
  </si>
  <si>
    <t>P39656</t>
  </si>
  <si>
    <t>Dolichyl-diphosphooligosaccharide--protein glycosyltransferase 48 kDa subunit</t>
  </si>
  <si>
    <t>DDR1</t>
  </si>
  <si>
    <t>Q08345-5</t>
  </si>
  <si>
    <t>Epithelial discoidin domain-containing receptor 1</t>
  </si>
  <si>
    <t>DDR2</t>
  </si>
  <si>
    <t>Q16832</t>
  </si>
  <si>
    <t>Discoidin domain-containing receptor 2</t>
  </si>
  <si>
    <t>DDRGK1</t>
  </si>
  <si>
    <t>Q96HY6</t>
  </si>
  <si>
    <t>DDRGK domain-containing protein 1</t>
  </si>
  <si>
    <t>P30046</t>
  </si>
  <si>
    <t>DDX1</t>
  </si>
  <si>
    <t>Q92499</t>
  </si>
  <si>
    <t>ATP-dependent RNA helicase DDX1</t>
  </si>
  <si>
    <t>DDX10</t>
  </si>
  <si>
    <t>Q13206</t>
  </si>
  <si>
    <t>Probable ATP-dependent RNA helicase DDX10</t>
  </si>
  <si>
    <t>DDX11</t>
  </si>
  <si>
    <t>Q96FC9-2</t>
  </si>
  <si>
    <t>Probable ATP-dependent RNA helicase DDX11</t>
  </si>
  <si>
    <t>DDX12P</t>
  </si>
  <si>
    <t>Q92771</t>
  </si>
  <si>
    <t>Putative ATP-dependent RNA helicase DDX12</t>
  </si>
  <si>
    <t>DDX17</t>
  </si>
  <si>
    <t>Q92841</t>
  </si>
  <si>
    <t>Probable ATP-dependent RNA helicase DDX17</t>
  </si>
  <si>
    <t>DDX18</t>
  </si>
  <si>
    <t>Q9NVP1</t>
  </si>
  <si>
    <t>ATP-dependent RNA helicase DDX18</t>
  </si>
  <si>
    <t>DDX19A</t>
  </si>
  <si>
    <t>Q9NUU7</t>
  </si>
  <si>
    <t>ATP-dependent RNA helicase DDX19A</t>
  </si>
  <si>
    <t>DDX19B</t>
  </si>
  <si>
    <t>Q9UMR2</t>
  </si>
  <si>
    <t>ATP-dependent RNA helicase DDX19B</t>
  </si>
  <si>
    <t>DDX20</t>
  </si>
  <si>
    <t>Q9UHI6</t>
  </si>
  <si>
    <t>Probable ATP-dependent RNA helicase DDX20</t>
  </si>
  <si>
    <t>DDX21</t>
  </si>
  <si>
    <t>Q9NR30</t>
  </si>
  <si>
    <t>Nucleolar RNA helicase 2</t>
  </si>
  <si>
    <t>DDX23</t>
  </si>
  <si>
    <t>Q9BUQ8</t>
  </si>
  <si>
    <t>Probable ATP-dependent RNA helicase DDX23</t>
  </si>
  <si>
    <t>DDX24</t>
  </si>
  <si>
    <t>Q9GZR7</t>
  </si>
  <si>
    <t>ATP-dependent RNA helicase DDX24</t>
  </si>
  <si>
    <t>DDX27</t>
  </si>
  <si>
    <t>Q96GQ7</t>
  </si>
  <si>
    <t>Probable ATP-dependent RNA helicase DDX27</t>
  </si>
  <si>
    <t>DDX28</t>
  </si>
  <si>
    <t>Q9NUL7</t>
  </si>
  <si>
    <t>Probable ATP-dependent RNA helicase DDX28</t>
  </si>
  <si>
    <t>DDX31</t>
  </si>
  <si>
    <t>Q9H8H2</t>
  </si>
  <si>
    <t>Probable ATP-dependent RNA helicase DDX31</t>
  </si>
  <si>
    <t>DDX39A</t>
  </si>
  <si>
    <t>O00148</t>
  </si>
  <si>
    <t>ATP-dependent RNA helicase DDX39A</t>
  </si>
  <si>
    <t>DDX39B</t>
  </si>
  <si>
    <t>Q13838</t>
  </si>
  <si>
    <t>Spliceosome RNA helicase DDX39B</t>
  </si>
  <si>
    <t>O00571</t>
  </si>
  <si>
    <t>DDX41</t>
  </si>
  <si>
    <t>Q9UJV9</t>
  </si>
  <si>
    <t>Probable ATP-dependent RNA helicase DDX41</t>
  </si>
  <si>
    <t>DDX42</t>
  </si>
  <si>
    <t>Q86XP3</t>
  </si>
  <si>
    <t>ATP-dependent RNA helicase DDX42</t>
  </si>
  <si>
    <t>DDX46</t>
  </si>
  <si>
    <t>Q7L014</t>
  </si>
  <si>
    <t>Probable ATP-dependent RNA helicase DDX46</t>
  </si>
  <si>
    <t>DDX47</t>
  </si>
  <si>
    <t>Q9H0S4</t>
  </si>
  <si>
    <t>Probable ATP-dependent RNA helicase DDX47</t>
  </si>
  <si>
    <t>DDX49</t>
  </si>
  <si>
    <t>Q9Y6V7</t>
  </si>
  <si>
    <t>Probable ATP-dependent RNA helicase DDX49</t>
  </si>
  <si>
    <t>DDX5</t>
  </si>
  <si>
    <t>P17844</t>
  </si>
  <si>
    <t>Probable ATP-dependent RNA helicase DDX5</t>
  </si>
  <si>
    <t>DDX50</t>
  </si>
  <si>
    <t>Q9BQ39</t>
  </si>
  <si>
    <t>ATP-dependent RNA helicase DDX50</t>
  </si>
  <si>
    <t>DDX51</t>
  </si>
  <si>
    <t>Q8N8A6</t>
  </si>
  <si>
    <t>ATP-dependent RNA helicase DDX51</t>
  </si>
  <si>
    <t>DDX52</t>
  </si>
  <si>
    <t>Q9Y2R4</t>
  </si>
  <si>
    <t>Probable ATP-dependent RNA helicase DDX52</t>
  </si>
  <si>
    <t>DDX54</t>
  </si>
  <si>
    <t>Q8TDD1</t>
  </si>
  <si>
    <t>ATP-dependent RNA helicase DDX54</t>
  </si>
  <si>
    <t>DDX55</t>
  </si>
  <si>
    <t>Q8NHQ9</t>
  </si>
  <si>
    <t>ATP-dependent RNA helicase DDX55</t>
  </si>
  <si>
    <t>DDX56</t>
  </si>
  <si>
    <t>Q9NY93</t>
  </si>
  <si>
    <t>Probable ATP-dependent RNA helicase DDX56</t>
  </si>
  <si>
    <t>DDX58</t>
  </si>
  <si>
    <t>O95786</t>
  </si>
  <si>
    <t>Probable ATP-dependent RNA helicase DDX58</t>
  </si>
  <si>
    <t>DDX59</t>
  </si>
  <si>
    <t>Q5T1V6</t>
  </si>
  <si>
    <t>Probable ATP-dependent RNA helicase DDX59</t>
  </si>
  <si>
    <t>DDX6</t>
  </si>
  <si>
    <t>P26196</t>
  </si>
  <si>
    <t>Probable ATP-dependent RNA helicase DDX6</t>
  </si>
  <si>
    <t>DDX60</t>
  </si>
  <si>
    <t>Q8IY21</t>
  </si>
  <si>
    <t>Probable ATP-dependent RNA helicase DDX60</t>
  </si>
  <si>
    <t>DDX60L</t>
  </si>
  <si>
    <t>Q5H9U9</t>
  </si>
  <si>
    <t>Probable ATP-dependent RNA helicase DDX60-like</t>
  </si>
  <si>
    <t>DEAF1</t>
  </si>
  <si>
    <t>O75398</t>
  </si>
  <si>
    <t>Deformed epidermal autoregulatory factor 1 homolog</t>
  </si>
  <si>
    <t>DECR1</t>
  </si>
  <si>
    <t>Q16698</t>
  </si>
  <si>
    <t>2,4-dienoyl-CoA reductase, mitochondrial</t>
  </si>
  <si>
    <t>DECR2</t>
  </si>
  <si>
    <t>Q9NUI1</t>
  </si>
  <si>
    <t>Peroxisomal 2,4-dienoyl-CoA reductase</t>
  </si>
  <si>
    <t>DEDD</t>
  </si>
  <si>
    <t>O75618</t>
  </si>
  <si>
    <t>Death effector domain-containing protein</t>
  </si>
  <si>
    <t>DEF6</t>
  </si>
  <si>
    <t>Q9H4E7</t>
  </si>
  <si>
    <t>Differentially expressed in FDCP 6 homolog</t>
  </si>
  <si>
    <t>DEGS1</t>
  </si>
  <si>
    <t>O15121</t>
  </si>
  <si>
    <t>Sphingolipid delta(4)-desaturase DES1</t>
  </si>
  <si>
    <t>DEK</t>
  </si>
  <si>
    <t>P35659</t>
  </si>
  <si>
    <t>Protein DEK</t>
  </si>
  <si>
    <t>DENND1A</t>
  </si>
  <si>
    <t>Q8TEH3</t>
  </si>
  <si>
    <t>DENN domain-containing protein 1A</t>
  </si>
  <si>
    <t>DENND1B</t>
  </si>
  <si>
    <t>Q6P3S1-5</t>
  </si>
  <si>
    <t>DENN domain-containing protein 1B</t>
  </si>
  <si>
    <t>DENND3</t>
  </si>
  <si>
    <t>A2RUS2</t>
  </si>
  <si>
    <t>DENN domain-containing protein 3</t>
  </si>
  <si>
    <t>DENND4A</t>
  </si>
  <si>
    <t>Q7Z401-2</t>
  </si>
  <si>
    <t>C-myc promoter-binding protein</t>
  </si>
  <si>
    <t>DENND4C</t>
  </si>
  <si>
    <t>Q5VZ89</t>
  </si>
  <si>
    <t>DENN domain-containing protein 4C</t>
  </si>
  <si>
    <t>Q5VZ89-2</t>
  </si>
  <si>
    <t>DENND5A</t>
  </si>
  <si>
    <t>Q6IQ26</t>
  </si>
  <si>
    <t>DENN domain-containing protein 5A</t>
  </si>
  <si>
    <t>DENND5B</t>
  </si>
  <si>
    <t>Q6ZUT9</t>
  </si>
  <si>
    <t>DENN domain-containing protein 5B</t>
  </si>
  <si>
    <t>DENND6A</t>
  </si>
  <si>
    <t>Q8IWF6</t>
  </si>
  <si>
    <t>Protein DENND6A</t>
  </si>
  <si>
    <t>DENR</t>
  </si>
  <si>
    <t>O43583</t>
  </si>
  <si>
    <t>Density-regulated protein</t>
  </si>
  <si>
    <t>DEPDC1</t>
  </si>
  <si>
    <t>Q5TB30</t>
  </si>
  <si>
    <t>DEP domain-containing protein 1A</t>
  </si>
  <si>
    <t>DEPDC5</t>
  </si>
  <si>
    <t>O75140</t>
  </si>
  <si>
    <t>DEP domain-containing protein 5</t>
  </si>
  <si>
    <t>DEPDC7</t>
  </si>
  <si>
    <t>Q96QD5</t>
  </si>
  <si>
    <t>DEP domain-containing protein 7</t>
  </si>
  <si>
    <t>DERA</t>
  </si>
  <si>
    <t>Q9Y315</t>
  </si>
  <si>
    <t>Deoxyribose-phosphate aldolase</t>
  </si>
  <si>
    <t>DERL1</t>
  </si>
  <si>
    <t>Q9BUN8</t>
  </si>
  <si>
    <t>Derlin-1</t>
  </si>
  <si>
    <t>DERL2</t>
  </si>
  <si>
    <t>Q9GZP9</t>
  </si>
  <si>
    <t>Derlin-2</t>
  </si>
  <si>
    <t>DESI1</t>
  </si>
  <si>
    <t>Q6ICB0</t>
  </si>
  <si>
    <t>Desumoylating isopeptidase 1</t>
  </si>
  <si>
    <t>DESI2</t>
  </si>
  <si>
    <t>Q9BSY9</t>
  </si>
  <si>
    <t>Desumoylating isopeptidase 2</t>
  </si>
  <si>
    <t>DFFA</t>
  </si>
  <si>
    <t>O00273</t>
  </si>
  <si>
    <t>DNA fragmentation factor subunit alpha</t>
  </si>
  <si>
    <t>O00273-2</t>
  </si>
  <si>
    <t>DFFB</t>
  </si>
  <si>
    <t>O76075</t>
  </si>
  <si>
    <t>DNA fragmentation factor subunit beta</t>
  </si>
  <si>
    <t>DFNA5</t>
  </si>
  <si>
    <t>O60443</t>
  </si>
  <si>
    <t>Non-syndromic hearing impairment protein 5</t>
  </si>
  <si>
    <t>DGAT1</t>
  </si>
  <si>
    <t>O75907</t>
  </si>
  <si>
    <t>Diacylglycerol O-acyltransferase 1</t>
  </si>
  <si>
    <t>DGCR14</t>
  </si>
  <si>
    <t>Q96DF8</t>
  </si>
  <si>
    <t>Protein DGCR14</t>
  </si>
  <si>
    <t>DGCR2</t>
  </si>
  <si>
    <t>P98153</t>
  </si>
  <si>
    <t>Integral membrane protein DGCR2/IDD</t>
  </si>
  <si>
    <t>DGCR8</t>
  </si>
  <si>
    <t>Q8WYQ5</t>
  </si>
  <si>
    <t>Microprocessor complex subunit DGCR8</t>
  </si>
  <si>
    <t>DGKA</t>
  </si>
  <si>
    <t>P23743</t>
  </si>
  <si>
    <t>Diacylglycerol kinase alpha</t>
  </si>
  <si>
    <t>DGKD</t>
  </si>
  <si>
    <t>Q16760</t>
  </si>
  <si>
    <t>Diacylglycerol kinase delta</t>
  </si>
  <si>
    <t>DGKE</t>
  </si>
  <si>
    <t>P52429</t>
  </si>
  <si>
    <t>Diacylglycerol kinase epsilon</t>
  </si>
  <si>
    <t>DGKH</t>
  </si>
  <si>
    <t>Q86XP1</t>
  </si>
  <si>
    <t>Diacylglycerol kinase eta</t>
  </si>
  <si>
    <t>DGKZ</t>
  </si>
  <si>
    <t>Q13574</t>
  </si>
  <si>
    <t>Diacylglycerol kinase zeta</t>
  </si>
  <si>
    <t>DGUOK</t>
  </si>
  <si>
    <t>Q16854</t>
  </si>
  <si>
    <t>Deoxyguanosine kinase, mitochondrial</t>
  </si>
  <si>
    <t>DHCR24</t>
  </si>
  <si>
    <t>Q15392</t>
  </si>
  <si>
    <t>Delta(24)-sterol reductase</t>
  </si>
  <si>
    <t>DHCR7</t>
  </si>
  <si>
    <t>Q9UBM7</t>
  </si>
  <si>
    <t>7-dehydrocholesterol reductase</t>
  </si>
  <si>
    <t>DHDDS</t>
  </si>
  <si>
    <t>Q86SQ9</t>
  </si>
  <si>
    <t>Dehydrodolichyl diphosphate syntase complex subunit DHDDS</t>
  </si>
  <si>
    <t>DHFR</t>
  </si>
  <si>
    <t>P00374</t>
  </si>
  <si>
    <t>Dihydrofolate reductase</t>
  </si>
  <si>
    <t>DHODH</t>
  </si>
  <si>
    <t>Q02127</t>
  </si>
  <si>
    <t>Dihydroorotate dehydrogenase (quinone), mitochondrial</t>
  </si>
  <si>
    <t>DHPS</t>
  </si>
  <si>
    <t>P49366</t>
  </si>
  <si>
    <t>Deoxyhypusine synthase</t>
  </si>
  <si>
    <t>DHRS1</t>
  </si>
  <si>
    <t>Q96LJ7</t>
  </si>
  <si>
    <t>Dehydrogenase/reductase SDR family member 1</t>
  </si>
  <si>
    <t>DHRS11</t>
  </si>
  <si>
    <t>Q6UWP2</t>
  </si>
  <si>
    <t>Dehydrogenase/reductase SDR family member 11</t>
  </si>
  <si>
    <t>DHRS13</t>
  </si>
  <si>
    <t>Q6UX07</t>
  </si>
  <si>
    <t>Dehydrogenase/reductase SDR family member 13</t>
  </si>
  <si>
    <t>DHRS3</t>
  </si>
  <si>
    <t>O75911</t>
  </si>
  <si>
    <t>Short-chain dehydrogenase/reductase 3</t>
  </si>
  <si>
    <t>DHRS4</t>
  </si>
  <si>
    <t>Q9BTZ2</t>
  </si>
  <si>
    <t>Dehydrogenase/reductase SDR family member 4</t>
  </si>
  <si>
    <t>DHRS7</t>
  </si>
  <si>
    <t>Q9Y394</t>
  </si>
  <si>
    <t>Dehydrogenase/reductase SDR family member 7</t>
  </si>
  <si>
    <t>DHRS7B</t>
  </si>
  <si>
    <t>Q6IAN0</t>
  </si>
  <si>
    <t>Dehydrogenase/reductase SDR family member 7B</t>
  </si>
  <si>
    <t>DHRSX</t>
  </si>
  <si>
    <t>Q8N5I4</t>
  </si>
  <si>
    <t>Dehydrogenase/reductase SDR family member on chromosome X</t>
  </si>
  <si>
    <t>DHTKD1</t>
  </si>
  <si>
    <t>Q96HY7</t>
  </si>
  <si>
    <t>Probable 2-oxoglutarate dehydrogenase E1 component DHKTD1, mitochondrial</t>
  </si>
  <si>
    <t>DHX15</t>
  </si>
  <si>
    <t>O43143</t>
  </si>
  <si>
    <t>Pre-mRNA-splicing factor ATP-dependent RNA helicase DHX15</t>
  </si>
  <si>
    <t>DHX16</t>
  </si>
  <si>
    <t>O60231</t>
  </si>
  <si>
    <t>Putative pre-mRNA-splicing factor ATP-dependent RNA helicase DHX16</t>
  </si>
  <si>
    <t>DHX29</t>
  </si>
  <si>
    <t>Q7Z478</t>
  </si>
  <si>
    <t>ATP-dependent RNA helicase DHX29</t>
  </si>
  <si>
    <t>DHX30</t>
  </si>
  <si>
    <t>Q7L2E3-2</t>
  </si>
  <si>
    <t>Putative ATP-dependent RNA helicase DHX30</t>
  </si>
  <si>
    <t>DHX32</t>
  </si>
  <si>
    <t>Q7L7V1</t>
  </si>
  <si>
    <t>Putative pre-mRNA-splicing factor ATP-dependent RNA helicase DHX32</t>
  </si>
  <si>
    <t>DHX33</t>
  </si>
  <si>
    <t>Q9H6R0</t>
  </si>
  <si>
    <t>Putative ATP-dependent RNA helicase DHX33</t>
  </si>
  <si>
    <t>DHX34</t>
  </si>
  <si>
    <t>Q14147</t>
  </si>
  <si>
    <t>Probable ATP-dependent RNA helicase DHX34</t>
  </si>
  <si>
    <t>DHX35</t>
  </si>
  <si>
    <t>Q9H5Z1</t>
  </si>
  <si>
    <t>Probable ATP-dependent RNA helicase DHX35</t>
  </si>
  <si>
    <t>DHX36</t>
  </si>
  <si>
    <t>Q9H2U1</t>
  </si>
  <si>
    <t>ATP-dependent RNA helicase DHX36</t>
  </si>
  <si>
    <t>DHX37</t>
  </si>
  <si>
    <t>Q8IY37</t>
  </si>
  <si>
    <t>Probable ATP-dependent RNA helicase DHX37</t>
  </si>
  <si>
    <t>DHX38</t>
  </si>
  <si>
    <t>Q92620</t>
  </si>
  <si>
    <t>Pre-mRNA-splicing factor ATP-dependent RNA helicase PRP16</t>
  </si>
  <si>
    <t>DHX40</t>
  </si>
  <si>
    <t>Q8IX18</t>
  </si>
  <si>
    <t>Probable ATP-dependent RNA helicase DHX40</t>
  </si>
  <si>
    <t>DHX57</t>
  </si>
  <si>
    <t>Q6P158</t>
  </si>
  <si>
    <t>Putative ATP-dependent RNA helicase DHX57</t>
  </si>
  <si>
    <t>DHX58</t>
  </si>
  <si>
    <t>Q96C10</t>
  </si>
  <si>
    <t>Probable ATP-dependent RNA helicase DHX58</t>
  </si>
  <si>
    <t>DHX8</t>
  </si>
  <si>
    <t>Q14562</t>
  </si>
  <si>
    <t>ATP-dependent RNA helicase DHX8</t>
  </si>
  <si>
    <t>DHX9</t>
  </si>
  <si>
    <t>Q08211</t>
  </si>
  <si>
    <t>ATP-dependent RNA helicase A</t>
  </si>
  <si>
    <t>DIABLO</t>
  </si>
  <si>
    <t>Q9NR28</t>
  </si>
  <si>
    <t>Diablo homolog, mitochondrial</t>
  </si>
  <si>
    <t>DIAPH1</t>
  </si>
  <si>
    <t>O60610</t>
  </si>
  <si>
    <t>Protein diaphanous homolog 1</t>
  </si>
  <si>
    <t>DIAPH3</t>
  </si>
  <si>
    <t>Q9NSV4</t>
  </si>
  <si>
    <t>Protein diaphanous homolog 3</t>
  </si>
  <si>
    <t>DICER1</t>
  </si>
  <si>
    <t>Q9UPY3</t>
  </si>
  <si>
    <t>Endoribonuclease Dicer</t>
  </si>
  <si>
    <t>DIDO1</t>
  </si>
  <si>
    <t>Q9BTC0</t>
  </si>
  <si>
    <t>Death-inducer obliterator 1</t>
  </si>
  <si>
    <t>DIEXF</t>
  </si>
  <si>
    <t>Q68CQ4</t>
  </si>
  <si>
    <t>Digestive organ expansion factor homolog</t>
  </si>
  <si>
    <t>DIMT1</t>
  </si>
  <si>
    <t>Q9UNQ2</t>
  </si>
  <si>
    <t>Probable dimethyladenosine transferase</t>
  </si>
  <si>
    <t>DIP2A</t>
  </si>
  <si>
    <t>Q14689</t>
  </si>
  <si>
    <t>Disco-interacting protein 2 homolog A</t>
  </si>
  <si>
    <t>DIP2B</t>
  </si>
  <si>
    <t>Q9P265</t>
  </si>
  <si>
    <t>Disco-interacting protein 2 homolog B</t>
  </si>
  <si>
    <t>O95057</t>
  </si>
  <si>
    <t>DIRC2</t>
  </si>
  <si>
    <t>Q96SL1</t>
  </si>
  <si>
    <t>Disrupted in renal carcinoma protein 2</t>
  </si>
  <si>
    <t>DIS3</t>
  </si>
  <si>
    <t>Q9Y2L1</t>
  </si>
  <si>
    <t>Exosome complex exonuclease RRP44</t>
  </si>
  <si>
    <t>DIS3L</t>
  </si>
  <si>
    <t>Q8TF46</t>
  </si>
  <si>
    <t>DIS3-like exonuclease 1</t>
  </si>
  <si>
    <t>DIS3L2</t>
  </si>
  <si>
    <t>Q8IYB7</t>
  </si>
  <si>
    <t>DIS3-like exonuclease 2</t>
  </si>
  <si>
    <t>DISP1</t>
  </si>
  <si>
    <t>Q96F81</t>
  </si>
  <si>
    <t>Protein dispatched homolog 1</t>
  </si>
  <si>
    <t>DIXDC1</t>
  </si>
  <si>
    <t>Q155Q3</t>
  </si>
  <si>
    <t>Dixin</t>
  </si>
  <si>
    <t>DKC1</t>
  </si>
  <si>
    <t>O60832</t>
  </si>
  <si>
    <t>H/ACA ribonucleoprotein complex subunit 4</t>
  </si>
  <si>
    <t>DLAT</t>
  </si>
  <si>
    <t>P10515</t>
  </si>
  <si>
    <t>Dihydrolipoyllysine-residue acetyltransferase component of pyruvate dehydrogenase complex, mitochondrial</t>
  </si>
  <si>
    <t>DLD</t>
  </si>
  <si>
    <t>P09622</t>
  </si>
  <si>
    <t>Dihydrolipoyl dehydrogenase, mitochondrial</t>
  </si>
  <si>
    <t>DLG1</t>
  </si>
  <si>
    <t>Q12959-4</t>
  </si>
  <si>
    <t>Disks large homolog 1</t>
  </si>
  <si>
    <t>Q12959-3</t>
  </si>
  <si>
    <t>DLG3</t>
  </si>
  <si>
    <t>Q92796-2</t>
  </si>
  <si>
    <t>Disks large homolog 3</t>
  </si>
  <si>
    <t>DLG5</t>
  </si>
  <si>
    <t>Q8TDM6</t>
  </si>
  <si>
    <t>Disks large homolog 5</t>
  </si>
  <si>
    <t>DLGAP4</t>
  </si>
  <si>
    <t>Q9Y2H0</t>
  </si>
  <si>
    <t>Disks large-associated protein 4</t>
  </si>
  <si>
    <t>DLGAP5</t>
  </si>
  <si>
    <t>Q15398-3</t>
  </si>
  <si>
    <t>Disks large-associated protein 5</t>
  </si>
  <si>
    <t>Q15398</t>
  </si>
  <si>
    <t>DLST</t>
  </si>
  <si>
    <t>P36957</t>
  </si>
  <si>
    <t>Dihydrolipoyllysine-residue succinyltransferase component of 2-oxoglutarate dehydrogenase complex, mitochondrial</t>
  </si>
  <si>
    <t>DLX1</t>
  </si>
  <si>
    <t>P56177</t>
  </si>
  <si>
    <t>Homeobox protein DLX-1</t>
  </si>
  <si>
    <t>Q07687</t>
  </si>
  <si>
    <t>DLX3</t>
  </si>
  <si>
    <t>O60479</t>
  </si>
  <si>
    <t>Homeobox protein DLX-3</t>
  </si>
  <si>
    <t>DMAP1</t>
  </si>
  <si>
    <t>Q9NPF5</t>
  </si>
  <si>
    <t>DNA methyltransferase 1-associated protein 1</t>
  </si>
  <si>
    <t>DMD</t>
  </si>
  <si>
    <t>P11532</t>
  </si>
  <si>
    <t>Dystrophin</t>
  </si>
  <si>
    <t>P11532-5</t>
  </si>
  <si>
    <t>DMTN</t>
  </si>
  <si>
    <t>Q08495</t>
  </si>
  <si>
    <t>Dematin</t>
  </si>
  <si>
    <t>DMXL1</t>
  </si>
  <si>
    <t>Q9Y485</t>
  </si>
  <si>
    <t>DmX-like protein 1</t>
  </si>
  <si>
    <t>DMXL2</t>
  </si>
  <si>
    <t>Q8TDJ6</t>
  </si>
  <si>
    <t>DmX-like protein 2</t>
  </si>
  <si>
    <t>DNA2</t>
  </si>
  <si>
    <t>P51530</t>
  </si>
  <si>
    <t>DNAAF2</t>
  </si>
  <si>
    <t>Q9NVR5</t>
  </si>
  <si>
    <t>Protein kintoun</t>
  </si>
  <si>
    <t>DNAAF5</t>
  </si>
  <si>
    <t>Q86Y56</t>
  </si>
  <si>
    <t>Dynein assembly factor 5, axonemal</t>
  </si>
  <si>
    <t>DNAJA1</t>
  </si>
  <si>
    <t>P31689</t>
  </si>
  <si>
    <t>DnaJ homolog subfamily A member 1</t>
  </si>
  <si>
    <t>DNAJA2</t>
  </si>
  <si>
    <t>O60884</t>
  </si>
  <si>
    <t>DnaJ homolog subfamily A member 2</t>
  </si>
  <si>
    <t>DNAJA3</t>
  </si>
  <si>
    <t>Q96EY1</t>
  </si>
  <si>
    <t>DnaJ homolog subfamily A member 3, mitochondrial</t>
  </si>
  <si>
    <t>Q96EY1-2</t>
  </si>
  <si>
    <t>DNAJB1</t>
  </si>
  <si>
    <t>P25685</t>
  </si>
  <si>
    <t>DnaJ homolog subfamily B member 1</t>
  </si>
  <si>
    <t>DNAJB11</t>
  </si>
  <si>
    <t>Q9UBS4</t>
  </si>
  <si>
    <t>DnaJ homolog subfamily B member 11</t>
  </si>
  <si>
    <t>DNAJB12</t>
  </si>
  <si>
    <t>Q9NXW2</t>
  </si>
  <si>
    <t>DnaJ homolog subfamily B member 12</t>
  </si>
  <si>
    <t>DNAJB14</t>
  </si>
  <si>
    <t>Q8TBM8</t>
  </si>
  <si>
    <t>DnaJ homolog subfamily B member 14</t>
  </si>
  <si>
    <t>DNAJB2</t>
  </si>
  <si>
    <t>P25686</t>
  </si>
  <si>
    <t>DnaJ homolog subfamily B member 2</t>
  </si>
  <si>
    <t>DNAJB4</t>
  </si>
  <si>
    <t>Q9UDY4</t>
  </si>
  <si>
    <t>DnaJ homolog subfamily B member 4</t>
  </si>
  <si>
    <t>DNAJB6</t>
  </si>
  <si>
    <t>O75190</t>
  </si>
  <si>
    <t>DnaJ homolog subfamily B member 6</t>
  </si>
  <si>
    <t>DNAJC1</t>
  </si>
  <si>
    <t>Q96KC8</t>
  </si>
  <si>
    <t>DnaJ homolog subfamily C member 1</t>
  </si>
  <si>
    <t>DNAJC10</t>
  </si>
  <si>
    <t>Q8IXB1</t>
  </si>
  <si>
    <t>DnaJ homolog subfamily C member 10</t>
  </si>
  <si>
    <t>DNAJC11</t>
  </si>
  <si>
    <t>Q9NVH1</t>
  </si>
  <si>
    <t>DnaJ homolog subfamily C member 11</t>
  </si>
  <si>
    <t>DNAJC12</t>
  </si>
  <si>
    <t>Q9UKB3</t>
  </si>
  <si>
    <t>DnaJ homolog subfamily C member 12</t>
  </si>
  <si>
    <t>DNAJC13</t>
  </si>
  <si>
    <t>O75165</t>
  </si>
  <si>
    <t>DnaJ homolog subfamily C member 13</t>
  </si>
  <si>
    <t>DNAJC14</t>
  </si>
  <si>
    <t>Q6Y2X3</t>
  </si>
  <si>
    <t>DnaJ homolog subfamily C member 14</t>
  </si>
  <si>
    <t>DNAJC15</t>
  </si>
  <si>
    <t>Q9Y5T4</t>
  </si>
  <si>
    <t>DnaJ homolog subfamily C member 15</t>
  </si>
  <si>
    <t>DNAJC16</t>
  </si>
  <si>
    <t>Q9Y2G8</t>
  </si>
  <si>
    <t>DnaJ homolog subfamily C member 16</t>
  </si>
  <si>
    <t>DNAJC17</t>
  </si>
  <si>
    <t>Q9NVM6</t>
  </si>
  <si>
    <t>DnaJ homolog subfamily C member 17</t>
  </si>
  <si>
    <t>DNAJC19</t>
  </si>
  <si>
    <t>Q96DA6</t>
  </si>
  <si>
    <t>Mitochondrial import inner membrane translocase subunit TIM14</t>
  </si>
  <si>
    <t>DNAJC2</t>
  </si>
  <si>
    <t>Q99543</t>
  </si>
  <si>
    <t>DNAJC21</t>
  </si>
  <si>
    <t>Q5F1R6</t>
  </si>
  <si>
    <t>DnaJ homolog subfamily C member 21</t>
  </si>
  <si>
    <t>Q5F1R6-2</t>
  </si>
  <si>
    <t>DNAJC24</t>
  </si>
  <si>
    <t>Q6P3W2</t>
  </si>
  <si>
    <t>DnaJ homolog subfamily C member 24</t>
  </si>
  <si>
    <t>DNAJC25</t>
  </si>
  <si>
    <t>Q9H1X3</t>
  </si>
  <si>
    <t>DnaJ homolog subfamily C member 25</t>
  </si>
  <si>
    <t>DNAJC3</t>
  </si>
  <si>
    <t>Q13217</t>
  </si>
  <si>
    <t>DnaJ homolog subfamily C member 3</t>
  </si>
  <si>
    <t>DNAJC30</t>
  </si>
  <si>
    <t>Q96LL9</t>
  </si>
  <si>
    <t>DnaJ homolog subfamily C member 30</t>
  </si>
  <si>
    <t>DNAJC5</t>
  </si>
  <si>
    <t>Q9H3Z4</t>
  </si>
  <si>
    <t>DnaJ homolog subfamily C member 5</t>
  </si>
  <si>
    <t>DNAJC6</t>
  </si>
  <si>
    <t>O75061</t>
  </si>
  <si>
    <t>Putative tyrosine-protein phosphatase auxilin</t>
  </si>
  <si>
    <t>DNAJC7</t>
  </si>
  <si>
    <t>Q99615</t>
  </si>
  <si>
    <t>DnaJ homolog subfamily C member 7</t>
  </si>
  <si>
    <t>DNAJC8</t>
  </si>
  <si>
    <t>O75937</t>
  </si>
  <si>
    <t>DnaJ homolog subfamily C member 8</t>
  </si>
  <si>
    <t>DNAJC9</t>
  </si>
  <si>
    <t>Q8WXX5</t>
  </si>
  <si>
    <t>DnaJ homolog subfamily C member 9</t>
  </si>
  <si>
    <t>DNAL1</t>
  </si>
  <si>
    <t>Q4LDG9</t>
  </si>
  <si>
    <t>Dynein light chain 1, axonemal</t>
  </si>
  <si>
    <t>DNASE1L1</t>
  </si>
  <si>
    <t>P49184</t>
  </si>
  <si>
    <t>Deoxyribonuclease-1-like 1</t>
  </si>
  <si>
    <t>DNASE2</t>
  </si>
  <si>
    <t>O00115</t>
  </si>
  <si>
    <t>Deoxyribonuclease-2-alpha</t>
  </si>
  <si>
    <t>DNLZ</t>
  </si>
  <si>
    <t>Q5SXM8</t>
  </si>
  <si>
    <t>DNL-type zinc finger protein</t>
  </si>
  <si>
    <t>DNM1L</t>
  </si>
  <si>
    <t>O00429</t>
  </si>
  <si>
    <t>Dynamin-1-like protein</t>
  </si>
  <si>
    <t>O00429-2</t>
  </si>
  <si>
    <t>DNM2</t>
  </si>
  <si>
    <t>P50570</t>
  </si>
  <si>
    <t>Dynamin-2</t>
  </si>
  <si>
    <t>DNMBP</t>
  </si>
  <si>
    <t>Q6XZF7</t>
  </si>
  <si>
    <t>Dynamin-binding protein</t>
  </si>
  <si>
    <t>DNMT1</t>
  </si>
  <si>
    <t>P26358-2</t>
  </si>
  <si>
    <t>DNA (cytosine-5)-methyltransferase 1</t>
  </si>
  <si>
    <t>P26358</t>
  </si>
  <si>
    <t>DNMT3A</t>
  </si>
  <si>
    <t>Q9Y6K1</t>
  </si>
  <si>
    <t>DNA (cytosine-5)-methyltransferase 3A</t>
  </si>
  <si>
    <t>DNMT3B</t>
  </si>
  <si>
    <t>Q9UBC3</t>
  </si>
  <si>
    <t>DNA (cytosine-5)-methyltransferase 3B</t>
  </si>
  <si>
    <t>DNPEP</t>
  </si>
  <si>
    <t>Q9ULA0</t>
  </si>
  <si>
    <t>Aspartyl aminopeptidase</t>
  </si>
  <si>
    <t>DNPH1</t>
  </si>
  <si>
    <t>O43598</t>
  </si>
  <si>
    <t>2-deoxynucleoside 5-phosphate N-hydrolase 1</t>
  </si>
  <si>
    <t>DNTTIP1</t>
  </si>
  <si>
    <t>Q9H147</t>
  </si>
  <si>
    <t>Deoxynucleotidyltransferase terminal-interacting protein 1</t>
  </si>
  <si>
    <t>DNTTIP2</t>
  </si>
  <si>
    <t>Q5QJE6</t>
  </si>
  <si>
    <t>Deoxynucleotidyltransferase terminal-interacting protein 2</t>
  </si>
  <si>
    <t>DOCK1</t>
  </si>
  <si>
    <t>Q14185</t>
  </si>
  <si>
    <t>Dedicator of cytokinesis protein 1</t>
  </si>
  <si>
    <t>DOCK10</t>
  </si>
  <si>
    <t>Q96BY6-3</t>
  </si>
  <si>
    <t>Dedicator of cytokinesis protein 10</t>
  </si>
  <si>
    <t>DOCK11</t>
  </si>
  <si>
    <t>Q5JSL3</t>
  </si>
  <si>
    <t>Dedicator of cytokinesis protein 11</t>
  </si>
  <si>
    <t>DOCK5</t>
  </si>
  <si>
    <t>Q9H7D0</t>
  </si>
  <si>
    <t>Dedicator of cytokinesis protein 5</t>
  </si>
  <si>
    <t>DOCK6</t>
  </si>
  <si>
    <t>Q96HP0</t>
  </si>
  <si>
    <t>Dedicator of cytokinesis protein 6</t>
  </si>
  <si>
    <t>DOCK7</t>
  </si>
  <si>
    <t>Q96N67-2</t>
  </si>
  <si>
    <t>Dedicator of cytokinesis protein 7</t>
  </si>
  <si>
    <t>DOCK9</t>
  </si>
  <si>
    <t>Q9BZ29-4</t>
  </si>
  <si>
    <t>Dedicator of cytokinesis protein 9</t>
  </si>
  <si>
    <t>DOHH</t>
  </si>
  <si>
    <t>Q9BU89</t>
  </si>
  <si>
    <t>Deoxyhypusine hydroxylase</t>
  </si>
  <si>
    <t>DOK1</t>
  </si>
  <si>
    <t>Q99704</t>
  </si>
  <si>
    <t>Docking protein 1</t>
  </si>
  <si>
    <t>DOK3</t>
  </si>
  <si>
    <t>Q7L591-2</t>
  </si>
  <si>
    <t>Docking protein 3</t>
  </si>
  <si>
    <t>DOK4</t>
  </si>
  <si>
    <t>Q8TEW6</t>
  </si>
  <si>
    <t>Docking protein 4</t>
  </si>
  <si>
    <t>DOLK</t>
  </si>
  <si>
    <t>Q9UPQ8</t>
  </si>
  <si>
    <t>Dolichol kinase</t>
  </si>
  <si>
    <t>DOLPP1</t>
  </si>
  <si>
    <t>Q86YN1</t>
  </si>
  <si>
    <t>Dolichyldiphosphatase 1</t>
  </si>
  <si>
    <t>DONSON</t>
  </si>
  <si>
    <t>Q9NYP3</t>
  </si>
  <si>
    <t>Protein downstream neighbor of Son</t>
  </si>
  <si>
    <t>DOPEY2</t>
  </si>
  <si>
    <t>Q9Y3R5</t>
  </si>
  <si>
    <t>Protein dopey-2</t>
  </si>
  <si>
    <t>DOS</t>
  </si>
  <si>
    <t>Q8N350</t>
  </si>
  <si>
    <t>Protein Dos</t>
  </si>
  <si>
    <t>DOT1L</t>
  </si>
  <si>
    <t>Q8TEK3-2</t>
  </si>
  <si>
    <t>Histone-lysine N-methyltransferase, H3 lysine-79 specific</t>
  </si>
  <si>
    <t>DPAGT1</t>
  </si>
  <si>
    <t>Q9H3H5</t>
  </si>
  <si>
    <t>UDP-N-acetylglucosamine--dolichyl-phosphate N-acetylglucosaminephosphotransferase</t>
  </si>
  <si>
    <t>DPCD</t>
  </si>
  <si>
    <t>Q9BVM2</t>
  </si>
  <si>
    <t>Protein DPCD</t>
  </si>
  <si>
    <t>DPEP1</t>
  </si>
  <si>
    <t>P16444</t>
  </si>
  <si>
    <t>Dipeptidase 1</t>
  </si>
  <si>
    <t>DPF1</t>
  </si>
  <si>
    <t>Q92782</t>
  </si>
  <si>
    <t>Zinc finger protein neuro-d4</t>
  </si>
  <si>
    <t>DPF2</t>
  </si>
  <si>
    <t>Q92785</t>
  </si>
  <si>
    <t>Zinc finger protein ubi-d4</t>
  </si>
  <si>
    <t>DPH1</t>
  </si>
  <si>
    <t>Q9BZG8</t>
  </si>
  <si>
    <t>Diphthamide biosynthesis protein 1</t>
  </si>
  <si>
    <t>DPH2</t>
  </si>
  <si>
    <t>Q9BQC3</t>
  </si>
  <si>
    <t>Diphthamide biosynthesis protein 2</t>
  </si>
  <si>
    <t>DPH3</t>
  </si>
  <si>
    <t>Q96FX2</t>
  </si>
  <si>
    <t>DPH3 homolog</t>
  </si>
  <si>
    <t>DPH5</t>
  </si>
  <si>
    <t>Q9H2P9</t>
  </si>
  <si>
    <t>Diphthine synthase</t>
  </si>
  <si>
    <t>DPH6</t>
  </si>
  <si>
    <t>Q7L8W6</t>
  </si>
  <si>
    <t>Diphthine--ammonia ligase</t>
  </si>
  <si>
    <t>DPH7</t>
  </si>
  <si>
    <t>Q9BTV6</t>
  </si>
  <si>
    <t>Diphthine methyltransferase</t>
  </si>
  <si>
    <t>DPM1</t>
  </si>
  <si>
    <t>O60762</t>
  </si>
  <si>
    <t>Dolichol-phosphate mannosyltransferase subunit 1</t>
  </si>
  <si>
    <t>DPM3</t>
  </si>
  <si>
    <t>Q9P2X0-2</t>
  </si>
  <si>
    <t>Dolichol-phosphate mannosyltransferase subunit 3</t>
  </si>
  <si>
    <t>DPP3</t>
  </si>
  <si>
    <t>Q9NY33</t>
  </si>
  <si>
    <t>Dipeptidyl peptidase 3</t>
  </si>
  <si>
    <t>DPP7</t>
  </si>
  <si>
    <t>Q9UHL4</t>
  </si>
  <si>
    <t>Dipeptidyl peptidase 2</t>
  </si>
  <si>
    <t>DPP8</t>
  </si>
  <si>
    <t>Q6V1X1</t>
  </si>
  <si>
    <t>Dipeptidyl peptidase 8</t>
  </si>
  <si>
    <t>DPP9</t>
  </si>
  <si>
    <t>Q86TI2</t>
  </si>
  <si>
    <t>Dipeptidyl peptidase 9</t>
  </si>
  <si>
    <t>DPY19L1</t>
  </si>
  <si>
    <t>Q2PZI1</t>
  </si>
  <si>
    <t>Probable C-mannosyltransferase DPY19L1</t>
  </si>
  <si>
    <t>DPY19L3</t>
  </si>
  <si>
    <t>Q6ZPD9</t>
  </si>
  <si>
    <t>Probable C-mannosyltransferase DPY19L3</t>
  </si>
  <si>
    <t>DPY19L4</t>
  </si>
  <si>
    <t>Q7Z388</t>
  </si>
  <si>
    <t>Probable C-mannosyltransferase DPY19L4</t>
  </si>
  <si>
    <t>DPY30</t>
  </si>
  <si>
    <t>Q9C005</t>
  </si>
  <si>
    <t>Protein dpy-30 homolog</t>
  </si>
  <si>
    <t>DPYSL2</t>
  </si>
  <si>
    <t>Q16555</t>
  </si>
  <si>
    <t>Dihydropyrimidinase-related protein 2</t>
  </si>
  <si>
    <t>DR1</t>
  </si>
  <si>
    <t>Q01658</t>
  </si>
  <si>
    <t>Protein Dr1</t>
  </si>
  <si>
    <t>DRAM2</t>
  </si>
  <si>
    <t>Q6UX65</t>
  </si>
  <si>
    <t>DNA damage-regulated autophagy modulator protein 2</t>
  </si>
  <si>
    <t>DRAP1</t>
  </si>
  <si>
    <t>Q14919</t>
  </si>
  <si>
    <t>Dr1-associated corepressor</t>
  </si>
  <si>
    <t>DRG1</t>
  </si>
  <si>
    <t>Q9Y295</t>
  </si>
  <si>
    <t>Developmentally-regulated GTP-binding protein 1</t>
  </si>
  <si>
    <t>DRG2</t>
  </si>
  <si>
    <t>P55039</t>
  </si>
  <si>
    <t>Developmentally-regulated GTP-binding protein 2</t>
  </si>
  <si>
    <t>DROSHA</t>
  </si>
  <si>
    <t>Q9NRR4</t>
  </si>
  <si>
    <t>Ribonuclease 3</t>
  </si>
  <si>
    <t>DSC2</t>
  </si>
  <si>
    <t>Q02487</t>
  </si>
  <si>
    <t>Desmocollin-2</t>
  </si>
  <si>
    <t>DSCC1</t>
  </si>
  <si>
    <t>Q9BVC3</t>
  </si>
  <si>
    <t>Sister chromatid cohesion protein DCC1</t>
  </si>
  <si>
    <t>DSG2</t>
  </si>
  <si>
    <t>Q14126</t>
  </si>
  <si>
    <t>Desmoglein-2</t>
  </si>
  <si>
    <t>DSN1</t>
  </si>
  <si>
    <t>Q9H410</t>
  </si>
  <si>
    <t>Kinetochore-associated protein DSN1 homolog</t>
  </si>
  <si>
    <t>DSP</t>
  </si>
  <si>
    <t>P15924</t>
  </si>
  <si>
    <t>Desmoplakin</t>
  </si>
  <si>
    <t>DST</t>
  </si>
  <si>
    <t>Q03001</t>
  </si>
  <si>
    <t>Dystonin</t>
  </si>
  <si>
    <t>Q03001-11</t>
  </si>
  <si>
    <t>Q03001-8</t>
  </si>
  <si>
    <t>DSTN</t>
  </si>
  <si>
    <t>P60981</t>
  </si>
  <si>
    <t>Destrin</t>
  </si>
  <si>
    <t>DSTYK</t>
  </si>
  <si>
    <t>Q6XUX3</t>
  </si>
  <si>
    <t>Dual serine/threonine and tyrosine protein kinase</t>
  </si>
  <si>
    <t>DTD1</t>
  </si>
  <si>
    <t>Q8TEA8</t>
  </si>
  <si>
    <t>D-tyrosyl-tRNA(Tyr) deacylase 1</t>
  </si>
  <si>
    <t>DTD2</t>
  </si>
  <si>
    <t>Q96FN9</t>
  </si>
  <si>
    <t>Probable D-tyrosyl-tRNA(Tyr) deacylase 2</t>
  </si>
  <si>
    <t>DTL</t>
  </si>
  <si>
    <t>Q9NZJ0</t>
  </si>
  <si>
    <t>Denticleless protein homolog</t>
  </si>
  <si>
    <t>DTNA</t>
  </si>
  <si>
    <t>Q9Y4J8</t>
  </si>
  <si>
    <t>Dystrobrevin alpha</t>
  </si>
  <si>
    <t>DTNB</t>
  </si>
  <si>
    <t>O60941</t>
  </si>
  <si>
    <t>Dystrobrevin beta</t>
  </si>
  <si>
    <t>DTNBP1</t>
  </si>
  <si>
    <t>Q96EV8</t>
  </si>
  <si>
    <t>Dysbindin</t>
  </si>
  <si>
    <t>DTWD1</t>
  </si>
  <si>
    <t>Q8N5C7</t>
  </si>
  <si>
    <t>DTW domain-containing protein 1</t>
  </si>
  <si>
    <t>DTWD2</t>
  </si>
  <si>
    <t>Q8NBA8</t>
  </si>
  <si>
    <t>DTW domain-containing protein 2</t>
  </si>
  <si>
    <t>DTX2</t>
  </si>
  <si>
    <t>Q86UW9</t>
  </si>
  <si>
    <t>Probable E3 ubiquitin-protein ligase DTX2</t>
  </si>
  <si>
    <t>DTX3L</t>
  </si>
  <si>
    <t>Q8TDB6</t>
  </si>
  <si>
    <t>E3 ubiquitin-protein ligase DTX3L</t>
  </si>
  <si>
    <t>DTYMK</t>
  </si>
  <si>
    <t>P23919</t>
  </si>
  <si>
    <t>Thymidylate kinase</t>
  </si>
  <si>
    <t>DUS1L</t>
  </si>
  <si>
    <t>Q6P1R4</t>
  </si>
  <si>
    <t>tRNA-dihydrouridine(16/17) synthase [NAD(P)(+)]-like</t>
  </si>
  <si>
    <t>DUS2</t>
  </si>
  <si>
    <t>Q9NX74</t>
  </si>
  <si>
    <t>tRNA-dihydrouridine(20) synthase [NAD(P)+]-like</t>
  </si>
  <si>
    <t>DUS3L</t>
  </si>
  <si>
    <t>Q96G46</t>
  </si>
  <si>
    <t>tRNA-dihydrouridine(47) synthase [NAD(P)(+)]-like</t>
  </si>
  <si>
    <t>DUS4L</t>
  </si>
  <si>
    <t>O95620</t>
  </si>
  <si>
    <t>tRNA-dihydrouridine(20a/20b) synthase [NAD(P)+]-like</t>
  </si>
  <si>
    <t>DUSP11</t>
  </si>
  <si>
    <t>O75319</t>
  </si>
  <si>
    <t>RNA/RNP complex-1-interacting phosphatase</t>
  </si>
  <si>
    <t>DUSP12</t>
  </si>
  <si>
    <t>Q9UNI6</t>
  </si>
  <si>
    <t>Dual specificity protein phosphatase 12</t>
  </si>
  <si>
    <t>DUSP14</t>
  </si>
  <si>
    <t>O95147</t>
  </si>
  <si>
    <t>Dual specificity protein phosphatase 14</t>
  </si>
  <si>
    <t>DUSP16</t>
  </si>
  <si>
    <t>Q9BY84</t>
  </si>
  <si>
    <t>Dual specificity protein phosphatase 16</t>
  </si>
  <si>
    <t>DUSP19</t>
  </si>
  <si>
    <t>Q8WTR2</t>
  </si>
  <si>
    <t>Dual specificity protein phosphatase 19</t>
  </si>
  <si>
    <t>DUSP23</t>
  </si>
  <si>
    <t>Q9BVJ7</t>
  </si>
  <si>
    <t>Dual specificity protein phosphatase 23</t>
  </si>
  <si>
    <t>DUSP3</t>
  </si>
  <si>
    <t>P51452</t>
  </si>
  <si>
    <t>Dual specificity protein phosphatase 3</t>
  </si>
  <si>
    <t>DUSP9</t>
  </si>
  <si>
    <t>Q99956</t>
  </si>
  <si>
    <t>Dual specificity protein phosphatase 9</t>
  </si>
  <si>
    <t>DUT</t>
  </si>
  <si>
    <t>P33316-2</t>
  </si>
  <si>
    <t>Deoxyuridine 5-triphosphate nucleotidohydrolase, mitochondrial</t>
  </si>
  <si>
    <t>DVL1</t>
  </si>
  <si>
    <t>O14640</t>
  </si>
  <si>
    <t>Segment polarity protein dishevelled homolog DVL-1</t>
  </si>
  <si>
    <t>DVL2</t>
  </si>
  <si>
    <t>O14641</t>
  </si>
  <si>
    <t>Segment polarity protein dishevelled homolog DVL-2</t>
  </si>
  <si>
    <t>DVL3</t>
  </si>
  <si>
    <t>Q92997</t>
  </si>
  <si>
    <t>Segment polarity protein dishevelled homolog DVL-3</t>
  </si>
  <si>
    <t>DXO</t>
  </si>
  <si>
    <t>O77932</t>
  </si>
  <si>
    <t>Decapping and exoribonuclease protein</t>
  </si>
  <si>
    <t>DYM</t>
  </si>
  <si>
    <t>Q7RTS9</t>
  </si>
  <si>
    <t>Dymeclin</t>
  </si>
  <si>
    <t>DYNC1H1</t>
  </si>
  <si>
    <t>Q14204</t>
  </si>
  <si>
    <t>Cytoplasmic dynein 1 heavy chain 1</t>
  </si>
  <si>
    <t>DYNC1I2</t>
  </si>
  <si>
    <t>Q13409-3</t>
  </si>
  <si>
    <t>Cytoplasmic dynein 1 intermediate chain 2</t>
  </si>
  <si>
    <t>DYNC1LI1</t>
  </si>
  <si>
    <t>Q9Y6G9</t>
  </si>
  <si>
    <t>Cytoplasmic dynein 1 light intermediate chain 1</t>
  </si>
  <si>
    <t>DYNC1LI2</t>
  </si>
  <si>
    <t>O43237</t>
  </si>
  <si>
    <t>Cytoplasmic dynein 1 light intermediate chain 2</t>
  </si>
  <si>
    <t>DYNC2H1</t>
  </si>
  <si>
    <t>Q8NCM8</t>
  </si>
  <si>
    <t>Cytoplasmic dynein 2 heavy chain 1</t>
  </si>
  <si>
    <t>DYNC2LI1</t>
  </si>
  <si>
    <t>Q8TCX1</t>
  </si>
  <si>
    <t>Cytoplasmic dynein 2 light intermediate chain 1</t>
  </si>
  <si>
    <t>DYNLL1</t>
  </si>
  <si>
    <t>P63167</t>
  </si>
  <si>
    <t>Dynein light chain 1, cytoplasmic</t>
  </si>
  <si>
    <t>DYNLL2</t>
  </si>
  <si>
    <t>Q96FJ2</t>
  </si>
  <si>
    <t>Dynein light chain 2, cytoplasmic</t>
  </si>
  <si>
    <t>DYNLRB1</t>
  </si>
  <si>
    <t>Q9NP97</t>
  </si>
  <si>
    <t>Dynein light chain roadblock-type 1</t>
  </si>
  <si>
    <t>DYNLT1</t>
  </si>
  <si>
    <t>P63172</t>
  </si>
  <si>
    <t>Dynein light chain Tctex-type 1</t>
  </si>
  <si>
    <t>DYNLT3</t>
  </si>
  <si>
    <t>P51808</t>
  </si>
  <si>
    <t>Dynein light chain Tctex-type 3</t>
  </si>
  <si>
    <t>DYRK1A</t>
  </si>
  <si>
    <t>Q13627</t>
  </si>
  <si>
    <t>Dual specificity tyrosine-phosphorylation-regulated kinase 1A</t>
  </si>
  <si>
    <t>DZIP3</t>
  </si>
  <si>
    <t>Q86Y13</t>
  </si>
  <si>
    <t>E3 ubiquitin-protein ligase DZIP3</t>
  </si>
  <si>
    <t>E2F3</t>
  </si>
  <si>
    <t>O00716-2</t>
  </si>
  <si>
    <t>Transcription factor E2F3</t>
  </si>
  <si>
    <t>E2F4</t>
  </si>
  <si>
    <t>Q16254</t>
  </si>
  <si>
    <t>Transcription factor E2F4</t>
  </si>
  <si>
    <t>E2F6</t>
  </si>
  <si>
    <t>O75461</t>
  </si>
  <si>
    <t>Transcription factor E2F6</t>
  </si>
  <si>
    <t>E2F7</t>
  </si>
  <si>
    <t>Q96AV8</t>
  </si>
  <si>
    <t>Transcription factor E2F7</t>
  </si>
  <si>
    <t>E4F1</t>
  </si>
  <si>
    <t>Q66K89</t>
  </si>
  <si>
    <t>Transcription factor E4F1</t>
  </si>
  <si>
    <t>EAF1</t>
  </si>
  <si>
    <t>Q96JC9</t>
  </si>
  <si>
    <t>ELL-associated factor 1</t>
  </si>
  <si>
    <t>EAPP</t>
  </si>
  <si>
    <t>Q56P03</t>
  </si>
  <si>
    <t>E2F-associated phosphoprotein</t>
  </si>
  <si>
    <t>EARS2</t>
  </si>
  <si>
    <t>Q5JPH6</t>
  </si>
  <si>
    <t>Probable glutamate--tRNA ligase, mitochondrial</t>
  </si>
  <si>
    <t>EBAG9</t>
  </si>
  <si>
    <t>O00559-2</t>
  </si>
  <si>
    <t>Receptor-binding cancer antigen expressed on SiSo cells</t>
  </si>
  <si>
    <t>EBF2</t>
  </si>
  <si>
    <t>Q9HAK2</t>
  </si>
  <si>
    <t>Transcription factor COE2</t>
  </si>
  <si>
    <t>EBNA1BP2</t>
  </si>
  <si>
    <t>Q99848</t>
  </si>
  <si>
    <t>Probable rRNA-processing protein EBP2</t>
  </si>
  <si>
    <t>EBP</t>
  </si>
  <si>
    <t>Q15125</t>
  </si>
  <si>
    <t>3-beta-hydroxysteroid-Delta(8),Delta(7)-isomerase</t>
  </si>
  <si>
    <t>ECD</t>
  </si>
  <si>
    <t>O95905</t>
  </si>
  <si>
    <t>Protein SGT1</t>
  </si>
  <si>
    <t>ECE1</t>
  </si>
  <si>
    <t>P42892</t>
  </si>
  <si>
    <t>Endothelin-converting enzyme 1</t>
  </si>
  <si>
    <t>ECE2</t>
  </si>
  <si>
    <t>O60344-4</t>
  </si>
  <si>
    <t>ECEL1</t>
  </si>
  <si>
    <t>O95672</t>
  </si>
  <si>
    <t>Endothelin-converting enzyme-like 1</t>
  </si>
  <si>
    <t>ECH1</t>
  </si>
  <si>
    <t>Q13011</t>
  </si>
  <si>
    <t>Delta(3,5)-Delta(2,4)-dienoyl-CoA isomerase, mitochondrial</t>
  </si>
  <si>
    <t>ECHDC1</t>
  </si>
  <si>
    <t>Q9NTX5</t>
  </si>
  <si>
    <t>Ethylmalonyl-CoA decarboxylase</t>
  </si>
  <si>
    <t>ECHDC3</t>
  </si>
  <si>
    <t>Q96DC8</t>
  </si>
  <si>
    <t>Enoyl-CoA hydratase domain-containing protein 3, mitochondrial</t>
  </si>
  <si>
    <t>ECHS1</t>
  </si>
  <si>
    <t>P30084</t>
  </si>
  <si>
    <t>Enoyl-CoA hydratase, mitochondrial</t>
  </si>
  <si>
    <t>ECI1</t>
  </si>
  <si>
    <t>P42126</t>
  </si>
  <si>
    <t>Enoyl-CoA delta isomerase 1, mitochondrial</t>
  </si>
  <si>
    <t>ECI2</t>
  </si>
  <si>
    <t>O75521</t>
  </si>
  <si>
    <t>Enoyl-CoA delta isomerase 2, mitochondrial</t>
  </si>
  <si>
    <t>ECM29</t>
  </si>
  <si>
    <t>Q5VYK3</t>
  </si>
  <si>
    <t>Proteasome-associated protein ECM29 homolog</t>
  </si>
  <si>
    <t>ECSIT</t>
  </si>
  <si>
    <t>Q9BQ95</t>
  </si>
  <si>
    <t>Evolutionarily conserved signaling intermediate in Toll pathway, mitochondrial</t>
  </si>
  <si>
    <t>ECT2</t>
  </si>
  <si>
    <t>Q9H8V3</t>
  </si>
  <si>
    <t>Protein ECT2</t>
  </si>
  <si>
    <t>EDC3</t>
  </si>
  <si>
    <t>Q96F86</t>
  </si>
  <si>
    <t>Enhancer of mRNA-decapping protein 3</t>
  </si>
  <si>
    <t>EDC4</t>
  </si>
  <si>
    <t>Q6P2E9</t>
  </si>
  <si>
    <t>Enhancer of mRNA-decapping protein 4</t>
  </si>
  <si>
    <t>EDEM1</t>
  </si>
  <si>
    <t>Q92611</t>
  </si>
  <si>
    <t>ER degradation-enhancing alpha-mannosidase-like protein 1</t>
  </si>
  <si>
    <t>EDEM2</t>
  </si>
  <si>
    <t>Q9BV94</t>
  </si>
  <si>
    <t>ER degradation-enhancing alpha-mannosidase-like protein 2</t>
  </si>
  <si>
    <t>EDEM3</t>
  </si>
  <si>
    <t>Q9BZQ6</t>
  </si>
  <si>
    <t>ER degradation-enhancing alpha-mannosidase-like protein 3</t>
  </si>
  <si>
    <t>EDF1</t>
  </si>
  <si>
    <t>O60869</t>
  </si>
  <si>
    <t>Endothelial differentiation-related factor 1</t>
  </si>
  <si>
    <t>EDIL3</t>
  </si>
  <si>
    <t>O43854</t>
  </si>
  <si>
    <t>EGF-like repeat and discoidin I-like domain-containing protein 3</t>
  </si>
  <si>
    <t>EDRF1</t>
  </si>
  <si>
    <t>Q3B7T1</t>
  </si>
  <si>
    <t>Erythroid differentiation-related factor 1</t>
  </si>
  <si>
    <t>EEA1</t>
  </si>
  <si>
    <t>Q15075</t>
  </si>
  <si>
    <t>Early endosome antigen 1</t>
  </si>
  <si>
    <t>EED</t>
  </si>
  <si>
    <t>O75530</t>
  </si>
  <si>
    <t>Polycomb protein EED</t>
  </si>
  <si>
    <t>P68104</t>
  </si>
  <si>
    <t>EEF1A2</t>
  </si>
  <si>
    <t>Q05639</t>
  </si>
  <si>
    <t>Elongation factor 1-alpha 2</t>
  </si>
  <si>
    <t>EEF1B2</t>
  </si>
  <si>
    <t>P24534</t>
  </si>
  <si>
    <t>Elongation factor 1-beta</t>
  </si>
  <si>
    <t>EEF1D</t>
  </si>
  <si>
    <t>P29692-2</t>
  </si>
  <si>
    <t>Elongation factor 1-delta</t>
  </si>
  <si>
    <t>P29692</t>
  </si>
  <si>
    <t>P29692-3</t>
  </si>
  <si>
    <t>P29692-4</t>
  </si>
  <si>
    <t>EEF1E1</t>
  </si>
  <si>
    <t>O43324</t>
  </si>
  <si>
    <t>Eukaryotic translation elongation factor 1 epsilon-1</t>
  </si>
  <si>
    <t>EEF1G</t>
  </si>
  <si>
    <t>P26641</t>
  </si>
  <si>
    <t>Elongation factor 1-gamma</t>
  </si>
  <si>
    <t>EEF2</t>
  </si>
  <si>
    <t>P13639</t>
  </si>
  <si>
    <t>Elongation factor 2</t>
  </si>
  <si>
    <t>EEF2K</t>
  </si>
  <si>
    <t>O00418</t>
  </si>
  <si>
    <t>Eukaryotic elongation factor 2 kinase</t>
  </si>
  <si>
    <t>Q96G04</t>
  </si>
  <si>
    <t>EEFSEC</t>
  </si>
  <si>
    <t>P57772</t>
  </si>
  <si>
    <t>Selenocysteine-specific elongation factor</t>
  </si>
  <si>
    <t>EFCAB14</t>
  </si>
  <si>
    <t>O75071</t>
  </si>
  <si>
    <t>EF-hand calcium-binding domain-containing protein 14</t>
  </si>
  <si>
    <t>EFCAB7</t>
  </si>
  <si>
    <t>A8K855</t>
  </si>
  <si>
    <t>EF-hand calcium-binding domain-containing protein 7</t>
  </si>
  <si>
    <t>EFEMP1</t>
  </si>
  <si>
    <t>Q12805</t>
  </si>
  <si>
    <t>EGF-containing fibulin-like extracellular matrix protein 1</t>
  </si>
  <si>
    <t>EFHD1</t>
  </si>
  <si>
    <t>Q9BUP0</t>
  </si>
  <si>
    <t>EF-hand domain-containing protein D1</t>
  </si>
  <si>
    <t>EFHD2</t>
  </si>
  <si>
    <t>Q96C19</t>
  </si>
  <si>
    <t>EF-hand domain-containing protein D2</t>
  </si>
  <si>
    <t>EFNA1</t>
  </si>
  <si>
    <t>P20827</t>
  </si>
  <si>
    <t>EFNA5</t>
  </si>
  <si>
    <t>P52803</t>
  </si>
  <si>
    <t>Ephrin-A5</t>
  </si>
  <si>
    <t>EFNB1</t>
  </si>
  <si>
    <t>P98172</t>
  </si>
  <si>
    <t>Ephrin-B1</t>
  </si>
  <si>
    <t>EFR3A</t>
  </si>
  <si>
    <t>Q14156</t>
  </si>
  <si>
    <t>Protein EFR3 homolog A</t>
  </si>
  <si>
    <t>EFR3B</t>
  </si>
  <si>
    <t>Q9Y2G0</t>
  </si>
  <si>
    <t>Protein EFR3 homolog B</t>
  </si>
  <si>
    <t>EFTUD1</t>
  </si>
  <si>
    <t>Q7Z2Z2</t>
  </si>
  <si>
    <t>Elongation factor Tu GTP-binding domain-containing protein 1</t>
  </si>
  <si>
    <t>EFTUD2</t>
  </si>
  <si>
    <t>Q15029</t>
  </si>
  <si>
    <t>116 kDa U5 small nuclear ribonucleoprotein component</t>
  </si>
  <si>
    <t>EGFL7</t>
  </si>
  <si>
    <t>Q9UHF1</t>
  </si>
  <si>
    <t>Epidermal growth factor-like protein 7</t>
  </si>
  <si>
    <t>EGFR</t>
  </si>
  <si>
    <t>P00533</t>
  </si>
  <si>
    <t>Epidermal growth factor receptor</t>
  </si>
  <si>
    <t>EGLN1</t>
  </si>
  <si>
    <t>Q9GZT9</t>
  </si>
  <si>
    <t>Egl nine homolog 1</t>
  </si>
  <si>
    <t>EHBP1</t>
  </si>
  <si>
    <t>Q8NDI1</t>
  </si>
  <si>
    <t>EH domain-binding protein 1</t>
  </si>
  <si>
    <t>EHBP1L1</t>
  </si>
  <si>
    <t>Q8N3D4</t>
  </si>
  <si>
    <t>EH domain-binding protein 1-like protein 1</t>
  </si>
  <si>
    <t>EHD1</t>
  </si>
  <si>
    <t>Q9H4M9</t>
  </si>
  <si>
    <t>EH domain-containing protein 1</t>
  </si>
  <si>
    <t>EHD2</t>
  </si>
  <si>
    <t>Q9NZN4</t>
  </si>
  <si>
    <t>EH domain-containing protein 2</t>
  </si>
  <si>
    <t>EHD4</t>
  </si>
  <si>
    <t>Q9H223</t>
  </si>
  <si>
    <t>EH domain-containing protein 4</t>
  </si>
  <si>
    <t>EHHADH</t>
  </si>
  <si>
    <t>Q08426</t>
  </si>
  <si>
    <t>EHMT1</t>
  </si>
  <si>
    <t>Q9H9B1</t>
  </si>
  <si>
    <t>Histone-lysine N-methyltransferase EHMT1</t>
  </si>
  <si>
    <t>EHMT2</t>
  </si>
  <si>
    <t>Q96KQ7-2</t>
  </si>
  <si>
    <t>Histone-lysine N-methyltransferase EHMT2</t>
  </si>
  <si>
    <t>EI24</t>
  </si>
  <si>
    <t>O14681</t>
  </si>
  <si>
    <t>Etoposide-induced protein 2.4 homolog</t>
  </si>
  <si>
    <t>EIF1</t>
  </si>
  <si>
    <t>P41567</t>
  </si>
  <si>
    <t>Eukaryotic translation initiation factor 1</t>
  </si>
  <si>
    <t>EIF1AD</t>
  </si>
  <si>
    <t>Q8N9N8</t>
  </si>
  <si>
    <t>Probable RNA-binding protein EIF1AD</t>
  </si>
  <si>
    <t>P47813</t>
  </si>
  <si>
    <t>EIF2A</t>
  </si>
  <si>
    <t>Q9BY44</t>
  </si>
  <si>
    <t>EIF2AK1</t>
  </si>
  <si>
    <t>Q9BQI3</t>
  </si>
  <si>
    <t>Eukaryotic translation initiation factor 2-alpha kinase 1</t>
  </si>
  <si>
    <t>EIF2AK2</t>
  </si>
  <si>
    <t>P19525</t>
  </si>
  <si>
    <t>Interferon-induced, double-stranded RNA-activated protein kinase</t>
  </si>
  <si>
    <t>EIF2AK3</t>
  </si>
  <si>
    <t>Q9NZJ5</t>
  </si>
  <si>
    <t>Eukaryotic translation initiation factor 2-alpha kinase 3</t>
  </si>
  <si>
    <t>EIF2AK4</t>
  </si>
  <si>
    <t>Q9P2K8</t>
  </si>
  <si>
    <t>Eukaryotic translation initiation factor 2-alpha kinase 4</t>
  </si>
  <si>
    <t>EIF2B1</t>
  </si>
  <si>
    <t>Q14232</t>
  </si>
  <si>
    <t>Translation initiation factor eIF-2B subunit alpha</t>
  </si>
  <si>
    <t>EIF2B2</t>
  </si>
  <si>
    <t>P49770</t>
  </si>
  <si>
    <t>Translation initiation factor eIF-2B subunit beta</t>
  </si>
  <si>
    <t>EIF2B3</t>
  </si>
  <si>
    <t>Q9NR50</t>
  </si>
  <si>
    <t>Translation initiation factor eIF-2B subunit gamma</t>
  </si>
  <si>
    <t>EIF2B4</t>
  </si>
  <si>
    <t>Q9UI10</t>
  </si>
  <si>
    <t>Translation initiation factor eIF-2B subunit delta</t>
  </si>
  <si>
    <t>Q9UI10-3</t>
  </si>
  <si>
    <t>EIF2B5</t>
  </si>
  <si>
    <t>Q13144</t>
  </si>
  <si>
    <t>Translation initiation factor eIF-2B subunit epsilon</t>
  </si>
  <si>
    <t>EIF2D</t>
  </si>
  <si>
    <t>P41214</t>
  </si>
  <si>
    <t>Eukaryotic translation initiation factor 2D</t>
  </si>
  <si>
    <t>EIF2S1</t>
  </si>
  <si>
    <t>P05198</t>
  </si>
  <si>
    <t>Eukaryotic translation initiation factor 2 subunit 1</t>
  </si>
  <si>
    <t>EIF2S2</t>
  </si>
  <si>
    <t>P20042</t>
  </si>
  <si>
    <t>Eukaryotic translation initiation factor 2 subunit 2</t>
  </si>
  <si>
    <t>P41091</t>
  </si>
  <si>
    <t>EIF3A</t>
  </si>
  <si>
    <t>Q14152</t>
  </si>
  <si>
    <t>Eukaryotic translation initiation factor 3 subunit A</t>
  </si>
  <si>
    <t>EIF3B</t>
  </si>
  <si>
    <t>P55884</t>
  </si>
  <si>
    <t>Eukaryotic translation initiation factor 3 subunit B</t>
  </si>
  <si>
    <t>Q99613</t>
  </si>
  <si>
    <t>EIF3D</t>
  </si>
  <si>
    <t>O15371</t>
  </si>
  <si>
    <t>Eukaryotic translation initiation factor 3 subunit D</t>
  </si>
  <si>
    <t>EIF3E</t>
  </si>
  <si>
    <t>P60228</t>
  </si>
  <si>
    <t>Eukaryotic translation initiation factor 3 subunit E</t>
  </si>
  <si>
    <t>EIF3F</t>
  </si>
  <si>
    <t>O00303</t>
  </si>
  <si>
    <t>Eukaryotic translation initiation factor 3 subunit F</t>
  </si>
  <si>
    <t>EIF3G</t>
  </si>
  <si>
    <t>O75821</t>
  </si>
  <si>
    <t>Eukaryotic translation initiation factor 3 subunit G</t>
  </si>
  <si>
    <t>EIF3H</t>
  </si>
  <si>
    <t>O15372</t>
  </si>
  <si>
    <t>Eukaryotic translation initiation factor 3 subunit H</t>
  </si>
  <si>
    <t>EIF3I</t>
  </si>
  <si>
    <t>Q13347</t>
  </si>
  <si>
    <t>Eukaryotic translation initiation factor 3 subunit I</t>
  </si>
  <si>
    <t>EIF3J</t>
  </si>
  <si>
    <t>O75822</t>
  </si>
  <si>
    <t>Eukaryotic translation initiation factor 3 subunit J</t>
  </si>
  <si>
    <t>EIF3K</t>
  </si>
  <si>
    <t>Q9UBQ5</t>
  </si>
  <si>
    <t>Eukaryotic translation initiation factor 3 subunit K</t>
  </si>
  <si>
    <t>EIF3L</t>
  </si>
  <si>
    <t>Q9Y262</t>
  </si>
  <si>
    <t>Eukaryotic translation initiation factor 3 subunit L</t>
  </si>
  <si>
    <t>EIF3M</t>
  </si>
  <si>
    <t>Q7L2H7</t>
  </si>
  <si>
    <t>Eukaryotic translation initiation factor 3 subunit M</t>
  </si>
  <si>
    <t>EIF4A1</t>
  </si>
  <si>
    <t>P60842</t>
  </si>
  <si>
    <t>Eukaryotic initiation factor 4A-I</t>
  </si>
  <si>
    <t>EIF4A2</t>
  </si>
  <si>
    <t>Q14240</t>
  </si>
  <si>
    <t>EIF4A3</t>
  </si>
  <si>
    <t>P38919</t>
  </si>
  <si>
    <t>EIF4B</t>
  </si>
  <si>
    <t>P23588</t>
  </si>
  <si>
    <t>Eukaryotic translation initiation factor 4B</t>
  </si>
  <si>
    <t>EIF4E</t>
  </si>
  <si>
    <t>P06730</t>
  </si>
  <si>
    <t>Eukaryotic translation initiation factor 4E</t>
  </si>
  <si>
    <t>EIF4E2</t>
  </si>
  <si>
    <t>O60573</t>
  </si>
  <si>
    <t>Eukaryotic translation initiation factor 4E type 2</t>
  </si>
  <si>
    <t>EIF4EBP1</t>
  </si>
  <si>
    <t>Q13541</t>
  </si>
  <si>
    <t>Eukaryotic translation initiation factor 4E-binding protein 1</t>
  </si>
  <si>
    <t>EIF4EBP2</t>
  </si>
  <si>
    <t>Q13542</t>
  </si>
  <si>
    <t>Eukaryotic translation initiation factor 4E-binding protein 2</t>
  </si>
  <si>
    <t>EIF4ENIF1</t>
  </si>
  <si>
    <t>Q9NRA8</t>
  </si>
  <si>
    <t>Eukaryotic translation initiation factor 4E transporter</t>
  </si>
  <si>
    <t>EIF4G1</t>
  </si>
  <si>
    <t>Q04637-3</t>
  </si>
  <si>
    <t>Eukaryotic translation initiation factor 4 gamma 1 (eIF-4-gamma 1) (eIF-4G 1) (eIF-4G1) (p220)</t>
  </si>
  <si>
    <t>Q04637-8</t>
  </si>
  <si>
    <t>EIF4G2</t>
  </si>
  <si>
    <t>P78344</t>
  </si>
  <si>
    <t>Eukaryotic translation initiation factor 4 gamma 2</t>
  </si>
  <si>
    <t>EIF4G3</t>
  </si>
  <si>
    <t>O43432-3</t>
  </si>
  <si>
    <t>Eukaryotic translation initiation factor 4 gamma 3</t>
  </si>
  <si>
    <t>EIF4H</t>
  </si>
  <si>
    <t>Q15056</t>
  </si>
  <si>
    <t>Eukaryotic translation initiation factor 4H</t>
  </si>
  <si>
    <t>EIF5</t>
  </si>
  <si>
    <t>P55010</t>
  </si>
  <si>
    <t>Eukaryotic translation initiation factor 5</t>
  </si>
  <si>
    <t>P63241</t>
  </si>
  <si>
    <t>EIF5B</t>
  </si>
  <si>
    <t>O60841</t>
  </si>
  <si>
    <t>Eukaryotic translation initiation factor 5B</t>
  </si>
  <si>
    <t>EIF6</t>
  </si>
  <si>
    <t>P56537</t>
  </si>
  <si>
    <t>Eukaryotic translation initiation factor 6</t>
  </si>
  <si>
    <t>ELAC1</t>
  </si>
  <si>
    <t>Q9H777</t>
  </si>
  <si>
    <t>Zinc phosphodiesterase ELAC protein 1</t>
  </si>
  <si>
    <t>ELAC2</t>
  </si>
  <si>
    <t>Q9BQ52</t>
  </si>
  <si>
    <t>Zinc phosphodiesterase ELAC protein 2</t>
  </si>
  <si>
    <t>ELAVL1</t>
  </si>
  <si>
    <t>Q15717</t>
  </si>
  <si>
    <t>ELAV-like protein 1</t>
  </si>
  <si>
    <t>Q12926</t>
  </si>
  <si>
    <t>ELF1</t>
  </si>
  <si>
    <t>P32519</t>
  </si>
  <si>
    <t>ETS-related transcription factor Elf-1</t>
  </si>
  <si>
    <t>ELF2</t>
  </si>
  <si>
    <t>Q15723-4</t>
  </si>
  <si>
    <t>ETS-related transcription factor Elf-2</t>
  </si>
  <si>
    <t>ELF3</t>
  </si>
  <si>
    <t>P78545</t>
  </si>
  <si>
    <t>ETS-related transcription factor Elf-3</t>
  </si>
  <si>
    <t>ELK1</t>
  </si>
  <si>
    <t>P19419</t>
  </si>
  <si>
    <t>ETS domain-containing protein Elk-1</t>
  </si>
  <si>
    <t>ELL</t>
  </si>
  <si>
    <t>P55199</t>
  </si>
  <si>
    <t>RNA polymerase II elongation factor ELL</t>
  </si>
  <si>
    <t>ELL2</t>
  </si>
  <si>
    <t>O00472</t>
  </si>
  <si>
    <t>RNA polymerase II elongation factor ELL2</t>
  </si>
  <si>
    <t>ELMO2</t>
  </si>
  <si>
    <t>Q96JJ3</t>
  </si>
  <si>
    <t>Engulfment and cell motility protein 2</t>
  </si>
  <si>
    <t>ELMOD2</t>
  </si>
  <si>
    <t>Q8IZ81</t>
  </si>
  <si>
    <t>ELMO domain-containing protein 2</t>
  </si>
  <si>
    <t>ELMSAN1</t>
  </si>
  <si>
    <t>Q6PJG2</t>
  </si>
  <si>
    <t>ELM2 and SANT domain-containing protein 1</t>
  </si>
  <si>
    <t>ELOF1</t>
  </si>
  <si>
    <t>P60002</t>
  </si>
  <si>
    <t>Transcription elongation factor 1 homolog</t>
  </si>
  <si>
    <t>ELOVL1</t>
  </si>
  <si>
    <t>Q9BW60</t>
  </si>
  <si>
    <t>Elongation of very long chain fatty acids protein 1</t>
  </si>
  <si>
    <t>ELOVL5</t>
  </si>
  <si>
    <t>Q9NYP7</t>
  </si>
  <si>
    <t>Elongation of very long chain fatty acids protein 5</t>
  </si>
  <si>
    <t>ELP2</t>
  </si>
  <si>
    <t>Q6IA86</t>
  </si>
  <si>
    <t>Elongator complex protein 2</t>
  </si>
  <si>
    <t>ELP3</t>
  </si>
  <si>
    <t>Q9H9T3</t>
  </si>
  <si>
    <t>Elongator complex protein 3</t>
  </si>
  <si>
    <t>ELP4</t>
  </si>
  <si>
    <t>Q96EB1</t>
  </si>
  <si>
    <t>Elongator complex protein 4</t>
  </si>
  <si>
    <t>ELP5</t>
  </si>
  <si>
    <t>Q8TE02</t>
  </si>
  <si>
    <t>Elongator complex protein 5</t>
  </si>
  <si>
    <t>ELP6</t>
  </si>
  <si>
    <t>Q0PNE2</t>
  </si>
  <si>
    <t>Elongator complex protein 6</t>
  </si>
  <si>
    <t>EMC1</t>
  </si>
  <si>
    <t>Q8N766</t>
  </si>
  <si>
    <t>ER membrane protein complex subunit 1</t>
  </si>
  <si>
    <t>EMC10</t>
  </si>
  <si>
    <t>Q5UCC4</t>
  </si>
  <si>
    <t>ER membrane protein complex subunit 10</t>
  </si>
  <si>
    <t>EMC2</t>
  </si>
  <si>
    <t>Q15006</t>
  </si>
  <si>
    <t>ER membrane protein complex subunit 2</t>
  </si>
  <si>
    <t>EMC3</t>
  </si>
  <si>
    <t>Q9P0I2</t>
  </si>
  <si>
    <t>ER membrane protein complex subunit 3</t>
  </si>
  <si>
    <t>EMC4</t>
  </si>
  <si>
    <t>Q5J8M3</t>
  </si>
  <si>
    <t>ER membrane protein complex subunit 4</t>
  </si>
  <si>
    <t>EMC6</t>
  </si>
  <si>
    <t>Q9BV81</t>
  </si>
  <si>
    <t>ER membrane protein complex subunit 6</t>
  </si>
  <si>
    <t>EMC7</t>
  </si>
  <si>
    <t>Q9NPA0</t>
  </si>
  <si>
    <t>ER membrane protein complex subunit 7</t>
  </si>
  <si>
    <t>EMC8</t>
  </si>
  <si>
    <t>O43402</t>
  </si>
  <si>
    <t>ER membrane protein complex subunit 8</t>
  </si>
  <si>
    <t>EMD</t>
  </si>
  <si>
    <t>P50402</t>
  </si>
  <si>
    <t>Emerin</t>
  </si>
  <si>
    <t>EME1</t>
  </si>
  <si>
    <t>Q96AY2</t>
  </si>
  <si>
    <t>Crossover junction endonuclease EME1</t>
  </si>
  <si>
    <t>EMG1</t>
  </si>
  <si>
    <t>Q92979</t>
  </si>
  <si>
    <t>Ribosomal RNA small subunit methyltransferase NEP1</t>
  </si>
  <si>
    <t>EML1</t>
  </si>
  <si>
    <t>O00423</t>
  </si>
  <si>
    <t>Echinoderm microtubule-associated protein-like 1</t>
  </si>
  <si>
    <t>EML2</t>
  </si>
  <si>
    <t>O95834-3</t>
  </si>
  <si>
    <t>Echinoderm microtubule-associated protein-like 2</t>
  </si>
  <si>
    <t>EML3</t>
  </si>
  <si>
    <t>Q32P44</t>
  </si>
  <si>
    <t>Echinoderm microtubule-associated protein-like 3</t>
  </si>
  <si>
    <t>EML4</t>
  </si>
  <si>
    <t>Q9HC35</t>
  </si>
  <si>
    <t>Echinoderm microtubule-associated protein-like 4</t>
  </si>
  <si>
    <t>EMP3</t>
  </si>
  <si>
    <t>P54852</t>
  </si>
  <si>
    <t>Epithelial membrane protein 3</t>
  </si>
  <si>
    <t>EMSY</t>
  </si>
  <si>
    <t>Q7Z589</t>
  </si>
  <si>
    <t>Protein EMSY</t>
  </si>
  <si>
    <t>ENAH</t>
  </si>
  <si>
    <t>Q8N8S7</t>
  </si>
  <si>
    <t>Protein enabled homolog</t>
  </si>
  <si>
    <t>ENDOD1</t>
  </si>
  <si>
    <t>O94919</t>
  </si>
  <si>
    <t>Endonuclease domain-containing 1 protein</t>
  </si>
  <si>
    <t>ENDOG</t>
  </si>
  <si>
    <t>Q14249</t>
  </si>
  <si>
    <t>Endonuclease G, mitochondrial</t>
  </si>
  <si>
    <t>ENG</t>
  </si>
  <si>
    <t>P17813</t>
  </si>
  <si>
    <t>Endoglin</t>
  </si>
  <si>
    <t>ENGASE</t>
  </si>
  <si>
    <t>Q8NFI3</t>
  </si>
  <si>
    <t>Cytosolic endo-beta-N-acetylglucosaminidase</t>
  </si>
  <si>
    <t>ENO1</t>
  </si>
  <si>
    <t>P06733</t>
  </si>
  <si>
    <t>Alpha-enolase</t>
  </si>
  <si>
    <t>ENO2</t>
  </si>
  <si>
    <t>P09104</t>
  </si>
  <si>
    <t>Gamma-enolase</t>
  </si>
  <si>
    <t>ENO3</t>
  </si>
  <si>
    <t>P13929</t>
  </si>
  <si>
    <t>Beta-enolase</t>
  </si>
  <si>
    <t>ENOPH1</t>
  </si>
  <si>
    <t>Q9UHY7</t>
  </si>
  <si>
    <t>Enolase-phosphatase E1</t>
  </si>
  <si>
    <t>ENOSF1</t>
  </si>
  <si>
    <t>Q7L5Y1</t>
  </si>
  <si>
    <t>Mitochondrial enolase superfamily member 1</t>
  </si>
  <si>
    <t>ENSA</t>
  </si>
  <si>
    <t>O43768</t>
  </si>
  <si>
    <t>Alpha-endosulfine</t>
  </si>
  <si>
    <t>ENTHD2</t>
  </si>
  <si>
    <t>Q96N21</t>
  </si>
  <si>
    <t>AP-4 complex accessory subunit tepsin</t>
  </si>
  <si>
    <t>ENTPD2</t>
  </si>
  <si>
    <t>Q9Y5L3</t>
  </si>
  <si>
    <t>Ectonucleoside triphosphate diphosphohydrolase 2</t>
  </si>
  <si>
    <t>ENTPD5</t>
  </si>
  <si>
    <t>O75356</t>
  </si>
  <si>
    <t>Ectonucleoside triphosphate diphosphohydrolase 5</t>
  </si>
  <si>
    <t>ENTPD6</t>
  </si>
  <si>
    <t>O75354</t>
  </si>
  <si>
    <t>Ectonucleoside triphosphate diphosphohydrolase 6</t>
  </si>
  <si>
    <t>ENTPD7</t>
  </si>
  <si>
    <t>Q9NQZ7</t>
  </si>
  <si>
    <t>Ectonucleoside triphosphate diphosphohydrolase 7</t>
  </si>
  <si>
    <t>ENY2</t>
  </si>
  <si>
    <t>Q9NPA8</t>
  </si>
  <si>
    <t>Transcription and mRNA export factor ENY2</t>
  </si>
  <si>
    <t>EOGT</t>
  </si>
  <si>
    <t>Q5NDL2</t>
  </si>
  <si>
    <t>EGF domain-specific O-linked N-acetylglucosamine transferase</t>
  </si>
  <si>
    <t>EP300</t>
  </si>
  <si>
    <t>Q09472</t>
  </si>
  <si>
    <t>Histone acetyltransferase p300</t>
  </si>
  <si>
    <t>EP400</t>
  </si>
  <si>
    <t>Q96L91</t>
  </si>
  <si>
    <t>E1A-binding protein p400</t>
  </si>
  <si>
    <t>EP400NL</t>
  </si>
  <si>
    <t>Q6ZTU2-5</t>
  </si>
  <si>
    <t>EP400 N-terminal-like protein</t>
  </si>
  <si>
    <t>EPB41</t>
  </si>
  <si>
    <t>P11171</t>
  </si>
  <si>
    <t>Protein 4.1</t>
  </si>
  <si>
    <t>EPB41L1</t>
  </si>
  <si>
    <t>Q9H4G0</t>
  </si>
  <si>
    <t>Band 4.1-like protein 1</t>
  </si>
  <si>
    <t>Q9H4G0-2</t>
  </si>
  <si>
    <t>EPB41L2</t>
  </si>
  <si>
    <t>O43491</t>
  </si>
  <si>
    <t>Band 4.1-like protein 2</t>
  </si>
  <si>
    <t>O43491-4</t>
  </si>
  <si>
    <t>EPB41L3</t>
  </si>
  <si>
    <t>Q9Y2J2</t>
  </si>
  <si>
    <t>EPB41L4B</t>
  </si>
  <si>
    <t>Q9H329</t>
  </si>
  <si>
    <t>Band 4.1-like protein 4B</t>
  </si>
  <si>
    <t>Q9H329-2</t>
  </si>
  <si>
    <t>EPB41L5</t>
  </si>
  <si>
    <t>Q9HCM4-2</t>
  </si>
  <si>
    <t>Band 4.1-like protein 5</t>
  </si>
  <si>
    <t>EPC1</t>
  </si>
  <si>
    <t>Q9H2F5-2</t>
  </si>
  <si>
    <t>Enhancer of polycomb homolog 1</t>
  </si>
  <si>
    <t>EPC2</t>
  </si>
  <si>
    <t>Q52LR7</t>
  </si>
  <si>
    <t>Enhancer of polycomb homolog 2</t>
  </si>
  <si>
    <t>EPDR1</t>
  </si>
  <si>
    <t>Q9UM22</t>
  </si>
  <si>
    <t>Mammalian ependymin-related protein 1</t>
  </si>
  <si>
    <t>EPG5</t>
  </si>
  <si>
    <t>Q9HCE0</t>
  </si>
  <si>
    <t>Ectopic P granules protein 5 homolog</t>
  </si>
  <si>
    <t>EPHA2</t>
  </si>
  <si>
    <t>P29317</t>
  </si>
  <si>
    <t>Ephrin type-A receptor 2</t>
  </si>
  <si>
    <t>EPHA5</t>
  </si>
  <si>
    <t>P54756</t>
  </si>
  <si>
    <t>Ephrin type-A receptor 5</t>
  </si>
  <si>
    <t>EPHB4</t>
  </si>
  <si>
    <t>P54760</t>
  </si>
  <si>
    <t>Ephrin type-B receptor 4</t>
  </si>
  <si>
    <t>EPHX1</t>
  </si>
  <si>
    <t>P07099</t>
  </si>
  <si>
    <t>Epoxide hydrolase 1</t>
  </si>
  <si>
    <t>EPM2A</t>
  </si>
  <si>
    <t>B3EWF7</t>
  </si>
  <si>
    <t>Laforin, isoform 9</t>
  </si>
  <si>
    <t>EPM2AIP1</t>
  </si>
  <si>
    <t>Q7L775</t>
  </si>
  <si>
    <t>EPM2A-interacting protein 1</t>
  </si>
  <si>
    <t>EPN1</t>
  </si>
  <si>
    <t>Q9Y6I3</t>
  </si>
  <si>
    <t>Epsin-1</t>
  </si>
  <si>
    <t>EPN2</t>
  </si>
  <si>
    <t>O95208-2</t>
  </si>
  <si>
    <t>Epsin-2</t>
  </si>
  <si>
    <t>EPPK1</t>
  </si>
  <si>
    <t>P58107</t>
  </si>
  <si>
    <t>Epiplakin</t>
  </si>
  <si>
    <t>EPRS</t>
  </si>
  <si>
    <t>P07814</t>
  </si>
  <si>
    <t>EPS15</t>
  </si>
  <si>
    <t>P42566</t>
  </si>
  <si>
    <t>Epidermal growth factor receptor substrate 15</t>
  </si>
  <si>
    <t>EPS15L1</t>
  </si>
  <si>
    <t>Q9UBC2</t>
  </si>
  <si>
    <t>Epidermal growth factor receptor substrate 15-like 1</t>
  </si>
  <si>
    <t>EPS8</t>
  </si>
  <si>
    <t>Q12929</t>
  </si>
  <si>
    <t>Epidermal growth factor receptor kinase substrate 8</t>
  </si>
  <si>
    <t>EPS8L2</t>
  </si>
  <si>
    <t>Q9H6S3</t>
  </si>
  <si>
    <t>Epidermal growth factor receptor kinase substrate 8-like protein 2</t>
  </si>
  <si>
    <t>ERAL1</t>
  </si>
  <si>
    <t>O75616</t>
  </si>
  <si>
    <t>GTPase Era, mitochondrial</t>
  </si>
  <si>
    <t>ERAP1</t>
  </si>
  <si>
    <t>Q9NZ08</t>
  </si>
  <si>
    <t>Endoplasmic reticulum aminopeptidase 1</t>
  </si>
  <si>
    <t>ERBB2</t>
  </si>
  <si>
    <t>P04626</t>
  </si>
  <si>
    <t>Receptor tyrosine-protein kinase erbB-2</t>
  </si>
  <si>
    <t>ERBB2IP</t>
  </si>
  <si>
    <t>Q96RT1-3</t>
  </si>
  <si>
    <t>Protein LAP2</t>
  </si>
  <si>
    <t>ERC1</t>
  </si>
  <si>
    <t>Q8IUD2</t>
  </si>
  <si>
    <t>ELKS/Rab6-interacting/CAST family member 1</t>
  </si>
  <si>
    <t>ERC2</t>
  </si>
  <si>
    <t>O15083</t>
  </si>
  <si>
    <t>ERC protein 2</t>
  </si>
  <si>
    <t>ERCC1</t>
  </si>
  <si>
    <t>P07992</t>
  </si>
  <si>
    <t>DNA excision repair protein ERCC-1</t>
  </si>
  <si>
    <t>ERCC2</t>
  </si>
  <si>
    <t>P18074</t>
  </si>
  <si>
    <t>TFIIH basal transcription factor complex helicase XPD subunit</t>
  </si>
  <si>
    <t>ERCC3</t>
  </si>
  <si>
    <t>P19447</t>
  </si>
  <si>
    <t>TFIIH basal transcription factor complex helicase XPB subunit</t>
  </si>
  <si>
    <t>ERCC4</t>
  </si>
  <si>
    <t>Q92889</t>
  </si>
  <si>
    <t>DNA repair endonuclease XPF</t>
  </si>
  <si>
    <t>ERCC5</t>
  </si>
  <si>
    <t>P28715</t>
  </si>
  <si>
    <t>DNA repair protein complementing XP-G cells</t>
  </si>
  <si>
    <t>ERCC6</t>
  </si>
  <si>
    <t>Q03468</t>
  </si>
  <si>
    <t>DNA excision repair protein ERCC-6</t>
  </si>
  <si>
    <t>ERCC6L</t>
  </si>
  <si>
    <t>Q2NKX8</t>
  </si>
  <si>
    <t>DNA excision repair protein ERCC-6-like</t>
  </si>
  <si>
    <t>ERCC8</t>
  </si>
  <si>
    <t>Q13216</t>
  </si>
  <si>
    <t>DNA excision repair protein ERCC-8</t>
  </si>
  <si>
    <t>ERF</t>
  </si>
  <si>
    <t>P50548</t>
  </si>
  <si>
    <t>ETS domain-containing transcription factor ERF</t>
  </si>
  <si>
    <t>ERG</t>
  </si>
  <si>
    <t>P11308-6</t>
  </si>
  <si>
    <t>Transcriptional regulator ERG</t>
  </si>
  <si>
    <t>ERGIC1</t>
  </si>
  <si>
    <t>Q969X5</t>
  </si>
  <si>
    <t>Endoplasmic reticulum-Golgi intermediate compartment protein 1</t>
  </si>
  <si>
    <t>ERGIC2</t>
  </si>
  <si>
    <t>Q96RQ1</t>
  </si>
  <si>
    <t>Endoplasmic reticulum-Golgi intermediate compartment protein 2</t>
  </si>
  <si>
    <t>ERGIC3</t>
  </si>
  <si>
    <t>Q9Y282</t>
  </si>
  <si>
    <t>Endoplasmic reticulum-Golgi intermediate compartment protein 3</t>
  </si>
  <si>
    <t>ERH</t>
  </si>
  <si>
    <t>P84090</t>
  </si>
  <si>
    <t>Enhancer of rudimentary homolog</t>
  </si>
  <si>
    <t>ERI1</t>
  </si>
  <si>
    <t>Q8IV48</t>
  </si>
  <si>
    <t>3-5 exoribonuclease 1</t>
  </si>
  <si>
    <t>ERI3</t>
  </si>
  <si>
    <t>O43414</t>
  </si>
  <si>
    <t>ERI1 exoribonuclease 3</t>
  </si>
  <si>
    <t>ERICH1</t>
  </si>
  <si>
    <t>Q86X53</t>
  </si>
  <si>
    <t>Glutamate-rich protein 1</t>
  </si>
  <si>
    <t>ERLEC1</t>
  </si>
  <si>
    <t>Q96DZ1</t>
  </si>
  <si>
    <t>Endoplasmic reticulum lectin 1</t>
  </si>
  <si>
    <t>ERLIN1</t>
  </si>
  <si>
    <t>O75477</t>
  </si>
  <si>
    <t>Erlin-1</t>
  </si>
  <si>
    <t>ERLIN2</t>
  </si>
  <si>
    <t>O94905</t>
  </si>
  <si>
    <t>Erlin-2</t>
  </si>
  <si>
    <t>ERMP1</t>
  </si>
  <si>
    <t>Q7Z2K6</t>
  </si>
  <si>
    <t>Endoplasmic reticulum metallopeptidase 1</t>
  </si>
  <si>
    <t>ERO1L</t>
  </si>
  <si>
    <t>Q96HE7</t>
  </si>
  <si>
    <t>ERO1-like protein alpha</t>
  </si>
  <si>
    <t>ERP29</t>
  </si>
  <si>
    <t>P30040</t>
  </si>
  <si>
    <t>Endoplasmic reticulum resident protein 29</t>
  </si>
  <si>
    <t>ERP44</t>
  </si>
  <si>
    <t>Q9BS26</t>
  </si>
  <si>
    <t>Endoplasmic reticulum resident protein 44</t>
  </si>
  <si>
    <t>ERRFI1</t>
  </si>
  <si>
    <t>Q9UJM3</t>
  </si>
  <si>
    <t>ERBB receptor feedback inhibitor 1</t>
  </si>
  <si>
    <t>ESCO1</t>
  </si>
  <si>
    <t>Q5FWF5</t>
  </si>
  <si>
    <t>N-acetyltransferase ESCO1</t>
  </si>
  <si>
    <t>ESCO2</t>
  </si>
  <si>
    <t>Q56NI9</t>
  </si>
  <si>
    <t>N-acetyltransferase ESCO2</t>
  </si>
  <si>
    <t>ESD</t>
  </si>
  <si>
    <t>P10768</t>
  </si>
  <si>
    <t>S-formylglutathione hydrolase</t>
  </si>
  <si>
    <t>ESF1</t>
  </si>
  <si>
    <t>Q9H501</t>
  </si>
  <si>
    <t>ESF1 homolog</t>
  </si>
  <si>
    <t>ESPL1</t>
  </si>
  <si>
    <t>Q14674</t>
  </si>
  <si>
    <t>Separin</t>
  </si>
  <si>
    <t>ESRP2</t>
  </si>
  <si>
    <t>Q9H6T0-2</t>
  </si>
  <si>
    <t>Epithelial splicing regulatory protein 2</t>
  </si>
  <si>
    <t>ESRRA</t>
  </si>
  <si>
    <t>P11474</t>
  </si>
  <si>
    <t>Steroid hormone receptor ERR1</t>
  </si>
  <si>
    <t>ESYT1</t>
  </si>
  <si>
    <t>Q9BSJ8</t>
  </si>
  <si>
    <t>Extended synaptotagmin-1</t>
  </si>
  <si>
    <t>Q9BSJ8-2</t>
  </si>
  <si>
    <t>ESYT2</t>
  </si>
  <si>
    <t>A0FGR8-6</t>
  </si>
  <si>
    <t>Extended synaptotagmin-2</t>
  </si>
  <si>
    <t>A0FGR8-2</t>
  </si>
  <si>
    <t>ETAA1</t>
  </si>
  <si>
    <t>Q9NY74</t>
  </si>
  <si>
    <t>Ewings tumor-associated antigen 1</t>
  </si>
  <si>
    <t>ETF1</t>
  </si>
  <si>
    <t>P62495</t>
  </si>
  <si>
    <t>Eukaryotic peptide chain release factor subunit 1</t>
  </si>
  <si>
    <t>ETFA</t>
  </si>
  <si>
    <t>P13804</t>
  </si>
  <si>
    <t>Electron transfer flavoprotein subunit alpha, mitochondrial</t>
  </si>
  <si>
    <t>ETFB</t>
  </si>
  <si>
    <t>P38117</t>
  </si>
  <si>
    <t>Electron transfer flavoprotein subunit beta</t>
  </si>
  <si>
    <t>ETFDH</t>
  </si>
  <si>
    <t>Q16134</t>
  </si>
  <si>
    <t>Electron transfer flavoprotein-ubiquinone oxidoreductase, mitochondrial</t>
  </si>
  <si>
    <t>ETHE1</t>
  </si>
  <si>
    <t>O95571</t>
  </si>
  <si>
    <t>Persulfide dioxygenase ETHE1, mitochondrial</t>
  </si>
  <si>
    <t>ETNK1</t>
  </si>
  <si>
    <t>Q9HBU6</t>
  </si>
  <si>
    <t>Ethanolamine kinase 1</t>
  </si>
  <si>
    <t>ETS1</t>
  </si>
  <si>
    <t>P14921</t>
  </si>
  <si>
    <t>Protein C-ets-1</t>
  </si>
  <si>
    <t>ETV3</t>
  </si>
  <si>
    <t>P41162</t>
  </si>
  <si>
    <t>ETS translocation variant 3</t>
  </si>
  <si>
    <t>ETV6</t>
  </si>
  <si>
    <t>P41212</t>
  </si>
  <si>
    <t>Transcription factor ETV6</t>
  </si>
  <si>
    <t>EVA1B</t>
  </si>
  <si>
    <t>Q9NVM1</t>
  </si>
  <si>
    <t>Protein eva-1 homolog B</t>
  </si>
  <si>
    <t>EVA1C</t>
  </si>
  <si>
    <t>P58658</t>
  </si>
  <si>
    <t>Protein eva-1 homolog C</t>
  </si>
  <si>
    <t>EVI5</t>
  </si>
  <si>
    <t>O60447</t>
  </si>
  <si>
    <t>Ecotropic viral integration site 5 protein homolog</t>
  </si>
  <si>
    <t>EVI5L</t>
  </si>
  <si>
    <t>Q96CN4-2</t>
  </si>
  <si>
    <t>EVI5-like protein</t>
  </si>
  <si>
    <t>EVL</t>
  </si>
  <si>
    <t>Q9UI08</t>
  </si>
  <si>
    <t>Ena/VASP-like protein</t>
  </si>
  <si>
    <t>EVPL</t>
  </si>
  <si>
    <t>Q92817</t>
  </si>
  <si>
    <t>Envoplakin</t>
  </si>
  <si>
    <t>EWSR1</t>
  </si>
  <si>
    <t>Q01844</t>
  </si>
  <si>
    <t>RNA-binding protein EWS</t>
  </si>
  <si>
    <t>EXD2</t>
  </si>
  <si>
    <t>Q9NVH0</t>
  </si>
  <si>
    <t>Exonuclease 3-5 domain-containing protein 2</t>
  </si>
  <si>
    <t>EXO1</t>
  </si>
  <si>
    <t>Q9UQ84</t>
  </si>
  <si>
    <t>Exonuclease 1</t>
  </si>
  <si>
    <t>EXOC1</t>
  </si>
  <si>
    <t>Q9NV70</t>
  </si>
  <si>
    <t>Exocyst complex component 1</t>
  </si>
  <si>
    <t>EXOC2</t>
  </si>
  <si>
    <t>Q96KP1</t>
  </si>
  <si>
    <t>Exocyst complex component 2</t>
  </si>
  <si>
    <t>EXOC3</t>
  </si>
  <si>
    <t>O60645</t>
  </si>
  <si>
    <t>Exocyst complex component 3</t>
  </si>
  <si>
    <t>EXOC4</t>
  </si>
  <si>
    <t>Q96A65</t>
  </si>
  <si>
    <t>Exocyst complex component 4</t>
  </si>
  <si>
    <t>EXOC5</t>
  </si>
  <si>
    <t>O00471</t>
  </si>
  <si>
    <t>Exocyst complex component 5</t>
  </si>
  <si>
    <t>EXOC6</t>
  </si>
  <si>
    <t>Q8TAG9</t>
  </si>
  <si>
    <t>Exocyst complex component 6</t>
  </si>
  <si>
    <t>EXOC6B</t>
  </si>
  <si>
    <t>Q9Y2D4</t>
  </si>
  <si>
    <t>Exocyst complex component 6B</t>
  </si>
  <si>
    <t>EXOC7</t>
  </si>
  <si>
    <t>Q9UPT5-6</t>
  </si>
  <si>
    <t>Exocyst complex component 7</t>
  </si>
  <si>
    <t>EXOC8</t>
  </si>
  <si>
    <t>Q8IYI6</t>
  </si>
  <si>
    <t>Exocyst complex component 8</t>
  </si>
  <si>
    <t>EXOG</t>
  </si>
  <si>
    <t>Q9Y2C4</t>
  </si>
  <si>
    <t>Nuclease EXOG, mitochondrial</t>
  </si>
  <si>
    <t>EXOSC1</t>
  </si>
  <si>
    <t>Q9Y3B2</t>
  </si>
  <si>
    <t>Exosome complex component CSL4</t>
  </si>
  <si>
    <t>EXOSC10</t>
  </si>
  <si>
    <t>Q01780</t>
  </si>
  <si>
    <t>Exosome component 10</t>
  </si>
  <si>
    <t>EXOSC2</t>
  </si>
  <si>
    <t>Q13868</t>
  </si>
  <si>
    <t>Exosome complex component RRP4</t>
  </si>
  <si>
    <t>EXOSC3</t>
  </si>
  <si>
    <t>Q9NQT5</t>
  </si>
  <si>
    <t>Exosome complex component RRP40</t>
  </si>
  <si>
    <t>EXOSC4</t>
  </si>
  <si>
    <t>Q9NPD3</t>
  </si>
  <si>
    <t>Exosome complex component RRP41</t>
  </si>
  <si>
    <t>EXOSC5</t>
  </si>
  <si>
    <t>Q9NQT4</t>
  </si>
  <si>
    <t>Exosome complex component RRP46</t>
  </si>
  <si>
    <t>EXOSC6</t>
  </si>
  <si>
    <t>Q5RKV6</t>
  </si>
  <si>
    <t>Exosome complex component MTR3</t>
  </si>
  <si>
    <t>EXOSC7</t>
  </si>
  <si>
    <t>Q15024</t>
  </si>
  <si>
    <t>Exosome complex component RRP42</t>
  </si>
  <si>
    <t>EXOSC8</t>
  </si>
  <si>
    <t>Q96B26</t>
  </si>
  <si>
    <t>Exosome complex component RRP43</t>
  </si>
  <si>
    <t>EXOSC9</t>
  </si>
  <si>
    <t>Q06265</t>
  </si>
  <si>
    <t>Exosome complex component RRP45</t>
  </si>
  <si>
    <t>EXT1</t>
  </si>
  <si>
    <t>Q16394</t>
  </si>
  <si>
    <t>Exostosin-1</t>
  </si>
  <si>
    <t>EXT2</t>
  </si>
  <si>
    <t>Q93063</t>
  </si>
  <si>
    <t>Exostosin-2</t>
  </si>
  <si>
    <t>EXTL2</t>
  </si>
  <si>
    <t>Q9UBQ6</t>
  </si>
  <si>
    <t>EXTL3</t>
  </si>
  <si>
    <t>O43909</t>
  </si>
  <si>
    <t>Exostosin-like 3</t>
  </si>
  <si>
    <t>EYA3</t>
  </si>
  <si>
    <t>Q99504</t>
  </si>
  <si>
    <t>Eyes absent homolog 3</t>
  </si>
  <si>
    <t>EYA4</t>
  </si>
  <si>
    <t>O95677-2</t>
  </si>
  <si>
    <t>Eyes absent homolog 4</t>
  </si>
  <si>
    <t>EZH1</t>
  </si>
  <si>
    <t>Q92800</t>
  </si>
  <si>
    <t>Histone-lysine N-methyltransferase EZH1</t>
  </si>
  <si>
    <t>EZH2</t>
  </si>
  <si>
    <t>Q15910</t>
  </si>
  <si>
    <t>Histone-lysine N-methyltransferase EZH2</t>
  </si>
  <si>
    <t>EZR</t>
  </si>
  <si>
    <t>P15311</t>
  </si>
  <si>
    <t>Ezrin</t>
  </si>
  <si>
    <t>F11R</t>
  </si>
  <si>
    <t>Q9Y624</t>
  </si>
  <si>
    <t>Junctional adhesion molecule A</t>
  </si>
  <si>
    <t>F3</t>
  </si>
  <si>
    <t>P13726</t>
  </si>
  <si>
    <t>Tissue factor</t>
  </si>
  <si>
    <t>F8A1</t>
  </si>
  <si>
    <t>P23610</t>
  </si>
  <si>
    <t>Factor VIII intron 22 protein</t>
  </si>
  <si>
    <t>FAAH2</t>
  </si>
  <si>
    <t>Q6GMR7</t>
  </si>
  <si>
    <t>Fatty-acid amide hydrolase 2</t>
  </si>
  <si>
    <t>FAAP100</t>
  </si>
  <si>
    <t>Q0VG06</t>
  </si>
  <si>
    <t>Fanconi anemia-associated protein of 100 kDa</t>
  </si>
  <si>
    <t>FAAP20</t>
  </si>
  <si>
    <t>Q6NZ36</t>
  </si>
  <si>
    <t>Fanconi anemia-associated protein of 20 kDa</t>
  </si>
  <si>
    <t>FABP3</t>
  </si>
  <si>
    <t>P05413</t>
  </si>
  <si>
    <t>Fatty acid-binding protein, heart</t>
  </si>
  <si>
    <t>FADD</t>
  </si>
  <si>
    <t>Q13158</t>
  </si>
  <si>
    <t>FAS-associated death domain protein</t>
  </si>
  <si>
    <t>FADS1</t>
  </si>
  <si>
    <t>O60427</t>
  </si>
  <si>
    <t>Fatty acid desaturase 1</t>
  </si>
  <si>
    <t>FADS3</t>
  </si>
  <si>
    <t>Q9Y5Q0</t>
  </si>
  <si>
    <t>Fatty acid desaturase 3</t>
  </si>
  <si>
    <t>FAF1</t>
  </si>
  <si>
    <t>Q9UNN5</t>
  </si>
  <si>
    <t>FAS-associated factor 1</t>
  </si>
  <si>
    <t>FAF2</t>
  </si>
  <si>
    <t>Q96CS3</t>
  </si>
  <si>
    <t>FAS-associated factor 2</t>
  </si>
  <si>
    <t>FAH</t>
  </si>
  <si>
    <t>P16930</t>
  </si>
  <si>
    <t>Fumarylacetoacetase</t>
  </si>
  <si>
    <t>FAHD1</t>
  </si>
  <si>
    <t>Q6P587</t>
  </si>
  <si>
    <t>Acylpyruvase FAHD1, mitochondrial</t>
  </si>
  <si>
    <t>FAHD2A</t>
  </si>
  <si>
    <t>Q96GK7</t>
  </si>
  <si>
    <t>Fumarylacetoacetate hydrolase domain-containing protein 2A</t>
  </si>
  <si>
    <t>FAIM</t>
  </si>
  <si>
    <t>Q9NVQ4</t>
  </si>
  <si>
    <t>Fas apoptotic inhibitory molecule 1</t>
  </si>
  <si>
    <t>FAM102B</t>
  </si>
  <si>
    <t>Q5T8I3</t>
  </si>
  <si>
    <t>Protein FAM102B</t>
  </si>
  <si>
    <t>FAM103A1</t>
  </si>
  <si>
    <t>Q9BTL3</t>
  </si>
  <si>
    <t>RNMT-activating mini protein</t>
  </si>
  <si>
    <t>FAM107B</t>
  </si>
  <si>
    <t>Q9H098</t>
  </si>
  <si>
    <t>Protein FAM107B</t>
  </si>
  <si>
    <t>FAM109A</t>
  </si>
  <si>
    <t>Q8N4B1</t>
  </si>
  <si>
    <t>Sesquipedalian-1</t>
  </si>
  <si>
    <t>FAM109B</t>
  </si>
  <si>
    <t>Q6ICB4</t>
  </si>
  <si>
    <t>Sesquipedalian-2</t>
  </si>
  <si>
    <t>FAM110B</t>
  </si>
  <si>
    <t>Q8TC76</t>
  </si>
  <si>
    <t>Protein FAM110B</t>
  </si>
  <si>
    <t>FAM110C</t>
  </si>
  <si>
    <t>Q1W6H9</t>
  </si>
  <si>
    <t>Protein FAM110C</t>
  </si>
  <si>
    <t>FAM111B</t>
  </si>
  <si>
    <t>Q6SJ93</t>
  </si>
  <si>
    <t>Protein FAM111B</t>
  </si>
  <si>
    <t>FAM114A1</t>
  </si>
  <si>
    <t>Q8IWE2</t>
  </si>
  <si>
    <t>Protein NOXP20</t>
  </si>
  <si>
    <t>FAM114A2</t>
  </si>
  <si>
    <t>Q9NRY5</t>
  </si>
  <si>
    <t>Protein FAM114A2</t>
  </si>
  <si>
    <t>FAM117B</t>
  </si>
  <si>
    <t>Q6P1L5</t>
  </si>
  <si>
    <t>Protein FAM117B</t>
  </si>
  <si>
    <t>FAM118A</t>
  </si>
  <si>
    <t>Q9NWS6</t>
  </si>
  <si>
    <t>Protein FAM118A</t>
  </si>
  <si>
    <t>FAM118B</t>
  </si>
  <si>
    <t>Q9BPY3</t>
  </si>
  <si>
    <t>Protein FAM118B</t>
  </si>
  <si>
    <t>FAM120A</t>
  </si>
  <si>
    <t>Q9NZB2-6</t>
  </si>
  <si>
    <t>Constitutive coactivator of PPAR-gamma-like protein 1</t>
  </si>
  <si>
    <t>Q9NZB2</t>
  </si>
  <si>
    <t>FAM120B</t>
  </si>
  <si>
    <t>Q96EK7</t>
  </si>
  <si>
    <t>Constitutive coactivator of peroxisome proliferator-activated receptor gamma</t>
  </si>
  <si>
    <t>FAM120C</t>
  </si>
  <si>
    <t>Q9NX05</t>
  </si>
  <si>
    <t>Constitutive coactivator of PPAR-gamma-like protein 2</t>
  </si>
  <si>
    <t>FAM122A</t>
  </si>
  <si>
    <t>Q96E09</t>
  </si>
  <si>
    <t>Protein FAM122A</t>
  </si>
  <si>
    <t>FAM122B</t>
  </si>
  <si>
    <t>Q7Z309</t>
  </si>
  <si>
    <t>Protein FAM122B</t>
  </si>
  <si>
    <t>FAM126A</t>
  </si>
  <si>
    <t>Q9BYI3</t>
  </si>
  <si>
    <t>Hyccin</t>
  </si>
  <si>
    <t>A6ZKI3</t>
  </si>
  <si>
    <t>FAM129A</t>
  </si>
  <si>
    <t>Q9BZQ8</t>
  </si>
  <si>
    <t>Protein Niban</t>
  </si>
  <si>
    <t>FAM129B</t>
  </si>
  <si>
    <t>Q96TA1</t>
  </si>
  <si>
    <t>Niban-like protein 1</t>
  </si>
  <si>
    <t>FAM133B</t>
  </si>
  <si>
    <t>Q5BKY9</t>
  </si>
  <si>
    <t>Protein FAM133B</t>
  </si>
  <si>
    <t>FAM134A</t>
  </si>
  <si>
    <t>Q8NC44</t>
  </si>
  <si>
    <t>Protein FAM134A</t>
  </si>
  <si>
    <t>FAM134C</t>
  </si>
  <si>
    <t>Q86VR2</t>
  </si>
  <si>
    <t>Protein FAM134C</t>
  </si>
  <si>
    <t>FAM136A</t>
  </si>
  <si>
    <t>Q96C01</t>
  </si>
  <si>
    <t>Protein FAM136A</t>
  </si>
  <si>
    <t>FAM13A</t>
  </si>
  <si>
    <t>O94988-6</t>
  </si>
  <si>
    <t>Protein FAM13A</t>
  </si>
  <si>
    <t>FAM160A1</t>
  </si>
  <si>
    <t>Q05DH4</t>
  </si>
  <si>
    <t>Protein FAM160A1</t>
  </si>
  <si>
    <t>FAM160A2</t>
  </si>
  <si>
    <t>Q8N612</t>
  </si>
  <si>
    <t>FTS and Hook-interacting protein</t>
  </si>
  <si>
    <t>FAM160B1</t>
  </si>
  <si>
    <t>Q5W0V3</t>
  </si>
  <si>
    <t>Protein FAM160B1</t>
  </si>
  <si>
    <t>FAM160B2</t>
  </si>
  <si>
    <t>Q86V87</t>
  </si>
  <si>
    <t>Protein FAM160B2</t>
  </si>
  <si>
    <t>FAM162A</t>
  </si>
  <si>
    <t>Q96A26</t>
  </si>
  <si>
    <t>Protein FAM162A</t>
  </si>
  <si>
    <t>FAM168A</t>
  </si>
  <si>
    <t>Q92567</t>
  </si>
  <si>
    <t>Protein FAM168A</t>
  </si>
  <si>
    <t>FAM168B</t>
  </si>
  <si>
    <t>A1KXE4</t>
  </si>
  <si>
    <t>Myelin-associated neurite-outgrowth inhibitor</t>
  </si>
  <si>
    <t>FAM171A2</t>
  </si>
  <si>
    <t>A8MVW0</t>
  </si>
  <si>
    <t>Protein FAM171A2</t>
  </si>
  <si>
    <t>FAM172A</t>
  </si>
  <si>
    <t>Q8WUF8</t>
  </si>
  <si>
    <t>Protein FAM172A</t>
  </si>
  <si>
    <t>FAM173A</t>
  </si>
  <si>
    <t>Q9BQD7</t>
  </si>
  <si>
    <t>Protein FAM173A</t>
  </si>
  <si>
    <t>FAM173B</t>
  </si>
  <si>
    <t>Q6P4H8</t>
  </si>
  <si>
    <t>Protein FAM173B</t>
  </si>
  <si>
    <t>FAM175A</t>
  </si>
  <si>
    <t>Q6UWZ7</t>
  </si>
  <si>
    <t>BRCA1-A complex subunit Abraxas</t>
  </si>
  <si>
    <t>FAM175B</t>
  </si>
  <si>
    <t>Q15018</t>
  </si>
  <si>
    <t>BRISC complex subunit Abro1</t>
  </si>
  <si>
    <t>FAM177A1</t>
  </si>
  <si>
    <t>Q8N128</t>
  </si>
  <si>
    <t>Protein FAM177A1</t>
  </si>
  <si>
    <t>FAM178A</t>
  </si>
  <si>
    <t>Q8IX21</t>
  </si>
  <si>
    <t>Protein FAM178A</t>
  </si>
  <si>
    <t>FAM185A</t>
  </si>
  <si>
    <t>Q8N0U4</t>
  </si>
  <si>
    <t>Protein FAM185A</t>
  </si>
  <si>
    <t>FAM188A</t>
  </si>
  <si>
    <t>Q9H8M7</t>
  </si>
  <si>
    <t>Protein FAM188A</t>
  </si>
  <si>
    <t>FAM192A</t>
  </si>
  <si>
    <t>Q9GZU8</t>
  </si>
  <si>
    <t>Protein FAM192A</t>
  </si>
  <si>
    <t>FAM193A</t>
  </si>
  <si>
    <t>P78312-2</t>
  </si>
  <si>
    <t>Protein FAM193A</t>
  </si>
  <si>
    <t>FAM193B</t>
  </si>
  <si>
    <t>Q96PV7</t>
  </si>
  <si>
    <t>Protein FAM193B</t>
  </si>
  <si>
    <t>FAM195A</t>
  </si>
  <si>
    <t>Q9BUT9</t>
  </si>
  <si>
    <t>Protein FAM195A</t>
  </si>
  <si>
    <t>FAM195B</t>
  </si>
  <si>
    <t>C9JLW8</t>
  </si>
  <si>
    <t>Protein FAM195B</t>
  </si>
  <si>
    <t>FAM204A</t>
  </si>
  <si>
    <t>Q9H8W3</t>
  </si>
  <si>
    <t>Protein FAM204A</t>
  </si>
  <si>
    <t>FAM206A</t>
  </si>
  <si>
    <t>Q9NX38</t>
  </si>
  <si>
    <t>Protein Simiate</t>
  </si>
  <si>
    <t>FAM207A</t>
  </si>
  <si>
    <t>Q9NSI2</t>
  </si>
  <si>
    <t>Protein FAM207A</t>
  </si>
  <si>
    <t>FAM208A</t>
  </si>
  <si>
    <t>Q9UK61</t>
  </si>
  <si>
    <t>Protein FAM208A</t>
  </si>
  <si>
    <t>FAM208B</t>
  </si>
  <si>
    <t>Q5VWN6</t>
  </si>
  <si>
    <t>Protein FAM208B</t>
  </si>
  <si>
    <t>FAM20B</t>
  </si>
  <si>
    <t>O75063</t>
  </si>
  <si>
    <t>Glycosaminoglycan xylosylkinase</t>
  </si>
  <si>
    <t>FAM20C</t>
  </si>
  <si>
    <t>Q8IXL6</t>
  </si>
  <si>
    <t>Extracellular serine/threonine protein kinase FAM20C</t>
  </si>
  <si>
    <t>FAM210A</t>
  </si>
  <si>
    <t>Q96ND0</t>
  </si>
  <si>
    <t>Protein FAM210A</t>
  </si>
  <si>
    <t>FAM213A</t>
  </si>
  <si>
    <t>Q9BRX8</t>
  </si>
  <si>
    <t>Redox-regulatory protein FAM213A</t>
  </si>
  <si>
    <t>FAM219A</t>
  </si>
  <si>
    <t>Q8IW50</t>
  </si>
  <si>
    <t>Protein FAM219A</t>
  </si>
  <si>
    <t>FAM21A</t>
  </si>
  <si>
    <t>Q641Q2</t>
  </si>
  <si>
    <t>WASH complex subunit FAM21A</t>
  </si>
  <si>
    <t>FAM21C</t>
  </si>
  <si>
    <t>Q9Y4E1-4</t>
  </si>
  <si>
    <t>WASH complex subunit FAM21C</t>
  </si>
  <si>
    <t>FAM222B</t>
  </si>
  <si>
    <t>Q8WU58</t>
  </si>
  <si>
    <t>Protein FAM222B</t>
  </si>
  <si>
    <t>FAM32A</t>
  </si>
  <si>
    <t>Q9Y421</t>
  </si>
  <si>
    <t>Protein FAM32A</t>
  </si>
  <si>
    <t>FAM3A</t>
  </si>
  <si>
    <t>P98173-3</t>
  </si>
  <si>
    <t>Protein FAM3A</t>
  </si>
  <si>
    <t>FAM3C</t>
  </si>
  <si>
    <t>Q92520</t>
  </si>
  <si>
    <t>Protein FAM3C</t>
  </si>
  <si>
    <t>Q8TCE6</t>
  </si>
  <si>
    <t>FAM46A</t>
  </si>
  <si>
    <t>Q96IP4</t>
  </si>
  <si>
    <t>Protein FAM46A</t>
  </si>
  <si>
    <t>FAM46C</t>
  </si>
  <si>
    <t>Q5VWP2</t>
  </si>
  <si>
    <t>Protein FAM46C</t>
  </si>
  <si>
    <t>FAM49B</t>
  </si>
  <si>
    <t>Q9NUQ9</t>
  </si>
  <si>
    <t>Protein FAM49B</t>
  </si>
  <si>
    <t>FAM50A</t>
  </si>
  <si>
    <t>Q14320</t>
  </si>
  <si>
    <t>Protein FAM50A</t>
  </si>
  <si>
    <t>FAM57A</t>
  </si>
  <si>
    <t>Q8TBR7</t>
  </si>
  <si>
    <t>Protein FAM57A</t>
  </si>
  <si>
    <t>FAM58A</t>
  </si>
  <si>
    <t>Q8N1B3</t>
  </si>
  <si>
    <t>Cyclin-related protein FAM58A</t>
  </si>
  <si>
    <t>FAM60A</t>
  </si>
  <si>
    <t>Q9NP50</t>
  </si>
  <si>
    <t>Protein FAM60A</t>
  </si>
  <si>
    <t>FAM63B</t>
  </si>
  <si>
    <t>Q8NBR6</t>
  </si>
  <si>
    <t>Protein FAM63B</t>
  </si>
  <si>
    <t>FAM64A</t>
  </si>
  <si>
    <t>Q9BSJ6</t>
  </si>
  <si>
    <t>Protein FAM64A</t>
  </si>
  <si>
    <t>FAM65A</t>
  </si>
  <si>
    <t>Q6ZS17</t>
  </si>
  <si>
    <t>Protein FAM65A</t>
  </si>
  <si>
    <t>FAM73A</t>
  </si>
  <si>
    <t>Q8NAN2</t>
  </si>
  <si>
    <t>Protein FAM73A</t>
  </si>
  <si>
    <t>FAM73B</t>
  </si>
  <si>
    <t>Q7L4E1</t>
  </si>
  <si>
    <t>Protein FAM73B</t>
  </si>
  <si>
    <t>FAM76A</t>
  </si>
  <si>
    <t>Q8TAV0</t>
  </si>
  <si>
    <t>Protein FAM76A</t>
  </si>
  <si>
    <t>FAM76B</t>
  </si>
  <si>
    <t>Q5HYJ3</t>
  </si>
  <si>
    <t>Protein FAM76B</t>
  </si>
  <si>
    <t>FAM83B</t>
  </si>
  <si>
    <t>Q5T0W9</t>
  </si>
  <si>
    <t>Protein FAM83B</t>
  </si>
  <si>
    <t>FAM83D</t>
  </si>
  <si>
    <t>Q9H4H8</t>
  </si>
  <si>
    <t>Protein FAM83D</t>
  </si>
  <si>
    <t>FAM83G</t>
  </si>
  <si>
    <t>A6ND36</t>
  </si>
  <si>
    <t>Protein FAM83G</t>
  </si>
  <si>
    <t>FAM83H</t>
  </si>
  <si>
    <t>Q6ZRV2</t>
  </si>
  <si>
    <t>Protein FAM83H</t>
  </si>
  <si>
    <t>FAM89B</t>
  </si>
  <si>
    <t>Q8N5H3</t>
  </si>
  <si>
    <t>Protein FAM89B</t>
  </si>
  <si>
    <t>FAM8A1</t>
  </si>
  <si>
    <t>Q9UBU6</t>
  </si>
  <si>
    <t>Protein FAM8A1</t>
  </si>
  <si>
    <t>FAM91A1</t>
  </si>
  <si>
    <t>Q658Y4</t>
  </si>
  <si>
    <t>Protein FAM91A1</t>
  </si>
  <si>
    <t>FAM96A</t>
  </si>
  <si>
    <t>Q9H5X1</t>
  </si>
  <si>
    <t>MIP18 family protein FAM96A</t>
  </si>
  <si>
    <t>FAM96B</t>
  </si>
  <si>
    <t>Q9Y3D0</t>
  </si>
  <si>
    <t>Mitotic spindle-associated MMXD complex subunit MIP18</t>
  </si>
  <si>
    <t>FAM98A</t>
  </si>
  <si>
    <t>Q8NCA5</t>
  </si>
  <si>
    <t>Protein FAM98A</t>
  </si>
  <si>
    <t>FAM98B</t>
  </si>
  <si>
    <t>Q52LJ0-2</t>
  </si>
  <si>
    <t>Protein FAM98B</t>
  </si>
  <si>
    <t>FAM98C</t>
  </si>
  <si>
    <t>Q17RN3</t>
  </si>
  <si>
    <t>Protein FAM98C</t>
  </si>
  <si>
    <t>FANCA</t>
  </si>
  <si>
    <t>O15360</t>
  </si>
  <si>
    <t>Fanconi anemia group A protein</t>
  </si>
  <si>
    <t>FANCB</t>
  </si>
  <si>
    <t>Q8NB91</t>
  </si>
  <si>
    <t>Fanconi anemia group B protein</t>
  </si>
  <si>
    <t>FANCD2</t>
  </si>
  <si>
    <t>Q9BXW9</t>
  </si>
  <si>
    <t>Fanconi anemia group D2 protein</t>
  </si>
  <si>
    <t>FANCE</t>
  </si>
  <si>
    <t>Q9HB96</t>
  </si>
  <si>
    <t>Fanconi anemia group E protein</t>
  </si>
  <si>
    <t>FANCG</t>
  </si>
  <si>
    <t>O15287</t>
  </si>
  <si>
    <t>Fanconi anemia group G protein</t>
  </si>
  <si>
    <t>FANCI</t>
  </si>
  <si>
    <t>Q9NVI1</t>
  </si>
  <si>
    <t>Fanconi anemia group I protein</t>
  </si>
  <si>
    <t>FANCL</t>
  </si>
  <si>
    <t>Q9NW38</t>
  </si>
  <si>
    <t>E3 ubiquitin-protein ligase FANCL</t>
  </si>
  <si>
    <t>FAR1</t>
  </si>
  <si>
    <t>Q8WVX9</t>
  </si>
  <si>
    <t>Fatty acyl-CoA reductase 1</t>
  </si>
  <si>
    <t>FARP1</t>
  </si>
  <si>
    <t>Q9Y4F1</t>
  </si>
  <si>
    <t>FERM, RhoGEF and pleckstrin domain-containing protein 1</t>
  </si>
  <si>
    <t>FARP2</t>
  </si>
  <si>
    <t>O94887</t>
  </si>
  <si>
    <t>FERM, RhoGEF and pleckstrin domain-containing protein 2</t>
  </si>
  <si>
    <t>FARS2</t>
  </si>
  <si>
    <t>O95363</t>
  </si>
  <si>
    <t>Phenylalanine--tRNA ligase, mitochondrial</t>
  </si>
  <si>
    <t>FARSA</t>
  </si>
  <si>
    <t>Q9Y285</t>
  </si>
  <si>
    <t>Phenylalanine--tRNA ligase alpha subunit</t>
  </si>
  <si>
    <t>FARSB</t>
  </si>
  <si>
    <t>Q9NSD9</t>
  </si>
  <si>
    <t>Phenylalanine--tRNA ligase beta subunit</t>
  </si>
  <si>
    <t>FAS</t>
  </si>
  <si>
    <t>P25445</t>
  </si>
  <si>
    <t>Tumor necrosis factor receptor superfamily member 6</t>
  </si>
  <si>
    <t>FASN</t>
  </si>
  <si>
    <t>P49327</t>
  </si>
  <si>
    <t>FASTKD1</t>
  </si>
  <si>
    <t>Q53R41</t>
  </si>
  <si>
    <t>FAST kinase domain-containing protein 1</t>
  </si>
  <si>
    <t>FASTKD2</t>
  </si>
  <si>
    <t>Q9NYY8</t>
  </si>
  <si>
    <t>FAST kinase domain-containing protein 2</t>
  </si>
  <si>
    <t>FASTKD3</t>
  </si>
  <si>
    <t>Q14CZ7</t>
  </si>
  <si>
    <t>FAST kinase domain-containing protein 3</t>
  </si>
  <si>
    <t>FASTKD5</t>
  </si>
  <si>
    <t>Q7L8L6</t>
  </si>
  <si>
    <t>FAST kinase domain-containing protein 5</t>
  </si>
  <si>
    <t>FAT1</t>
  </si>
  <si>
    <t>Q14517</t>
  </si>
  <si>
    <t>FAT4</t>
  </si>
  <si>
    <t>Q6V0I7</t>
  </si>
  <si>
    <t>Protocadherin Fat 4</t>
  </si>
  <si>
    <t>FAU</t>
  </si>
  <si>
    <t>P62861</t>
  </si>
  <si>
    <t>40S ribosomal protein S30</t>
  </si>
  <si>
    <t>FBL</t>
  </si>
  <si>
    <t>P22087</t>
  </si>
  <si>
    <t>rRNA 2-O-methyltransferase fibrillarin</t>
  </si>
  <si>
    <t>FBLIM1</t>
  </si>
  <si>
    <t>Q8WUP2</t>
  </si>
  <si>
    <t>Filamin-binding LIM protein 1</t>
  </si>
  <si>
    <t>FBLL1</t>
  </si>
  <si>
    <t>A6NHQ2</t>
  </si>
  <si>
    <t>rRNA/tRNA 2-O-methyltransferase fibrillarin-like protein 1</t>
  </si>
  <si>
    <t>FBLN1</t>
  </si>
  <si>
    <t>P23142</t>
  </si>
  <si>
    <t>Fibulin-1</t>
  </si>
  <si>
    <t>P23142-4</t>
  </si>
  <si>
    <t>FBN1</t>
  </si>
  <si>
    <t>P35555</t>
  </si>
  <si>
    <t>Fibrillin-1</t>
  </si>
  <si>
    <t>FBRS</t>
  </si>
  <si>
    <t>Q9HAH7</t>
  </si>
  <si>
    <t>Probable fibrosin-1</t>
  </si>
  <si>
    <t>FBRSL1</t>
  </si>
  <si>
    <t>Q9HCM7</t>
  </si>
  <si>
    <t>Fibrosin-1-like protein</t>
  </si>
  <si>
    <t>FBXL12</t>
  </si>
  <si>
    <t>Q9NXK8</t>
  </si>
  <si>
    <t>F-box/LRR-repeat protein 12</t>
  </si>
  <si>
    <t>FBXL15</t>
  </si>
  <si>
    <t>Q9H469</t>
  </si>
  <si>
    <t>F-box/LRR-repeat protein 15</t>
  </si>
  <si>
    <t>FBXL16</t>
  </si>
  <si>
    <t>Q8N461</t>
  </si>
  <si>
    <t>F-box/LRR-repeat protein 16</t>
  </si>
  <si>
    <t>FBXL17</t>
  </si>
  <si>
    <t>Q9UF56</t>
  </si>
  <si>
    <t>F-box/LRR-repeat protein 17</t>
  </si>
  <si>
    <t>FBXL18</t>
  </si>
  <si>
    <t>Q96ME1</t>
  </si>
  <si>
    <t>F-box/LRR-repeat protein 18</t>
  </si>
  <si>
    <t>FBXL19</t>
  </si>
  <si>
    <t>Q6PCT2</t>
  </si>
  <si>
    <t>F-box/LRR-repeat protein 19</t>
  </si>
  <si>
    <t>FBXL20</t>
  </si>
  <si>
    <t>Q96IG2</t>
  </si>
  <si>
    <t>F-box/LRR-repeat protein 20</t>
  </si>
  <si>
    <t>FBXL3</t>
  </si>
  <si>
    <t>Q9UKT7</t>
  </si>
  <si>
    <t>F-box/LRR-repeat protein 3</t>
  </si>
  <si>
    <t>FBXL4</t>
  </si>
  <si>
    <t>Q9UKA2</t>
  </si>
  <si>
    <t>F-box/LRR-repeat protein 4</t>
  </si>
  <si>
    <t>FBXL6</t>
  </si>
  <si>
    <t>Q8N531</t>
  </si>
  <si>
    <t>F-box/LRR-repeat protein 6</t>
  </si>
  <si>
    <t>FBXL8</t>
  </si>
  <si>
    <t>Q96CD0</t>
  </si>
  <si>
    <t>F-box/LRR-repeat protein 8</t>
  </si>
  <si>
    <t>FBXO11</t>
  </si>
  <si>
    <t>Q86XK2</t>
  </si>
  <si>
    <t>F-box only protein 11</t>
  </si>
  <si>
    <t>FBXO17</t>
  </si>
  <si>
    <t>Q96EF6</t>
  </si>
  <si>
    <t>F-box only protein 17</t>
  </si>
  <si>
    <t>FBXO18</t>
  </si>
  <si>
    <t>Q8NFZ0</t>
  </si>
  <si>
    <t>F-box only protein 18</t>
  </si>
  <si>
    <t>FBXO2</t>
  </si>
  <si>
    <t>Q9UK22</t>
  </si>
  <si>
    <t>F-box only protein 2</t>
  </si>
  <si>
    <t>FBXO21</t>
  </si>
  <si>
    <t>O94952</t>
  </si>
  <si>
    <t>F-box only protein 21</t>
  </si>
  <si>
    <t>FBXO22</t>
  </si>
  <si>
    <t>Q8NEZ5</t>
  </si>
  <si>
    <t>F-box only protein 22</t>
  </si>
  <si>
    <t>FBXO28</t>
  </si>
  <si>
    <t>Q9NVF7</t>
  </si>
  <si>
    <t>F-box only protein 28</t>
  </si>
  <si>
    <t>FBXO3</t>
  </si>
  <si>
    <t>Q9UK99</t>
  </si>
  <si>
    <t>F-box only protein 3</t>
  </si>
  <si>
    <t>FBXO30</t>
  </si>
  <si>
    <t>Q8TB52</t>
  </si>
  <si>
    <t>F-box only protein 30</t>
  </si>
  <si>
    <t>FBXO38</t>
  </si>
  <si>
    <t>Q6PIJ6</t>
  </si>
  <si>
    <t>F-box only protein 38</t>
  </si>
  <si>
    <t>FBXO4</t>
  </si>
  <si>
    <t>Q9UKT5</t>
  </si>
  <si>
    <t>F-box only protein 4</t>
  </si>
  <si>
    <t>FBXO42</t>
  </si>
  <si>
    <t>Q6P3S6</t>
  </si>
  <si>
    <t>F-box only protein 42</t>
  </si>
  <si>
    <t>FBXO45</t>
  </si>
  <si>
    <t>P0C2W1</t>
  </si>
  <si>
    <t>F-box/SPRY domain-containing protein 1</t>
  </si>
  <si>
    <t>FBXO46</t>
  </si>
  <si>
    <t>Q6PJ61</t>
  </si>
  <si>
    <t>F-box only protein 46</t>
  </si>
  <si>
    <t>FBXO5</t>
  </si>
  <si>
    <t>Q9UKT4</t>
  </si>
  <si>
    <t>F-box only protein 5</t>
  </si>
  <si>
    <t>FBXO7</t>
  </si>
  <si>
    <t>Q9Y3I1</t>
  </si>
  <si>
    <t>F-box only protein 7</t>
  </si>
  <si>
    <t>FBXO9</t>
  </si>
  <si>
    <t>Q9UK97</t>
  </si>
  <si>
    <t>F-box only protein 9</t>
  </si>
  <si>
    <t>FBXW11</t>
  </si>
  <si>
    <t>Q9UKB1</t>
  </si>
  <si>
    <t>F-box/WD repeat-containing protein 11</t>
  </si>
  <si>
    <t>FBXW2</t>
  </si>
  <si>
    <t>Q9UKT8</t>
  </si>
  <si>
    <t>F-box/WD repeat-containing protein 2</t>
  </si>
  <si>
    <t>FBXW4</t>
  </si>
  <si>
    <t>P57775</t>
  </si>
  <si>
    <t>F-box/WD repeat-containing protein 4</t>
  </si>
  <si>
    <t>FBXW5</t>
  </si>
  <si>
    <t>Q969U6</t>
  </si>
  <si>
    <t>F-box/WD repeat-containing protein 5</t>
  </si>
  <si>
    <t>FBXW8</t>
  </si>
  <si>
    <t>Q8N3Y1</t>
  </si>
  <si>
    <t>F-box/WD repeat-containing protein 8</t>
  </si>
  <si>
    <t>FCF1</t>
  </si>
  <si>
    <t>Q9Y324</t>
  </si>
  <si>
    <t>rRNA-processing protein FCF1 homolog</t>
  </si>
  <si>
    <t>FCHO2</t>
  </si>
  <si>
    <t>Q0JRZ9</t>
  </si>
  <si>
    <t>F-BAR domain only protein 2</t>
  </si>
  <si>
    <t>FCHSD2</t>
  </si>
  <si>
    <t>O94868</t>
  </si>
  <si>
    <t>F-BAR and double SH3 domains protein 2</t>
  </si>
  <si>
    <t>FDFT1</t>
  </si>
  <si>
    <t>P37268</t>
  </si>
  <si>
    <t>Squalene synthase</t>
  </si>
  <si>
    <t>FDPS</t>
  </si>
  <si>
    <t>P14324</t>
  </si>
  <si>
    <t>Farnesyl pyrophosphate synthase</t>
  </si>
  <si>
    <t>FDX1</t>
  </si>
  <si>
    <t>P10109</t>
  </si>
  <si>
    <t>Adrenodoxin, mitochondrial</t>
  </si>
  <si>
    <t>FDX1L</t>
  </si>
  <si>
    <t>Q6P4F2</t>
  </si>
  <si>
    <t>Adrenodoxin-like protein, mitochondrial</t>
  </si>
  <si>
    <t>FDXR</t>
  </si>
  <si>
    <t>P22570</t>
  </si>
  <si>
    <t>NADPH:adrenodoxin oxidoreductase, mitochondrial</t>
  </si>
  <si>
    <t>FECH</t>
  </si>
  <si>
    <t>P22830</t>
  </si>
  <si>
    <t>Ferrochelatase, mitochondrial</t>
  </si>
  <si>
    <t>FEM1A</t>
  </si>
  <si>
    <t>Q9BSK4</t>
  </si>
  <si>
    <t>Protein fem-1 homolog A</t>
  </si>
  <si>
    <t>FEM1B</t>
  </si>
  <si>
    <t>Q9UK73</t>
  </si>
  <si>
    <t>Protein fem-1 homolog B</t>
  </si>
  <si>
    <t>FEN1</t>
  </si>
  <si>
    <t>P39748</t>
  </si>
  <si>
    <t>Flap endonuclease 1</t>
  </si>
  <si>
    <t>FER</t>
  </si>
  <si>
    <t>P16591</t>
  </si>
  <si>
    <t>Tyrosine-protein kinase Fer</t>
  </si>
  <si>
    <t>FERMT1</t>
  </si>
  <si>
    <t>Q9BQL6</t>
  </si>
  <si>
    <t>Fermitin family homolog 1</t>
  </si>
  <si>
    <t>FERMT2</t>
  </si>
  <si>
    <t>Q96AC1</t>
  </si>
  <si>
    <t>Fermitin family homolog 2</t>
  </si>
  <si>
    <t>FEZ2</t>
  </si>
  <si>
    <t>Q9UHY8</t>
  </si>
  <si>
    <t>Fasciculation and elongation protein zeta-2</t>
  </si>
  <si>
    <t>FGD1</t>
  </si>
  <si>
    <t>P98174</t>
  </si>
  <si>
    <t>FYVE, RhoGEF and PH domain-containing protein 1</t>
  </si>
  <si>
    <t>FGD4</t>
  </si>
  <si>
    <t>Q96M96</t>
  </si>
  <si>
    <t>FYVE, RhoGEF and PH domain-containing protein 4</t>
  </si>
  <si>
    <t>FGD6</t>
  </si>
  <si>
    <t>Q6ZV73</t>
  </si>
  <si>
    <t>FYVE, RhoGEF and PH domain-containing protein 6</t>
  </si>
  <si>
    <t>FGF2</t>
  </si>
  <si>
    <t>P09038</t>
  </si>
  <si>
    <t>Fibroblast growth factor 2</t>
  </si>
  <si>
    <t>FGFR1OP</t>
  </si>
  <si>
    <t>O95684</t>
  </si>
  <si>
    <t>FGFR1 oncogene partner</t>
  </si>
  <si>
    <t>FGFR1OP2</t>
  </si>
  <si>
    <t>Q9NVK5</t>
  </si>
  <si>
    <t>FGFR1 oncogene partner 2</t>
  </si>
  <si>
    <t>FGFR4</t>
  </si>
  <si>
    <t>P22455</t>
  </si>
  <si>
    <t>Fibroblast growth factor receptor 4</t>
  </si>
  <si>
    <t>FGFRL1</t>
  </si>
  <si>
    <t>Q8N441</t>
  </si>
  <si>
    <t>Fibroblast growth factor receptor-like 1</t>
  </si>
  <si>
    <t>FGGY</t>
  </si>
  <si>
    <t>Q96C11</t>
  </si>
  <si>
    <t>FGGY carbohydrate kinase domain-containing protein</t>
  </si>
  <si>
    <t>FH</t>
  </si>
  <si>
    <t>P07954-2</t>
  </si>
  <si>
    <t>Fumarate hydratase, mitochondrial</t>
  </si>
  <si>
    <t>FHDC1</t>
  </si>
  <si>
    <t>Q9C0D6</t>
  </si>
  <si>
    <t>FH2 domain-containing protein 1</t>
  </si>
  <si>
    <t>FHL1</t>
  </si>
  <si>
    <t>Q13642-5</t>
  </si>
  <si>
    <t>Four and a half LIM domains protein 1</t>
  </si>
  <si>
    <t>FHL2</t>
  </si>
  <si>
    <t>Q14192</t>
  </si>
  <si>
    <t>Four and a half LIM domains protein 2</t>
  </si>
  <si>
    <t>FHL3</t>
  </si>
  <si>
    <t>Q13643</t>
  </si>
  <si>
    <t>Four and a half LIM domains protein 3</t>
  </si>
  <si>
    <t>FHOD1</t>
  </si>
  <si>
    <t>Q9Y613</t>
  </si>
  <si>
    <t>FH1/FH2 domain-containing protein 1</t>
  </si>
  <si>
    <t>FIBP</t>
  </si>
  <si>
    <t>O43427</t>
  </si>
  <si>
    <t>Acidic fibroblast growth factor intracellular-binding protein</t>
  </si>
  <si>
    <t>FIG4</t>
  </si>
  <si>
    <t>Q92562</t>
  </si>
  <si>
    <t>Polyphosphoinositide phosphatase</t>
  </si>
  <si>
    <t>FIGNL1</t>
  </si>
  <si>
    <t>Q6PIW4</t>
  </si>
  <si>
    <t>Fidgetin-like protein 1</t>
  </si>
  <si>
    <t>FIP1L1</t>
  </si>
  <si>
    <t>Q6UN15</t>
  </si>
  <si>
    <t>Pre-mRNA 3-end-processing factor FIP1</t>
  </si>
  <si>
    <t>FIS1</t>
  </si>
  <si>
    <t>Q9Y3D6</t>
  </si>
  <si>
    <t>Mitochondrial fission 1 protein</t>
  </si>
  <si>
    <t>FIZ1</t>
  </si>
  <si>
    <t>Q96SL8</t>
  </si>
  <si>
    <t>Flt3-interacting zinc finger protein 1</t>
  </si>
  <si>
    <t>FKBP10</t>
  </si>
  <si>
    <t>Q96AY3</t>
  </si>
  <si>
    <t>Peptidyl-prolyl cis-trans isomerase FKBP10</t>
  </si>
  <si>
    <t>FKBP14</t>
  </si>
  <si>
    <t>Q9NWM8</t>
  </si>
  <si>
    <t>Peptidyl-prolyl cis-trans isomerase FKBP14</t>
  </si>
  <si>
    <t>FKBP15</t>
  </si>
  <si>
    <t>Q5T1M5</t>
  </si>
  <si>
    <t>FK506-binding protein 15</t>
  </si>
  <si>
    <t>FKBP1A</t>
  </si>
  <si>
    <t>P62942</t>
  </si>
  <si>
    <t>Peptidyl-prolyl cis-trans isomerase FKBP1A</t>
  </si>
  <si>
    <t>FKBP2</t>
  </si>
  <si>
    <t>P26885</t>
  </si>
  <si>
    <t>Peptidyl-prolyl cis-trans isomerase FKBP2</t>
  </si>
  <si>
    <t>FKBP3</t>
  </si>
  <si>
    <t>Q00688</t>
  </si>
  <si>
    <t>Peptidyl-prolyl cis-trans isomerase FKBP3</t>
  </si>
  <si>
    <t>FKBP4</t>
  </si>
  <si>
    <t>Q02790</t>
  </si>
  <si>
    <t>FKBP5</t>
  </si>
  <si>
    <t>Q13451</t>
  </si>
  <si>
    <t>FKBP7</t>
  </si>
  <si>
    <t>Q9Y680-2</t>
  </si>
  <si>
    <t>Peptidyl-prolyl cis-trans isomerase FKBP7</t>
  </si>
  <si>
    <t>FKBP8</t>
  </si>
  <si>
    <t>Q14318-2</t>
  </si>
  <si>
    <t>Peptidyl-prolyl cis-trans isomerase FKBP8</t>
  </si>
  <si>
    <t>FKBP9</t>
  </si>
  <si>
    <t>O95302</t>
  </si>
  <si>
    <t>Peptidyl-prolyl cis-trans isomerase FKBP9</t>
  </si>
  <si>
    <t>FKBPL</t>
  </si>
  <si>
    <t>Q9UIM3</t>
  </si>
  <si>
    <t>FK506-binding protein-like</t>
  </si>
  <si>
    <t>FKRP</t>
  </si>
  <si>
    <t>Q9H9S5</t>
  </si>
  <si>
    <t>Fukutin-related protein</t>
  </si>
  <si>
    <t>FKTN</t>
  </si>
  <si>
    <t>O75072</t>
  </si>
  <si>
    <t>Fukutin</t>
  </si>
  <si>
    <t>FLAD1</t>
  </si>
  <si>
    <t>Q8NFF5</t>
  </si>
  <si>
    <t>FLCN</t>
  </si>
  <si>
    <t>Q8NFG4</t>
  </si>
  <si>
    <t>Folliculin</t>
  </si>
  <si>
    <t>FLII</t>
  </si>
  <si>
    <t>Q13045</t>
  </si>
  <si>
    <t>Protein flightless-1 homolog</t>
  </si>
  <si>
    <t>Q13045-2</t>
  </si>
  <si>
    <t>FLNA</t>
  </si>
  <si>
    <t>P21333</t>
  </si>
  <si>
    <t>Filamin-A</t>
  </si>
  <si>
    <t>FLNB</t>
  </si>
  <si>
    <t>O75369-8</t>
  </si>
  <si>
    <t>Filamin-B</t>
  </si>
  <si>
    <t>FLNC</t>
  </si>
  <si>
    <t>Q14315</t>
  </si>
  <si>
    <t>Filamin-C</t>
  </si>
  <si>
    <t>FLOT1</t>
  </si>
  <si>
    <t>O75955</t>
  </si>
  <si>
    <t>Flotillin-1</t>
  </si>
  <si>
    <t>FLOT2</t>
  </si>
  <si>
    <t>Q14254</t>
  </si>
  <si>
    <t>Flotillin-2</t>
  </si>
  <si>
    <t>FLVCR1</t>
  </si>
  <si>
    <t>Q9Y5Y0</t>
  </si>
  <si>
    <t>Feline leukemia virus subgroup C receptor-related protein 1</t>
  </si>
  <si>
    <t>FLVCR2</t>
  </si>
  <si>
    <t>Q9UPI3</t>
  </si>
  <si>
    <t>Feline leukemia virus subgroup C receptor-related protein 2</t>
  </si>
  <si>
    <t>FLYWCH1</t>
  </si>
  <si>
    <t>Q4VC44-2</t>
  </si>
  <si>
    <t>FLYWCH-type zinc finger-containing protein 1</t>
  </si>
  <si>
    <t>Q4VC44</t>
  </si>
  <si>
    <t>FLYWCH2</t>
  </si>
  <si>
    <t>Q96CP2</t>
  </si>
  <si>
    <t>FLYWCH family member 2</t>
  </si>
  <si>
    <t>FMNL1</t>
  </si>
  <si>
    <t>O95466</t>
  </si>
  <si>
    <t>Formin-like protein 1</t>
  </si>
  <si>
    <t>FMNL2</t>
  </si>
  <si>
    <t>Q96PY5</t>
  </si>
  <si>
    <t>Formin-like protein 2</t>
  </si>
  <si>
    <t>FMNL3</t>
  </si>
  <si>
    <t>Q8IVF7</t>
  </si>
  <si>
    <t>Formin-like protein 3</t>
  </si>
  <si>
    <t>FMR1</t>
  </si>
  <si>
    <t>Q06787</t>
  </si>
  <si>
    <t>Fragile X mental retardation protein 1</t>
  </si>
  <si>
    <t>Q06787-8</t>
  </si>
  <si>
    <t>Q06787-7</t>
  </si>
  <si>
    <t>FN1</t>
  </si>
  <si>
    <t>P02751</t>
  </si>
  <si>
    <t>FN3KRP</t>
  </si>
  <si>
    <t>Q9HA64</t>
  </si>
  <si>
    <t>Ketosamine-3-kinase</t>
  </si>
  <si>
    <t>FNBP1</t>
  </si>
  <si>
    <t>Q96RU3</t>
  </si>
  <si>
    <t>Formin-binding protein 1</t>
  </si>
  <si>
    <t>FNBP1L</t>
  </si>
  <si>
    <t>Q5T0N5-4</t>
  </si>
  <si>
    <t>Formin-binding protein 1-like</t>
  </si>
  <si>
    <t>FNBP4</t>
  </si>
  <si>
    <t>Q8N3X1-2</t>
  </si>
  <si>
    <t>Formin-binding protein 4</t>
  </si>
  <si>
    <t>FNDC3A</t>
  </si>
  <si>
    <t>Q9Y2H6</t>
  </si>
  <si>
    <t>Fibronectin type-III domain-containing protein 3A</t>
  </si>
  <si>
    <t>FNDC3B</t>
  </si>
  <si>
    <t>Q53EP0</t>
  </si>
  <si>
    <t>Fibronectin type III domain-containing protein 3B</t>
  </si>
  <si>
    <t>FNIP1</t>
  </si>
  <si>
    <t>Q8TF40</t>
  </si>
  <si>
    <t>Folliculin-interacting protein 1</t>
  </si>
  <si>
    <t>FNTA</t>
  </si>
  <si>
    <t>P49354</t>
  </si>
  <si>
    <t>Protein farnesyltransferase/geranylgeranyltransferase type-1 subunit alpha</t>
  </si>
  <si>
    <t>FNTB</t>
  </si>
  <si>
    <t>P49356</t>
  </si>
  <si>
    <t>Protein farnesyltransferase subunit beta</t>
  </si>
  <si>
    <t>FOCAD</t>
  </si>
  <si>
    <t>Q5VW36</t>
  </si>
  <si>
    <t>Focadhesin</t>
  </si>
  <si>
    <t>FOLR1</t>
  </si>
  <si>
    <t>P15328</t>
  </si>
  <si>
    <t>Folate receptor alpha</t>
  </si>
  <si>
    <t>FOPNL</t>
  </si>
  <si>
    <t>Q96NB1</t>
  </si>
  <si>
    <t>LisH domain-containing protein FOPNL</t>
  </si>
  <si>
    <t>FOS</t>
  </si>
  <si>
    <t>P01100-2</t>
  </si>
  <si>
    <t>Proto-oncogene c-Fos</t>
  </si>
  <si>
    <t>FOSB</t>
  </si>
  <si>
    <t>P53539</t>
  </si>
  <si>
    <t>Protein fosB</t>
  </si>
  <si>
    <t>FOSL1</t>
  </si>
  <si>
    <t>P15407</t>
  </si>
  <si>
    <t>Fos-related antigen 1</t>
  </si>
  <si>
    <t>FOSL2</t>
  </si>
  <si>
    <t>P15408</t>
  </si>
  <si>
    <t>Fos-related antigen 2</t>
  </si>
  <si>
    <t>FOXA1</t>
  </si>
  <si>
    <t>P55317</t>
  </si>
  <si>
    <t>Hepatocyte nuclear factor 3-alpha</t>
  </si>
  <si>
    <t>FOXC1</t>
  </si>
  <si>
    <t>Q12948</t>
  </si>
  <si>
    <t>Forkhead box protein C1</t>
  </si>
  <si>
    <t>FOXC2</t>
  </si>
  <si>
    <t>Q99958</t>
  </si>
  <si>
    <t>Forkhead box protein C2</t>
  </si>
  <si>
    <t>FOXJ2</t>
  </si>
  <si>
    <t>Q9P0K8</t>
  </si>
  <si>
    <t>Forkhead box protein J2</t>
  </si>
  <si>
    <t>FOXJ3</t>
  </si>
  <si>
    <t>Q9UPW0</t>
  </si>
  <si>
    <t>Forkhead box protein J3</t>
  </si>
  <si>
    <t>FOXK1</t>
  </si>
  <si>
    <t>P85037</t>
  </si>
  <si>
    <t>Forkhead box protein K1</t>
  </si>
  <si>
    <t>FOXK2</t>
  </si>
  <si>
    <t>Q01167</t>
  </si>
  <si>
    <t>Forkhead box protein K2</t>
  </si>
  <si>
    <t>FOXL2</t>
  </si>
  <si>
    <t>P58012</t>
  </si>
  <si>
    <t>Forkhead box protein L2</t>
  </si>
  <si>
    <t>FOXM1</t>
  </si>
  <si>
    <t>Q08050</t>
  </si>
  <si>
    <t>Forkhead box protein M1</t>
  </si>
  <si>
    <t>FOXO1</t>
  </si>
  <si>
    <t>Q12778</t>
  </si>
  <si>
    <t>Forkhead box protein O1</t>
  </si>
  <si>
    <t>FOXO3</t>
  </si>
  <si>
    <t>O43524</t>
  </si>
  <si>
    <t>Forkhead box protein O3</t>
  </si>
  <si>
    <t>FOXP1</t>
  </si>
  <si>
    <t>Q9H334</t>
  </si>
  <si>
    <t>Forkhead box protein P1</t>
  </si>
  <si>
    <t>FOXP2</t>
  </si>
  <si>
    <t>O15409</t>
  </si>
  <si>
    <t>Forkhead box protein P2</t>
  </si>
  <si>
    <t>FOXP4</t>
  </si>
  <si>
    <t>Q8IVH2</t>
  </si>
  <si>
    <t>Forkhead box protein P4</t>
  </si>
  <si>
    <t>FOXRED1</t>
  </si>
  <si>
    <t>Q96CU9</t>
  </si>
  <si>
    <t>FAD-dependent oxidoreductase domain-containing protein 1</t>
  </si>
  <si>
    <t>FOXRED2</t>
  </si>
  <si>
    <t>Q8IWF2</t>
  </si>
  <si>
    <t>FAD-dependent oxidoreductase domain-containing protein 2</t>
  </si>
  <si>
    <t>FPGS</t>
  </si>
  <si>
    <t>Q05932-3</t>
  </si>
  <si>
    <t>Folylpolyglutamate synthase, mitochondrial</t>
  </si>
  <si>
    <t>FPGT</t>
  </si>
  <si>
    <t>O14772</t>
  </si>
  <si>
    <t>Fucose-1-phosphate guanylyltransferase</t>
  </si>
  <si>
    <t>FRA10AC1</t>
  </si>
  <si>
    <t>Q70Z53</t>
  </si>
  <si>
    <t>Protein FRA10AC1</t>
  </si>
  <si>
    <t>FRG1</t>
  </si>
  <si>
    <t>Q14331</t>
  </si>
  <si>
    <t>Protein FRG1</t>
  </si>
  <si>
    <t>FRMD8</t>
  </si>
  <si>
    <t>Q9BZ67</t>
  </si>
  <si>
    <t>FERM domain-containing protein 8</t>
  </si>
  <si>
    <t>FRRS1</t>
  </si>
  <si>
    <t>Q6ZNA5-2</t>
  </si>
  <si>
    <t>Ferric-chelate reductase 1</t>
  </si>
  <si>
    <t>FRS2</t>
  </si>
  <si>
    <t>Q8WU20</t>
  </si>
  <si>
    <t>Fibroblast growth factor receptor substrate 2</t>
  </si>
  <si>
    <t>FRYL</t>
  </si>
  <si>
    <t>O94915</t>
  </si>
  <si>
    <t>Protein furry homolog-like</t>
  </si>
  <si>
    <t>O94915-2</t>
  </si>
  <si>
    <t>FSCN1</t>
  </si>
  <si>
    <t>Q16658</t>
  </si>
  <si>
    <t>Fascin</t>
  </si>
  <si>
    <t>FSTL3</t>
  </si>
  <si>
    <t>O95633-2</t>
  </si>
  <si>
    <t>Follistatin-related protein 3</t>
  </si>
  <si>
    <t>FTH1</t>
  </si>
  <si>
    <t>P02794</t>
  </si>
  <si>
    <t>FTL</t>
  </si>
  <si>
    <t>P02792</t>
  </si>
  <si>
    <t>Ferritin light chain</t>
  </si>
  <si>
    <t>FTO</t>
  </si>
  <si>
    <t>Q9C0B1</t>
  </si>
  <si>
    <t>Alpha-ketoglutarate-dependent dioxygenase FTO</t>
  </si>
  <si>
    <t>FTSJ1</t>
  </si>
  <si>
    <t>Q9UET6</t>
  </si>
  <si>
    <t>Putative tRNA (cytidine(32)/guanosine(34)-2-O)-methyltransferase</t>
  </si>
  <si>
    <t>FTSJ2</t>
  </si>
  <si>
    <t>Q9UI43</t>
  </si>
  <si>
    <t>rRNA methyltransferase 2, mitochondrial</t>
  </si>
  <si>
    <t>FTSJ3</t>
  </si>
  <si>
    <t>Q8IY81</t>
  </si>
  <si>
    <t>pre-rRNA processing protein FTSJ3</t>
  </si>
  <si>
    <t>FUBP1</t>
  </si>
  <si>
    <t>Q96AE4</t>
  </si>
  <si>
    <t>Far upstream element-binding protein 1</t>
  </si>
  <si>
    <t>Q96AE4-2</t>
  </si>
  <si>
    <t>FUBP3</t>
  </si>
  <si>
    <t>Q96I24</t>
  </si>
  <si>
    <t>Far upstream element-binding protein 3</t>
  </si>
  <si>
    <t>FUCA1</t>
  </si>
  <si>
    <t>P04066</t>
  </si>
  <si>
    <t>Tissue alpha-L-fucosidase</t>
  </si>
  <si>
    <t>FUCA2</t>
  </si>
  <si>
    <t>Q9BTY2</t>
  </si>
  <si>
    <t>Plasma alpha-L-fucosidase</t>
  </si>
  <si>
    <t>FUK</t>
  </si>
  <si>
    <t>Q8N0W3</t>
  </si>
  <si>
    <t>L-fucose kinase</t>
  </si>
  <si>
    <t>FUNDC1</t>
  </si>
  <si>
    <t>Q8IVP5</t>
  </si>
  <si>
    <t>FUN14 domain-containing protein 1</t>
  </si>
  <si>
    <t>FUNDC2</t>
  </si>
  <si>
    <t>Q9BWH2</t>
  </si>
  <si>
    <t>FUN14 domain-containing protein 2</t>
  </si>
  <si>
    <t>FURIN</t>
  </si>
  <si>
    <t>P09958</t>
  </si>
  <si>
    <t>Furin</t>
  </si>
  <si>
    <t>FUS</t>
  </si>
  <si>
    <t>P35637</t>
  </si>
  <si>
    <t>RNA-binding protein FUS</t>
  </si>
  <si>
    <t>FUT11</t>
  </si>
  <si>
    <t>Q495W5</t>
  </si>
  <si>
    <t>Alpha-(1,3)-fucosyltransferase 11</t>
  </si>
  <si>
    <t>FUT8</t>
  </si>
  <si>
    <t>Q9BYC5</t>
  </si>
  <si>
    <t>Alpha-(1,6)-fucosyltransferase</t>
  </si>
  <si>
    <t>FXN</t>
  </si>
  <si>
    <t>Q16595</t>
  </si>
  <si>
    <t>FXR1</t>
  </si>
  <si>
    <t>P51114</t>
  </si>
  <si>
    <t>Fragile X mental retardation syndrome-related protein 1</t>
  </si>
  <si>
    <t>P51114-2</t>
  </si>
  <si>
    <t>FXR2</t>
  </si>
  <si>
    <t>P51116</t>
  </si>
  <si>
    <t>Fragile X mental retardation syndrome-related protein 2</t>
  </si>
  <si>
    <t>FXYD5</t>
  </si>
  <si>
    <t>Q96DB9</t>
  </si>
  <si>
    <t>FXYD domain-containing ion transport regulator 5</t>
  </si>
  <si>
    <t>FYCO1</t>
  </si>
  <si>
    <t>Q9BQS8</t>
  </si>
  <si>
    <t>FYVE and coiled-coil domain-containing protein 1</t>
  </si>
  <si>
    <t>FYN</t>
  </si>
  <si>
    <t>P06241</t>
  </si>
  <si>
    <t>Tyrosine-protein kinase Fyn</t>
  </si>
  <si>
    <t>P06241-2</t>
  </si>
  <si>
    <t>FYTTD1</t>
  </si>
  <si>
    <t>Q96QD9</t>
  </si>
  <si>
    <t>UAP56-interacting factor</t>
  </si>
  <si>
    <t>FZD2</t>
  </si>
  <si>
    <t>Q14332</t>
  </si>
  <si>
    <t>Frizzled-2</t>
  </si>
  <si>
    <t>FZD6</t>
  </si>
  <si>
    <t>O60353</t>
  </si>
  <si>
    <t>Frizzled-6</t>
  </si>
  <si>
    <t>FZR1</t>
  </si>
  <si>
    <t>Q9UM11-2</t>
  </si>
  <si>
    <t>Fizzy-related protein homolog</t>
  </si>
  <si>
    <t>G2E3</t>
  </si>
  <si>
    <t>Q7L622</t>
  </si>
  <si>
    <t>G2/M phase-specific E3 ubiquitin-protein ligase</t>
  </si>
  <si>
    <t>G3BP1</t>
  </si>
  <si>
    <t>Q13283</t>
  </si>
  <si>
    <t>Ras GTPase-activating protein-binding protein 1</t>
  </si>
  <si>
    <t>G3BP2</t>
  </si>
  <si>
    <t>Q9UN86</t>
  </si>
  <si>
    <t>Ras GTPase-activating protein-binding protein 2</t>
  </si>
  <si>
    <t>Q9UN86-2</t>
  </si>
  <si>
    <t>G6PC3</t>
  </si>
  <si>
    <t>Q9BUM1</t>
  </si>
  <si>
    <t>Glucose-6-phosphatase 3</t>
  </si>
  <si>
    <t>G6PD</t>
  </si>
  <si>
    <t>P11413</t>
  </si>
  <si>
    <t>Glucose-6-phosphate 1-dehydrogenase</t>
  </si>
  <si>
    <t>GAA</t>
  </si>
  <si>
    <t>P10253</t>
  </si>
  <si>
    <t>GAB1</t>
  </si>
  <si>
    <t>Q13480-2</t>
  </si>
  <si>
    <t>GRB2-associated-binding protein 1</t>
  </si>
  <si>
    <t>GAB2</t>
  </si>
  <si>
    <t>Q9UQC2</t>
  </si>
  <si>
    <t>GRB2-associated-binding protein 2</t>
  </si>
  <si>
    <t>GABARAPL1</t>
  </si>
  <si>
    <t>Q9H0R8</t>
  </si>
  <si>
    <t>Gamma-aminobutyric acid receptor-associated protein-like 1</t>
  </si>
  <si>
    <t>GABARAPL2</t>
  </si>
  <si>
    <t>P60520</t>
  </si>
  <si>
    <t>Gamma-aminobutyric acid receptor-associated protein-like 2</t>
  </si>
  <si>
    <t>GABPA</t>
  </si>
  <si>
    <t>Q06546</t>
  </si>
  <si>
    <t>GA-binding protein alpha chain</t>
  </si>
  <si>
    <t>GABPB1</t>
  </si>
  <si>
    <t>Q06547</t>
  </si>
  <si>
    <t>GA-binding protein subunit beta-1</t>
  </si>
  <si>
    <t>GABPB2</t>
  </si>
  <si>
    <t>Q8TAK5</t>
  </si>
  <si>
    <t>GA-binding protein subunit beta-2</t>
  </si>
  <si>
    <t>GADD45GIP1</t>
  </si>
  <si>
    <t>Q8TAE8</t>
  </si>
  <si>
    <t>Growth arrest and DNA damage-inducible proteins-interacting protein 1</t>
  </si>
  <si>
    <t>GAK</t>
  </si>
  <si>
    <t>O14976</t>
  </si>
  <si>
    <t>Cyclin-G-associated kinase</t>
  </si>
  <si>
    <t>GALE</t>
  </si>
  <si>
    <t>Q14376</t>
  </si>
  <si>
    <t>UDP-glucose 4-epimerase</t>
  </si>
  <si>
    <t>GALK1</t>
  </si>
  <si>
    <t>P51570</t>
  </si>
  <si>
    <t>Galactokinase</t>
  </si>
  <si>
    <t>GALK2</t>
  </si>
  <si>
    <t>Q01415</t>
  </si>
  <si>
    <t>N-acetylgalactosamine kinase</t>
  </si>
  <si>
    <t>GALM</t>
  </si>
  <si>
    <t>Q96C23</t>
  </si>
  <si>
    <t>Aldose 1-epimerase</t>
  </si>
  <si>
    <t>GALNS</t>
  </si>
  <si>
    <t>P34059</t>
  </si>
  <si>
    <t>N-acetylgalactosamine-6-sulfatase</t>
  </si>
  <si>
    <t>GALNT1</t>
  </si>
  <si>
    <t>Q10472</t>
  </si>
  <si>
    <t>GALNT10</t>
  </si>
  <si>
    <t>Q86SR1</t>
  </si>
  <si>
    <t>Polypeptide N-acetylgalactosaminyltransferase 10</t>
  </si>
  <si>
    <t>GALNT2</t>
  </si>
  <si>
    <t>Q10471</t>
  </si>
  <si>
    <t>GALNT6</t>
  </si>
  <si>
    <t>Q8NCL4</t>
  </si>
  <si>
    <t>Polypeptide N-acetylgalactosaminyltransferase 6</t>
  </si>
  <si>
    <t>GALNT7</t>
  </si>
  <si>
    <t>Q86SF2</t>
  </si>
  <si>
    <t>N-acetylgalactosaminyltransferase 7</t>
  </si>
  <si>
    <t>GALT</t>
  </si>
  <si>
    <t>P07902</t>
  </si>
  <si>
    <t>Galactose-1-phosphate uridylyltransferase</t>
  </si>
  <si>
    <t>GAMT</t>
  </si>
  <si>
    <t>Q14353</t>
  </si>
  <si>
    <t>Guanidinoacetate N-methyltransferase</t>
  </si>
  <si>
    <t>GAN</t>
  </si>
  <si>
    <t>Q9H2C0</t>
  </si>
  <si>
    <t>Gigaxonin</t>
  </si>
  <si>
    <t>GANAB</t>
  </si>
  <si>
    <t>Q14697-2</t>
  </si>
  <si>
    <t>Neutral alpha-glucosidase AB</t>
  </si>
  <si>
    <t>Q14697</t>
  </si>
  <si>
    <t>GANC</t>
  </si>
  <si>
    <t>Q8TET4</t>
  </si>
  <si>
    <t>Neutral alpha-glucosidase C</t>
  </si>
  <si>
    <t>GAPDH</t>
  </si>
  <si>
    <t>P04406</t>
  </si>
  <si>
    <t>Glyceraldehyde-3-phosphate dehydrogenase</t>
  </si>
  <si>
    <t>P04406-2</t>
  </si>
  <si>
    <t>GAPVD1</t>
  </si>
  <si>
    <t>Q14C86</t>
  </si>
  <si>
    <t>GTPase-activating protein and VPS9 domain-containing protein 1</t>
  </si>
  <si>
    <t>GAR1</t>
  </si>
  <si>
    <t>Q9NY12</t>
  </si>
  <si>
    <t>H/ACA ribonucleoprotein complex subunit 1</t>
  </si>
  <si>
    <t>GARS</t>
  </si>
  <si>
    <t>P41250</t>
  </si>
  <si>
    <t>Glycine--tRNA ligase</t>
  </si>
  <si>
    <t>GART</t>
  </si>
  <si>
    <t>P22102</t>
  </si>
  <si>
    <t>GAS1</t>
  </si>
  <si>
    <t>P54826</t>
  </si>
  <si>
    <t>Growth arrest-specific protein 1</t>
  </si>
  <si>
    <t>GAS2L1</t>
  </si>
  <si>
    <t>Q99501</t>
  </si>
  <si>
    <t>GAS2-like protein 1</t>
  </si>
  <si>
    <t>GAS2L3</t>
  </si>
  <si>
    <t>Q86XJ1</t>
  </si>
  <si>
    <t>GAS2-like protein 3</t>
  </si>
  <si>
    <t>GAS8</t>
  </si>
  <si>
    <t>O95995</t>
  </si>
  <si>
    <t>Growth arrest-specific protein 8</t>
  </si>
  <si>
    <t>GATA2</t>
  </si>
  <si>
    <t>P23769</t>
  </si>
  <si>
    <t>Endothelial transcription factor GATA-2</t>
  </si>
  <si>
    <t>GATA6</t>
  </si>
  <si>
    <t>Q92908</t>
  </si>
  <si>
    <t>Transcription factor GATA-6</t>
  </si>
  <si>
    <t>GATAD1</t>
  </si>
  <si>
    <t>Q8WUU5</t>
  </si>
  <si>
    <t>GATA zinc finger domain-containing protein 1</t>
  </si>
  <si>
    <t>GATAD2A</t>
  </si>
  <si>
    <t>Q86YP4</t>
  </si>
  <si>
    <t>Transcriptional repressor p66-alpha</t>
  </si>
  <si>
    <t>GATAD2B</t>
  </si>
  <si>
    <t>Q8WXI9</t>
  </si>
  <si>
    <t>Transcriptional repressor p66-beta</t>
  </si>
  <si>
    <t>GATB</t>
  </si>
  <si>
    <t>O75879</t>
  </si>
  <si>
    <t>Glutamyl-tRNA(Gln) amidotransferase subunit B, mitochondrial</t>
  </si>
  <si>
    <t>GATC</t>
  </si>
  <si>
    <t>O43716</t>
  </si>
  <si>
    <t>Glutamyl-tRNA(Gln) amidotransferase subunit C, mitochondrial</t>
  </si>
  <si>
    <t>GATSL2</t>
  </si>
  <si>
    <t>A6NHX0</t>
  </si>
  <si>
    <t>GATS-like protein 2</t>
  </si>
  <si>
    <t>GBA</t>
  </si>
  <si>
    <t>P04062</t>
  </si>
  <si>
    <t>Glucosylceramidase</t>
  </si>
  <si>
    <t>GBA2</t>
  </si>
  <si>
    <t>Q9HCG7</t>
  </si>
  <si>
    <t>Non-lysosomal glucosylceramidase</t>
  </si>
  <si>
    <t>GBAS</t>
  </si>
  <si>
    <t>O75323</t>
  </si>
  <si>
    <t>Protein NipSnap homolog 2</t>
  </si>
  <si>
    <t>GBE1</t>
  </si>
  <si>
    <t>Q04446</t>
  </si>
  <si>
    <t>1,4-alpha-glucan-branching enzyme</t>
  </si>
  <si>
    <t>GBF1</t>
  </si>
  <si>
    <t>Q92538</t>
  </si>
  <si>
    <t>Golgi-specific brefeldin A-resistance guanine nucleotide exchange factor 1</t>
  </si>
  <si>
    <t>Q92538-2</t>
  </si>
  <si>
    <t>GCA</t>
  </si>
  <si>
    <t>P28676</t>
  </si>
  <si>
    <t>Grancalcin</t>
  </si>
  <si>
    <t>GCAT</t>
  </si>
  <si>
    <t>O75600</t>
  </si>
  <si>
    <t>2-amino-3-ketobutyrate coenzyme A ligase, mitochondrial</t>
  </si>
  <si>
    <t>GCC1</t>
  </si>
  <si>
    <t>Q96CN9</t>
  </si>
  <si>
    <t>GRIP and coiled-coil domain-containing protein 1</t>
  </si>
  <si>
    <t>GCC2</t>
  </si>
  <si>
    <t>Q8IWJ2</t>
  </si>
  <si>
    <t>GRIP and coiled-coil domain-containing protein 2</t>
  </si>
  <si>
    <t>GCDH</t>
  </si>
  <si>
    <t>Q92947</t>
  </si>
  <si>
    <t>Glutaryl-CoA dehydrogenase, mitochondrial</t>
  </si>
  <si>
    <t>GCFC2</t>
  </si>
  <si>
    <t>P16383</t>
  </si>
  <si>
    <t>GC-rich sequence DNA-binding factor 2</t>
  </si>
  <si>
    <t>GCHFR</t>
  </si>
  <si>
    <t>P30047</t>
  </si>
  <si>
    <t>GTP cyclohydrolase 1 feedback regulatory protein</t>
  </si>
  <si>
    <t>GCLC</t>
  </si>
  <si>
    <t>P48506</t>
  </si>
  <si>
    <t>Glutamate--cysteine ligase catalytic subunit</t>
  </si>
  <si>
    <t>GCLM</t>
  </si>
  <si>
    <t>P48507</t>
  </si>
  <si>
    <t>Glutamate--cysteine ligase regulatory subunit</t>
  </si>
  <si>
    <t>GCN1L1</t>
  </si>
  <si>
    <t>Q92616</t>
  </si>
  <si>
    <t>Translational activator GCN1</t>
  </si>
  <si>
    <t>GCNT2</t>
  </si>
  <si>
    <t>Q8N0V5</t>
  </si>
  <si>
    <t>N-acetyllactosaminide beta-1,6-N-acetylglucosaminyl-transferase, isoform A</t>
  </si>
  <si>
    <t>GCSH</t>
  </si>
  <si>
    <t>P23434</t>
  </si>
  <si>
    <t>Glycine cleavage system H protein, mitochondrial</t>
  </si>
  <si>
    <t>GDA</t>
  </si>
  <si>
    <t>Q9Y2T3-3</t>
  </si>
  <si>
    <t>Guanine deaminase</t>
  </si>
  <si>
    <t>GDAP1</t>
  </si>
  <si>
    <t>Q8TB36</t>
  </si>
  <si>
    <t>Ganglioside-induced differentiation-associated protein 1</t>
  </si>
  <si>
    <t>GDAP2</t>
  </si>
  <si>
    <t>Q9NXN4</t>
  </si>
  <si>
    <t>Ganglioside-induced differentiation-associated protein 2</t>
  </si>
  <si>
    <t>GDE1</t>
  </si>
  <si>
    <t>Q9NZC3</t>
  </si>
  <si>
    <t>Glycerophosphodiester phosphodiesterase 1</t>
  </si>
  <si>
    <t>GDF15</t>
  </si>
  <si>
    <t>Q99988</t>
  </si>
  <si>
    <t>Growth/differentiation factor 15</t>
  </si>
  <si>
    <t>GDI1</t>
  </si>
  <si>
    <t>P31150</t>
  </si>
  <si>
    <t>Rab GDP dissociation inhibitor alpha</t>
  </si>
  <si>
    <t>GDI2</t>
  </si>
  <si>
    <t>P50395</t>
  </si>
  <si>
    <t>Rab GDP dissociation inhibitor beta</t>
  </si>
  <si>
    <t>GDPD1</t>
  </si>
  <si>
    <t>Q8N9F7</t>
  </si>
  <si>
    <t>Glycerophosphodiester phosphodiesterase domain-containing protein 1</t>
  </si>
  <si>
    <t>GDPD3</t>
  </si>
  <si>
    <t>Q7L5L3</t>
  </si>
  <si>
    <t>Glycerophosphodiester phosphodiesterase domain-containing protein 3</t>
  </si>
  <si>
    <t>GDPGP1</t>
  </si>
  <si>
    <t>Q6ZNW5</t>
  </si>
  <si>
    <t>GDP-D-glucose phosphorylase 1</t>
  </si>
  <si>
    <t>GEMIN2</t>
  </si>
  <si>
    <t>O14893</t>
  </si>
  <si>
    <t>Gem-associated protein 2</t>
  </si>
  <si>
    <t>GEMIN4</t>
  </si>
  <si>
    <t>P57678</t>
  </si>
  <si>
    <t>Gem-associated protein 4</t>
  </si>
  <si>
    <t>GEMIN5</t>
  </si>
  <si>
    <t>Q8TEQ6</t>
  </si>
  <si>
    <t>Gem-associated protein 5</t>
  </si>
  <si>
    <t>GEMIN6</t>
  </si>
  <si>
    <t>Q8WXD5</t>
  </si>
  <si>
    <t>Gem-associated protein 6</t>
  </si>
  <si>
    <t>GEMIN7</t>
  </si>
  <si>
    <t>Q9H840</t>
  </si>
  <si>
    <t>Gem-associated protein 7</t>
  </si>
  <si>
    <t>GEMIN8</t>
  </si>
  <si>
    <t>Q9NWZ8</t>
  </si>
  <si>
    <t>Gem-associated protein 8</t>
  </si>
  <si>
    <t>GET4</t>
  </si>
  <si>
    <t>Q7L5D6</t>
  </si>
  <si>
    <t>Golgi to ER traffic protein 4 homolog</t>
  </si>
  <si>
    <t>GFER</t>
  </si>
  <si>
    <t>P55789</t>
  </si>
  <si>
    <t>FAD-linked sulfhydryl oxidase ALR</t>
  </si>
  <si>
    <t>GFM1</t>
  </si>
  <si>
    <t>Q96RP9</t>
  </si>
  <si>
    <t>Elongation factor G, mitochondrial</t>
  </si>
  <si>
    <t>GFM2</t>
  </si>
  <si>
    <t>Q969S9</t>
  </si>
  <si>
    <t>Ribosome-releasing factor 2, mitochondrial</t>
  </si>
  <si>
    <t>GFOD1</t>
  </si>
  <si>
    <t>Q9NXC2</t>
  </si>
  <si>
    <t>Glucose-fructose oxidoreductase domain-containing protein 1</t>
  </si>
  <si>
    <t>GFOD2</t>
  </si>
  <si>
    <t>Q3B7J2</t>
  </si>
  <si>
    <t>Glucose-fructose oxidoreductase domain-containing protein 2</t>
  </si>
  <si>
    <t>GFPT1</t>
  </si>
  <si>
    <t>Q06210</t>
  </si>
  <si>
    <t>Glutamine--fructose-6-phosphate aminotransferase [isomerizing] 1</t>
  </si>
  <si>
    <t>GFPT2</t>
  </si>
  <si>
    <t>O94808</t>
  </si>
  <si>
    <t>Glutamine--fructose-6-phosphate aminotransferase [isomerizing] 2</t>
  </si>
  <si>
    <t>GGA1</t>
  </si>
  <si>
    <t>Q9UJY5</t>
  </si>
  <si>
    <t>ADP-ribosylation factor-binding protein GGA1</t>
  </si>
  <si>
    <t>GGA2</t>
  </si>
  <si>
    <t>Q9UJY4</t>
  </si>
  <si>
    <t>ADP-ribosylation factor-binding protein GGA2</t>
  </si>
  <si>
    <t>GGA3</t>
  </si>
  <si>
    <t>Q9NZ52</t>
  </si>
  <si>
    <t>ADP-ribosylation factor-binding protein GGA3</t>
  </si>
  <si>
    <t>GGCT</t>
  </si>
  <si>
    <t>O75223</t>
  </si>
  <si>
    <t>Gamma-glutamylcyclotransferase</t>
  </si>
  <si>
    <t>GGCX</t>
  </si>
  <si>
    <t>P38435</t>
  </si>
  <si>
    <t>Vitamin K-dependent gamma-carboxylase</t>
  </si>
  <si>
    <t>GGH</t>
  </si>
  <si>
    <t>Q92820</t>
  </si>
  <si>
    <t>Gamma-glutamyl hydrolase</t>
  </si>
  <si>
    <t>GGNBP2</t>
  </si>
  <si>
    <t>Q9H3C7</t>
  </si>
  <si>
    <t>Gametogenetin-binding protein 2</t>
  </si>
  <si>
    <t>GGPS1</t>
  </si>
  <si>
    <t>O95749</t>
  </si>
  <si>
    <t>Geranylgeranyl pyrophosphate synthase</t>
  </si>
  <si>
    <t>GGT1</t>
  </si>
  <si>
    <t>P19440</t>
  </si>
  <si>
    <t>GHDC</t>
  </si>
  <si>
    <t>Q8N2G8</t>
  </si>
  <si>
    <t>GH3 domain-containing protein</t>
  </si>
  <si>
    <t>GHITM</t>
  </si>
  <si>
    <t>Q9H3K2</t>
  </si>
  <si>
    <t>Growth hormone-inducible transmembrane protein</t>
  </si>
  <si>
    <t>GID4</t>
  </si>
  <si>
    <t>Q8IVV7</t>
  </si>
  <si>
    <t>Glucose-induced degradation protein 4 homolog</t>
  </si>
  <si>
    <t>GID8</t>
  </si>
  <si>
    <t>Q9NWU2</t>
  </si>
  <si>
    <t>Glucose-induced degradation protein 8 homolog</t>
  </si>
  <si>
    <t>GIGYF1</t>
  </si>
  <si>
    <t>O75420</t>
  </si>
  <si>
    <t>PERQ amino acid-rich with GYF domain-containing protein 1</t>
  </si>
  <si>
    <t>GIGYF2</t>
  </si>
  <si>
    <t>Q6Y7W6</t>
  </si>
  <si>
    <t>PERQ amino acid-rich with GYF domain-containing protein 2</t>
  </si>
  <si>
    <t>GIN1</t>
  </si>
  <si>
    <t>Q9NXP7</t>
  </si>
  <si>
    <t>Gypsy retrotransposon integrase-like protein 1</t>
  </si>
  <si>
    <t>GINM1</t>
  </si>
  <si>
    <t>Q9NU53</t>
  </si>
  <si>
    <t>Glycoprotein integral membrane protein 1</t>
  </si>
  <si>
    <t>GINS1</t>
  </si>
  <si>
    <t>Q14691</t>
  </si>
  <si>
    <t>DNA replication complex GINS protein PSF1</t>
  </si>
  <si>
    <t>GINS2</t>
  </si>
  <si>
    <t>Q9Y248</t>
  </si>
  <si>
    <t>DNA replication complex GINS protein PSF2</t>
  </si>
  <si>
    <t>GINS3</t>
  </si>
  <si>
    <t>Q9BRX5</t>
  </si>
  <si>
    <t>DNA replication complex GINS protein PSF3</t>
  </si>
  <si>
    <t>GINS4</t>
  </si>
  <si>
    <t>Q9BRT9</t>
  </si>
  <si>
    <t>GIPC1</t>
  </si>
  <si>
    <t>O14908</t>
  </si>
  <si>
    <t>PDZ domain-containing protein GIPC1</t>
  </si>
  <si>
    <t>GIPC3</t>
  </si>
  <si>
    <t>Q8TF64</t>
  </si>
  <si>
    <t>PDZ domain-containing protein GIPC3</t>
  </si>
  <si>
    <t>GIT1</t>
  </si>
  <si>
    <t>Q9Y2X7</t>
  </si>
  <si>
    <t>ARF GTPase-activating protein GIT1</t>
  </si>
  <si>
    <t>GIT2</t>
  </si>
  <si>
    <t>Q14161</t>
  </si>
  <si>
    <t>ARF GTPase-activating protein GIT2</t>
  </si>
  <si>
    <t>GJC1</t>
  </si>
  <si>
    <t>P36383</t>
  </si>
  <si>
    <t>Gap junction gamma-1 protein</t>
  </si>
  <si>
    <t>P32189</t>
  </si>
  <si>
    <t>GK5</t>
  </si>
  <si>
    <t>Q6ZS86</t>
  </si>
  <si>
    <t>Putative glycerol kinase 5</t>
  </si>
  <si>
    <t>GKAP1</t>
  </si>
  <si>
    <t>Q5VSY0-2</t>
  </si>
  <si>
    <t>G kinase-anchoring protein 1</t>
  </si>
  <si>
    <t>GLA</t>
  </si>
  <si>
    <t>P06280</t>
  </si>
  <si>
    <t>Alpha-galactosidase A</t>
  </si>
  <si>
    <t>GLB1</t>
  </si>
  <si>
    <t>P16278</t>
  </si>
  <si>
    <t>Beta-galactosidase</t>
  </si>
  <si>
    <t>GLCCI1</t>
  </si>
  <si>
    <t>Q86VQ1</t>
  </si>
  <si>
    <t>Glucocorticoid-induced transcript 1 protein</t>
  </si>
  <si>
    <t>GLCE</t>
  </si>
  <si>
    <t>O94923</t>
  </si>
  <si>
    <t>D-glucuronyl C5-epimerase</t>
  </si>
  <si>
    <t>GLE1</t>
  </si>
  <si>
    <t>Q53GS7</t>
  </si>
  <si>
    <t>Nucleoporin GLE1</t>
  </si>
  <si>
    <t>GLG1</t>
  </si>
  <si>
    <t>Q92896-2</t>
  </si>
  <si>
    <t>Golgi apparatus protein 1</t>
  </si>
  <si>
    <t>GLI2</t>
  </si>
  <si>
    <t>P10070</t>
  </si>
  <si>
    <t>Zinc finger protein GLI2</t>
  </si>
  <si>
    <t>GLIS2</t>
  </si>
  <si>
    <t>Q9BZE0</t>
  </si>
  <si>
    <t>Zinc finger protein GLIS2</t>
  </si>
  <si>
    <t>GLMN</t>
  </si>
  <si>
    <t>Q92990</t>
  </si>
  <si>
    <t>Glomulin</t>
  </si>
  <si>
    <t>GLMP</t>
  </si>
  <si>
    <t>Q8WWB7-2</t>
  </si>
  <si>
    <t>Glycosylated lysosomal membrane protein</t>
  </si>
  <si>
    <t>GLO1</t>
  </si>
  <si>
    <t>Q04760</t>
  </si>
  <si>
    <t>Lactoylglutathione lyase</t>
  </si>
  <si>
    <t>GLOD4</t>
  </si>
  <si>
    <t>Q9HC38-2</t>
  </si>
  <si>
    <t>Glyoxalase domain-containing protein 4</t>
  </si>
  <si>
    <t>GLRX</t>
  </si>
  <si>
    <t>P35754</t>
  </si>
  <si>
    <t>Glutaredoxin-1</t>
  </si>
  <si>
    <t>GLRX2</t>
  </si>
  <si>
    <t>Q9NS18</t>
  </si>
  <si>
    <t>Glutaredoxin-2, mitochondrial</t>
  </si>
  <si>
    <t>GLRX3</t>
  </si>
  <si>
    <t>O76003</t>
  </si>
  <si>
    <t>Glutaredoxin-3</t>
  </si>
  <si>
    <t>GLRX5</t>
  </si>
  <si>
    <t>Q86SX6</t>
  </si>
  <si>
    <t>Glutaredoxin-related protein 5, mitochondrial</t>
  </si>
  <si>
    <t>GLS</t>
  </si>
  <si>
    <t>O94925-3</t>
  </si>
  <si>
    <t>Glutaminase kidney isoform, mitochondrial</t>
  </si>
  <si>
    <t>O94925</t>
  </si>
  <si>
    <t>GLT8D1</t>
  </si>
  <si>
    <t>Q68CQ7</t>
  </si>
  <si>
    <t>Glycosyltransferase 8 domain-containing protein 1</t>
  </si>
  <si>
    <t>GLT8D2</t>
  </si>
  <si>
    <t>Q9H1C3</t>
  </si>
  <si>
    <t>Glycosyltransferase 8 domain-containing protein 2</t>
  </si>
  <si>
    <t>GLTP</t>
  </si>
  <si>
    <t>Q9NZD2</t>
  </si>
  <si>
    <t>Glycolipid transfer protein</t>
  </si>
  <si>
    <t>GLTSCR1L</t>
  </si>
  <si>
    <t>Q6AI39</t>
  </si>
  <si>
    <t>GLTSCR1-like protein</t>
  </si>
  <si>
    <t>GLTSCR2</t>
  </si>
  <si>
    <t>Q9NZM5</t>
  </si>
  <si>
    <t>Glioma tumor suppressor candidate region gene 2 protein</t>
  </si>
  <si>
    <t>P00367</t>
  </si>
  <si>
    <t>GLUL</t>
  </si>
  <si>
    <t>P15104</t>
  </si>
  <si>
    <t>Glutamine synthetase</t>
  </si>
  <si>
    <t>GLYR1</t>
  </si>
  <si>
    <t>Q49A26</t>
  </si>
  <si>
    <t>Putative oxidoreductase GLYR1</t>
  </si>
  <si>
    <t>Q49A26-2</t>
  </si>
  <si>
    <t>GM2A</t>
  </si>
  <si>
    <t>P17900</t>
  </si>
  <si>
    <t>Q96IK5</t>
  </si>
  <si>
    <t>GMDS</t>
  </si>
  <si>
    <t>O60547</t>
  </si>
  <si>
    <t>GDP-mannose 4,6 dehydratase</t>
  </si>
  <si>
    <t>GMEB1</t>
  </si>
  <si>
    <t>Q9Y692-2</t>
  </si>
  <si>
    <t>Glucocorticoid modulatory element-binding protein 1</t>
  </si>
  <si>
    <t>GMEB2</t>
  </si>
  <si>
    <t>Q9UKD1</t>
  </si>
  <si>
    <t>Glucocorticoid modulatory element-binding protein 2</t>
  </si>
  <si>
    <t>GMFB</t>
  </si>
  <si>
    <t>P60983</t>
  </si>
  <si>
    <t>Glia maturation factor beta</t>
  </si>
  <si>
    <t>GMIP</t>
  </si>
  <si>
    <t>Q9P107</t>
  </si>
  <si>
    <t>GEM-interacting protein</t>
  </si>
  <si>
    <t>GMNN</t>
  </si>
  <si>
    <t>O75496</t>
  </si>
  <si>
    <t>Geminin</t>
  </si>
  <si>
    <t>GMPPA</t>
  </si>
  <si>
    <t>Q96IJ6</t>
  </si>
  <si>
    <t>Mannose-1-phosphate guanyltransferase alpha</t>
  </si>
  <si>
    <t>GMPPB</t>
  </si>
  <si>
    <t>Q9Y5P6</t>
  </si>
  <si>
    <t>Mannose-1-phosphate guanyltransferase beta</t>
  </si>
  <si>
    <t>GMPR2</t>
  </si>
  <si>
    <t>Q9P2T1</t>
  </si>
  <si>
    <t>GMP reductase 2</t>
  </si>
  <si>
    <t>GMPS</t>
  </si>
  <si>
    <t>P49915</t>
  </si>
  <si>
    <t>GMP synthase [glutamine-hydrolyzing]</t>
  </si>
  <si>
    <t>GNA11</t>
  </si>
  <si>
    <t>P29992</t>
  </si>
  <si>
    <t>Guanine nucleotide-binding protein subunit alpha-11</t>
  </si>
  <si>
    <t>GNA12</t>
  </si>
  <si>
    <t>Q03113</t>
  </si>
  <si>
    <t>Guanine nucleotide-binding protein subunit alpha-12</t>
  </si>
  <si>
    <t>GNA13</t>
  </si>
  <si>
    <t>Q14344</t>
  </si>
  <si>
    <t>Guanine nucleotide-binding protein subunit alpha-13</t>
  </si>
  <si>
    <t>GNAI1</t>
  </si>
  <si>
    <t>P63096</t>
  </si>
  <si>
    <t>Guanine nucleotide-binding protein G(i) subunit alpha-1</t>
  </si>
  <si>
    <t>GNAI2</t>
  </si>
  <si>
    <t>P04899</t>
  </si>
  <si>
    <t>Guanine nucleotide-binding protein G(i) subunit alpha-2</t>
  </si>
  <si>
    <t>GNAI3</t>
  </si>
  <si>
    <t>P08754</t>
  </si>
  <si>
    <t>Guanine nucleotide-binding protein G(k) subunit alpha</t>
  </si>
  <si>
    <t>GNAO1</t>
  </si>
  <si>
    <t>P09471-2</t>
  </si>
  <si>
    <t>Guanine nucleotide-binding protein G(o) subunit alpha</t>
  </si>
  <si>
    <t>GNAQ</t>
  </si>
  <si>
    <t>P50148</t>
  </si>
  <si>
    <t>Guanine nucleotide-binding protein G(q) subunit alpha</t>
  </si>
  <si>
    <t>GNAS</t>
  </si>
  <si>
    <t>P63092-2</t>
  </si>
  <si>
    <t>P63092</t>
  </si>
  <si>
    <t>P63092-3</t>
  </si>
  <si>
    <t>Guanine nucleotide-binding protein G(s) subunit alpha isoforms short</t>
  </si>
  <si>
    <t>GNB1</t>
  </si>
  <si>
    <t>P62873</t>
  </si>
  <si>
    <t>Guanine nucleotide-binding protein G(I)/G(S)/G(T) subunit beta-1</t>
  </si>
  <si>
    <t>GNB1L</t>
  </si>
  <si>
    <t>Q9BYB4</t>
  </si>
  <si>
    <t>Guanine nucleotide-binding protein subunit beta-like protein 1</t>
  </si>
  <si>
    <t>GNB2</t>
  </si>
  <si>
    <t>P62879</t>
  </si>
  <si>
    <t>Guanine nucleotide-binding protein G(I)/G(S)/G(T) subunit beta-2</t>
  </si>
  <si>
    <t>GNB2L1</t>
  </si>
  <si>
    <t>P63244</t>
  </si>
  <si>
    <t>GNB4</t>
  </si>
  <si>
    <t>Q9HAV0</t>
  </si>
  <si>
    <t>Guanine nucleotide-binding protein subunit beta-4</t>
  </si>
  <si>
    <t>GNB5</t>
  </si>
  <si>
    <t>O14775-3</t>
  </si>
  <si>
    <t>Guanine nucleotide-binding protein subunit beta-5</t>
  </si>
  <si>
    <t>GNE</t>
  </si>
  <si>
    <t>Q9Y223</t>
  </si>
  <si>
    <t>GNG10</t>
  </si>
  <si>
    <t>P50151</t>
  </si>
  <si>
    <t>Guanine nucleotide-binding protein G(I)/G(S)/G(O) subunit gamma-10</t>
  </si>
  <si>
    <t>GNG12</t>
  </si>
  <si>
    <t>Q9UBI6</t>
  </si>
  <si>
    <t>Guanine nucleotide-binding protein G(I)/G(S)/G(O) subunit gamma-12</t>
  </si>
  <si>
    <t>GNG5</t>
  </si>
  <si>
    <t>P63218</t>
  </si>
  <si>
    <t>Guanine nucleotide-binding protein G(I)/G(S)/G(O) subunit gamma-5</t>
  </si>
  <si>
    <t>GNG7</t>
  </si>
  <si>
    <t>O60262</t>
  </si>
  <si>
    <t>Guanine nucleotide-binding protein G(I)/G(S)/G(O) subunit gamma-7</t>
  </si>
  <si>
    <t>GNL1</t>
  </si>
  <si>
    <t>P36915</t>
  </si>
  <si>
    <t>Guanine nucleotide-binding protein-like 1</t>
  </si>
  <si>
    <t>GNL2</t>
  </si>
  <si>
    <t>Q13823</t>
  </si>
  <si>
    <t>Nucleolar GTP-binding protein 2</t>
  </si>
  <si>
    <t>GNL3</t>
  </si>
  <si>
    <t>Q9BVP2</t>
  </si>
  <si>
    <t>Guanine nucleotide-binding protein-like 3</t>
  </si>
  <si>
    <t>GNL3L</t>
  </si>
  <si>
    <t>Q9NVN8</t>
  </si>
  <si>
    <t>Guanine nucleotide-binding protein-like 3-like protein</t>
  </si>
  <si>
    <t>GNPAT</t>
  </si>
  <si>
    <t>O15228</t>
  </si>
  <si>
    <t>Dihydroxyacetone phosphate acyltransferase</t>
  </si>
  <si>
    <t>GNPDA1</t>
  </si>
  <si>
    <t>P46926</t>
  </si>
  <si>
    <t>Glucosamine-6-phosphate isomerase 1</t>
  </si>
  <si>
    <t>GNPDA2</t>
  </si>
  <si>
    <t>Q8TDQ7</t>
  </si>
  <si>
    <t>Glucosamine-6-phosphate isomerase 2</t>
  </si>
  <si>
    <t>GNPNAT1</t>
  </si>
  <si>
    <t>Q96EK6</t>
  </si>
  <si>
    <t>Glucosamine 6-phosphate N-acetyltransferase</t>
  </si>
  <si>
    <t>GNPTAB</t>
  </si>
  <si>
    <t>Q3T906</t>
  </si>
  <si>
    <t>GNPTG</t>
  </si>
  <si>
    <t>Q9UJJ9</t>
  </si>
  <si>
    <t>N-acetylglucosamine-1-phosphotransferase subunit gamma</t>
  </si>
  <si>
    <t>GNS</t>
  </si>
  <si>
    <t>P15586</t>
  </si>
  <si>
    <t>N-acetylglucosamine-6-sulfatase</t>
  </si>
  <si>
    <t>GOLGA1</t>
  </si>
  <si>
    <t>Q92805</t>
  </si>
  <si>
    <t>Golgin subfamily A member 1</t>
  </si>
  <si>
    <t>GOLGA2</t>
  </si>
  <si>
    <t>Q08379</t>
  </si>
  <si>
    <t>Golgin subfamily A member 2</t>
  </si>
  <si>
    <t>GOLGA3</t>
  </si>
  <si>
    <t>Q08378</t>
  </si>
  <si>
    <t>Golgin subfamily A member 3</t>
  </si>
  <si>
    <t>GOLGA4</t>
  </si>
  <si>
    <t>Q13439</t>
  </si>
  <si>
    <t>Golgin subfamily A member 4</t>
  </si>
  <si>
    <t>Q13439-5</t>
  </si>
  <si>
    <t>GOLGA5</t>
  </si>
  <si>
    <t>Q8TBA6</t>
  </si>
  <si>
    <t>Golgin subfamily A member 5</t>
  </si>
  <si>
    <t>GOLGA7</t>
  </si>
  <si>
    <t>Q7Z5G4</t>
  </si>
  <si>
    <t>Golgin subfamily A member 7</t>
  </si>
  <si>
    <t>GOLGB1</t>
  </si>
  <si>
    <t>Q14789-2</t>
  </si>
  <si>
    <t>Golgin subfamily B member 1</t>
  </si>
  <si>
    <t>Q14789</t>
  </si>
  <si>
    <t>GOLIM4</t>
  </si>
  <si>
    <t>O00461</t>
  </si>
  <si>
    <t>Golgi integral membrane protein 4</t>
  </si>
  <si>
    <t>GOLM1</t>
  </si>
  <si>
    <t>Q8NBJ4</t>
  </si>
  <si>
    <t>Golgi membrane protein 1</t>
  </si>
  <si>
    <t>GOLPH3</t>
  </si>
  <si>
    <t>Q9H4A6</t>
  </si>
  <si>
    <t>Golgi phosphoprotein 3</t>
  </si>
  <si>
    <t>GOLPH3L</t>
  </si>
  <si>
    <t>Q9H4A5</t>
  </si>
  <si>
    <t>Golgi phosphoprotein 3-like</t>
  </si>
  <si>
    <t>GOLT1B</t>
  </si>
  <si>
    <t>Q9Y3E0</t>
  </si>
  <si>
    <t>Vesicle transport protein GOT1B</t>
  </si>
  <si>
    <t>GON4L</t>
  </si>
  <si>
    <t>Q3T8J9</t>
  </si>
  <si>
    <t>GON-4-like protein</t>
  </si>
  <si>
    <t>GOPC</t>
  </si>
  <si>
    <t>Q9HD26</t>
  </si>
  <si>
    <t>Golgi-associated PDZ and coiled-coil motif-containing protein</t>
  </si>
  <si>
    <t>GORAB</t>
  </si>
  <si>
    <t>Q5T7V8</t>
  </si>
  <si>
    <t>RAB6-interacting golgin</t>
  </si>
  <si>
    <t>GORASP1</t>
  </si>
  <si>
    <t>Q9BQQ3</t>
  </si>
  <si>
    <t>Golgi reassembly-stacking protein 1</t>
  </si>
  <si>
    <t>GORASP2</t>
  </si>
  <si>
    <t>Q9H8Y8</t>
  </si>
  <si>
    <t>Golgi reassembly-stacking protein 2</t>
  </si>
  <si>
    <t>GOSR1</t>
  </si>
  <si>
    <t>O95249</t>
  </si>
  <si>
    <t>Golgi SNAP receptor complex member 1</t>
  </si>
  <si>
    <t>GOSR2</t>
  </si>
  <si>
    <t>O14653</t>
  </si>
  <si>
    <t>Golgi SNAP receptor complex member 2</t>
  </si>
  <si>
    <t>GOT1</t>
  </si>
  <si>
    <t>P17174</t>
  </si>
  <si>
    <t>Aspartate aminotransferase, cytoplasmic</t>
  </si>
  <si>
    <t>GOT2</t>
  </si>
  <si>
    <t>P00505</t>
  </si>
  <si>
    <t>Aspartate aminotransferase, mitochondrial</t>
  </si>
  <si>
    <t>GPAA1</t>
  </si>
  <si>
    <t>O43292</t>
  </si>
  <si>
    <t>Glycosylphosphatidylinositol anchor attachment 1 protein</t>
  </si>
  <si>
    <t>GPALPP1</t>
  </si>
  <si>
    <t>Q8IXQ4</t>
  </si>
  <si>
    <t>GPALPP motifs-containing protein 1</t>
  </si>
  <si>
    <t>GPAM</t>
  </si>
  <si>
    <t>Q9HCL2</t>
  </si>
  <si>
    <t>Glycerol-3-phosphate acyltransferase 1, mitochondrial</t>
  </si>
  <si>
    <t>GPANK1</t>
  </si>
  <si>
    <t>O95872</t>
  </si>
  <si>
    <t>G patch domain and ankyrin repeat-containing protein 1</t>
  </si>
  <si>
    <t>GPATCH1</t>
  </si>
  <si>
    <t>Q9BRR8</t>
  </si>
  <si>
    <t>G patch domain-containing protein 1</t>
  </si>
  <si>
    <t>GPATCH11</t>
  </si>
  <si>
    <t>Q8N954</t>
  </si>
  <si>
    <t>G patch domain-containing protein 11</t>
  </si>
  <si>
    <t>GPATCH2</t>
  </si>
  <si>
    <t>Q9NW75</t>
  </si>
  <si>
    <t>G patch domain-containing protein 2</t>
  </si>
  <si>
    <t>GPATCH2L</t>
  </si>
  <si>
    <t>Q9NWQ4</t>
  </si>
  <si>
    <t>G patch domain-containing protein 2-like</t>
  </si>
  <si>
    <t>GPATCH4</t>
  </si>
  <si>
    <t>Q5T3I0</t>
  </si>
  <si>
    <t>G patch domain-containing protein 4</t>
  </si>
  <si>
    <t>GPATCH8</t>
  </si>
  <si>
    <t>Q9UKJ3</t>
  </si>
  <si>
    <t>G patch domain-containing protein 8</t>
  </si>
  <si>
    <t>GPBP1</t>
  </si>
  <si>
    <t>Q86WP2</t>
  </si>
  <si>
    <t>Vasculin</t>
  </si>
  <si>
    <t>GPBP1L1</t>
  </si>
  <si>
    <t>Q9HC44</t>
  </si>
  <si>
    <t>Vasculin-like protein 1</t>
  </si>
  <si>
    <t>GPC1</t>
  </si>
  <si>
    <t>P35052</t>
  </si>
  <si>
    <t>GPC5</t>
  </si>
  <si>
    <t>P78333</t>
  </si>
  <si>
    <t>GPCPD1</t>
  </si>
  <si>
    <t>Q9NPB8</t>
  </si>
  <si>
    <t>Glycerophosphocholine phosphodiesterase GPCPD1</t>
  </si>
  <si>
    <t>GPD1</t>
  </si>
  <si>
    <t>P21695</t>
  </si>
  <si>
    <t>Glycerol-3-phosphate dehydrogenase [NAD(+)], cytoplasmic</t>
  </si>
  <si>
    <t>GPD1L</t>
  </si>
  <si>
    <t>Q8N335</t>
  </si>
  <si>
    <t>Glycerol-3-phosphate dehydrogenase 1-like protein</t>
  </si>
  <si>
    <t>GPD2</t>
  </si>
  <si>
    <t>P43304</t>
  </si>
  <si>
    <t>Glycerol-3-phosphate dehydrogenase, mitochondrial</t>
  </si>
  <si>
    <t>GPHN</t>
  </si>
  <si>
    <t>Q9NQX3</t>
  </si>
  <si>
    <t>GPI</t>
  </si>
  <si>
    <t>P06744</t>
  </si>
  <si>
    <t>Glucose-6-phosphate isomerase</t>
  </si>
  <si>
    <t>GPKOW</t>
  </si>
  <si>
    <t>Q92917</t>
  </si>
  <si>
    <t>G patch domain and KOW motifs-containing protein</t>
  </si>
  <si>
    <t>GPN1</t>
  </si>
  <si>
    <t>Q9HCN4</t>
  </si>
  <si>
    <t>GPN-loop GTPase 1</t>
  </si>
  <si>
    <t>GPN2</t>
  </si>
  <si>
    <t>Q9H9Y4</t>
  </si>
  <si>
    <t>GPN-loop GTPase 2</t>
  </si>
  <si>
    <t>GPN3</t>
  </si>
  <si>
    <t>Q9UHW5</t>
  </si>
  <si>
    <t>GPN-loop GTPase 3</t>
  </si>
  <si>
    <t>GPNMB</t>
  </si>
  <si>
    <t>Q14956</t>
  </si>
  <si>
    <t>Transmembrane glycoprotein NMB</t>
  </si>
  <si>
    <t>GPR107</t>
  </si>
  <si>
    <t>Q5VW38-2</t>
  </si>
  <si>
    <t>Protein GPR107</t>
  </si>
  <si>
    <t>GPR108</t>
  </si>
  <si>
    <t>Q9NPR9</t>
  </si>
  <si>
    <t>Protein GPR108</t>
  </si>
  <si>
    <t>GPR125</t>
  </si>
  <si>
    <t>Q8IWK6</t>
  </si>
  <si>
    <t>Probable G-protein coupled receptor 125</t>
  </si>
  <si>
    <t>GPR126</t>
  </si>
  <si>
    <t>Q86SQ4</t>
  </si>
  <si>
    <t>G-protein coupled receptor 126</t>
  </si>
  <si>
    <t>GPR180</t>
  </si>
  <si>
    <t>Q86V85</t>
  </si>
  <si>
    <t>Integral membrane protein GPR180</t>
  </si>
  <si>
    <t>GPR37</t>
  </si>
  <si>
    <t>O15354</t>
  </si>
  <si>
    <t>Prosaposin receptor GPR37</t>
  </si>
  <si>
    <t>GPR56</t>
  </si>
  <si>
    <t>Q9Y653</t>
  </si>
  <si>
    <t>GPR64</t>
  </si>
  <si>
    <t>Q8IZP9-9</t>
  </si>
  <si>
    <t>G-protein coupled receptor 64</t>
  </si>
  <si>
    <t>Q8IZP9</t>
  </si>
  <si>
    <t>B7ZAQ6</t>
  </si>
  <si>
    <t>GPRC5A</t>
  </si>
  <si>
    <t>Q8NFJ5</t>
  </si>
  <si>
    <t>Retinoic acid-induced protein 3</t>
  </si>
  <si>
    <t>GPRC5C</t>
  </si>
  <si>
    <t>Q9NQ84</t>
  </si>
  <si>
    <t>G-protein coupled receptor family C group 5 member C</t>
  </si>
  <si>
    <t>GPRIN1</t>
  </si>
  <si>
    <t>Q7Z2K8</t>
  </si>
  <si>
    <t>G protein-regulated inducer of neurite outgrowth 1</t>
  </si>
  <si>
    <t>GPS1</t>
  </si>
  <si>
    <t>Q13098-7</t>
  </si>
  <si>
    <t>COP9 signalosome complex subunit 1</t>
  </si>
  <si>
    <t>GPS2</t>
  </si>
  <si>
    <t>Q13227</t>
  </si>
  <si>
    <t>G protein pathway suppressor 2</t>
  </si>
  <si>
    <t>GPSM1</t>
  </si>
  <si>
    <t>Q86YR5</t>
  </si>
  <si>
    <t>G-protein-signaling modulator 1</t>
  </si>
  <si>
    <t>GPSM2</t>
  </si>
  <si>
    <t>P81274</t>
  </si>
  <si>
    <t>G-protein-signaling modulator 2</t>
  </si>
  <si>
    <t>GPT2</t>
  </si>
  <si>
    <t>Q8TD30</t>
  </si>
  <si>
    <t>Alanine aminotransferase 2</t>
  </si>
  <si>
    <t>GPX1</t>
  </si>
  <si>
    <t>P07203</t>
  </si>
  <si>
    <t>Glutathione peroxidase 1</t>
  </si>
  <si>
    <t>GPX4</t>
  </si>
  <si>
    <t>P36969</t>
  </si>
  <si>
    <t>Phospholipid hydroperoxide glutathione peroxidase, mitochondrial</t>
  </si>
  <si>
    <t>GPX8</t>
  </si>
  <si>
    <t>Q8TED1</t>
  </si>
  <si>
    <t>Probable glutathione peroxidase 8</t>
  </si>
  <si>
    <t>GRAMD1A</t>
  </si>
  <si>
    <t>Q96CP6</t>
  </si>
  <si>
    <t>GRAM domain-containing protein 1A</t>
  </si>
  <si>
    <t>GRAMD1B</t>
  </si>
  <si>
    <t>Q3KR37</t>
  </si>
  <si>
    <t>GRAM domain-containing protein 1B</t>
  </si>
  <si>
    <t>GRAMD1C</t>
  </si>
  <si>
    <t>Q8IYS0</t>
  </si>
  <si>
    <t>GRAM domain-containing protein 1C</t>
  </si>
  <si>
    <t>GRAMD3</t>
  </si>
  <si>
    <t>Q96HH9</t>
  </si>
  <si>
    <t>GRAM domain-containing protein 3</t>
  </si>
  <si>
    <t>GRB10</t>
  </si>
  <si>
    <t>Q13322</t>
  </si>
  <si>
    <t>Growth factor receptor-bound protein 10</t>
  </si>
  <si>
    <t>GRB2</t>
  </si>
  <si>
    <t>P62993</t>
  </si>
  <si>
    <t>Growth factor receptor-bound protein 2</t>
  </si>
  <si>
    <t>GRB7</t>
  </si>
  <si>
    <t>Q14451</t>
  </si>
  <si>
    <t>Growth factor receptor-bound protein 7</t>
  </si>
  <si>
    <t>GREB1L</t>
  </si>
  <si>
    <t>Q9C091</t>
  </si>
  <si>
    <t>GREB1-like protein</t>
  </si>
  <si>
    <t>GRHPR</t>
  </si>
  <si>
    <t>Q9UBQ7</t>
  </si>
  <si>
    <t>Glyoxylate reductase/hydroxypyruvate reductase</t>
  </si>
  <si>
    <t>GRIPAP1</t>
  </si>
  <si>
    <t>Q4V328</t>
  </si>
  <si>
    <t>GRIP1-associated protein 1</t>
  </si>
  <si>
    <t>GRK5</t>
  </si>
  <si>
    <t>P34947</t>
  </si>
  <si>
    <t>G protein-coupled receptor kinase 5</t>
  </si>
  <si>
    <t>GRK6</t>
  </si>
  <si>
    <t>P43250</t>
  </si>
  <si>
    <t>G protein-coupled receptor kinase 6</t>
  </si>
  <si>
    <t>GRN</t>
  </si>
  <si>
    <t>P28799</t>
  </si>
  <si>
    <t>GRPEL1</t>
  </si>
  <si>
    <t>Q9HAV7</t>
  </si>
  <si>
    <t>GrpE protein homolog 1, mitochondrial</t>
  </si>
  <si>
    <t>GRPEL2</t>
  </si>
  <si>
    <t>Q8TAA5</t>
  </si>
  <si>
    <t>GrpE protein homolog 2, mitochondrial</t>
  </si>
  <si>
    <t>GRSF1</t>
  </si>
  <si>
    <t>Q12849</t>
  </si>
  <si>
    <t>G-rich sequence factor 1</t>
  </si>
  <si>
    <t>GRTP1</t>
  </si>
  <si>
    <t>Q5TC63</t>
  </si>
  <si>
    <t>Growth hormone-regulated TBC protein 1</t>
  </si>
  <si>
    <t>GRWD1</t>
  </si>
  <si>
    <t>Q9BQ67</t>
  </si>
  <si>
    <t>Glutamate-rich WD repeat-containing protein 1</t>
  </si>
  <si>
    <t>GSDMD</t>
  </si>
  <si>
    <t>P57764</t>
  </si>
  <si>
    <t>Gasdermin-D</t>
  </si>
  <si>
    <t>GSE1</t>
  </si>
  <si>
    <t>Q14687</t>
  </si>
  <si>
    <t>Genetic suppressor element 1</t>
  </si>
  <si>
    <t>GSG2</t>
  </si>
  <si>
    <t>Q8TF76</t>
  </si>
  <si>
    <t>Serine/threonine-protein kinase haspin</t>
  </si>
  <si>
    <t>GSK3A</t>
  </si>
  <si>
    <t>P49840</t>
  </si>
  <si>
    <t>Glycogen synthase kinase-3 alpha</t>
  </si>
  <si>
    <t>GSK3B</t>
  </si>
  <si>
    <t>P49841-2</t>
  </si>
  <si>
    <t>Glycogen synthase kinase-3 beta</t>
  </si>
  <si>
    <t>GSKIP</t>
  </si>
  <si>
    <t>Q9P0R6</t>
  </si>
  <si>
    <t>GSK3-beta interaction protein</t>
  </si>
  <si>
    <t>GSN</t>
  </si>
  <si>
    <t>P06396-2</t>
  </si>
  <si>
    <t>Gelsolin</t>
  </si>
  <si>
    <t>GSPT1</t>
  </si>
  <si>
    <t>P15170-3</t>
  </si>
  <si>
    <t>Eukaryotic peptide chain release factor GTP-binding subunit ERF3A</t>
  </si>
  <si>
    <t>GSR</t>
  </si>
  <si>
    <t>P00390</t>
  </si>
  <si>
    <t>Glutathione reductase, mitochondrial</t>
  </si>
  <si>
    <t>GSS</t>
  </si>
  <si>
    <t>P48637</t>
  </si>
  <si>
    <t>Glutathione synthetase</t>
  </si>
  <si>
    <t>GSTCD</t>
  </si>
  <si>
    <t>Q8NEC7</t>
  </si>
  <si>
    <t>Glutathione S-transferase C-terminal domain-containing protein</t>
  </si>
  <si>
    <t>GSTK1</t>
  </si>
  <si>
    <t>Q9Y2Q3</t>
  </si>
  <si>
    <t>Glutathione S-transferase kappa 1</t>
  </si>
  <si>
    <t>GSTM3</t>
  </si>
  <si>
    <t>P21266</t>
  </si>
  <si>
    <t>Glutathione S-transferase Mu 3</t>
  </si>
  <si>
    <t>Q03013</t>
  </si>
  <si>
    <t>GSTO1</t>
  </si>
  <si>
    <t>P78417</t>
  </si>
  <si>
    <t>Glutathione S-transferase omega-1</t>
  </si>
  <si>
    <t>GSTT1</t>
  </si>
  <si>
    <t>P30711</t>
  </si>
  <si>
    <t>Glutathione S-transferase theta-1</t>
  </si>
  <si>
    <t>P0CG30</t>
  </si>
  <si>
    <t>GSTZ1</t>
  </si>
  <si>
    <t>O43708</t>
  </si>
  <si>
    <t>Maleylacetoacetate isomerase</t>
  </si>
  <si>
    <t>GTF2A1</t>
  </si>
  <si>
    <t>P52655</t>
  </si>
  <si>
    <t>GTF2A2</t>
  </si>
  <si>
    <t>P52657</t>
  </si>
  <si>
    <t>Transcription initiation factor IIA subunit 2</t>
  </si>
  <si>
    <t>GTF2B</t>
  </si>
  <si>
    <t>Q00403</t>
  </si>
  <si>
    <t>Transcription initiation factor IIB</t>
  </si>
  <si>
    <t>GTF2E1</t>
  </si>
  <si>
    <t>P29083</t>
  </si>
  <si>
    <t>General transcription factor IIE subunit 1</t>
  </si>
  <si>
    <t>GTF2E2</t>
  </si>
  <si>
    <t>P29084</t>
  </si>
  <si>
    <t>Transcription initiation factor IIE subunit beta</t>
  </si>
  <si>
    <t>GTF2F1</t>
  </si>
  <si>
    <t>P35269</t>
  </si>
  <si>
    <t>General transcription factor IIF subunit 1</t>
  </si>
  <si>
    <t>GTF2F2</t>
  </si>
  <si>
    <t>P13984</t>
  </si>
  <si>
    <t>General transcription factor IIF subunit 2</t>
  </si>
  <si>
    <t>GTF2H1</t>
  </si>
  <si>
    <t>P32780</t>
  </si>
  <si>
    <t>General transcription factor IIH subunit 1</t>
  </si>
  <si>
    <t>Q13888</t>
  </si>
  <si>
    <t>GTF2H3</t>
  </si>
  <si>
    <t>Q13889</t>
  </si>
  <si>
    <t>General transcription factor IIH subunit 3</t>
  </si>
  <si>
    <t>GTF2H4</t>
  </si>
  <si>
    <t>Q92759</t>
  </si>
  <si>
    <t>General transcription factor IIH subunit 4</t>
  </si>
  <si>
    <t>GTF2H5</t>
  </si>
  <si>
    <t>Q6ZYL4</t>
  </si>
  <si>
    <t>General transcription factor IIH subunit 5</t>
  </si>
  <si>
    <t>GTF2I</t>
  </si>
  <si>
    <t>P78347</t>
  </si>
  <si>
    <t>General transcription factor II-I</t>
  </si>
  <si>
    <t>GTF2IRD1</t>
  </si>
  <si>
    <t>Q9UHL9</t>
  </si>
  <si>
    <t>General transcription factor II-I repeat domain-containing protein 1</t>
  </si>
  <si>
    <t>GTF3A</t>
  </si>
  <si>
    <t>Q92664</t>
  </si>
  <si>
    <t>Transcription factor IIIA</t>
  </si>
  <si>
    <t>GTF3C1</t>
  </si>
  <si>
    <t>Q12789</t>
  </si>
  <si>
    <t>General transcription factor 3C polypeptide 1</t>
  </si>
  <si>
    <t>GTF3C2</t>
  </si>
  <si>
    <t>Q8WUA4</t>
  </si>
  <si>
    <t>General transcription factor 3C polypeptide 2</t>
  </si>
  <si>
    <t>GTF3C3</t>
  </si>
  <si>
    <t>Q9Y5Q9</t>
  </si>
  <si>
    <t>General transcription factor 3C polypeptide 3</t>
  </si>
  <si>
    <t>GTF3C4</t>
  </si>
  <si>
    <t>Q9UKN8</t>
  </si>
  <si>
    <t>General transcription factor 3C polypeptide 4</t>
  </si>
  <si>
    <t>GTF3C5</t>
  </si>
  <si>
    <t>Q9Y5Q8</t>
  </si>
  <si>
    <t>General transcription factor 3C polypeptide 5</t>
  </si>
  <si>
    <t>GTF3C6</t>
  </si>
  <si>
    <t>Q969F1</t>
  </si>
  <si>
    <t>General transcription factor 3C polypeptide 6</t>
  </si>
  <si>
    <t>GTPBP1</t>
  </si>
  <si>
    <t>O00178</t>
  </si>
  <si>
    <t>GTP-binding protein 1</t>
  </si>
  <si>
    <t>GTPBP10</t>
  </si>
  <si>
    <t>A4D1E9</t>
  </si>
  <si>
    <t>GTP-binding protein 10</t>
  </si>
  <si>
    <t>GTPBP2</t>
  </si>
  <si>
    <t>Q9BX10</t>
  </si>
  <si>
    <t>GTP-binding protein 2</t>
  </si>
  <si>
    <t>GTPBP3</t>
  </si>
  <si>
    <t>Q969Y2</t>
  </si>
  <si>
    <t>tRNA modification GTPase GTPBP3, mitochondrial</t>
  </si>
  <si>
    <t>GTPBP4</t>
  </si>
  <si>
    <t>Q9BZE4</t>
  </si>
  <si>
    <t>Nucleolar GTP-binding protein 1</t>
  </si>
  <si>
    <t>GTPBP6</t>
  </si>
  <si>
    <t>O43824</t>
  </si>
  <si>
    <t>Putative GTP-binding protein 6</t>
  </si>
  <si>
    <t>GTPBP8</t>
  </si>
  <si>
    <t>Q8N3Z3</t>
  </si>
  <si>
    <t>GTP-binding protein 8</t>
  </si>
  <si>
    <t>GTSE1</t>
  </si>
  <si>
    <t>Q9NYZ3</t>
  </si>
  <si>
    <t>G2 and S phase-expressed protein 1</t>
  </si>
  <si>
    <t>GUCD1</t>
  </si>
  <si>
    <t>Q96NT3-2</t>
  </si>
  <si>
    <t>Protein GUCD1</t>
  </si>
  <si>
    <t>GUF1</t>
  </si>
  <si>
    <t>Q8N442</t>
  </si>
  <si>
    <t>Translation factor GUF1, mitochondrial</t>
  </si>
  <si>
    <t>GUK1</t>
  </si>
  <si>
    <t>Q16774</t>
  </si>
  <si>
    <t>Guanylate kinase</t>
  </si>
  <si>
    <t>GUSB</t>
  </si>
  <si>
    <t>P08236</t>
  </si>
  <si>
    <t>Beta-glucuronidase</t>
  </si>
  <si>
    <t>GXYLT1</t>
  </si>
  <si>
    <t>Q4G148</t>
  </si>
  <si>
    <t>Glucoside xylosyltransferase 1</t>
  </si>
  <si>
    <t>GYG1</t>
  </si>
  <si>
    <t>P46976</t>
  </si>
  <si>
    <t>Glycogenin-1</t>
  </si>
  <si>
    <t>GYS1</t>
  </si>
  <si>
    <t>P13807</t>
  </si>
  <si>
    <t>Glycogen [starch] synthase, muscle</t>
  </si>
  <si>
    <t>GZF1</t>
  </si>
  <si>
    <t>Q9H116</t>
  </si>
  <si>
    <t>GDNF-inducible zinc finger protein 1</t>
  </si>
  <si>
    <t>H1F0</t>
  </si>
  <si>
    <t>P07305</t>
  </si>
  <si>
    <t>H1FX</t>
  </si>
  <si>
    <t>Q92522</t>
  </si>
  <si>
    <t>Histone H1x</t>
  </si>
  <si>
    <t>H2AFX</t>
  </si>
  <si>
    <t>P16104</t>
  </si>
  <si>
    <t>Histone H2AX</t>
  </si>
  <si>
    <t>H2AFY</t>
  </si>
  <si>
    <t>O75367</t>
  </si>
  <si>
    <t>Core histone macro-H2A.1</t>
  </si>
  <si>
    <t>P0C0S5</t>
  </si>
  <si>
    <t>P84243</t>
  </si>
  <si>
    <t>H6PD</t>
  </si>
  <si>
    <t>O95479</t>
  </si>
  <si>
    <t>HABP4</t>
  </si>
  <si>
    <t>Q5JVS0</t>
  </si>
  <si>
    <t>Intracellular hyaluronan-binding protein 4</t>
  </si>
  <si>
    <t>HACD1</t>
  </si>
  <si>
    <t>B0YJ81</t>
  </si>
  <si>
    <t>Very-long-chain (3R)-3-hydroxyacyl-CoA dehydratase 1</t>
  </si>
  <si>
    <t>HACD2</t>
  </si>
  <si>
    <t>Q6Y1H2</t>
  </si>
  <si>
    <t>Very-long-chain (3R)-3-hydroxyacyl-CoA dehydratase 2</t>
  </si>
  <si>
    <t>HACD3</t>
  </si>
  <si>
    <t>Q9P035</t>
  </si>
  <si>
    <t>Very-long-chain (3R)-3-hydroxyacyl-CoA dehydratase 3</t>
  </si>
  <si>
    <t>HACL1</t>
  </si>
  <si>
    <t>Q9UJ83</t>
  </si>
  <si>
    <t>2-hydroxyacyl-CoA lyase 1</t>
  </si>
  <si>
    <t>HADH</t>
  </si>
  <si>
    <t>Q16836</t>
  </si>
  <si>
    <t>Hydroxyacyl-coenzyme A dehydrogenase, mitochondrial</t>
  </si>
  <si>
    <t>HADHA</t>
  </si>
  <si>
    <t>P40939</t>
  </si>
  <si>
    <t>HADHB</t>
  </si>
  <si>
    <t>P55084</t>
  </si>
  <si>
    <t>HAGH</t>
  </si>
  <si>
    <t>Q16775</t>
  </si>
  <si>
    <t>Hydroxyacylglutathione hydrolase, mitochondrial</t>
  </si>
  <si>
    <t>HAGHL</t>
  </si>
  <si>
    <t>Q6PII5-2</t>
  </si>
  <si>
    <t>Hydroxyacylglutathione hydrolase-like protein</t>
  </si>
  <si>
    <t>HARS</t>
  </si>
  <si>
    <t>P12081</t>
  </si>
  <si>
    <t>Histidine--tRNA ligase, cytoplasmic</t>
  </si>
  <si>
    <t>HARS2</t>
  </si>
  <si>
    <t>P49590</t>
  </si>
  <si>
    <t>Probable histidine--tRNA ligase, mitochondrial</t>
  </si>
  <si>
    <t>HAT1</t>
  </si>
  <si>
    <t>O14929</t>
  </si>
  <si>
    <t>Histone acetyltransferase type B catalytic subunit</t>
  </si>
  <si>
    <t>HAUS1</t>
  </si>
  <si>
    <t>Q96CS2</t>
  </si>
  <si>
    <t>HAUS augmin-like complex subunit 1</t>
  </si>
  <si>
    <t>HAUS2</t>
  </si>
  <si>
    <t>Q9NVX0</t>
  </si>
  <si>
    <t>HAUS augmin-like complex subunit 2</t>
  </si>
  <si>
    <t>HAUS3</t>
  </si>
  <si>
    <t>Q68CZ6</t>
  </si>
  <si>
    <t>HAUS augmin-like complex subunit 3</t>
  </si>
  <si>
    <t>HAUS4</t>
  </si>
  <si>
    <t>Q9H6D7</t>
  </si>
  <si>
    <t>HAUS augmin-like complex subunit 4</t>
  </si>
  <si>
    <t>HAUS5</t>
  </si>
  <si>
    <t>O94927</t>
  </si>
  <si>
    <t>HAUS augmin-like complex subunit 5</t>
  </si>
  <si>
    <t>HAUS6</t>
  </si>
  <si>
    <t>Q7Z4H7</t>
  </si>
  <si>
    <t>HAUS augmin-like complex subunit 6</t>
  </si>
  <si>
    <t>HAUS7</t>
  </si>
  <si>
    <t>Q99871</t>
  </si>
  <si>
    <t>HAUS augmin-like complex subunit 7</t>
  </si>
  <si>
    <t>HAUS8</t>
  </si>
  <si>
    <t>Q9BT25</t>
  </si>
  <si>
    <t>HAUS augmin-like complex subunit 8</t>
  </si>
  <si>
    <t>HAX1</t>
  </si>
  <si>
    <t>O00165</t>
  </si>
  <si>
    <t>HCLS1-associated protein X-1</t>
  </si>
  <si>
    <t>HBP1</t>
  </si>
  <si>
    <t>O60381</t>
  </si>
  <si>
    <t>HMG box-containing protein 1</t>
  </si>
  <si>
    <t>HBS1L</t>
  </si>
  <si>
    <t>Q9Y450</t>
  </si>
  <si>
    <t>HBS1-like protein</t>
  </si>
  <si>
    <t>HCCS</t>
  </si>
  <si>
    <t>P53701</t>
  </si>
  <si>
    <t>Cytochrome c-type heme lyase</t>
  </si>
  <si>
    <t>HCFC1</t>
  </si>
  <si>
    <t>P51610-4</t>
  </si>
  <si>
    <t>P51610</t>
  </si>
  <si>
    <t>HCFC2</t>
  </si>
  <si>
    <t>Q9Y5Z7</t>
  </si>
  <si>
    <t>Host cell factor 2</t>
  </si>
  <si>
    <t>HDAC1</t>
  </si>
  <si>
    <t>Q13547</t>
  </si>
  <si>
    <t>Histone deacetylase 1</t>
  </si>
  <si>
    <t>HDAC10</t>
  </si>
  <si>
    <t>Q969S8</t>
  </si>
  <si>
    <t>Histone deacetylase 10</t>
  </si>
  <si>
    <t>HDAC2</t>
  </si>
  <si>
    <t>Q92769</t>
  </si>
  <si>
    <t>Histone deacetylase 2</t>
  </si>
  <si>
    <t>HDAC3</t>
  </si>
  <si>
    <t>O15379</t>
  </si>
  <si>
    <t>Histone deacetylase 3</t>
  </si>
  <si>
    <t>HDAC4</t>
  </si>
  <si>
    <t>P56524</t>
  </si>
  <si>
    <t>Histone deacetylase 4</t>
  </si>
  <si>
    <t>HDAC5</t>
  </si>
  <si>
    <t>Q9UQL6</t>
  </si>
  <si>
    <t>Histone deacetylase 5</t>
  </si>
  <si>
    <t>HDAC6</t>
  </si>
  <si>
    <t>Q9UBN7</t>
  </si>
  <si>
    <t>Histone deacetylase 6</t>
  </si>
  <si>
    <t>HDAC7</t>
  </si>
  <si>
    <t>Q8WUI4</t>
  </si>
  <si>
    <t>Histone deacetylase 7</t>
  </si>
  <si>
    <t>HDAC8</t>
  </si>
  <si>
    <t>Q9BY41</t>
  </si>
  <si>
    <t>Histone deacetylase 8</t>
  </si>
  <si>
    <t>HDDC2</t>
  </si>
  <si>
    <t>Q7Z4H3</t>
  </si>
  <si>
    <t>HD domain-containing protein 2</t>
  </si>
  <si>
    <t>HDDC3</t>
  </si>
  <si>
    <t>Q8N4P3</t>
  </si>
  <si>
    <t>Guanosine-3,5-bis(diphosphate) 3-pyrophosphohydrolase MESH1</t>
  </si>
  <si>
    <t>HDGF</t>
  </si>
  <si>
    <t>P51858</t>
  </si>
  <si>
    <t>Hepatoma-derived growth factor</t>
  </si>
  <si>
    <t>P51858-2</t>
  </si>
  <si>
    <t>HDGFRP2</t>
  </si>
  <si>
    <t>Q7Z4V5</t>
  </si>
  <si>
    <t>Hepatoma-derived growth factor-related protein 2</t>
  </si>
  <si>
    <t>Q7Z4V5-2</t>
  </si>
  <si>
    <t>HDHD1</t>
  </si>
  <si>
    <t>Q08623</t>
  </si>
  <si>
    <t>Pseudouridine-5-phosphatase</t>
  </si>
  <si>
    <t>HDHD2</t>
  </si>
  <si>
    <t>Q9H0R4</t>
  </si>
  <si>
    <t>Haloacid dehalogenase-like hydrolase domain-containing protein 2</t>
  </si>
  <si>
    <t>HDHD3</t>
  </si>
  <si>
    <t>Q9BSH5</t>
  </si>
  <si>
    <t>Haloacid dehalogenase-like hydrolase domain-containing protein 3</t>
  </si>
  <si>
    <t>HDLBP</t>
  </si>
  <si>
    <t>Q00341</t>
  </si>
  <si>
    <t>Vigilin</t>
  </si>
  <si>
    <t>HEATR1</t>
  </si>
  <si>
    <t>Q9H583</t>
  </si>
  <si>
    <t>HEATR3</t>
  </si>
  <si>
    <t>Q7Z4Q2</t>
  </si>
  <si>
    <t>HEAT repeat-containing protein 3</t>
  </si>
  <si>
    <t>HEATR5A</t>
  </si>
  <si>
    <t>Q86XA9</t>
  </si>
  <si>
    <t>HEAT repeat-containing protein 5A</t>
  </si>
  <si>
    <t>HEATR5B</t>
  </si>
  <si>
    <t>Q9P2D3</t>
  </si>
  <si>
    <t>HEAT repeat-containing protein 5B</t>
  </si>
  <si>
    <t>HEATR6</t>
  </si>
  <si>
    <t>Q6AI08</t>
  </si>
  <si>
    <t>HEAT repeat-containing protein 6</t>
  </si>
  <si>
    <t>HEBP1</t>
  </si>
  <si>
    <t>Q9NRV9</t>
  </si>
  <si>
    <t>Heme-binding protein 1</t>
  </si>
  <si>
    <t>HEBP2</t>
  </si>
  <si>
    <t>Q9Y5Z4</t>
  </si>
  <si>
    <t>Heme-binding protein 2</t>
  </si>
  <si>
    <t>HECTD1</t>
  </si>
  <si>
    <t>Q9ULT8</t>
  </si>
  <si>
    <t>E3 ubiquitin-protein ligase HECTD1</t>
  </si>
  <si>
    <t>HECTD3</t>
  </si>
  <si>
    <t>Q5T447</t>
  </si>
  <si>
    <t>E3 ubiquitin-protein ligase HECTD3</t>
  </si>
  <si>
    <t>HECTD4</t>
  </si>
  <si>
    <t>Q9Y4D8</t>
  </si>
  <si>
    <t>Probable E3 ubiquitin-protein ligase HECTD4</t>
  </si>
  <si>
    <t>Q9Y4D8-5</t>
  </si>
  <si>
    <t>HECW2</t>
  </si>
  <si>
    <t>Q9P2P5</t>
  </si>
  <si>
    <t>E3 ubiquitin-protein ligase HECW2</t>
  </si>
  <si>
    <t>HEG1</t>
  </si>
  <si>
    <t>Q9ULI3</t>
  </si>
  <si>
    <t>Protein HEG homolog 1</t>
  </si>
  <si>
    <t>HELB</t>
  </si>
  <si>
    <t>Q8NG08</t>
  </si>
  <si>
    <t>DNA helicase B</t>
  </si>
  <si>
    <t>HELLS</t>
  </si>
  <si>
    <t>Q9NRZ9</t>
  </si>
  <si>
    <t>Lymphoid-specific helicase</t>
  </si>
  <si>
    <t>HELZ</t>
  </si>
  <si>
    <t>P42694</t>
  </si>
  <si>
    <t>Probable helicase with zinc finger domain</t>
  </si>
  <si>
    <t>HELZ2</t>
  </si>
  <si>
    <t>Q9BYK8</t>
  </si>
  <si>
    <t>Helicase with zinc finger domain 2</t>
  </si>
  <si>
    <t>HENMT1</t>
  </si>
  <si>
    <t>Q5T8I9</t>
  </si>
  <si>
    <t>Small RNA 2-O-methyltransferase</t>
  </si>
  <si>
    <t>HERC1</t>
  </si>
  <si>
    <t>Q15751</t>
  </si>
  <si>
    <t>Probable E3 ubiquitin-protein ligase HERC1</t>
  </si>
  <si>
    <t>HERC2</t>
  </si>
  <si>
    <t>O95714</t>
  </si>
  <si>
    <t>E3 ubiquitin-protein ligase HERC2</t>
  </si>
  <si>
    <t>HERC4</t>
  </si>
  <si>
    <t>Q5GLZ8</t>
  </si>
  <si>
    <t>Probable E3 ubiquitin-protein ligase HERC4</t>
  </si>
  <si>
    <t>HERC5</t>
  </si>
  <si>
    <t>Q9UII4</t>
  </si>
  <si>
    <t>E3 ISG15--protein ligase HERC5</t>
  </si>
  <si>
    <t>HERPUD1</t>
  </si>
  <si>
    <t>Q15011</t>
  </si>
  <si>
    <t>Homocysteine-responsive endoplasmic reticulum-resident ubiquitin-like domain member 1 protein</t>
  </si>
  <si>
    <t>HERPUD2</t>
  </si>
  <si>
    <t>Q9BSE4</t>
  </si>
  <si>
    <t>Homocysteine-responsive endoplasmic reticulum-resident ubiquitin-like domain member 2 protein</t>
  </si>
  <si>
    <t>HES1</t>
  </si>
  <si>
    <t>Q14469</t>
  </si>
  <si>
    <t>Transcription factor HES-1</t>
  </si>
  <si>
    <t>HEXA</t>
  </si>
  <si>
    <t>P06865</t>
  </si>
  <si>
    <t>Beta-hexosaminidase subunit alpha</t>
  </si>
  <si>
    <t>HEXB</t>
  </si>
  <si>
    <t>P07686</t>
  </si>
  <si>
    <t>HEXDC</t>
  </si>
  <si>
    <t>Q8WVB3-2</t>
  </si>
  <si>
    <t>Hexosaminidase D</t>
  </si>
  <si>
    <t>HEXIM1</t>
  </si>
  <si>
    <t>O94992</t>
  </si>
  <si>
    <t>Protein HEXIM1</t>
  </si>
  <si>
    <t>HEXIM2</t>
  </si>
  <si>
    <t>Q96MH2</t>
  </si>
  <si>
    <t>Protein HEXIM2</t>
  </si>
  <si>
    <t>HFE</t>
  </si>
  <si>
    <t>Q30201</t>
  </si>
  <si>
    <t>Hereditary hemochromatosis protein</t>
  </si>
  <si>
    <t>HGH1</t>
  </si>
  <si>
    <t>Q9BTY7</t>
  </si>
  <si>
    <t>Protein HGH1 homolog</t>
  </si>
  <si>
    <t>HGS</t>
  </si>
  <si>
    <t>O14964</t>
  </si>
  <si>
    <t>Hepatocyte growth factor-regulated tyrosine kinase substrate</t>
  </si>
  <si>
    <t>HGSNAT</t>
  </si>
  <si>
    <t>Q68CP4</t>
  </si>
  <si>
    <t>Heparan-alpha-glucosaminide N-acetyltransferase</t>
  </si>
  <si>
    <t>HIAT1</t>
  </si>
  <si>
    <t>Q96MC6</t>
  </si>
  <si>
    <t>Hippocampus abundant transcript 1 protein</t>
  </si>
  <si>
    <t>HIATL1</t>
  </si>
  <si>
    <t>Q5SR56</t>
  </si>
  <si>
    <t>Hippocampus abundant transcript-like protein 1</t>
  </si>
  <si>
    <t>HIBADH</t>
  </si>
  <si>
    <t>P31937</t>
  </si>
  <si>
    <t>3-hydroxyisobutyrate dehydrogenase, mitochondrial</t>
  </si>
  <si>
    <t>HIBCH</t>
  </si>
  <si>
    <t>Q6NVY1</t>
  </si>
  <si>
    <t>3-hydroxyisobutyryl-CoA hydrolase, mitochondrial</t>
  </si>
  <si>
    <t>HIF1AN</t>
  </si>
  <si>
    <t>Q9NWT6</t>
  </si>
  <si>
    <t>Hypoxia-inducible factor 1-alpha inhibitor</t>
  </si>
  <si>
    <t>HIGD1A</t>
  </si>
  <si>
    <t>Q9Y241</t>
  </si>
  <si>
    <t>HIG1 domain family member 1A, mitochondrial</t>
  </si>
  <si>
    <t>HINT1</t>
  </si>
  <si>
    <t>P49773</t>
  </si>
  <si>
    <t>Histidine triad nucleotide-binding protein 1</t>
  </si>
  <si>
    <t>HINT2</t>
  </si>
  <si>
    <t>Q9BX68</t>
  </si>
  <si>
    <t>Histidine triad nucleotide-binding protein 2, mitochondrial</t>
  </si>
  <si>
    <t>HINT3</t>
  </si>
  <si>
    <t>Q9NQE9</t>
  </si>
  <si>
    <t>Histidine triad nucleotide-binding protein 3</t>
  </si>
  <si>
    <t>HIP1</t>
  </si>
  <si>
    <t>O00291</t>
  </si>
  <si>
    <t>Huntingtin-interacting protein 1</t>
  </si>
  <si>
    <t>HIP1R</t>
  </si>
  <si>
    <t>O75146</t>
  </si>
  <si>
    <t>Huntingtin-interacting protein 1-related protein</t>
  </si>
  <si>
    <t>HIPK1</t>
  </si>
  <si>
    <t>Q86Z02-2</t>
  </si>
  <si>
    <t>Homeodomain-interacting protein kinase 1</t>
  </si>
  <si>
    <t>HIRA</t>
  </si>
  <si>
    <t>P54198</t>
  </si>
  <si>
    <t>Protein HIRA</t>
  </si>
  <si>
    <t>HIRIP3</t>
  </si>
  <si>
    <t>Q9BW71</t>
  </si>
  <si>
    <t>HIRA-interacting protein 3</t>
  </si>
  <si>
    <t>HIST1H1B</t>
  </si>
  <si>
    <t>P16401</t>
  </si>
  <si>
    <t>Histone H1.5</t>
  </si>
  <si>
    <t>HIST1H1C</t>
  </si>
  <si>
    <t>P16403</t>
  </si>
  <si>
    <t>Histone H1.2</t>
  </si>
  <si>
    <t>P10412</t>
  </si>
  <si>
    <t>P0C0S8</t>
  </si>
  <si>
    <t>P62807</t>
  </si>
  <si>
    <t>HIST1H2BJ</t>
  </si>
  <si>
    <t>P06899</t>
  </si>
  <si>
    <t>Histone H2B type 1-J</t>
  </si>
  <si>
    <t>O60814</t>
  </si>
  <si>
    <t>Q99880</t>
  </si>
  <si>
    <t>P68431</t>
  </si>
  <si>
    <t>HIST1H4A</t>
  </si>
  <si>
    <t>P62805</t>
  </si>
  <si>
    <t>Histone H4</t>
  </si>
  <si>
    <t>Q6FI13</t>
  </si>
  <si>
    <t>HIST2H3A</t>
  </si>
  <si>
    <t>Q71DI3</t>
  </si>
  <si>
    <t>Histone H3.2</t>
  </si>
  <si>
    <t>HIVEP1</t>
  </si>
  <si>
    <t>P15822</t>
  </si>
  <si>
    <t>Zinc finger protein 40</t>
  </si>
  <si>
    <t>HJURP</t>
  </si>
  <si>
    <t>Q8NCD3</t>
  </si>
  <si>
    <t>Holliday junction recognition protein</t>
  </si>
  <si>
    <t>HK1</t>
  </si>
  <si>
    <t>P19367</t>
  </si>
  <si>
    <t>Hexokinase-1</t>
  </si>
  <si>
    <t>HK2</t>
  </si>
  <si>
    <t>P52789</t>
  </si>
  <si>
    <t>Hexokinase-2</t>
  </si>
  <si>
    <t>HLA-A</t>
  </si>
  <si>
    <t>P01891</t>
  </si>
  <si>
    <t>HLA class I histocompatibility antigen, A-68 alpha chain</t>
  </si>
  <si>
    <t>P10316</t>
  </si>
  <si>
    <t>HLA-B</t>
  </si>
  <si>
    <t>P30464</t>
  </si>
  <si>
    <t>Q29940</t>
  </si>
  <si>
    <t>HLA-C</t>
  </si>
  <si>
    <t>P30508</t>
  </si>
  <si>
    <t>Q29963</t>
  </si>
  <si>
    <t>HLA-E</t>
  </si>
  <si>
    <t>P13747</t>
  </si>
  <si>
    <t>HLA class I histocompatibility antigen, alpha chain E</t>
  </si>
  <si>
    <t>HLA-G</t>
  </si>
  <si>
    <t>P17693</t>
  </si>
  <si>
    <t>HLA class I histocompatibility antigen, alpha chain G</t>
  </si>
  <si>
    <t>HLCS</t>
  </si>
  <si>
    <t>P50747</t>
  </si>
  <si>
    <t>HLTF</t>
  </si>
  <si>
    <t>Q14527</t>
  </si>
  <si>
    <t>Helicase-like transcription factor</t>
  </si>
  <si>
    <t>HM13</t>
  </si>
  <si>
    <t>Q8TCT9</t>
  </si>
  <si>
    <t>Minor histocompatibility antigen H13</t>
  </si>
  <si>
    <t>Q8TCT9-2</t>
  </si>
  <si>
    <t>HMBS</t>
  </si>
  <si>
    <t>P08397</t>
  </si>
  <si>
    <t>Porphobilinogen deaminase</t>
  </si>
  <si>
    <t>HMCES</t>
  </si>
  <si>
    <t>Q96FZ2</t>
  </si>
  <si>
    <t>Embryonic stem cell-specific 5-hydroxymethylcytosine-binding protein</t>
  </si>
  <si>
    <t>HMG20A</t>
  </si>
  <si>
    <t>Q9NP66</t>
  </si>
  <si>
    <t>High mobility group protein 20A</t>
  </si>
  <si>
    <t>HMG20B</t>
  </si>
  <si>
    <t>Q9P0W2</t>
  </si>
  <si>
    <t>SWI/SNF-related matrix-associated actin-dependent regulator of chromatin subfamily E member 1-related</t>
  </si>
  <si>
    <t>HMGA1</t>
  </si>
  <si>
    <t>P17096</t>
  </si>
  <si>
    <t>High mobility group protein HMG-I/HMG-Y</t>
  </si>
  <si>
    <t>P17096-2</t>
  </si>
  <si>
    <t>P09429</t>
  </si>
  <si>
    <t>HMGB2</t>
  </si>
  <si>
    <t>P26583</t>
  </si>
  <si>
    <t>High mobility group protein B2</t>
  </si>
  <si>
    <t>HMGB3</t>
  </si>
  <si>
    <t>O15347</t>
  </si>
  <si>
    <t>High mobility group protein B3</t>
  </si>
  <si>
    <t>HMGCL</t>
  </si>
  <si>
    <t>P35914</t>
  </si>
  <si>
    <t>Hydroxymethylglutaryl-CoA lyase, mitochondrial</t>
  </si>
  <si>
    <t>HMGCR</t>
  </si>
  <si>
    <t>P04035</t>
  </si>
  <si>
    <t>3-hydroxy-3-methylglutaryl-coenzyme A reductase</t>
  </si>
  <si>
    <t>HMGCS1</t>
  </si>
  <si>
    <t>Q01581</t>
  </si>
  <si>
    <t>Hydroxymethylglutaryl-CoA synthase, cytoplasmic</t>
  </si>
  <si>
    <t>HMGN1</t>
  </si>
  <si>
    <t>P05114</t>
  </si>
  <si>
    <t>Non-histone chromosomal protein HMG-14</t>
  </si>
  <si>
    <t>HMGN2</t>
  </si>
  <si>
    <t>P05204</t>
  </si>
  <si>
    <t>Non-histone chromosomal protein HMG-17</t>
  </si>
  <si>
    <t>HMGN3</t>
  </si>
  <si>
    <t>Q15651</t>
  </si>
  <si>
    <t>High mobility group nucleosome-binding domain-containing protein 3</t>
  </si>
  <si>
    <t>HMGN4</t>
  </si>
  <si>
    <t>O00479</t>
  </si>
  <si>
    <t>High mobility group nucleosome-binding domain-containing protein 4</t>
  </si>
  <si>
    <t>HMGN5</t>
  </si>
  <si>
    <t>P82970</t>
  </si>
  <si>
    <t>High mobility group nucleosome-binding domain-containing protein 5</t>
  </si>
  <si>
    <t>HMGXB3</t>
  </si>
  <si>
    <t>Q12766</t>
  </si>
  <si>
    <t>HMG domain-containing protein 3</t>
  </si>
  <si>
    <t>HMGXB4</t>
  </si>
  <si>
    <t>Q9UGU5</t>
  </si>
  <si>
    <t>HMG domain-containing protein 4</t>
  </si>
  <si>
    <t>HMMR</t>
  </si>
  <si>
    <t>O75330</t>
  </si>
  <si>
    <t>Hyaluronan mediated motility receptor</t>
  </si>
  <si>
    <t>HMOX1</t>
  </si>
  <si>
    <t>P09601</t>
  </si>
  <si>
    <t>Heme oxygenase 1</t>
  </si>
  <si>
    <t>HMOX2</t>
  </si>
  <si>
    <t>P30519</t>
  </si>
  <si>
    <t>Heme oxygenase 2</t>
  </si>
  <si>
    <t>HN1</t>
  </si>
  <si>
    <t>Q9UK76</t>
  </si>
  <si>
    <t>HN1L</t>
  </si>
  <si>
    <t>Q9H910</t>
  </si>
  <si>
    <t>Hematological and neurological expressed 1-like protein</t>
  </si>
  <si>
    <t>HNMT</t>
  </si>
  <si>
    <t>P50135</t>
  </si>
  <si>
    <t>Histamine N-methyltransferase</t>
  </si>
  <si>
    <t>HNRNPA0</t>
  </si>
  <si>
    <t>Q13151</t>
  </si>
  <si>
    <t>Heterogeneous nuclear ribonucleoprotein A0</t>
  </si>
  <si>
    <t>HNRNPA1</t>
  </si>
  <si>
    <t>P09651</t>
  </si>
  <si>
    <t>HNRNPA2B1</t>
  </si>
  <si>
    <t>P22626</t>
  </si>
  <si>
    <t>Heterogeneous nuclear ribonucleoproteins A2/B1</t>
  </si>
  <si>
    <t>HNRNPA3</t>
  </si>
  <si>
    <t>P51991</t>
  </si>
  <si>
    <t>Heterogeneous nuclear ribonucleoprotein A3</t>
  </si>
  <si>
    <t>P51991-2</t>
  </si>
  <si>
    <t>HNRNPAB</t>
  </si>
  <si>
    <t>Q99729-3</t>
  </si>
  <si>
    <t>Heterogeneous nuclear ribonucleoprotein A/B</t>
  </si>
  <si>
    <t>HNRNPC</t>
  </si>
  <si>
    <t>P07910-2</t>
  </si>
  <si>
    <t>Heterogeneous nuclear ribonucleoproteins C1/C2</t>
  </si>
  <si>
    <t>P07910</t>
  </si>
  <si>
    <t>HNRNPD</t>
  </si>
  <si>
    <t>Q14103-3</t>
  </si>
  <si>
    <t>Heterogeneous nuclear ribonucleoprotein D0</t>
  </si>
  <si>
    <t>HNRNPDL</t>
  </si>
  <si>
    <t>O14979</t>
  </si>
  <si>
    <t>Heterogeneous nuclear ribonucleoprotein D-like</t>
  </si>
  <si>
    <t>O14979-3</t>
  </si>
  <si>
    <t>HNRNPF</t>
  </si>
  <si>
    <t>P52597</t>
  </si>
  <si>
    <t>HNRNPH1</t>
  </si>
  <si>
    <t>P31943</t>
  </si>
  <si>
    <t>HNRNPH2</t>
  </si>
  <si>
    <t>P55795</t>
  </si>
  <si>
    <t>Heterogeneous nuclear ribonucleoprotein H2</t>
  </si>
  <si>
    <t>HNRNPH3</t>
  </si>
  <si>
    <t>P31942</t>
  </si>
  <si>
    <t>Heterogeneous nuclear ribonucleoprotein H3</t>
  </si>
  <si>
    <t>HNRNPK</t>
  </si>
  <si>
    <t>P61978-2</t>
  </si>
  <si>
    <t>Heterogeneous nuclear ribonucleoprotein K</t>
  </si>
  <si>
    <t>P61978-3</t>
  </si>
  <si>
    <t>HNRNPL</t>
  </si>
  <si>
    <t>P14866</t>
  </si>
  <si>
    <t>Heterogeneous nuclear ribonucleoprotein L</t>
  </si>
  <si>
    <t>HNRNPLL</t>
  </si>
  <si>
    <t>Q8WVV9</t>
  </si>
  <si>
    <t>Heterogeneous nuclear ribonucleoprotein L-like</t>
  </si>
  <si>
    <t>HNRNPM</t>
  </si>
  <si>
    <t>P52272</t>
  </si>
  <si>
    <t>Heterogeneous nuclear ribonucleoprotein M</t>
  </si>
  <si>
    <t>HNRNPR</t>
  </si>
  <si>
    <t>O43390</t>
  </si>
  <si>
    <t>Heterogeneous nuclear ribonucleoprotein R</t>
  </si>
  <si>
    <t>HNRNPU</t>
  </si>
  <si>
    <t>Q00839</t>
  </si>
  <si>
    <t>Heterogeneous nuclear ribonucleoprotein U</t>
  </si>
  <si>
    <t>Q00839-2</t>
  </si>
  <si>
    <t>HNRNPUL1</t>
  </si>
  <si>
    <t>Q9BUJ2</t>
  </si>
  <si>
    <t>Heterogeneous nuclear ribonucleoprotein U-like protein 1</t>
  </si>
  <si>
    <t>HNRNPUL2</t>
  </si>
  <si>
    <t>Q1KMD3</t>
  </si>
  <si>
    <t>Heterogeneous nuclear ribonucleoprotein U-like protein 2</t>
  </si>
  <si>
    <t>HOGA1</t>
  </si>
  <si>
    <t>Q86XE5</t>
  </si>
  <si>
    <t>4-hydroxy-2-oxoglutarate aldolase, mitochondrial</t>
  </si>
  <si>
    <t>HOMER1</t>
  </si>
  <si>
    <t>Q86YM7</t>
  </si>
  <si>
    <t>Homer protein homolog 1</t>
  </si>
  <si>
    <t>HOMER3</t>
  </si>
  <si>
    <t>Q9NSC5</t>
  </si>
  <si>
    <t>Homer protein homolog 3</t>
  </si>
  <si>
    <t>HOOK1</t>
  </si>
  <si>
    <t>Q9UJC3</t>
  </si>
  <si>
    <t>Protein Hook homolog 1</t>
  </si>
  <si>
    <t>HOOK2</t>
  </si>
  <si>
    <t>Q96ED9</t>
  </si>
  <si>
    <t>Protein Hook homolog 2</t>
  </si>
  <si>
    <t>HOOK3</t>
  </si>
  <si>
    <t>Q86VS8</t>
  </si>
  <si>
    <t>Protein Hook homolog 3</t>
  </si>
  <si>
    <t>HOXB7</t>
  </si>
  <si>
    <t>P09629</t>
  </si>
  <si>
    <t>Homeobox protein Hox-B7</t>
  </si>
  <si>
    <t>HOXC10</t>
  </si>
  <si>
    <t>Q9NYD6</t>
  </si>
  <si>
    <t>Homeobox protein Hox-C10</t>
  </si>
  <si>
    <t>HOXC11</t>
  </si>
  <si>
    <t>O43248</t>
  </si>
  <si>
    <t>Homeobox protein Hox-C11</t>
  </si>
  <si>
    <t>HOXC13</t>
  </si>
  <si>
    <t>P31276</t>
  </si>
  <si>
    <t>Homeobox protein Hox-C13</t>
  </si>
  <si>
    <t>HOXC9</t>
  </si>
  <si>
    <t>P31274</t>
  </si>
  <si>
    <t>Homeobox protein Hox-C9</t>
  </si>
  <si>
    <t>HOXD11</t>
  </si>
  <si>
    <t>P31277</t>
  </si>
  <si>
    <t>Homeobox protein Hox-D11</t>
  </si>
  <si>
    <t>HP1BP3</t>
  </si>
  <si>
    <t>Q5SSJ5</t>
  </si>
  <si>
    <t>Heterochromatin protein 1-binding protein 3</t>
  </si>
  <si>
    <t>P37235</t>
  </si>
  <si>
    <t>HPD</t>
  </si>
  <si>
    <t>P32754</t>
  </si>
  <si>
    <t>4-hydroxyphenylpyruvate dioxygenase</t>
  </si>
  <si>
    <t>HPDL</t>
  </si>
  <si>
    <t>Q96IR7</t>
  </si>
  <si>
    <t>4-hydroxyphenylpyruvate dioxygenase-like protein</t>
  </si>
  <si>
    <t>HPRT1</t>
  </si>
  <si>
    <t>P00492</t>
  </si>
  <si>
    <t>Hypoxanthine-guanine phosphoribosyltransferase</t>
  </si>
  <si>
    <t>HPS3</t>
  </si>
  <si>
    <t>Q969F9</t>
  </si>
  <si>
    <t>Hermansky-Pudlak syndrome 3 protein</t>
  </si>
  <si>
    <t>HPS4</t>
  </si>
  <si>
    <t>Q9NQG7</t>
  </si>
  <si>
    <t>Hermansky-Pudlak syndrome 4 protein</t>
  </si>
  <si>
    <t>HPS5</t>
  </si>
  <si>
    <t>Q9UPZ3</t>
  </si>
  <si>
    <t>Hermansky-Pudlak syndrome 5 protein</t>
  </si>
  <si>
    <t>HPS6</t>
  </si>
  <si>
    <t>Q86YV9</t>
  </si>
  <si>
    <t>Hermansky-Pudlak syndrome 6 protein</t>
  </si>
  <si>
    <t>HPSE</t>
  </si>
  <si>
    <t>Q9Y251</t>
  </si>
  <si>
    <t>HRAS</t>
  </si>
  <si>
    <t>P01112</t>
  </si>
  <si>
    <t>HRSP12</t>
  </si>
  <si>
    <t>P52758</t>
  </si>
  <si>
    <t>Ribonuclease UK114</t>
  </si>
  <si>
    <t>HS1BP3</t>
  </si>
  <si>
    <t>Q53T59</t>
  </si>
  <si>
    <t>HCLS1-binding protein 3</t>
  </si>
  <si>
    <t>HS2ST1</t>
  </si>
  <si>
    <t>Q7LGA3</t>
  </si>
  <si>
    <t>Heparan sulfate 2-O-sulfotransferase 1</t>
  </si>
  <si>
    <t>HSBP1</t>
  </si>
  <si>
    <t>O75506</t>
  </si>
  <si>
    <t>Heat shock factor-binding protein 1</t>
  </si>
  <si>
    <t>HSCB</t>
  </si>
  <si>
    <t>Q8IWL3</t>
  </si>
  <si>
    <t>Iron-sulfur cluster co-chaperone protein HscB, mitochondrial</t>
  </si>
  <si>
    <t>HSD17B10</t>
  </si>
  <si>
    <t>Q99714</t>
  </si>
  <si>
    <t>3-hydroxyacyl-CoA dehydrogenase type-2</t>
  </si>
  <si>
    <t>HSD17B11</t>
  </si>
  <si>
    <t>Q8NBQ5</t>
  </si>
  <si>
    <t>Estradiol 17-beta-dehydrogenase 11</t>
  </si>
  <si>
    <t>HSD17B12</t>
  </si>
  <si>
    <t>Q53GQ0</t>
  </si>
  <si>
    <t>Very-long-chain 3-oxoacyl-CoA reductase</t>
  </si>
  <si>
    <t>HSD17B4</t>
  </si>
  <si>
    <t>P51659</t>
  </si>
  <si>
    <t>HSD17B7</t>
  </si>
  <si>
    <t>P56937</t>
  </si>
  <si>
    <t>3-keto-steroid reductase</t>
  </si>
  <si>
    <t>HSD17B8</t>
  </si>
  <si>
    <t>Q92506</t>
  </si>
  <si>
    <t>Estradiol 17-beta-dehydrogenase 8</t>
  </si>
  <si>
    <t>HSD3B7</t>
  </si>
  <si>
    <t>Q9H2F3</t>
  </si>
  <si>
    <t>3 beta-hydroxysteroid dehydrogenase type 7</t>
  </si>
  <si>
    <t>HSDL1</t>
  </si>
  <si>
    <t>Q3SXM5</t>
  </si>
  <si>
    <t>Inactive hydroxysteroid dehydrogenase-like protein 1</t>
  </si>
  <si>
    <t>HSDL2</t>
  </si>
  <si>
    <t>Q6YN16</t>
  </si>
  <si>
    <t>Hydroxysteroid dehydrogenase-like protein 2</t>
  </si>
  <si>
    <t>HSF1</t>
  </si>
  <si>
    <t>Q00613</t>
  </si>
  <si>
    <t>Heat shock factor protein 1</t>
  </si>
  <si>
    <t>HSF2</t>
  </si>
  <si>
    <t>Q03933-2</t>
  </si>
  <si>
    <t>Heat shock factor protein 2</t>
  </si>
  <si>
    <t>HSP90AA1</t>
  </si>
  <si>
    <t>P07900</t>
  </si>
  <si>
    <t>Heat shock protein HSP 90-alpha</t>
  </si>
  <si>
    <t>HSP90AB1</t>
  </si>
  <si>
    <t>P08238</t>
  </si>
  <si>
    <t>Heat shock protein HSP 90-beta</t>
  </si>
  <si>
    <t>HSP90AB2P</t>
  </si>
  <si>
    <t>Q58FF8</t>
  </si>
  <si>
    <t>Putative heat shock protein HSP 90-beta 2</t>
  </si>
  <si>
    <t>HSP90AB4P</t>
  </si>
  <si>
    <t>Q58FF6</t>
  </si>
  <si>
    <t>Putative heat shock protein HSP 90-beta 4</t>
  </si>
  <si>
    <t>HSP90B1</t>
  </si>
  <si>
    <t>P14625</t>
  </si>
  <si>
    <t>Endoplasmin</t>
  </si>
  <si>
    <t>HSPA12A</t>
  </si>
  <si>
    <t>O43301</t>
  </si>
  <si>
    <t>Heat shock 70 kDa protein 12A</t>
  </si>
  <si>
    <t>HSPA13</t>
  </si>
  <si>
    <t>P48723</t>
  </si>
  <si>
    <t>Heat shock 70 kDa protein 13</t>
  </si>
  <si>
    <t>HSPA14</t>
  </si>
  <si>
    <t>Q0VDF9</t>
  </si>
  <si>
    <t>Heat shock 70 kDa protein 14</t>
  </si>
  <si>
    <t>P0DMV9</t>
  </si>
  <si>
    <t>HSPA2</t>
  </si>
  <si>
    <t>P54652</t>
  </si>
  <si>
    <t>Heat shock-related 70 kDa protein 2</t>
  </si>
  <si>
    <t>HSPA4</t>
  </si>
  <si>
    <t>P34932</t>
  </si>
  <si>
    <t>Heat shock 70 kDa protein 4</t>
  </si>
  <si>
    <t>HSPA4L</t>
  </si>
  <si>
    <t>O95757</t>
  </si>
  <si>
    <t>Heat shock 70 kDa protein 4L</t>
  </si>
  <si>
    <t>HSPA5</t>
  </si>
  <si>
    <t>P11021</t>
  </si>
  <si>
    <t>78 kDa glucose-regulated protein</t>
  </si>
  <si>
    <t>P17066</t>
  </si>
  <si>
    <t>HSPA8</t>
  </si>
  <si>
    <t>P11142</t>
  </si>
  <si>
    <t>Heat shock cognate 71 kDa protein</t>
  </si>
  <si>
    <t>HSPA9</t>
  </si>
  <si>
    <t>P38646</t>
  </si>
  <si>
    <t>Stress-70 protein, mitochondrial</t>
  </si>
  <si>
    <t>HSPB1</t>
  </si>
  <si>
    <t>P04792</t>
  </si>
  <si>
    <t>Heat shock protein beta-1</t>
  </si>
  <si>
    <t>HSPB11</t>
  </si>
  <si>
    <t>Q9Y547</t>
  </si>
  <si>
    <t>Intraflagellar transport protein 25 homolog</t>
  </si>
  <si>
    <t>HSPB7</t>
  </si>
  <si>
    <t>Q9UBY9</t>
  </si>
  <si>
    <t>Heat shock protein beta-7</t>
  </si>
  <si>
    <t>HSPB8</t>
  </si>
  <si>
    <t>Q9UJY1</t>
  </si>
  <si>
    <t>Heat shock protein beta-8</t>
  </si>
  <si>
    <t>HSPBAP1</t>
  </si>
  <si>
    <t>Q96EW2</t>
  </si>
  <si>
    <t>HSPB1-associated protein 1</t>
  </si>
  <si>
    <t>HSPBP1</t>
  </si>
  <si>
    <t>Q9NZL4</t>
  </si>
  <si>
    <t>Hsp70-binding protein 1</t>
  </si>
  <si>
    <t>HSPD1</t>
  </si>
  <si>
    <t>P10809</t>
  </si>
  <si>
    <t>60 kDa heat shock protein, mitochondrial</t>
  </si>
  <si>
    <t>HSPE1</t>
  </si>
  <si>
    <t>P61604</t>
  </si>
  <si>
    <t>10 kDa heat shock protein, mitochondrial</t>
  </si>
  <si>
    <t>HSPG2</t>
  </si>
  <si>
    <t>P98160</t>
  </si>
  <si>
    <t>HSPH1</t>
  </si>
  <si>
    <t>Q92598</t>
  </si>
  <si>
    <t>Heat shock protein 105 kDa</t>
  </si>
  <si>
    <t>HTATIP2</t>
  </si>
  <si>
    <t>Q9BUP3-3</t>
  </si>
  <si>
    <t>Oxidoreductase HTATIP2</t>
  </si>
  <si>
    <t>HTATSF1</t>
  </si>
  <si>
    <t>O43719</t>
  </si>
  <si>
    <t>HIV Tat-specific factor 1</t>
  </si>
  <si>
    <t>HTRA1</t>
  </si>
  <si>
    <t>Q92743</t>
  </si>
  <si>
    <t>Serine protease HTRA1</t>
  </si>
  <si>
    <t>HTRA2</t>
  </si>
  <si>
    <t>O43464</t>
  </si>
  <si>
    <t>Serine protease HTRA2, mitochondrial</t>
  </si>
  <si>
    <t>HTT</t>
  </si>
  <si>
    <t>P42858</t>
  </si>
  <si>
    <t>Huntingtin</t>
  </si>
  <si>
    <t>HUS1</t>
  </si>
  <si>
    <t>O60921</t>
  </si>
  <si>
    <t>Checkpoint protein HUS1</t>
  </si>
  <si>
    <t>HUWE1</t>
  </si>
  <si>
    <t>Q7Z6Z7-2</t>
  </si>
  <si>
    <t>E3 ubiquitin-protein ligase HUWE1</t>
  </si>
  <si>
    <t>HYAL1</t>
  </si>
  <si>
    <t>Q12794</t>
  </si>
  <si>
    <t>Hyaluronidase-1</t>
  </si>
  <si>
    <t>HYI</t>
  </si>
  <si>
    <t>Q5T013</t>
  </si>
  <si>
    <t>Putative hydroxypyruvate isomerase</t>
  </si>
  <si>
    <t>HYKK</t>
  </si>
  <si>
    <t>A2RU49</t>
  </si>
  <si>
    <t>Hydroxylysine kinase</t>
  </si>
  <si>
    <t>HYOU1</t>
  </si>
  <si>
    <t>Q9Y4L1</t>
  </si>
  <si>
    <t>Hypoxia up-regulated protein 1</t>
  </si>
  <si>
    <t>HYPK</t>
  </si>
  <si>
    <t>Q9NX55</t>
  </si>
  <si>
    <t>Huntingtin-interacting protein K</t>
  </si>
  <si>
    <t>IAH1</t>
  </si>
  <si>
    <t>Q2TAA2</t>
  </si>
  <si>
    <t>Isoamyl acetate-hydrolyzing esterase 1 homolog</t>
  </si>
  <si>
    <t>IARS</t>
  </si>
  <si>
    <t>P41252</t>
  </si>
  <si>
    <t>Isoleucine--tRNA ligase, cytoplasmic</t>
  </si>
  <si>
    <t>IARS2</t>
  </si>
  <si>
    <t>Q9NSE4</t>
  </si>
  <si>
    <t>Isoleucine--tRNA ligase, mitochondrial</t>
  </si>
  <si>
    <t>IBA57</t>
  </si>
  <si>
    <t>Q5T440</t>
  </si>
  <si>
    <t>Putative transferase CAF17, mitochondrial</t>
  </si>
  <si>
    <t>IBTK</t>
  </si>
  <si>
    <t>Q9P2D0</t>
  </si>
  <si>
    <t>Inhibitor of Bruton tyrosine kinase</t>
  </si>
  <si>
    <t>ICAM1</t>
  </si>
  <si>
    <t>P05362</t>
  </si>
  <si>
    <t>Intercellular adhesion molecule 1</t>
  </si>
  <si>
    <t>ICAM5</t>
  </si>
  <si>
    <t>Q9UMF0</t>
  </si>
  <si>
    <t>Intercellular adhesion molecule 5</t>
  </si>
  <si>
    <t>ICE1</t>
  </si>
  <si>
    <t>Q9Y2F5</t>
  </si>
  <si>
    <t>Little elongation complex subunit 1</t>
  </si>
  <si>
    <t>ICE2</t>
  </si>
  <si>
    <t>Q659A1</t>
  </si>
  <si>
    <t>Little elongation complex subunit 2</t>
  </si>
  <si>
    <t>ICMT</t>
  </si>
  <si>
    <t>O60725</t>
  </si>
  <si>
    <t>Protein-S-isoprenylcysteine O-methyltransferase</t>
  </si>
  <si>
    <t>ICOSLG</t>
  </si>
  <si>
    <t>O75144</t>
  </si>
  <si>
    <t>ICOS ligand</t>
  </si>
  <si>
    <t>ICT1</t>
  </si>
  <si>
    <t>Q14197</t>
  </si>
  <si>
    <t>Peptidyl-tRNA hydrolase ICT1, mitochondrial</t>
  </si>
  <si>
    <t>ID1</t>
  </si>
  <si>
    <t>P41134</t>
  </si>
  <si>
    <t>DNA-binding protein inhibitor ID-1</t>
  </si>
  <si>
    <t>ID3</t>
  </si>
  <si>
    <t>Q02535</t>
  </si>
  <si>
    <t>DNA-binding protein inhibitor ID-3</t>
  </si>
  <si>
    <t>IDE</t>
  </si>
  <si>
    <t>P14735</t>
  </si>
  <si>
    <t>Insulin-degrading enzyme</t>
  </si>
  <si>
    <t>IDH1</t>
  </si>
  <si>
    <t>O75874</t>
  </si>
  <si>
    <t>Isocitrate dehydrogenase [NADP] cytoplasmic</t>
  </si>
  <si>
    <t>IDH2</t>
  </si>
  <si>
    <t>P48735</t>
  </si>
  <si>
    <t>Isocitrate dehydrogenase [NADP], mitochondrial</t>
  </si>
  <si>
    <t>IDH3A</t>
  </si>
  <si>
    <t>P50213</t>
  </si>
  <si>
    <t>Isocitrate dehydrogenase [NAD] subunit alpha, mitochondrial</t>
  </si>
  <si>
    <t>IDH3B</t>
  </si>
  <si>
    <t>O43837</t>
  </si>
  <si>
    <t>Isocitrate dehydrogenase [NAD] subunit beta, mitochondrial</t>
  </si>
  <si>
    <t>IDH3G</t>
  </si>
  <si>
    <t>P51553</t>
  </si>
  <si>
    <t>Isocitrate dehydrogenase [NAD] subunit gamma, mitochondrial</t>
  </si>
  <si>
    <t>IDI1</t>
  </si>
  <si>
    <t>Q13907</t>
  </si>
  <si>
    <t>Isopentenyl-diphosphate Delta-isomerase 1</t>
  </si>
  <si>
    <t>IER3IP1</t>
  </si>
  <si>
    <t>Q9Y5U9</t>
  </si>
  <si>
    <t>Immediate early response 3-interacting protein 1</t>
  </si>
  <si>
    <t>IFI16</t>
  </si>
  <si>
    <t>Q16666</t>
  </si>
  <si>
    <t>Gamma-interferon-inducible protein 16</t>
  </si>
  <si>
    <t>IFI30</t>
  </si>
  <si>
    <t>P13284</t>
  </si>
  <si>
    <t>Gamma-interferon-inducible lysosomal thiol reductase</t>
  </si>
  <si>
    <t>IFI35</t>
  </si>
  <si>
    <t>P80217</t>
  </si>
  <si>
    <t>Interferon-induced 35 kDa protein</t>
  </si>
  <si>
    <t>IFIH1</t>
  </si>
  <si>
    <t>Q9BYX4</t>
  </si>
  <si>
    <t>Interferon-induced helicase C domain-containing protein 1</t>
  </si>
  <si>
    <t>IFIT1</t>
  </si>
  <si>
    <t>P09914</t>
  </si>
  <si>
    <t>Interferon-induced protein with tetratricopeptide repeats 1</t>
  </si>
  <si>
    <t>IFIT2</t>
  </si>
  <si>
    <t>P09913</t>
  </si>
  <si>
    <t>Interferon-induced protein with tetratricopeptide repeats 2</t>
  </si>
  <si>
    <t>IFIT3</t>
  </si>
  <si>
    <t>O14879</t>
  </si>
  <si>
    <t>Interferon-induced protein with tetratricopeptide repeats 3</t>
  </si>
  <si>
    <t>IFIT5</t>
  </si>
  <si>
    <t>Q13325</t>
  </si>
  <si>
    <t>Interferon-induced protein with tetratricopeptide repeats 5</t>
  </si>
  <si>
    <t>Q01629</t>
  </si>
  <si>
    <t>IFITM3</t>
  </si>
  <si>
    <t>Q01628</t>
  </si>
  <si>
    <t>Interferon-induced transmembrane protein 3</t>
  </si>
  <si>
    <t>IFNGR1</t>
  </si>
  <si>
    <t>P15260</t>
  </si>
  <si>
    <t>Interferon gamma receptor 1</t>
  </si>
  <si>
    <t>IFRD1</t>
  </si>
  <si>
    <t>O00458</t>
  </si>
  <si>
    <t>Interferon-related developmental regulator 1</t>
  </si>
  <si>
    <t>IFRD2</t>
  </si>
  <si>
    <t>Q12894</t>
  </si>
  <si>
    <t>Interferon-related developmental regulator 2</t>
  </si>
  <si>
    <t>IFT122</t>
  </si>
  <si>
    <t>Q9HBG6</t>
  </si>
  <si>
    <t>Intraflagellar transport protein 122 homolog</t>
  </si>
  <si>
    <t>IFT140</t>
  </si>
  <si>
    <t>Q96RY7</t>
  </si>
  <si>
    <t>Intraflagellar transport protein 140 homolog</t>
  </si>
  <si>
    <t>IFT20</t>
  </si>
  <si>
    <t>Q8IY31</t>
  </si>
  <si>
    <t>Intraflagellar transport protein 20 homolog</t>
  </si>
  <si>
    <t>IFT22</t>
  </si>
  <si>
    <t>Q9H7X7</t>
  </si>
  <si>
    <t>Intraflagellar transport protein 22 homolog</t>
  </si>
  <si>
    <t>IFT27</t>
  </si>
  <si>
    <t>Q9BW83</t>
  </si>
  <si>
    <t>Intraflagellar transport protein 27 homolog</t>
  </si>
  <si>
    <t>IFT43</t>
  </si>
  <si>
    <t>Q96FT9</t>
  </si>
  <si>
    <t>Intraflagellar transport protein 43 homolog</t>
  </si>
  <si>
    <t>IFT74</t>
  </si>
  <si>
    <t>Q96LB3</t>
  </si>
  <si>
    <t>Intraflagellar transport protein 74 homolog</t>
  </si>
  <si>
    <t>IFT81</t>
  </si>
  <si>
    <t>Q8WYA0</t>
  </si>
  <si>
    <t>Intraflagellar transport protein 81 homolog</t>
  </si>
  <si>
    <t>IGBP1</t>
  </si>
  <si>
    <t>P78318</t>
  </si>
  <si>
    <t>Immunoglobulin-binding protein 1</t>
  </si>
  <si>
    <t>IGF1R</t>
  </si>
  <si>
    <t>P08069</t>
  </si>
  <si>
    <t>IGF2BP1</t>
  </si>
  <si>
    <t>Q9NZI8</t>
  </si>
  <si>
    <t>Insulin-like growth factor 2 mRNA-binding protein 1</t>
  </si>
  <si>
    <t>IGF2BP2</t>
  </si>
  <si>
    <t>Q9Y6M1</t>
  </si>
  <si>
    <t>Insulin-like growth factor 2 mRNA-binding protein 2</t>
  </si>
  <si>
    <t>IGF2BP3</t>
  </si>
  <si>
    <t>O00425</t>
  </si>
  <si>
    <t>Insulin-like growth factor 2 mRNA-binding protein 3</t>
  </si>
  <si>
    <t>IGF2R</t>
  </si>
  <si>
    <t>P11717</t>
  </si>
  <si>
    <t>Cation-independent mannose-6-phosphate receptor</t>
  </si>
  <si>
    <t>IGFBP7</t>
  </si>
  <si>
    <t>Q16270</t>
  </si>
  <si>
    <t>Insulin-like growth factor-binding protein 7</t>
  </si>
  <si>
    <t>IGHMBP2</t>
  </si>
  <si>
    <t>P38935</t>
  </si>
  <si>
    <t>DNA-binding protein SMUBP-2</t>
  </si>
  <si>
    <t>IGSF3</t>
  </si>
  <si>
    <t>O75054</t>
  </si>
  <si>
    <t>Immunoglobulin superfamily member 3</t>
  </si>
  <si>
    <t>IGSF8</t>
  </si>
  <si>
    <t>Q969P0</t>
  </si>
  <si>
    <t>Immunoglobulin superfamily member 8</t>
  </si>
  <si>
    <t>IK</t>
  </si>
  <si>
    <t>Q13123</t>
  </si>
  <si>
    <t>Protein Red</t>
  </si>
  <si>
    <t>IKBIP</t>
  </si>
  <si>
    <t>Q70UQ0-4</t>
  </si>
  <si>
    <t>Inhibitor of nuclear factor kappa-B kinase-interacting protein</t>
  </si>
  <si>
    <t>Q70UQ0</t>
  </si>
  <si>
    <t>IKBKAP</t>
  </si>
  <si>
    <t>O95163</t>
  </si>
  <si>
    <t>Elongator complex protein 1</t>
  </si>
  <si>
    <t>IKBKB</t>
  </si>
  <si>
    <t>O14920</t>
  </si>
  <si>
    <t>Inhibitor of nuclear factor kappa-B kinase subunit beta</t>
  </si>
  <si>
    <t>IKBKG</t>
  </si>
  <si>
    <t>Q9Y6K9</t>
  </si>
  <si>
    <t>NF-kappa-B essential modulator</t>
  </si>
  <si>
    <t>IKZF5</t>
  </si>
  <si>
    <t>Q9H5V7</t>
  </si>
  <si>
    <t>Zinc finger protein Pegasus</t>
  </si>
  <si>
    <t>IL10RB</t>
  </si>
  <si>
    <t>Q08334</t>
  </si>
  <si>
    <t>Interleukin-10 receptor subunit beta</t>
  </si>
  <si>
    <t>IL13RA1</t>
  </si>
  <si>
    <t>P78552</t>
  </si>
  <si>
    <t>Interleukin-13 receptor subunit alpha-1</t>
  </si>
  <si>
    <t>IL17RA</t>
  </si>
  <si>
    <t>Q96F46</t>
  </si>
  <si>
    <t>Interleukin-17 receptor A</t>
  </si>
  <si>
    <t>IL18</t>
  </si>
  <si>
    <t>Q14116</t>
  </si>
  <si>
    <t>Interleukin-18</t>
  </si>
  <si>
    <t>IL1RAP</t>
  </si>
  <si>
    <t>Q9NPH3</t>
  </si>
  <si>
    <t>Interleukin-1 receptor accessory protein</t>
  </si>
  <si>
    <t>IL27RA</t>
  </si>
  <si>
    <t>Q6UWB1</t>
  </si>
  <si>
    <t>Interleukin-27 receptor subunit alpha</t>
  </si>
  <si>
    <t>IL6ST</t>
  </si>
  <si>
    <t>P40189</t>
  </si>
  <si>
    <t>Interleukin-6 receptor subunit beta</t>
  </si>
  <si>
    <t>ILF2</t>
  </si>
  <si>
    <t>Q12905</t>
  </si>
  <si>
    <t>Interleukin enhancer-binding factor 2</t>
  </si>
  <si>
    <t>ILF3</t>
  </si>
  <si>
    <t>Q12906-7</t>
  </si>
  <si>
    <t>Interleukin enhancer-binding factor 3</t>
  </si>
  <si>
    <t>Q12906</t>
  </si>
  <si>
    <t>ILK</t>
  </si>
  <si>
    <t>Q13418</t>
  </si>
  <si>
    <t>Integrin-linked protein kinase</t>
  </si>
  <si>
    <t>ILKAP</t>
  </si>
  <si>
    <t>Q9H0C8</t>
  </si>
  <si>
    <t>Integrin-linked kinase-associated serine/threonine phosphatase 2C</t>
  </si>
  <si>
    <t>ILVBL</t>
  </si>
  <si>
    <t>A1L0T0</t>
  </si>
  <si>
    <t>Acetolactate synthase-like protein</t>
  </si>
  <si>
    <t>IMMP1L</t>
  </si>
  <si>
    <t>Q96LU5</t>
  </si>
  <si>
    <t>Mitochondrial inner membrane protease subunit 1</t>
  </si>
  <si>
    <t>IMMP2L</t>
  </si>
  <si>
    <t>Q96T52</t>
  </si>
  <si>
    <t>Mitochondrial inner membrane protease subunit 2</t>
  </si>
  <si>
    <t>IMMT</t>
  </si>
  <si>
    <t>Q16891-2</t>
  </si>
  <si>
    <t>MICOS complex subunit MIC60</t>
  </si>
  <si>
    <t>Q16891-4</t>
  </si>
  <si>
    <t>IMP3</t>
  </si>
  <si>
    <t>Q9NV31</t>
  </si>
  <si>
    <t>U3 small nucleolar ribonucleoprotein protein IMP3</t>
  </si>
  <si>
    <t>IMP4</t>
  </si>
  <si>
    <t>Q96G21</t>
  </si>
  <si>
    <t>U3 small nucleolar ribonucleoprotein protein IMP4</t>
  </si>
  <si>
    <t>IMPA1</t>
  </si>
  <si>
    <t>P29218</t>
  </si>
  <si>
    <t>Inositol monophosphatase 1</t>
  </si>
  <si>
    <t>IMPA2</t>
  </si>
  <si>
    <t>O14732</t>
  </si>
  <si>
    <t>Inositol monophosphatase 2</t>
  </si>
  <si>
    <t>IMPACT</t>
  </si>
  <si>
    <t>Q9P2X3</t>
  </si>
  <si>
    <t>Protein IMPACT</t>
  </si>
  <si>
    <t>IMPAD1</t>
  </si>
  <si>
    <t>Q9NX62</t>
  </si>
  <si>
    <t>Inositol monophosphatase 3</t>
  </si>
  <si>
    <t>IMPDH1</t>
  </si>
  <si>
    <t>P20839-6</t>
  </si>
  <si>
    <t>Inosine-5-monophosphate dehydrogenase 1</t>
  </si>
  <si>
    <t>IMPDH2</t>
  </si>
  <si>
    <t>P12268</t>
  </si>
  <si>
    <t>Inosine-5-monophosphate dehydrogenase 2</t>
  </si>
  <si>
    <t>IMUP</t>
  </si>
  <si>
    <t>Q9GZP8-2</t>
  </si>
  <si>
    <t>Immortalization up-regulated protein</t>
  </si>
  <si>
    <t>INADL</t>
  </si>
  <si>
    <t>Q8NI35</t>
  </si>
  <si>
    <t>InaD-like protein</t>
  </si>
  <si>
    <t>INCENP</t>
  </si>
  <si>
    <t>Q9NQS7</t>
  </si>
  <si>
    <t>Inner centromere protein</t>
  </si>
  <si>
    <t>INF2</t>
  </si>
  <si>
    <t>Q27J81</t>
  </si>
  <si>
    <t>Inverted formin-2</t>
  </si>
  <si>
    <t>ING1</t>
  </si>
  <si>
    <t>Q9UK53-2</t>
  </si>
  <si>
    <t>Inhibitor of growth protein 1</t>
  </si>
  <si>
    <t>ING2</t>
  </si>
  <si>
    <t>Q9H160</t>
  </si>
  <si>
    <t>Inhibitor of growth protein 2</t>
  </si>
  <si>
    <t>ING3</t>
  </si>
  <si>
    <t>Q9NXR8</t>
  </si>
  <si>
    <t>Inhibitor of growth protein 3</t>
  </si>
  <si>
    <t>ING4</t>
  </si>
  <si>
    <t>Q9UNL4</t>
  </si>
  <si>
    <t>Inhibitor of growth protein 4</t>
  </si>
  <si>
    <t>ING5</t>
  </si>
  <si>
    <t>Q8WYH8</t>
  </si>
  <si>
    <t>Inhibitor of growth protein 5</t>
  </si>
  <si>
    <t>INIP</t>
  </si>
  <si>
    <t>Q9NRY2</t>
  </si>
  <si>
    <t>SOSS complex subunit C</t>
  </si>
  <si>
    <t>INO80</t>
  </si>
  <si>
    <t>Q9ULG1</t>
  </si>
  <si>
    <t>DNA helicase INO80</t>
  </si>
  <si>
    <t>INO80B</t>
  </si>
  <si>
    <t>Q9C086</t>
  </si>
  <si>
    <t>INO80 complex subunit B</t>
  </si>
  <si>
    <t>INO80C</t>
  </si>
  <si>
    <t>Q6PI98</t>
  </si>
  <si>
    <t>INO80 complex subunit C</t>
  </si>
  <si>
    <t>INO80D</t>
  </si>
  <si>
    <t>Q53TQ3-2</t>
  </si>
  <si>
    <t>INO80 complex subunit D</t>
  </si>
  <si>
    <t>INO80E</t>
  </si>
  <si>
    <t>Q8NBZ0</t>
  </si>
  <si>
    <t>INO80 complex subunit E</t>
  </si>
  <si>
    <t>INPP1</t>
  </si>
  <si>
    <t>P49441</t>
  </si>
  <si>
    <t>Inositol polyphosphate 1-phosphatase</t>
  </si>
  <si>
    <t>INPP4A</t>
  </si>
  <si>
    <t>Q96PE3</t>
  </si>
  <si>
    <t>Type I inositol 3,4-bisphosphate 4-phosphatase</t>
  </si>
  <si>
    <t>INPP5A</t>
  </si>
  <si>
    <t>Q14642</t>
  </si>
  <si>
    <t>Type I inositol 1,4,5-trisphosphate 5-phosphatase</t>
  </si>
  <si>
    <t>INPP5B</t>
  </si>
  <si>
    <t>P32019</t>
  </si>
  <si>
    <t>Type II inositol 1,4,5-trisphosphate 5-phosphatase</t>
  </si>
  <si>
    <t>INPP5F</t>
  </si>
  <si>
    <t>Q9Y2H2</t>
  </si>
  <si>
    <t>Phosphatidylinositide phosphatase SAC2</t>
  </si>
  <si>
    <t>INPP5K</t>
  </si>
  <si>
    <t>Q9BT40</t>
  </si>
  <si>
    <t>Inositol polyphosphate 5-phosphatase K</t>
  </si>
  <si>
    <t>INPPL1</t>
  </si>
  <si>
    <t>O15357</t>
  </si>
  <si>
    <t>Phosphatidylinositol 3,4,5-trisphosphate 5-phosphatase 2</t>
  </si>
  <si>
    <t>INSL4</t>
  </si>
  <si>
    <t>Q14641</t>
  </si>
  <si>
    <t>INSR</t>
  </si>
  <si>
    <t>P06213</t>
  </si>
  <si>
    <t>INTS1</t>
  </si>
  <si>
    <t>Q8N201</t>
  </si>
  <si>
    <t>Integrator complex subunit 1</t>
  </si>
  <si>
    <t>INTS10</t>
  </si>
  <si>
    <t>Q9NVR2</t>
  </si>
  <si>
    <t>Integrator complex subunit 10</t>
  </si>
  <si>
    <t>INTS12</t>
  </si>
  <si>
    <t>Q96CB8</t>
  </si>
  <si>
    <t>Integrator complex subunit 12</t>
  </si>
  <si>
    <t>INTS2</t>
  </si>
  <si>
    <t>Q9H0H0</t>
  </si>
  <si>
    <t>Integrator complex subunit 2</t>
  </si>
  <si>
    <t>INTS3</t>
  </si>
  <si>
    <t>Q68E01-2</t>
  </si>
  <si>
    <t>Integrator complex subunit 3</t>
  </si>
  <si>
    <t>INTS4</t>
  </si>
  <si>
    <t>Q96HW7</t>
  </si>
  <si>
    <t>Integrator complex subunit 4</t>
  </si>
  <si>
    <t>INTS5</t>
  </si>
  <si>
    <t>Q6P9B9</t>
  </si>
  <si>
    <t>Integrator complex subunit 5</t>
  </si>
  <si>
    <t>INTS6</t>
  </si>
  <si>
    <t>Q9UL03</t>
  </si>
  <si>
    <t>Integrator complex subunit 6</t>
  </si>
  <si>
    <t>INTS7</t>
  </si>
  <si>
    <t>Q9NVH2</t>
  </si>
  <si>
    <t>Integrator complex subunit 7</t>
  </si>
  <si>
    <t>INTS8</t>
  </si>
  <si>
    <t>Q75QN2</t>
  </si>
  <si>
    <t>Integrator complex subunit 8</t>
  </si>
  <si>
    <t>INTS9</t>
  </si>
  <si>
    <t>Q9NV88</t>
  </si>
  <si>
    <t>Integrator complex subunit 9</t>
  </si>
  <si>
    <t>IP6K1</t>
  </si>
  <si>
    <t>Q92551</t>
  </si>
  <si>
    <t>Inositol hexakisphosphate kinase 1</t>
  </si>
  <si>
    <t>IPMK</t>
  </si>
  <si>
    <t>Q8NFU5</t>
  </si>
  <si>
    <t>Inositol polyphosphate multikinase</t>
  </si>
  <si>
    <t>IPO11</t>
  </si>
  <si>
    <t>Q9UI26</t>
  </si>
  <si>
    <t>Importin-11</t>
  </si>
  <si>
    <t>IPO13</t>
  </si>
  <si>
    <t>O94829</t>
  </si>
  <si>
    <t>Importin-13</t>
  </si>
  <si>
    <t>IPO4</t>
  </si>
  <si>
    <t>Q8TEX9</t>
  </si>
  <si>
    <t>Importin-4</t>
  </si>
  <si>
    <t>IPO5</t>
  </si>
  <si>
    <t>O00410</t>
  </si>
  <si>
    <t>Importin-5</t>
  </si>
  <si>
    <t>IPO7</t>
  </si>
  <si>
    <t>O95373</t>
  </si>
  <si>
    <t>Importin-7</t>
  </si>
  <si>
    <t>IPO8</t>
  </si>
  <si>
    <t>O15397</t>
  </si>
  <si>
    <t>Importin-8</t>
  </si>
  <si>
    <t>IPO9</t>
  </si>
  <si>
    <t>Q96P70</t>
  </si>
  <si>
    <t>Importin-9</t>
  </si>
  <si>
    <t>IPP</t>
  </si>
  <si>
    <t>Q9Y573</t>
  </si>
  <si>
    <t>Actin-binding protein IPP</t>
  </si>
  <si>
    <t>IPPK</t>
  </si>
  <si>
    <t>Q9H8X2</t>
  </si>
  <si>
    <t>Inositol-pentakisphosphate 2-kinase</t>
  </si>
  <si>
    <t>IQCB1</t>
  </si>
  <si>
    <t>Q15051</t>
  </si>
  <si>
    <t>IQ calmodulin-binding motif-containing protein 1</t>
  </si>
  <si>
    <t>IQCE</t>
  </si>
  <si>
    <t>Q6IPM2</t>
  </si>
  <si>
    <t>IQ domain-containing protein E</t>
  </si>
  <si>
    <t>IQGAP1</t>
  </si>
  <si>
    <t>P46940</t>
  </si>
  <si>
    <t>Ras GTPase-activating-like protein IQGAP1</t>
  </si>
  <si>
    <t>IQGAP3</t>
  </si>
  <si>
    <t>Q86VI3</t>
  </si>
  <si>
    <t>Ras GTPase-activating-like protein IQGAP3</t>
  </si>
  <si>
    <t>IQSEC1</t>
  </si>
  <si>
    <t>Q6DN90</t>
  </si>
  <si>
    <t>IQ motif and SEC7 domain-containing protein 1</t>
  </si>
  <si>
    <t>IQSEC2</t>
  </si>
  <si>
    <t>Q5JU85</t>
  </si>
  <si>
    <t>IQ motif and SEC7 domain-containing protein 2</t>
  </si>
  <si>
    <t>IRAK1</t>
  </si>
  <si>
    <t>P51617</t>
  </si>
  <si>
    <t>Interleukin-1 receptor-associated kinase 1</t>
  </si>
  <si>
    <t>IRAK4</t>
  </si>
  <si>
    <t>Q9NWZ3</t>
  </si>
  <si>
    <t>Interleukin-1 receptor-associated kinase 4</t>
  </si>
  <si>
    <t>IREB2</t>
  </si>
  <si>
    <t>P48200</t>
  </si>
  <si>
    <t>Iron-responsive element-binding protein 2</t>
  </si>
  <si>
    <t>IRF2</t>
  </si>
  <si>
    <t>P14316</t>
  </si>
  <si>
    <t>Interferon regulatory factor 2</t>
  </si>
  <si>
    <t>IRF2BP1</t>
  </si>
  <si>
    <t>Q8IU81</t>
  </si>
  <si>
    <t>Interferon regulatory factor 2-binding protein 1</t>
  </si>
  <si>
    <t>IRF2BP2</t>
  </si>
  <si>
    <t>Q7Z5L9</t>
  </si>
  <si>
    <t>Interferon regulatory factor 2-binding protein 2</t>
  </si>
  <si>
    <t>IRF2BPL</t>
  </si>
  <si>
    <t>Q9H1B7</t>
  </si>
  <si>
    <t>Interferon regulatory factor 2-binding protein-like</t>
  </si>
  <si>
    <t>IRF3</t>
  </si>
  <si>
    <t>Q14653</t>
  </si>
  <si>
    <t>Interferon regulatory factor 3</t>
  </si>
  <si>
    <t>IRGQ</t>
  </si>
  <si>
    <t>Q8WZA9</t>
  </si>
  <si>
    <t>Immunity-related GTPase family Q protein</t>
  </si>
  <si>
    <t>IRS2</t>
  </si>
  <si>
    <t>Q9Y4H2</t>
  </si>
  <si>
    <t>Insulin receptor substrate 2</t>
  </si>
  <si>
    <t>IRX5</t>
  </si>
  <si>
    <t>P78411</t>
  </si>
  <si>
    <t>Iroquois-class homeodomain protein IRX-5</t>
  </si>
  <si>
    <t>ISCA1</t>
  </si>
  <si>
    <t>Q9BUE6</t>
  </si>
  <si>
    <t>Iron-sulfur cluster assembly 1 homolog, mitochondrial</t>
  </si>
  <si>
    <t>ISCA2</t>
  </si>
  <si>
    <t>Q86U28</t>
  </si>
  <si>
    <t>Iron-sulfur cluster assembly 2 homolog, mitochondrial</t>
  </si>
  <si>
    <t>ISCU</t>
  </si>
  <si>
    <t>Q9H1K1</t>
  </si>
  <si>
    <t>Iron-sulfur cluster assembly enzyme ISCU, mitochondrial</t>
  </si>
  <si>
    <t>ISG15</t>
  </si>
  <si>
    <t>P05161</t>
  </si>
  <si>
    <t>Ubiquitin-like protein ISG15</t>
  </si>
  <si>
    <t>ISG20</t>
  </si>
  <si>
    <t>Q96AZ6</t>
  </si>
  <si>
    <t>Interferon-stimulated gene 20 kDa protein</t>
  </si>
  <si>
    <t>ISG20L2</t>
  </si>
  <si>
    <t>Q9H9L3</t>
  </si>
  <si>
    <t>Interferon-stimulated 20 kDa exonuclease-like 2</t>
  </si>
  <si>
    <t>ISOC1</t>
  </si>
  <si>
    <t>Q96CN7</t>
  </si>
  <si>
    <t>Isochorismatase domain-containing protein 1</t>
  </si>
  <si>
    <t>ISOC2</t>
  </si>
  <si>
    <t>Q96AB3</t>
  </si>
  <si>
    <t>Isochorismatase domain-containing protein 2, mitochondrial</t>
  </si>
  <si>
    <t>IST1</t>
  </si>
  <si>
    <t>P53990-2</t>
  </si>
  <si>
    <t>IST1 homolog</t>
  </si>
  <si>
    <t>ISY1</t>
  </si>
  <si>
    <t>Q9ULR0-1</t>
  </si>
  <si>
    <t>Pre-mRNA-splicing factor ISY1 homolog</t>
  </si>
  <si>
    <t>ITCH</t>
  </si>
  <si>
    <t>Q96J02</t>
  </si>
  <si>
    <t>E3 ubiquitin-protein ligase Itchy homolog</t>
  </si>
  <si>
    <t>ITFG1</t>
  </si>
  <si>
    <t>Q8TB96</t>
  </si>
  <si>
    <t>T-cell immunomodulatory protein</t>
  </si>
  <si>
    <t>ITFG2</t>
  </si>
  <si>
    <t>Q969R8</t>
  </si>
  <si>
    <t>Integrin-alpha FG-GAP repeat-containing protein 2</t>
  </si>
  <si>
    <t>ITFG3</t>
  </si>
  <si>
    <t>Q9H0X4</t>
  </si>
  <si>
    <t>Protein ITFG3</t>
  </si>
  <si>
    <t>ITGA1</t>
  </si>
  <si>
    <t>P56199</t>
  </si>
  <si>
    <t>Integrin alpha-1</t>
  </si>
  <si>
    <t>ITGA2</t>
  </si>
  <si>
    <t>P17301</t>
  </si>
  <si>
    <t>Integrin alpha-2</t>
  </si>
  <si>
    <t>ITGA3</t>
  </si>
  <si>
    <t>P26006</t>
  </si>
  <si>
    <t>ITGA5</t>
  </si>
  <si>
    <t>P08648</t>
  </si>
  <si>
    <t>ITGA6</t>
  </si>
  <si>
    <t>P23229-2</t>
  </si>
  <si>
    <t>ITGAV</t>
  </si>
  <si>
    <t>P06756</t>
  </si>
  <si>
    <t>ITGB1</t>
  </si>
  <si>
    <t>P05556</t>
  </si>
  <si>
    <t>Integrin beta-1</t>
  </si>
  <si>
    <t>ITGB1BP1</t>
  </si>
  <si>
    <t>O14713</t>
  </si>
  <si>
    <t>Integrin beta-1-binding protein 1</t>
  </si>
  <si>
    <t>ITGB3BP</t>
  </si>
  <si>
    <t>Q13352</t>
  </si>
  <si>
    <t>Centromere protein R</t>
  </si>
  <si>
    <t>ITGB4</t>
  </si>
  <si>
    <t>P16144</t>
  </si>
  <si>
    <t>Integrin beta-4</t>
  </si>
  <si>
    <t>ITGB5</t>
  </si>
  <si>
    <t>P18084</t>
  </si>
  <si>
    <t>Integrin beta-5</t>
  </si>
  <si>
    <t>ITGB6</t>
  </si>
  <si>
    <t>P18564</t>
  </si>
  <si>
    <t>Integrin beta-6</t>
  </si>
  <si>
    <t>ITGB8</t>
  </si>
  <si>
    <t>P26012</t>
  </si>
  <si>
    <t>Integrin beta-8</t>
  </si>
  <si>
    <t>ITM2B</t>
  </si>
  <si>
    <t>Q9Y287</t>
  </si>
  <si>
    <t>ITM2C</t>
  </si>
  <si>
    <t>Q9NQX7</t>
  </si>
  <si>
    <t>ITPA</t>
  </si>
  <si>
    <t>Q9BY32</t>
  </si>
  <si>
    <t>Inosine triphosphate pyrophosphatase</t>
  </si>
  <si>
    <t>ITPK1</t>
  </si>
  <si>
    <t>Q13572</t>
  </si>
  <si>
    <t>Inositol-tetrakisphosphate 1-kinase</t>
  </si>
  <si>
    <t>ITPKC</t>
  </si>
  <si>
    <t>Q96DU7</t>
  </si>
  <si>
    <t>Inositol-trisphosphate 3-kinase C</t>
  </si>
  <si>
    <t>ITPR1</t>
  </si>
  <si>
    <t>Q14643</t>
  </si>
  <si>
    <t>Inositol 1,4,5-trisphosphate receptor type 1</t>
  </si>
  <si>
    <t>ITPR2</t>
  </si>
  <si>
    <t>Q14571</t>
  </si>
  <si>
    <t>Inositol 1,4,5-trisphosphate receptor type 2</t>
  </si>
  <si>
    <t>ITPR3</t>
  </si>
  <si>
    <t>Q14573</t>
  </si>
  <si>
    <t>Inositol 1,4,5-trisphosphate receptor type 3</t>
  </si>
  <si>
    <t>ITPRIP</t>
  </si>
  <si>
    <t>Q8IWB1</t>
  </si>
  <si>
    <t>Inositol 1,4,5-trisphosphate receptor-interacting protein</t>
  </si>
  <si>
    <t>ITPRIPL2</t>
  </si>
  <si>
    <t>Q3MIP1</t>
  </si>
  <si>
    <t>Inositol 1,4,5-trisphosphate receptor-interacting protein-like 2</t>
  </si>
  <si>
    <t>ITSN1</t>
  </si>
  <si>
    <t>Q15811-8</t>
  </si>
  <si>
    <t>Intersectin-1</t>
  </si>
  <si>
    <t>ITSN2</t>
  </si>
  <si>
    <t>Q9NZM3</t>
  </si>
  <si>
    <t>Intersectin-2</t>
  </si>
  <si>
    <t>IVD</t>
  </si>
  <si>
    <t>P26440</t>
  </si>
  <si>
    <t>Isovaleryl-CoA dehydrogenase, mitochondrial</t>
  </si>
  <si>
    <t>IVNS1ABP</t>
  </si>
  <si>
    <t>Q9Y6Y0</t>
  </si>
  <si>
    <t>Influenza virus NS1A-binding protein</t>
  </si>
  <si>
    <t>IWS1</t>
  </si>
  <si>
    <t>Q96ST2</t>
  </si>
  <si>
    <t>Protein IWS1 homolog</t>
  </si>
  <si>
    <t>JADE1</t>
  </si>
  <si>
    <t>Q6IE81</t>
  </si>
  <si>
    <t>Protein Jade-1</t>
  </si>
  <si>
    <t>JADE2</t>
  </si>
  <si>
    <t>Q9NQC1</t>
  </si>
  <si>
    <t>Protein Jade-2</t>
  </si>
  <si>
    <t>JADE3</t>
  </si>
  <si>
    <t>Q92613</t>
  </si>
  <si>
    <t>Protein Jade-3</t>
  </si>
  <si>
    <t>JAG1</t>
  </si>
  <si>
    <t>P78504</t>
  </si>
  <si>
    <t>Protein jagged-1</t>
  </si>
  <si>
    <t>JAG2</t>
  </si>
  <si>
    <t>Q9Y219</t>
  </si>
  <si>
    <t>Protein jagged-2</t>
  </si>
  <si>
    <t>JAGN1</t>
  </si>
  <si>
    <t>Q8N5M9</t>
  </si>
  <si>
    <t>Protein jagunal homolog 1</t>
  </si>
  <si>
    <t>JAK1</t>
  </si>
  <si>
    <t>P23458</t>
  </si>
  <si>
    <t>Tyrosine-protein kinase JAK1</t>
  </si>
  <si>
    <t>JARID2</t>
  </si>
  <si>
    <t>Q92833</t>
  </si>
  <si>
    <t>Protein Jumonji</t>
  </si>
  <si>
    <t>JAZF1</t>
  </si>
  <si>
    <t>Q86VZ6</t>
  </si>
  <si>
    <t>Juxtaposed with another zinc finger protein 1</t>
  </si>
  <si>
    <t>JDP2</t>
  </si>
  <si>
    <t>Q8WYK2</t>
  </si>
  <si>
    <t>Jun dimerization protein 2</t>
  </si>
  <si>
    <t>JMJD1C</t>
  </si>
  <si>
    <t>Q15652</t>
  </si>
  <si>
    <t>Probable JmjC domain-containing histone demethylation protein 2C</t>
  </si>
  <si>
    <t>JMJD4</t>
  </si>
  <si>
    <t>Q9H9V9</t>
  </si>
  <si>
    <t>JmjC domain-containing protein 4</t>
  </si>
  <si>
    <t>JMJD6</t>
  </si>
  <si>
    <t>Q6NYC1</t>
  </si>
  <si>
    <t>Bifunctional arginine demethylase and lysyl-hydroxylase JMJD6</t>
  </si>
  <si>
    <t>JMJD8</t>
  </si>
  <si>
    <t>Q96S16</t>
  </si>
  <si>
    <t>JmjC domain-containing protein 8</t>
  </si>
  <si>
    <t>JMY</t>
  </si>
  <si>
    <t>Q8N9B5</t>
  </si>
  <si>
    <t>Junction-mediating and -regulatory protein</t>
  </si>
  <si>
    <t>JOSD1</t>
  </si>
  <si>
    <t>Q15040</t>
  </si>
  <si>
    <t>Josephin-1</t>
  </si>
  <si>
    <t>JPH1</t>
  </si>
  <si>
    <t>Q9HDC5</t>
  </si>
  <si>
    <t>Junctophilin-1</t>
  </si>
  <si>
    <t>JPH2</t>
  </si>
  <si>
    <t>Q9BR39</t>
  </si>
  <si>
    <t>Junctophilin-2</t>
  </si>
  <si>
    <t>JRK</t>
  </si>
  <si>
    <t>O75564</t>
  </si>
  <si>
    <t>Jerky protein homolog</t>
  </si>
  <si>
    <t>JRKL</t>
  </si>
  <si>
    <t>Q9Y4A0</t>
  </si>
  <si>
    <t>Jerky protein homolog-like</t>
  </si>
  <si>
    <t>JTB</t>
  </si>
  <si>
    <t>O76095</t>
  </si>
  <si>
    <t>Protein JTB</t>
  </si>
  <si>
    <t>JUN</t>
  </si>
  <si>
    <t>P05412</t>
  </si>
  <si>
    <t>Transcription factor AP-1</t>
  </si>
  <si>
    <t>JUNB</t>
  </si>
  <si>
    <t>P17275</t>
  </si>
  <si>
    <t>Transcription factor jun-B</t>
  </si>
  <si>
    <t>JUND</t>
  </si>
  <si>
    <t>P17535</t>
  </si>
  <si>
    <t>Transcription factor jun-D</t>
  </si>
  <si>
    <t>JUP</t>
  </si>
  <si>
    <t>P14923</t>
  </si>
  <si>
    <t>Junction plakoglobin</t>
  </si>
  <si>
    <t>KALRN</t>
  </si>
  <si>
    <t>O60229</t>
  </si>
  <si>
    <t>Kalirin</t>
  </si>
  <si>
    <t>KANK1</t>
  </si>
  <si>
    <t>Q14678</t>
  </si>
  <si>
    <t>KN motif and ankyrin repeat domain-containing protein 1</t>
  </si>
  <si>
    <t>KANK2</t>
  </si>
  <si>
    <t>Q63ZY3</t>
  </si>
  <si>
    <t>KN motif and ankyrin repeat domain-containing protein 2</t>
  </si>
  <si>
    <t>KANSL1</t>
  </si>
  <si>
    <t>Q7Z3B3</t>
  </si>
  <si>
    <t>KAT8 regulatory NSL complex subunit 1</t>
  </si>
  <si>
    <t>KANSL2</t>
  </si>
  <si>
    <t>Q9H9L4</t>
  </si>
  <si>
    <t>KAT8 regulatory NSL complex subunit 2</t>
  </si>
  <si>
    <t>KANSL3</t>
  </si>
  <si>
    <t>Q9P2N6-3</t>
  </si>
  <si>
    <t>KAT8 regulatory NSL complex subunit 3</t>
  </si>
  <si>
    <t>KARS</t>
  </si>
  <si>
    <t>Q15046</t>
  </si>
  <si>
    <t>Lysine--tRNA ligase</t>
  </si>
  <si>
    <t>KAT2A</t>
  </si>
  <si>
    <t>Q92830</t>
  </si>
  <si>
    <t>Histone acetyltransferase KAT2A</t>
  </si>
  <si>
    <t>KAT5</t>
  </si>
  <si>
    <t>Q92993</t>
  </si>
  <si>
    <t>Histone acetyltransferase KAT5</t>
  </si>
  <si>
    <t>KAT6A</t>
  </si>
  <si>
    <t>Q92794</t>
  </si>
  <si>
    <t>Histone acetyltransferase KAT6A</t>
  </si>
  <si>
    <t>KAT6B</t>
  </si>
  <si>
    <t>Q8WYB5</t>
  </si>
  <si>
    <t>Histone acetyltransferase KAT6B</t>
  </si>
  <si>
    <t>KAT7</t>
  </si>
  <si>
    <t>O95251</t>
  </si>
  <si>
    <t>Histone acetyltransferase KAT7</t>
  </si>
  <si>
    <t>KAT8</t>
  </si>
  <si>
    <t>Q9H7Z6</t>
  </si>
  <si>
    <t>Histone acetyltransferase KAT8</t>
  </si>
  <si>
    <t>KATNA1</t>
  </si>
  <si>
    <t>O75449</t>
  </si>
  <si>
    <t>Katanin p60 ATPase-containing subunit A1</t>
  </si>
  <si>
    <t>KATNAL1</t>
  </si>
  <si>
    <t>Q9BW62</t>
  </si>
  <si>
    <t>Katanin p60 ATPase-containing subunit A-like 1</t>
  </si>
  <si>
    <t>KATNAL2</t>
  </si>
  <si>
    <t>Q8IYT4</t>
  </si>
  <si>
    <t>Katanin p60 ATPase-containing subunit A-like 2</t>
  </si>
  <si>
    <t>KATNB1</t>
  </si>
  <si>
    <t>Q9BVA0</t>
  </si>
  <si>
    <t>Katanin p80 WD40 repeat-containing subunit B1</t>
  </si>
  <si>
    <t>KATNBL1</t>
  </si>
  <si>
    <t>Q9H079</t>
  </si>
  <si>
    <t>KATNB1-like protein 1</t>
  </si>
  <si>
    <t>KBTBD2</t>
  </si>
  <si>
    <t>Q8IY47</t>
  </si>
  <si>
    <t>Kelch repeat and BTB domain-containing protein 2</t>
  </si>
  <si>
    <t>KBTBD4</t>
  </si>
  <si>
    <t>Q9NVX7</t>
  </si>
  <si>
    <t>Kelch repeat and BTB domain-containing protein 4</t>
  </si>
  <si>
    <t>KBTBD6</t>
  </si>
  <si>
    <t>Q86V97</t>
  </si>
  <si>
    <t>Kelch repeat and BTB domain-containing protein 6</t>
  </si>
  <si>
    <t>KBTBD7</t>
  </si>
  <si>
    <t>Q8WVZ9</t>
  </si>
  <si>
    <t>Kelch repeat and BTB domain-containing protein 7</t>
  </si>
  <si>
    <t>KCMF1</t>
  </si>
  <si>
    <t>Q9P0J7</t>
  </si>
  <si>
    <t>E3 ubiquitin-protein ligase KCMF1</t>
  </si>
  <si>
    <t>KCNAB2</t>
  </si>
  <si>
    <t>Q13303-2</t>
  </si>
  <si>
    <t>Voltage-gated potassium channel subunit beta-2</t>
  </si>
  <si>
    <t>KCNH4</t>
  </si>
  <si>
    <t>Q9UQ05</t>
  </si>
  <si>
    <t>Potassium voltage-gated channel subfamily H member 4</t>
  </si>
  <si>
    <t>KCNK1</t>
  </si>
  <si>
    <t>O00180</t>
  </si>
  <si>
    <t>Potassium channel subfamily K member 1</t>
  </si>
  <si>
    <t>KCNN4</t>
  </si>
  <si>
    <t>O15554</t>
  </si>
  <si>
    <t>Intermediate conductance calcium-activated potassium channel protein 4</t>
  </si>
  <si>
    <t>KCT2</t>
  </si>
  <si>
    <t>Q8NC54</t>
  </si>
  <si>
    <t>Keratinocyte-associated transmembrane protein 2</t>
  </si>
  <si>
    <t>KCTD1</t>
  </si>
  <si>
    <t>Q719H9</t>
  </si>
  <si>
    <t>BTB/POZ domain-containing protein KCTD1</t>
  </si>
  <si>
    <t>KCTD10</t>
  </si>
  <si>
    <t>Q9H3F6</t>
  </si>
  <si>
    <t>BTB/POZ domain-containing adapter for CUL3-mediated RhoA degradation protein 3</t>
  </si>
  <si>
    <t>KCTD12</t>
  </si>
  <si>
    <t>Q96CX2</t>
  </si>
  <si>
    <t>BTB/POZ domain-containing protein KCTD12</t>
  </si>
  <si>
    <t>KCTD13</t>
  </si>
  <si>
    <t>Q8WZ19</t>
  </si>
  <si>
    <t>BTB/POZ domain-containing adapter for CUL3-mediated RhoA degradation protein 1</t>
  </si>
  <si>
    <t>KCTD15</t>
  </si>
  <si>
    <t>Q96SI1</t>
  </si>
  <si>
    <t>BTB/POZ domain-containing protein KCTD15</t>
  </si>
  <si>
    <t>KCTD20</t>
  </si>
  <si>
    <t>Q7Z5Y7</t>
  </si>
  <si>
    <t>BTB/POZ domain-containing protein KCTD20</t>
  </si>
  <si>
    <t>KCTD21</t>
  </si>
  <si>
    <t>Q4G0X4</t>
  </si>
  <si>
    <t>BTB/POZ domain-containing protein KCTD21</t>
  </si>
  <si>
    <t>KCTD3</t>
  </si>
  <si>
    <t>Q9Y597</t>
  </si>
  <si>
    <t>BTB/POZ domain-containing protein KCTD3</t>
  </si>
  <si>
    <t>KCTD5</t>
  </si>
  <si>
    <t>Q9NXV2</t>
  </si>
  <si>
    <t>BTB/POZ domain-containing protein KCTD5</t>
  </si>
  <si>
    <t>KCTD7</t>
  </si>
  <si>
    <t>Q96MP8</t>
  </si>
  <si>
    <t>BTB/POZ domain-containing protein KCTD7</t>
  </si>
  <si>
    <t>KCTD9</t>
  </si>
  <si>
    <t>Q7L273</t>
  </si>
  <si>
    <t>BTB/POZ domain-containing protein KCTD9</t>
  </si>
  <si>
    <t>KDELC1</t>
  </si>
  <si>
    <t>Q6UW63</t>
  </si>
  <si>
    <t>KDEL motif-containing protein 1</t>
  </si>
  <si>
    <t>KDELC2</t>
  </si>
  <si>
    <t>Q7Z4H8</t>
  </si>
  <si>
    <t>KDEL motif-containing protein 2</t>
  </si>
  <si>
    <t>KDELR1</t>
  </si>
  <si>
    <t>P24390</t>
  </si>
  <si>
    <t>ER lumen protein-retaining receptor 1</t>
  </si>
  <si>
    <t>KDELR2</t>
  </si>
  <si>
    <t>P33947</t>
  </si>
  <si>
    <t>ER lumen protein-retaining receptor 2</t>
  </si>
  <si>
    <t>KDELR3</t>
  </si>
  <si>
    <t>O43731</t>
  </si>
  <si>
    <t>ER lumen protein-retaining receptor 3</t>
  </si>
  <si>
    <t>KDM1A</t>
  </si>
  <si>
    <t>O60341</t>
  </si>
  <si>
    <t>Lysine-specific histone demethylase 1A</t>
  </si>
  <si>
    <t>KDM1B</t>
  </si>
  <si>
    <t>Q8NB78</t>
  </si>
  <si>
    <t>Lysine-specific histone demethylase 1B</t>
  </si>
  <si>
    <t>KDM2A</t>
  </si>
  <si>
    <t>Q9Y2K7</t>
  </si>
  <si>
    <t>Lysine-specific demethylase 2A</t>
  </si>
  <si>
    <t>KDM2B</t>
  </si>
  <si>
    <t>Q8NHM5</t>
  </si>
  <si>
    <t>Lysine-specific demethylase 2B</t>
  </si>
  <si>
    <t>KDM3A</t>
  </si>
  <si>
    <t>Q9Y4C1</t>
  </si>
  <si>
    <t>Lysine-specific demethylase 3A</t>
  </si>
  <si>
    <t>KDM3B</t>
  </si>
  <si>
    <t>Q7LBC6</t>
  </si>
  <si>
    <t>Lysine-specific demethylase 3B</t>
  </si>
  <si>
    <t>KDM4A</t>
  </si>
  <si>
    <t>O75164</t>
  </si>
  <si>
    <t>Lysine-specific demethylase 4A</t>
  </si>
  <si>
    <t>KDM4B</t>
  </si>
  <si>
    <t>O94953</t>
  </si>
  <si>
    <t>Lysine-specific demethylase 4B</t>
  </si>
  <si>
    <t>KDM4D</t>
  </si>
  <si>
    <t>Q6B0I6</t>
  </si>
  <si>
    <t>Lysine-specific demethylase 4D</t>
  </si>
  <si>
    <t>KDM5A</t>
  </si>
  <si>
    <t>P29375-2</t>
  </si>
  <si>
    <t>Lysine-specific demethylase 5A</t>
  </si>
  <si>
    <t>KDM5B</t>
  </si>
  <si>
    <t>Q9UGL1</t>
  </si>
  <si>
    <t>Lysine-specific demethylase 5B</t>
  </si>
  <si>
    <t>KDM5C</t>
  </si>
  <si>
    <t>P41229</t>
  </si>
  <si>
    <t>Lysine-specific demethylase 5C</t>
  </si>
  <si>
    <t>KDM6A</t>
  </si>
  <si>
    <t>O15550</t>
  </si>
  <si>
    <t>Lysine-specific demethylase 6A</t>
  </si>
  <si>
    <t>KDM8</t>
  </si>
  <si>
    <t>Q8N371</t>
  </si>
  <si>
    <t>Lysine-specific demethylase 8</t>
  </si>
  <si>
    <t>KDSR</t>
  </si>
  <si>
    <t>Q06136</t>
  </si>
  <si>
    <t>3-ketodihydrosphingosine reductase</t>
  </si>
  <si>
    <t>KEAP1</t>
  </si>
  <si>
    <t>Q14145</t>
  </si>
  <si>
    <t>Kelch-like ECH-associated protein 1</t>
  </si>
  <si>
    <t>KHDRBS1</t>
  </si>
  <si>
    <t>Q07666</t>
  </si>
  <si>
    <t>KH domain-containing, RNA-binding, signal transduction-associated protein 1</t>
  </si>
  <si>
    <t>KHK</t>
  </si>
  <si>
    <t>P50053-2</t>
  </si>
  <si>
    <t>Ketohexokinase</t>
  </si>
  <si>
    <t>KHNYN</t>
  </si>
  <si>
    <t>O15037</t>
  </si>
  <si>
    <t>Protein KHNYN</t>
  </si>
  <si>
    <t>KHSRP</t>
  </si>
  <si>
    <t>Q92945</t>
  </si>
  <si>
    <t>Far upstream element-binding protein 2</t>
  </si>
  <si>
    <t>KIAA0020</t>
  </si>
  <si>
    <t>Q15397</t>
  </si>
  <si>
    <t>Pumilio domain-containing protein KIAA0020</t>
  </si>
  <si>
    <t>KIAA0100</t>
  </si>
  <si>
    <t>Q14667</t>
  </si>
  <si>
    <t>Protein KIAA0100</t>
  </si>
  <si>
    <t>KIAA0101</t>
  </si>
  <si>
    <t>Q15004</t>
  </si>
  <si>
    <t>PCNA-associated factor</t>
  </si>
  <si>
    <t>KIAA0141</t>
  </si>
  <si>
    <t>Q14154</t>
  </si>
  <si>
    <t>Death ligand signal enhancer</t>
  </si>
  <si>
    <t>KIAA0195</t>
  </si>
  <si>
    <t>Q12767</t>
  </si>
  <si>
    <t>Uncharacterized protein KIAA0195</t>
  </si>
  <si>
    <t>KIAA0196</t>
  </si>
  <si>
    <t>Q12768</t>
  </si>
  <si>
    <t>WASH complex subunit strumpellin</t>
  </si>
  <si>
    <t>KIAA0226</t>
  </si>
  <si>
    <t>Q92622</t>
  </si>
  <si>
    <t>Run domain Beclin-1 interacting and cysteine-rich containing protein</t>
  </si>
  <si>
    <t>KIAA0319L</t>
  </si>
  <si>
    <t>Q8IZA0</t>
  </si>
  <si>
    <t>Dyslexia-associated protein KIAA0319-like protein</t>
  </si>
  <si>
    <t>KIAA0391</t>
  </si>
  <si>
    <t>O15091</t>
  </si>
  <si>
    <t>Mitochondrial ribonuclease P protein 3</t>
  </si>
  <si>
    <t>KIAA0430</t>
  </si>
  <si>
    <t>Q9Y4F3</t>
  </si>
  <si>
    <t>Meiosis arrest female protein 1</t>
  </si>
  <si>
    <t>KIAA0586</t>
  </si>
  <si>
    <t>Q9BVV6-3</t>
  </si>
  <si>
    <t>Protein TALPID3</t>
  </si>
  <si>
    <t>KIAA0753</t>
  </si>
  <si>
    <t>Q2KHM9</t>
  </si>
  <si>
    <t>Uncharacterized protein KIAA0753</t>
  </si>
  <si>
    <t>KIAA0754</t>
  </si>
  <si>
    <t>O94854</t>
  </si>
  <si>
    <t>Uncharacterized protein KIAA0754</t>
  </si>
  <si>
    <t>KIAA0907</t>
  </si>
  <si>
    <t>Q7Z7F0</t>
  </si>
  <si>
    <t>UPF0469 protein KIAA0907</t>
  </si>
  <si>
    <t>KIAA0922</t>
  </si>
  <si>
    <t>A2VDJ0-6</t>
  </si>
  <si>
    <t>Transmembrane protein 131-like</t>
  </si>
  <si>
    <t>KIAA0930</t>
  </si>
  <si>
    <t>Q6ICG6</t>
  </si>
  <si>
    <t>Uncharacterized protein KIAA0930</t>
  </si>
  <si>
    <t>KIAA1033</t>
  </si>
  <si>
    <t>Q2M389</t>
  </si>
  <si>
    <t>WASH complex subunit 7</t>
  </si>
  <si>
    <t>KIAA1109</t>
  </si>
  <si>
    <t>Q2LD37</t>
  </si>
  <si>
    <t>Uncharacterized protein KIAA1109</t>
  </si>
  <si>
    <t>KIAA1143</t>
  </si>
  <si>
    <t>Q96AT1</t>
  </si>
  <si>
    <t>Uncharacterized protein KIAA1143</t>
  </si>
  <si>
    <t>KIAA1161</t>
  </si>
  <si>
    <t>Q6NSJ0</t>
  </si>
  <si>
    <t>Uncharacterized family 31 glucosidase KIAA1161</t>
  </si>
  <si>
    <t>KIAA1191</t>
  </si>
  <si>
    <t>Q96A73-2</t>
  </si>
  <si>
    <t>Putative monooxygenase p33MONOX</t>
  </si>
  <si>
    <t>KIAA1211</t>
  </si>
  <si>
    <t>Q6ZU35</t>
  </si>
  <si>
    <t>Uncharacterized protein KIAA1211</t>
  </si>
  <si>
    <t>KIAA1211L</t>
  </si>
  <si>
    <t>Q6NV74</t>
  </si>
  <si>
    <t>Uncharacterized protein KIAA1211-like</t>
  </si>
  <si>
    <t>KIAA1217</t>
  </si>
  <si>
    <t>Q5T5P2</t>
  </si>
  <si>
    <t>Sickle tail protein homolog</t>
  </si>
  <si>
    <t>KIAA1279</t>
  </si>
  <si>
    <t>Q96EK5</t>
  </si>
  <si>
    <t>KIF1-binding protein</t>
  </si>
  <si>
    <t>KIAA1429</t>
  </si>
  <si>
    <t>Q69YN4</t>
  </si>
  <si>
    <t>Protein virilizer homolog</t>
  </si>
  <si>
    <t>KIAA1467</t>
  </si>
  <si>
    <t>A2RU67</t>
  </si>
  <si>
    <t>Uncharacterized protein KIAA1467</t>
  </si>
  <si>
    <t>KIAA1468</t>
  </si>
  <si>
    <t>Q9P260-2</t>
  </si>
  <si>
    <t>LisH domain and HEAT repeat-containing protein KIAA1468</t>
  </si>
  <si>
    <t>KIAA1522</t>
  </si>
  <si>
    <t>Q9P206-2</t>
  </si>
  <si>
    <t>Uncharacterized protein KIAA1522</t>
  </si>
  <si>
    <t>KIAA1524</t>
  </si>
  <si>
    <t>Q8TCG1</t>
  </si>
  <si>
    <t>Protein CIP2A</t>
  </si>
  <si>
    <t>KIAA1549</t>
  </si>
  <si>
    <t>Q9HCM3</t>
  </si>
  <si>
    <t>UPF0606 protein KIAA1549</t>
  </si>
  <si>
    <t>KIAA1551</t>
  </si>
  <si>
    <t>Q9HCM1</t>
  </si>
  <si>
    <t>Uncharacterized protein KIAA1551</t>
  </si>
  <si>
    <t>KIAA1586</t>
  </si>
  <si>
    <t>Q9HCI6-2</t>
  </si>
  <si>
    <t>Uncharacterized protein KIAA1586</t>
  </si>
  <si>
    <t>KIAA1598</t>
  </si>
  <si>
    <t>A0MZ66</t>
  </si>
  <si>
    <t>Shootin-1</t>
  </si>
  <si>
    <t>KIAA1671</t>
  </si>
  <si>
    <t>Q9BY89</t>
  </si>
  <si>
    <t>Uncharacterized protein KIAA1671</t>
  </si>
  <si>
    <t>KIAA1958</t>
  </si>
  <si>
    <t>Q8N8K9-2</t>
  </si>
  <si>
    <t>Uncharacterized protein KIAA1958</t>
  </si>
  <si>
    <t>KIAA2013</t>
  </si>
  <si>
    <t>Q8IYS2</t>
  </si>
  <si>
    <t>Uncharacterized protein KIAA2013</t>
  </si>
  <si>
    <t>KIDINS220</t>
  </si>
  <si>
    <t>Q9ULH0</t>
  </si>
  <si>
    <t>Kinase D-interacting substrate of 220 kDa</t>
  </si>
  <si>
    <t>KIF11</t>
  </si>
  <si>
    <t>P52732</t>
  </si>
  <si>
    <t>Kinesin-like protein KIF11</t>
  </si>
  <si>
    <t>KIF13A</t>
  </si>
  <si>
    <t>Q9H1H9</t>
  </si>
  <si>
    <t>Kinesin-like protein KIF13A</t>
  </si>
  <si>
    <t>Q9H1H9-3</t>
  </si>
  <si>
    <t>KIF13B</t>
  </si>
  <si>
    <t>Q9NQT8</t>
  </si>
  <si>
    <t>Kinesin-like protein KIF13B</t>
  </si>
  <si>
    <t>KIF14</t>
  </si>
  <si>
    <t>Q15058</t>
  </si>
  <si>
    <t>Kinesin-like protein KIF14</t>
  </si>
  <si>
    <t>KIF15</t>
  </si>
  <si>
    <t>Q9NS87</t>
  </si>
  <si>
    <t>Kinesin-like protein KIF15</t>
  </si>
  <si>
    <t>KIF16B</t>
  </si>
  <si>
    <t>Q96L93</t>
  </si>
  <si>
    <t>Kinesin-like protein KIF16B</t>
  </si>
  <si>
    <t>KIF18A</t>
  </si>
  <si>
    <t>Q8NI77</t>
  </si>
  <si>
    <t>Kinesin-like protein KIF18A</t>
  </si>
  <si>
    <t>KIF18B</t>
  </si>
  <si>
    <t>Q86Y91</t>
  </si>
  <si>
    <t>Kinesin-like protein KIF18B</t>
  </si>
  <si>
    <t>KIF1B</t>
  </si>
  <si>
    <t>O60333-2</t>
  </si>
  <si>
    <t>Kinesin-like protein KIF1B</t>
  </si>
  <si>
    <t>O60333-3</t>
  </si>
  <si>
    <t>KIF1C</t>
  </si>
  <si>
    <t>O43896</t>
  </si>
  <si>
    <t>Kinesin-like protein KIF1C</t>
  </si>
  <si>
    <t>KIF20A</t>
  </si>
  <si>
    <t>O95235</t>
  </si>
  <si>
    <t>Kinesin-like protein KIF20A</t>
  </si>
  <si>
    <t>KIF20B</t>
  </si>
  <si>
    <t>Q96Q89</t>
  </si>
  <si>
    <t>Kinesin-like protein KIF20B</t>
  </si>
  <si>
    <t>KIF21A</t>
  </si>
  <si>
    <t>Q7Z4S6</t>
  </si>
  <si>
    <t>Kinesin-like protein KIF21A</t>
  </si>
  <si>
    <t>KIF22</t>
  </si>
  <si>
    <t>Q14807</t>
  </si>
  <si>
    <t>Kinesin-like protein KIF22</t>
  </si>
  <si>
    <t>KIF23</t>
  </si>
  <si>
    <t>Q02241</t>
  </si>
  <si>
    <t>Kinesin-like protein KIF23</t>
  </si>
  <si>
    <t>Q02241-2</t>
  </si>
  <si>
    <t>KIF24</t>
  </si>
  <si>
    <t>Q5T7B8</t>
  </si>
  <si>
    <t>Kinesin-like protein KIF24</t>
  </si>
  <si>
    <t>KIF2A</t>
  </si>
  <si>
    <t>O00139</t>
  </si>
  <si>
    <t>Kinesin-like protein KIF2A</t>
  </si>
  <si>
    <t>KIF2C</t>
  </si>
  <si>
    <t>Q99661</t>
  </si>
  <si>
    <t>Kinesin-like protein KIF2C</t>
  </si>
  <si>
    <t>KIF3A</t>
  </si>
  <si>
    <t>Q9Y496</t>
  </si>
  <si>
    <t>Kinesin-like protein KIF3A</t>
  </si>
  <si>
    <t>KIF3B</t>
  </si>
  <si>
    <t>O15066</t>
  </si>
  <si>
    <t>KIF4A</t>
  </si>
  <si>
    <t>O95239</t>
  </si>
  <si>
    <t>Chromosome-associated kinesin KIF4A</t>
  </si>
  <si>
    <t>KIF5B</t>
  </si>
  <si>
    <t>P33176</t>
  </si>
  <si>
    <t>Kinesin-1 heavy chain</t>
  </si>
  <si>
    <t>KIF7</t>
  </si>
  <si>
    <t>Q2M1P5</t>
  </si>
  <si>
    <t>Kinesin-like protein KIF7</t>
  </si>
  <si>
    <t>KIFAP3</t>
  </si>
  <si>
    <t>Q92845</t>
  </si>
  <si>
    <t>Kinesin-associated protein 3</t>
  </si>
  <si>
    <t>KIFC1</t>
  </si>
  <si>
    <t>Q9BW19</t>
  </si>
  <si>
    <t>Kinesin-like protein KIFC1</t>
  </si>
  <si>
    <t>KIFC3</t>
  </si>
  <si>
    <t>Q9BVG8</t>
  </si>
  <si>
    <t>Kinesin-like protein KIFC3</t>
  </si>
  <si>
    <t>KIN</t>
  </si>
  <si>
    <t>O60870</t>
  </si>
  <si>
    <t>DNA/RNA-binding protein KIN17</t>
  </si>
  <si>
    <t>KIRREL</t>
  </si>
  <si>
    <t>Q96J84-2</t>
  </si>
  <si>
    <t>Kin of IRRE-like protein 1</t>
  </si>
  <si>
    <t>KITLG</t>
  </si>
  <si>
    <t>P21583</t>
  </si>
  <si>
    <t>KLC1</t>
  </si>
  <si>
    <t>Q07866-6</t>
  </si>
  <si>
    <t>Kinesin light chain 1</t>
  </si>
  <si>
    <t>KLC2</t>
  </si>
  <si>
    <t>Q9H0B6</t>
  </si>
  <si>
    <t>Kinesin light chain 2</t>
  </si>
  <si>
    <t>KLC3</t>
  </si>
  <si>
    <t>Q6P597</t>
  </si>
  <si>
    <t>Kinesin light chain 3</t>
  </si>
  <si>
    <t>KLC4</t>
  </si>
  <si>
    <t>Q9NSK0</t>
  </si>
  <si>
    <t>Kinesin light chain 4</t>
  </si>
  <si>
    <t>KLF10</t>
  </si>
  <si>
    <t>Q13118</t>
  </si>
  <si>
    <t>Krueppel-like factor 10</t>
  </si>
  <si>
    <t>KLF12</t>
  </si>
  <si>
    <t>Q9Y4X4</t>
  </si>
  <si>
    <t>Krueppel-like factor 12</t>
  </si>
  <si>
    <t>KLF13</t>
  </si>
  <si>
    <t>Q9Y2Y9</t>
  </si>
  <si>
    <t>Krueppel-like factor 13</t>
  </si>
  <si>
    <t>KLF16</t>
  </si>
  <si>
    <t>Q9BXK1</t>
  </si>
  <si>
    <t>Krueppel-like factor 16</t>
  </si>
  <si>
    <t>KLF3</t>
  </si>
  <si>
    <t>P57682</t>
  </si>
  <si>
    <t>Krueppel-like factor 3</t>
  </si>
  <si>
    <t>KLF4</t>
  </si>
  <si>
    <t>O43474</t>
  </si>
  <si>
    <t>Krueppel-like factor 4</t>
  </si>
  <si>
    <t>KLF5</t>
  </si>
  <si>
    <t>Q13887</t>
  </si>
  <si>
    <t>Krueppel-like factor 5</t>
  </si>
  <si>
    <t>KLHDC10</t>
  </si>
  <si>
    <t>Q6PID8</t>
  </si>
  <si>
    <t>Kelch domain-containing protein 10</t>
  </si>
  <si>
    <t>KLHDC2</t>
  </si>
  <si>
    <t>Q9Y2U9</t>
  </si>
  <si>
    <t>Kelch domain-containing protein 2</t>
  </si>
  <si>
    <t>KLHDC3</t>
  </si>
  <si>
    <t>Q9BQ90</t>
  </si>
  <si>
    <t>Kelch domain-containing protein 3</t>
  </si>
  <si>
    <t>KLHDC4</t>
  </si>
  <si>
    <t>Q8TBB5</t>
  </si>
  <si>
    <t>Kelch domain-containing protein 4</t>
  </si>
  <si>
    <t>KLHL11</t>
  </si>
  <si>
    <t>Q9NVR0</t>
  </si>
  <si>
    <t>Kelch-like protein 11</t>
  </si>
  <si>
    <t>KLHL12</t>
  </si>
  <si>
    <t>Q53G59</t>
  </si>
  <si>
    <t>Kelch-like protein 12</t>
  </si>
  <si>
    <t>KLHL13</t>
  </si>
  <si>
    <t>Q9P2N7</t>
  </si>
  <si>
    <t>Kelch-like protein 13</t>
  </si>
  <si>
    <t>KLHL15</t>
  </si>
  <si>
    <t>Q96M94</t>
  </si>
  <si>
    <t>Kelch-like protein 15</t>
  </si>
  <si>
    <t>KLHL21</t>
  </si>
  <si>
    <t>Q9UJP4</t>
  </si>
  <si>
    <t>Kelch-like protein 21</t>
  </si>
  <si>
    <t>KLHL22</t>
  </si>
  <si>
    <t>Q53GT1</t>
  </si>
  <si>
    <t>Kelch-like protein 22</t>
  </si>
  <si>
    <t>KLHL26</t>
  </si>
  <si>
    <t>Q53HC5</t>
  </si>
  <si>
    <t>Kelch-like protein 26</t>
  </si>
  <si>
    <t>KLHL42</t>
  </si>
  <si>
    <t>Q9P2K6</t>
  </si>
  <si>
    <t>Kelch-like protein 42</t>
  </si>
  <si>
    <t>KLHL5</t>
  </si>
  <si>
    <t>Q96PQ7</t>
  </si>
  <si>
    <t>Kelch-like protein 5</t>
  </si>
  <si>
    <t>KLHL7</t>
  </si>
  <si>
    <t>Q8IXQ5</t>
  </si>
  <si>
    <t>Kelch-like protein 7</t>
  </si>
  <si>
    <t>KMT2A</t>
  </si>
  <si>
    <t>Q03164</t>
  </si>
  <si>
    <t>KMT2B</t>
  </si>
  <si>
    <t>Q9UMN6</t>
  </si>
  <si>
    <t>Histone-lysine N-methyltransferase 2B</t>
  </si>
  <si>
    <t>KMT2C</t>
  </si>
  <si>
    <t>Q8NEZ4</t>
  </si>
  <si>
    <t>Histone-lysine N-methyltransferase 2C</t>
  </si>
  <si>
    <t>KMT2D</t>
  </si>
  <si>
    <t>O14686</t>
  </si>
  <si>
    <t>Histone-lysine N-methyltransferase 2D</t>
  </si>
  <si>
    <t>KMT2E</t>
  </si>
  <si>
    <t>Q8IZD2-5</t>
  </si>
  <si>
    <t>Histone-lysine N-methyltransferase 2E</t>
  </si>
  <si>
    <t>KNOP1</t>
  </si>
  <si>
    <t>Q1ED39</t>
  </si>
  <si>
    <t>Lysine-rich nucleolar protein 1</t>
  </si>
  <si>
    <t>KNSTRN</t>
  </si>
  <si>
    <t>Q9Y448</t>
  </si>
  <si>
    <t>Small kinetochore-associated protein</t>
  </si>
  <si>
    <t>KNTC1</t>
  </si>
  <si>
    <t>P50748</t>
  </si>
  <si>
    <t>Kinetochore-associated protein 1</t>
  </si>
  <si>
    <t>KPNA1</t>
  </si>
  <si>
    <t>P52294</t>
  </si>
  <si>
    <t>KPNA2</t>
  </si>
  <si>
    <t>P52292</t>
  </si>
  <si>
    <t>Importin subunit alpha-1</t>
  </si>
  <si>
    <t>KPNA3</t>
  </si>
  <si>
    <t>O00505</t>
  </si>
  <si>
    <t>Importin subunit alpha-4</t>
  </si>
  <si>
    <t>KPNA4</t>
  </si>
  <si>
    <t>O00629</t>
  </si>
  <si>
    <t>Importin subunit alpha-3</t>
  </si>
  <si>
    <t>KPNA5</t>
  </si>
  <si>
    <t>O15131</t>
  </si>
  <si>
    <t>Importin subunit alpha-6</t>
  </si>
  <si>
    <t>KPNA6</t>
  </si>
  <si>
    <t>O60684</t>
  </si>
  <si>
    <t>Importin subunit alpha-7</t>
  </si>
  <si>
    <t>KPNB1</t>
  </si>
  <si>
    <t>Q14974</t>
  </si>
  <si>
    <t>Importin subunit beta-1</t>
  </si>
  <si>
    <t>KPTN</t>
  </si>
  <si>
    <t>Q9Y664</t>
  </si>
  <si>
    <t>Kaptin</t>
  </si>
  <si>
    <t>KRAS</t>
  </si>
  <si>
    <t>P01116-2</t>
  </si>
  <si>
    <t>KRCC1</t>
  </si>
  <si>
    <t>Q9NPI7</t>
  </si>
  <si>
    <t>Lysine-rich coiled-coil protein 1</t>
  </si>
  <si>
    <t>KREMEN2</t>
  </si>
  <si>
    <t>Q8NCW0-4</t>
  </si>
  <si>
    <t>Kremen protein 2</t>
  </si>
  <si>
    <t>KRI1</t>
  </si>
  <si>
    <t>Q8N9T8</t>
  </si>
  <si>
    <t>Protein KRI1 homolog</t>
  </si>
  <si>
    <t>KRIT1</t>
  </si>
  <si>
    <t>O00522</t>
  </si>
  <si>
    <t>Krev interaction trapped protein 1</t>
  </si>
  <si>
    <t>KRR1</t>
  </si>
  <si>
    <t>Q13601</t>
  </si>
  <si>
    <t>KRR1 small subunit processome component homolog</t>
  </si>
  <si>
    <t>KRT18</t>
  </si>
  <si>
    <t>P05783</t>
  </si>
  <si>
    <t>Keratin, type I cytoskeletal 18</t>
  </si>
  <si>
    <t>KRT6B</t>
  </si>
  <si>
    <t>P04259</t>
  </si>
  <si>
    <t>Keratin, type II cytoskeletal 6B</t>
  </si>
  <si>
    <t>KRTCAP2</t>
  </si>
  <si>
    <t>Q8N6L1</t>
  </si>
  <si>
    <t>Keratinocyte-associated protein 2</t>
  </si>
  <si>
    <t>KSR1</t>
  </si>
  <si>
    <t>Q8IVT5</t>
  </si>
  <si>
    <t>Kinase suppressor of Ras 1</t>
  </si>
  <si>
    <t>KTI12</t>
  </si>
  <si>
    <t>Q96EK9</t>
  </si>
  <si>
    <t>Protein KTI12 homolog</t>
  </si>
  <si>
    <t>KTN1</t>
  </si>
  <si>
    <t>Q86UP2</t>
  </si>
  <si>
    <t>Kinectin</t>
  </si>
  <si>
    <t>KXD1</t>
  </si>
  <si>
    <t>Q9BQD3</t>
  </si>
  <si>
    <t>KxDL motif-containing protein 1</t>
  </si>
  <si>
    <t>KYNU</t>
  </si>
  <si>
    <t>Q16719</t>
  </si>
  <si>
    <t>Kynureninase</t>
  </si>
  <si>
    <t>L1CAM</t>
  </si>
  <si>
    <t>P32004-2</t>
  </si>
  <si>
    <t>Neural cell adhesion molecule L1</t>
  </si>
  <si>
    <t>L1RE1</t>
  </si>
  <si>
    <t>Q9UN81</t>
  </si>
  <si>
    <t>LINE-1 retrotransposable element ORF1 protein</t>
  </si>
  <si>
    <t>L2HGDH</t>
  </si>
  <si>
    <t>Q9H9P8</t>
  </si>
  <si>
    <t>L-2-hydroxyglutarate dehydrogenase, mitochondrial</t>
  </si>
  <si>
    <t>L3HYPDH</t>
  </si>
  <si>
    <t>Q96EM0</t>
  </si>
  <si>
    <t>Trans-3-hydroxy-L-proline dehydratase</t>
  </si>
  <si>
    <t>L3MBTL2</t>
  </si>
  <si>
    <t>Q969R5</t>
  </si>
  <si>
    <t>Lethal(3)malignant brain tumor-like protein 2</t>
  </si>
  <si>
    <t>LACC1</t>
  </si>
  <si>
    <t>Q8IV20</t>
  </si>
  <si>
    <t>Laccase domain-containing protein 1</t>
  </si>
  <si>
    <t>LACE1</t>
  </si>
  <si>
    <t>Q8WV93</t>
  </si>
  <si>
    <t>Lactation elevated protein 1</t>
  </si>
  <si>
    <t>LACTB</t>
  </si>
  <si>
    <t>P83111</t>
  </si>
  <si>
    <t>Serine beta-lactamase-like protein LACTB, mitochondrial</t>
  </si>
  <si>
    <t>LACTB2</t>
  </si>
  <si>
    <t>Q53H82</t>
  </si>
  <si>
    <t>Beta-lactamase-like protein 2</t>
  </si>
  <si>
    <t>LAGE3</t>
  </si>
  <si>
    <t>Q14657</t>
  </si>
  <si>
    <t>EKC/KEOPS complex subunit LAGE3</t>
  </si>
  <si>
    <t>LAMA1</t>
  </si>
  <si>
    <t>P25391</t>
  </si>
  <si>
    <t>Laminin subunit alpha-1</t>
  </si>
  <si>
    <t>LAMA3</t>
  </si>
  <si>
    <t>Q16787</t>
  </si>
  <si>
    <t>Laminin subunit alpha-3</t>
  </si>
  <si>
    <t>LAMA5</t>
  </si>
  <si>
    <t>O15230</t>
  </si>
  <si>
    <t>Laminin subunit alpha-5</t>
  </si>
  <si>
    <t>LAMB1</t>
  </si>
  <si>
    <t>P07942</t>
  </si>
  <si>
    <t>Laminin subunit beta-1</t>
  </si>
  <si>
    <t>LAMB2</t>
  </si>
  <si>
    <t>P55268</t>
  </si>
  <si>
    <t>Laminin subunit beta-2</t>
  </si>
  <si>
    <t>LAMB3</t>
  </si>
  <si>
    <t>Q13751</t>
  </si>
  <si>
    <t>Laminin subunit beta-3</t>
  </si>
  <si>
    <t>LAMC1</t>
  </si>
  <si>
    <t>P11047</t>
  </si>
  <si>
    <t>Laminin subunit gamma-1</t>
  </si>
  <si>
    <t>LAMC3</t>
  </si>
  <si>
    <t>Q9Y6N6</t>
  </si>
  <si>
    <t>Laminin subunit gamma-3</t>
  </si>
  <si>
    <t>LAMP1</t>
  </si>
  <si>
    <t>P11279</t>
  </si>
  <si>
    <t>Lysosome-associated membrane glycoprotein 1</t>
  </si>
  <si>
    <t>LAMP2</t>
  </si>
  <si>
    <t>P13473-2</t>
  </si>
  <si>
    <t>Lysosome-associated membrane glycoprotein 2</t>
  </si>
  <si>
    <t>LAMTOR1</t>
  </si>
  <si>
    <t>Q6IAA8</t>
  </si>
  <si>
    <t>Ragulator complex protein LAMTOR1</t>
  </si>
  <si>
    <t>LAMTOR2</t>
  </si>
  <si>
    <t>Q9Y2Q5</t>
  </si>
  <si>
    <t>Ragulator complex protein LAMTOR2</t>
  </si>
  <si>
    <t>LAMTOR3</t>
  </si>
  <si>
    <t>Q9UHA4</t>
  </si>
  <si>
    <t>Ragulator complex protein LAMTOR3</t>
  </si>
  <si>
    <t>LAMTOR4</t>
  </si>
  <si>
    <t>Q0VGL1</t>
  </si>
  <si>
    <t>LAMTOR5</t>
  </si>
  <si>
    <t>O43504</t>
  </si>
  <si>
    <t>Ragulator complex protein LAMTOR5</t>
  </si>
  <si>
    <t>LANCL1</t>
  </si>
  <si>
    <t>O43813</t>
  </si>
  <si>
    <t>LanC-like protein 1</t>
  </si>
  <si>
    <t>LANCL2</t>
  </si>
  <si>
    <t>Q9NS86</t>
  </si>
  <si>
    <t>LanC-like protein 2</t>
  </si>
  <si>
    <t>LAP3</t>
  </si>
  <si>
    <t>P28838</t>
  </si>
  <si>
    <t>Cytosol aminopeptidase</t>
  </si>
  <si>
    <t>LAPTM4A</t>
  </si>
  <si>
    <t>Q15012</t>
  </si>
  <si>
    <t>Lysosomal-associated transmembrane protein 4A</t>
  </si>
  <si>
    <t>LAPTM4B</t>
  </si>
  <si>
    <t>Q86VI4</t>
  </si>
  <si>
    <t>Lysosomal-associated transmembrane protein 4B</t>
  </si>
  <si>
    <t>LARP1</t>
  </si>
  <si>
    <t>Q6PKG0</t>
  </si>
  <si>
    <t>La-related protein 1</t>
  </si>
  <si>
    <t>LARP1B</t>
  </si>
  <si>
    <t>Q659C4</t>
  </si>
  <si>
    <t>La-related protein 1B</t>
  </si>
  <si>
    <t>LARP4</t>
  </si>
  <si>
    <t>Q71RC2</t>
  </si>
  <si>
    <t>La-related protein 4</t>
  </si>
  <si>
    <t>LARP4B</t>
  </si>
  <si>
    <t>Q92615</t>
  </si>
  <si>
    <t>La-related protein 4B</t>
  </si>
  <si>
    <t>LARP7</t>
  </si>
  <si>
    <t>Q4G0J3</t>
  </si>
  <si>
    <t>La-related protein 7</t>
  </si>
  <si>
    <t>LARS</t>
  </si>
  <si>
    <t>Q9P2J5</t>
  </si>
  <si>
    <t>Leucine--tRNA ligase, cytoplasmic</t>
  </si>
  <si>
    <t>LARS2</t>
  </si>
  <si>
    <t>Q15031</t>
  </si>
  <si>
    <t>Probable leucine--tRNA ligase, mitochondrial</t>
  </si>
  <si>
    <t>LAS1L</t>
  </si>
  <si>
    <t>Q9Y4W2-2</t>
  </si>
  <si>
    <t>Ribosomal biogenesis protein LAS1L</t>
  </si>
  <si>
    <t>LASP1</t>
  </si>
  <si>
    <t>Q14847</t>
  </si>
  <si>
    <t>LIM and SH3 domain protein 1</t>
  </si>
  <si>
    <t>LATS1</t>
  </si>
  <si>
    <t>O95835</t>
  </si>
  <si>
    <t>Serine/threonine-protein kinase LATS1</t>
  </si>
  <si>
    <t>LATS2</t>
  </si>
  <si>
    <t>Q9NRM7</t>
  </si>
  <si>
    <t>Serine/threonine-protein kinase LATS2</t>
  </si>
  <si>
    <t>LBR</t>
  </si>
  <si>
    <t>Q14739</t>
  </si>
  <si>
    <t>Lamin-B receptor</t>
  </si>
  <si>
    <t>LCHN</t>
  </si>
  <si>
    <t>A4D1U4</t>
  </si>
  <si>
    <t>Protein LCHN</t>
  </si>
  <si>
    <t>LCLAT1</t>
  </si>
  <si>
    <t>Q6UWP7</t>
  </si>
  <si>
    <t>Lysocardiolipin acyltransferase 1</t>
  </si>
  <si>
    <t>LCMT1</t>
  </si>
  <si>
    <t>Q9UIC8</t>
  </si>
  <si>
    <t>Leucine carboxyl methyltransferase 1</t>
  </si>
  <si>
    <t>LCMT2</t>
  </si>
  <si>
    <t>O60294</t>
  </si>
  <si>
    <t>tRNA wybutosine-synthesizing protein 4</t>
  </si>
  <si>
    <t>LCOR</t>
  </si>
  <si>
    <t>Q96JN0</t>
  </si>
  <si>
    <t>Ligand-dependent corepressor</t>
  </si>
  <si>
    <t>LCORL</t>
  </si>
  <si>
    <t>Q8N3X6</t>
  </si>
  <si>
    <t>Ligand-dependent nuclear receptor corepressor-like protein</t>
  </si>
  <si>
    <t>LDB1</t>
  </si>
  <si>
    <t>Q86U70</t>
  </si>
  <si>
    <t>LIM domain-binding protein 1</t>
  </si>
  <si>
    <t>LDHA</t>
  </si>
  <si>
    <t>P00338</t>
  </si>
  <si>
    <t>L-lactate dehydrogenase A chain</t>
  </si>
  <si>
    <t>LDHB</t>
  </si>
  <si>
    <t>P07195</t>
  </si>
  <si>
    <t>L-lactate dehydrogenase B chain</t>
  </si>
  <si>
    <t>LDLR</t>
  </si>
  <si>
    <t>P01130</t>
  </si>
  <si>
    <t>Low-density lipoprotein receptor</t>
  </si>
  <si>
    <t>LDLRAP1</t>
  </si>
  <si>
    <t>Q5SW96</t>
  </si>
  <si>
    <t>Low density lipoprotein receptor adapter protein 1</t>
  </si>
  <si>
    <t>LDOC1L</t>
  </si>
  <si>
    <t>Q6ICC9</t>
  </si>
  <si>
    <t>Protein LDOC1L</t>
  </si>
  <si>
    <t>LEMD2</t>
  </si>
  <si>
    <t>Q8NC56</t>
  </si>
  <si>
    <t>LEM domain-containing protein 2</t>
  </si>
  <si>
    <t>LEMD3</t>
  </si>
  <si>
    <t>Q9Y2U8</t>
  </si>
  <si>
    <t>Inner nuclear membrane protein Man1</t>
  </si>
  <si>
    <t>Nuclear pore complex</t>
  </si>
  <si>
    <t>LENG1</t>
  </si>
  <si>
    <t>Q96BZ8</t>
  </si>
  <si>
    <t>Leukocyte receptor cluster member 1</t>
  </si>
  <si>
    <t>LENG8</t>
  </si>
  <si>
    <t>Q96PV6-2</t>
  </si>
  <si>
    <t>Leukocyte receptor cluster member 8</t>
  </si>
  <si>
    <t>LENG9</t>
  </si>
  <si>
    <t>Q96B70</t>
  </si>
  <si>
    <t>Leukocyte receptor cluster member 9</t>
  </si>
  <si>
    <t>LEO1</t>
  </si>
  <si>
    <t>Q8WVC0</t>
  </si>
  <si>
    <t>RNA polymerase-associated protein LEO1</t>
  </si>
  <si>
    <t>LEPRE1</t>
  </si>
  <si>
    <t>Q32P28</t>
  </si>
  <si>
    <t>Prolyl 3-hydroxylase 1</t>
  </si>
  <si>
    <t>LEPREL1</t>
  </si>
  <si>
    <t>Q8IVL5</t>
  </si>
  <si>
    <t>Prolyl 3-hydroxylase 2</t>
  </si>
  <si>
    <t>LEPREL4</t>
  </si>
  <si>
    <t>Q92791</t>
  </si>
  <si>
    <t>Synaptonemal complex protein SC65</t>
  </si>
  <si>
    <t>LEPROTL1</t>
  </si>
  <si>
    <t>O95214</t>
  </si>
  <si>
    <t>Leptin receptor overlapping transcript-like 1</t>
  </si>
  <si>
    <t>LETM1</t>
  </si>
  <si>
    <t>O95202</t>
  </si>
  <si>
    <t>LETM1 and EF-hand domain-containing protein 1, mitochondrial</t>
  </si>
  <si>
    <t>LETMD1</t>
  </si>
  <si>
    <t>Q6P1Q0</t>
  </si>
  <si>
    <t>LETM1 domain-containing protein 1</t>
  </si>
  <si>
    <t>LGALS1</t>
  </si>
  <si>
    <t>P09382</t>
  </si>
  <si>
    <t>Galectin-1</t>
  </si>
  <si>
    <t>LGALS3</t>
  </si>
  <si>
    <t>P17931</t>
  </si>
  <si>
    <t>Galectin-3</t>
  </si>
  <si>
    <t>LGALS3BP</t>
  </si>
  <si>
    <t>Q08380</t>
  </si>
  <si>
    <t>Galectin-3-binding protein</t>
  </si>
  <si>
    <t>LGALS8</t>
  </si>
  <si>
    <t>O00214</t>
  </si>
  <si>
    <t>Galectin-8</t>
  </si>
  <si>
    <t>LGALSL</t>
  </si>
  <si>
    <t>Q3ZCW2</t>
  </si>
  <si>
    <t>Galectin-related protein</t>
  </si>
  <si>
    <t>LGMN</t>
  </si>
  <si>
    <t>Q99538</t>
  </si>
  <si>
    <t>Legumain</t>
  </si>
  <si>
    <t>LGR4</t>
  </si>
  <si>
    <t>Q9BXB1</t>
  </si>
  <si>
    <t>Leucine-rich repeat-containing G-protein coupled receptor 4</t>
  </si>
  <si>
    <t>LHFPL2</t>
  </si>
  <si>
    <t>Q6ZUX7</t>
  </si>
  <si>
    <t>Lipoma HMGIC fusion partner-like 2 protein</t>
  </si>
  <si>
    <t>LHPP</t>
  </si>
  <si>
    <t>Q9H008</t>
  </si>
  <si>
    <t>Phospholysine phosphohistidine inorganic pyrophosphate phosphatase</t>
  </si>
  <si>
    <t>LIAS</t>
  </si>
  <si>
    <t>O43766</t>
  </si>
  <si>
    <t>Lipoyl synthase, mitochondrial</t>
  </si>
  <si>
    <t>LIFR</t>
  </si>
  <si>
    <t>P42702</t>
  </si>
  <si>
    <t>Leukemia inhibitory factor receptor</t>
  </si>
  <si>
    <t>LIG1</t>
  </si>
  <si>
    <t>P18858</t>
  </si>
  <si>
    <t>DNA ligase 1</t>
  </si>
  <si>
    <t>LIG3</t>
  </si>
  <si>
    <t>P49916</t>
  </si>
  <si>
    <t>DNA ligase 3</t>
  </si>
  <si>
    <t>LIG4</t>
  </si>
  <si>
    <t>P49917</t>
  </si>
  <si>
    <t>DNA ligase 4</t>
  </si>
  <si>
    <t>LIMA1</t>
  </si>
  <si>
    <t>Q9UHB6</t>
  </si>
  <si>
    <t>LIM domain and actin-binding protein 1</t>
  </si>
  <si>
    <t>Q9UHB6-4</t>
  </si>
  <si>
    <t>LIMCH1</t>
  </si>
  <si>
    <t>Q9UPQ0-10</t>
  </si>
  <si>
    <t>LIM and calponin homology domains-containing protein 1</t>
  </si>
  <si>
    <t>LIMD1</t>
  </si>
  <si>
    <t>Q9UGP4</t>
  </si>
  <si>
    <t>LIM domain-containing protein 1</t>
  </si>
  <si>
    <t>LIMK1</t>
  </si>
  <si>
    <t>P53667</t>
  </si>
  <si>
    <t>LIM domain kinase 1</t>
  </si>
  <si>
    <t>LIMS1</t>
  </si>
  <si>
    <t>P48059</t>
  </si>
  <si>
    <t>LIM and senescent cell antigen-like-containing domain protein 1</t>
  </si>
  <si>
    <t>LIN37</t>
  </si>
  <si>
    <t>Q96GY3</t>
  </si>
  <si>
    <t>Protein lin-37 homolog</t>
  </si>
  <si>
    <t>LIN52</t>
  </si>
  <si>
    <t>Q52LA3</t>
  </si>
  <si>
    <t>Protein lin-52 homolog</t>
  </si>
  <si>
    <t>LIN54</t>
  </si>
  <si>
    <t>Q6MZP7</t>
  </si>
  <si>
    <t>Protein lin-54 homolog</t>
  </si>
  <si>
    <t>LIN7C</t>
  </si>
  <si>
    <t>Q9NUP9</t>
  </si>
  <si>
    <t>Protein lin-7 homolog C</t>
  </si>
  <si>
    <t>LIN9</t>
  </si>
  <si>
    <t>Q5TKA1</t>
  </si>
  <si>
    <t>Protein lin-9 homolog</t>
  </si>
  <si>
    <t>LIPA</t>
  </si>
  <si>
    <t>P38571</t>
  </si>
  <si>
    <t>Lysosomal acid lipase/cholesteryl ester hydrolase</t>
  </si>
  <si>
    <t>LIX1L</t>
  </si>
  <si>
    <t>Q8IVB5</t>
  </si>
  <si>
    <t>LIX1-like protein</t>
  </si>
  <si>
    <t>LLGL1</t>
  </si>
  <si>
    <t>Q15334</t>
  </si>
  <si>
    <t>Lethal(2) giant larvae protein homolog 1</t>
  </si>
  <si>
    <t>LLGL2</t>
  </si>
  <si>
    <t>Q6P1M3</t>
  </si>
  <si>
    <t>Lethal(2) giant larvae protein homolog 2</t>
  </si>
  <si>
    <t>LLPH</t>
  </si>
  <si>
    <t>Q9BRT6</t>
  </si>
  <si>
    <t>Protein LLP homolog</t>
  </si>
  <si>
    <t>LMAN1</t>
  </si>
  <si>
    <t>P49257</t>
  </si>
  <si>
    <t>Protein ERGIC-53</t>
  </si>
  <si>
    <t>LMAN2</t>
  </si>
  <si>
    <t>Q12907</t>
  </si>
  <si>
    <t>Vesicular integral-membrane protein VIP36</t>
  </si>
  <si>
    <t>LMAN2L</t>
  </si>
  <si>
    <t>Q9H0V9</t>
  </si>
  <si>
    <t>VIP36-like protein</t>
  </si>
  <si>
    <t>LMBR1</t>
  </si>
  <si>
    <t>Q8WVP7</t>
  </si>
  <si>
    <t>Limb region 1 protein homolog</t>
  </si>
  <si>
    <t>LMBRD1</t>
  </si>
  <si>
    <t>Q9NUN5-3</t>
  </si>
  <si>
    <t>Probable lysosomal cobalamin transporter</t>
  </si>
  <si>
    <t>LMBRD2</t>
  </si>
  <si>
    <t>Q68DH5</t>
  </si>
  <si>
    <t>LMBR1 domain-containing protein 2</t>
  </si>
  <si>
    <t>LMF2</t>
  </si>
  <si>
    <t>Q9BU23</t>
  </si>
  <si>
    <t>Lipase maturation factor 2</t>
  </si>
  <si>
    <t>LMNA</t>
  </si>
  <si>
    <t>P02545</t>
  </si>
  <si>
    <t>P02545-2</t>
  </si>
  <si>
    <t>LMNB1</t>
  </si>
  <si>
    <t>P20700</t>
  </si>
  <si>
    <t>Lamin-B1</t>
  </si>
  <si>
    <t>LMNB2</t>
  </si>
  <si>
    <t>Q03252</t>
  </si>
  <si>
    <t>Lamin-B2</t>
  </si>
  <si>
    <t>LMO4</t>
  </si>
  <si>
    <t>P61968</t>
  </si>
  <si>
    <t>LIM domain transcription factor LMO4</t>
  </si>
  <si>
    <t>LMO7</t>
  </si>
  <si>
    <t>Q8WWI1-3</t>
  </si>
  <si>
    <t>LIM domain only protein 7</t>
  </si>
  <si>
    <t>LMTK2</t>
  </si>
  <si>
    <t>Q8IWU2</t>
  </si>
  <si>
    <t>Serine/threonine-protein kinase LMTK2</t>
  </si>
  <si>
    <t>LNP</t>
  </si>
  <si>
    <t>Q9C0E8</t>
  </si>
  <si>
    <t>Protein lunapark</t>
  </si>
  <si>
    <t>LNPEP</t>
  </si>
  <si>
    <t>Q9UIQ6</t>
  </si>
  <si>
    <t>LNX2</t>
  </si>
  <si>
    <t>Q8N448</t>
  </si>
  <si>
    <t>Ligand of Numb protein X 2</t>
  </si>
  <si>
    <t>LOH12CR1</t>
  </si>
  <si>
    <t>Q969J3</t>
  </si>
  <si>
    <t>Loss of heterozygosity 12 chromosomal region 1 protein</t>
  </si>
  <si>
    <t>LONP1</t>
  </si>
  <si>
    <t>P36776</t>
  </si>
  <si>
    <t>Lon protease homolog, mitochondrial</t>
  </si>
  <si>
    <t>LONP2</t>
  </si>
  <si>
    <t>Q86WA8</t>
  </si>
  <si>
    <t>Lon protease homolog 2, peroxisomal</t>
  </si>
  <si>
    <t>LOX</t>
  </si>
  <si>
    <t>P28300</t>
  </si>
  <si>
    <t>Protein-lysine 6-oxidase</t>
  </si>
  <si>
    <t>LOXL2</t>
  </si>
  <si>
    <t>Q9Y4K0</t>
  </si>
  <si>
    <t>Lysyl oxidase homolog 2</t>
  </si>
  <si>
    <t>LPCAT1</t>
  </si>
  <si>
    <t>Q8NF37</t>
  </si>
  <si>
    <t>Lysophosphatidylcholine acyltransferase 1</t>
  </si>
  <si>
    <t>LPCAT2</t>
  </si>
  <si>
    <t>Q7L5N7</t>
  </si>
  <si>
    <t>Lysophosphatidylcholine acyltransferase 2</t>
  </si>
  <si>
    <t>LPCAT3</t>
  </si>
  <si>
    <t>Q6P1A2</t>
  </si>
  <si>
    <t>Lysophospholipid acyltransferase 5</t>
  </si>
  <si>
    <t>LPCAT4</t>
  </si>
  <si>
    <t>Q643R3</t>
  </si>
  <si>
    <t>Lysophospholipid acyltransferase LPCAT4</t>
  </si>
  <si>
    <t>LPGAT1</t>
  </si>
  <si>
    <t>Q92604</t>
  </si>
  <si>
    <t>Acyl-CoA:lysophosphatidylglycerol acyltransferase 1</t>
  </si>
  <si>
    <t>LPIN1</t>
  </si>
  <si>
    <t>Q14693</t>
  </si>
  <si>
    <t>Phosphatidate phosphatase LPIN1</t>
  </si>
  <si>
    <t>LPIN2</t>
  </si>
  <si>
    <t>Q92539</t>
  </si>
  <si>
    <t>Phosphatidate phosphatase LPIN2</t>
  </si>
  <si>
    <t>LPIN3</t>
  </si>
  <si>
    <t>Q9BQK8</t>
  </si>
  <si>
    <t>Phosphatidate phosphatase LPIN3</t>
  </si>
  <si>
    <t>LPL</t>
  </si>
  <si>
    <t>P06858</t>
  </si>
  <si>
    <t>Lipoprotein lipase</t>
  </si>
  <si>
    <t>LPP</t>
  </si>
  <si>
    <t>Q93052</t>
  </si>
  <si>
    <t>Lipoma-preferred partner</t>
  </si>
  <si>
    <t>LRBA</t>
  </si>
  <si>
    <t>P50851</t>
  </si>
  <si>
    <t>Lipopolysaccharide-responsive and beige-like anchor protein</t>
  </si>
  <si>
    <t>P50851-2</t>
  </si>
  <si>
    <t>LRCH1</t>
  </si>
  <si>
    <t>Q9Y2L9-2</t>
  </si>
  <si>
    <t>Leucine-rich repeat and calponin homology domain-containing protein 1</t>
  </si>
  <si>
    <t>LRCH3</t>
  </si>
  <si>
    <t>Q96II8</t>
  </si>
  <si>
    <t>Leucine-rich repeat and calponin homology domain-containing protein 3</t>
  </si>
  <si>
    <t>LRCH4</t>
  </si>
  <si>
    <t>O75427</t>
  </si>
  <si>
    <t>Leucine-rich repeat and calponin homology domain-containing protein 4</t>
  </si>
  <si>
    <t>LRFN1</t>
  </si>
  <si>
    <t>Q9P244</t>
  </si>
  <si>
    <t>Leucine-rich repeat and fibronectin type III domain-containing protein 1</t>
  </si>
  <si>
    <t>LRFN4</t>
  </si>
  <si>
    <t>Q6PJG9</t>
  </si>
  <si>
    <t>Leucine-rich repeat and fibronectin type-III domain-containing protein 4</t>
  </si>
  <si>
    <t>LRG1</t>
  </si>
  <si>
    <t>P02750</t>
  </si>
  <si>
    <t>Leucine-rich alpha-2-glycoprotein</t>
  </si>
  <si>
    <t>LRIF1</t>
  </si>
  <si>
    <t>Q5T3J3</t>
  </si>
  <si>
    <t>Ligand-dependent nuclear receptor-interacting factor 1</t>
  </si>
  <si>
    <t>LRIG2</t>
  </si>
  <si>
    <t>O94898</t>
  </si>
  <si>
    <t>Leucine-rich repeats and immunoglobulin-like domains protein 2</t>
  </si>
  <si>
    <t>LRIG3</t>
  </si>
  <si>
    <t>Q6UXM1</t>
  </si>
  <si>
    <t>Leucine-rich repeats and immunoglobulin-like domains protein 3</t>
  </si>
  <si>
    <t>LRP1</t>
  </si>
  <si>
    <t>Q07954</t>
  </si>
  <si>
    <t>LRP10</t>
  </si>
  <si>
    <t>Q7Z4F1</t>
  </si>
  <si>
    <t>Low-density lipoprotein receptor-related protein 10</t>
  </si>
  <si>
    <t>LRP11</t>
  </si>
  <si>
    <t>Q86VZ4</t>
  </si>
  <si>
    <t>Low-density lipoprotein receptor-related protein 11</t>
  </si>
  <si>
    <t>LRP5</t>
  </si>
  <si>
    <t>O75197</t>
  </si>
  <si>
    <t>Low-density lipoprotein receptor-related protein 5</t>
  </si>
  <si>
    <t>LRP6</t>
  </si>
  <si>
    <t>O75581</t>
  </si>
  <si>
    <t>Low-density lipoprotein receptor-related protein 6</t>
  </si>
  <si>
    <t>LRP8</t>
  </si>
  <si>
    <t>Q14114</t>
  </si>
  <si>
    <t>Low-density lipoprotein receptor-related protein 8</t>
  </si>
  <si>
    <t>LRPAP1</t>
  </si>
  <si>
    <t>P30533</t>
  </si>
  <si>
    <t>Alpha-2-macroglobulin receptor-associated protein</t>
  </si>
  <si>
    <t>LRPPRC</t>
  </si>
  <si>
    <t>P42704</t>
  </si>
  <si>
    <t>Leucine-rich PPR motif-containing protein, mitochondrial</t>
  </si>
  <si>
    <t>LRR1</t>
  </si>
  <si>
    <t>Q96L50</t>
  </si>
  <si>
    <t>Leucine-rich repeat protein 1</t>
  </si>
  <si>
    <t>LRRC1</t>
  </si>
  <si>
    <t>Q9BTT6</t>
  </si>
  <si>
    <t>Leucine-rich repeat-containing protein 1</t>
  </si>
  <si>
    <t>LRRC14</t>
  </si>
  <si>
    <t>Q15048</t>
  </si>
  <si>
    <t>Leucine-rich repeat-containing protein 14</t>
  </si>
  <si>
    <t>LRRC16A</t>
  </si>
  <si>
    <t>Q5VZK9</t>
  </si>
  <si>
    <t>Leucine-rich repeat-containing protein 16A</t>
  </si>
  <si>
    <t>LRRC20</t>
  </si>
  <si>
    <t>Q8TCA0</t>
  </si>
  <si>
    <t>Leucine-rich repeat-containing protein 20</t>
  </si>
  <si>
    <t>LRRC40</t>
  </si>
  <si>
    <t>Q9H9A6</t>
  </si>
  <si>
    <t>Leucine-rich repeat-containing protein 40</t>
  </si>
  <si>
    <t>LRRC41</t>
  </si>
  <si>
    <t>Q15345</t>
  </si>
  <si>
    <t>Leucine-rich repeat-containing protein 41</t>
  </si>
  <si>
    <t>LRRC42</t>
  </si>
  <si>
    <t>Q9Y546</t>
  </si>
  <si>
    <t>Leucine-rich repeat-containing protein 42</t>
  </si>
  <si>
    <t>LRRC45</t>
  </si>
  <si>
    <t>Q96CN5</t>
  </si>
  <si>
    <t>Leucine-rich repeat-containing protein 45</t>
  </si>
  <si>
    <t>LRRC47</t>
  </si>
  <si>
    <t>Q8N1G4</t>
  </si>
  <si>
    <t>Leucine-rich repeat-containing protein 47</t>
  </si>
  <si>
    <t>LRRC57</t>
  </si>
  <si>
    <t>Q8N9N7</t>
  </si>
  <si>
    <t>Leucine-rich repeat-containing protein 57</t>
  </si>
  <si>
    <t>LRRC59</t>
  </si>
  <si>
    <t>Q96AG4</t>
  </si>
  <si>
    <t>Leucine-rich repeat-containing protein 59</t>
  </si>
  <si>
    <t>LRRC8A</t>
  </si>
  <si>
    <t>Q8IWT6</t>
  </si>
  <si>
    <t>Volume-regulated anion channel subunit LRRC8A</t>
  </si>
  <si>
    <t>LRRC8D</t>
  </si>
  <si>
    <t>Q7L1W4</t>
  </si>
  <si>
    <t>Volume-regulated anion channel subunit LRRC8D</t>
  </si>
  <si>
    <t>LRRC8E</t>
  </si>
  <si>
    <t>Q6NSJ5</t>
  </si>
  <si>
    <t>Volume-regulated anion channel subunit LRRC8E</t>
  </si>
  <si>
    <t>LRRD1</t>
  </si>
  <si>
    <t>A4D1F6</t>
  </si>
  <si>
    <t>Leucine-rich repeat and death domain-containing protein 1</t>
  </si>
  <si>
    <t>LRRFIP1</t>
  </si>
  <si>
    <t>Q32MZ4-3</t>
  </si>
  <si>
    <t>Leucine-rich repeat flightless-interacting protein 1</t>
  </si>
  <si>
    <t>LRRFIP2</t>
  </si>
  <si>
    <t>Q9Y608-4</t>
  </si>
  <si>
    <t>Leucine-rich repeat flightless-interacting protein 2</t>
  </si>
  <si>
    <t>LRRN2</t>
  </si>
  <si>
    <t>O75325</t>
  </si>
  <si>
    <t>Leucine-rich repeat neuronal protein 2</t>
  </si>
  <si>
    <t>LRSAM1</t>
  </si>
  <si>
    <t>Q6UWE0</t>
  </si>
  <si>
    <t>E3 ubiquitin-protein ligase LRSAM1</t>
  </si>
  <si>
    <t>LRWD1</t>
  </si>
  <si>
    <t>Q9UFC0</t>
  </si>
  <si>
    <t>Leucine-rich repeat and WD repeat-containing protein 1</t>
  </si>
  <si>
    <t>LSG1</t>
  </si>
  <si>
    <t>Q9H089</t>
  </si>
  <si>
    <t>Large subunit GTPase 1 homolog</t>
  </si>
  <si>
    <t>LSM1</t>
  </si>
  <si>
    <t>O15116</t>
  </si>
  <si>
    <t>U6 snRNA-associated Sm-like protein LSm1</t>
  </si>
  <si>
    <t>LSM10</t>
  </si>
  <si>
    <t>Q969L4</t>
  </si>
  <si>
    <t>U7 snRNA-associated Sm-like protein LSm10</t>
  </si>
  <si>
    <t>LSM11</t>
  </si>
  <si>
    <t>P83369</t>
  </si>
  <si>
    <t>U7 snRNA-associated Sm-like protein LSm11</t>
  </si>
  <si>
    <t>LSM12</t>
  </si>
  <si>
    <t>Q3MHD2</t>
  </si>
  <si>
    <t>Protein LSM12 homolog</t>
  </si>
  <si>
    <t>LSM14A</t>
  </si>
  <si>
    <t>Q8ND56</t>
  </si>
  <si>
    <t>Protein LSM14 homolog A</t>
  </si>
  <si>
    <t>LSM14B</t>
  </si>
  <si>
    <t>Q9BX40</t>
  </si>
  <si>
    <t>Protein LSM14 homolog B</t>
  </si>
  <si>
    <t>Q9BX40-3</t>
  </si>
  <si>
    <t>Q9BX40-2</t>
  </si>
  <si>
    <t>LSM2</t>
  </si>
  <si>
    <t>Q9Y333</t>
  </si>
  <si>
    <t>U6 snRNA-associated Sm-like protein LSm2</t>
  </si>
  <si>
    <t>LSM3</t>
  </si>
  <si>
    <t>P62310</t>
  </si>
  <si>
    <t>U6 snRNA-associated Sm-like protein LSm3</t>
  </si>
  <si>
    <t>LSM4</t>
  </si>
  <si>
    <t>Q9Y4Z0</t>
  </si>
  <si>
    <t>U6 snRNA-associated Sm-like protein LSm4</t>
  </si>
  <si>
    <t>LSM5</t>
  </si>
  <si>
    <t>Q9Y4Y9</t>
  </si>
  <si>
    <t>U6 snRNA-associated Sm-like protein LSm5</t>
  </si>
  <si>
    <t>LSM6</t>
  </si>
  <si>
    <t>P62312</t>
  </si>
  <si>
    <t>U6 snRNA-associated Sm-like protein LSm6</t>
  </si>
  <si>
    <t>LSM8</t>
  </si>
  <si>
    <t>O95777</t>
  </si>
  <si>
    <t>U6 snRNA-associated Sm-like protein LSm8</t>
  </si>
  <si>
    <t>LSR</t>
  </si>
  <si>
    <t>Q86X29</t>
  </si>
  <si>
    <t>Lipolysis-stimulated lipoprotein receptor</t>
  </si>
  <si>
    <t>LSS</t>
  </si>
  <si>
    <t>P48449</t>
  </si>
  <si>
    <t>Lanosterol synthase</t>
  </si>
  <si>
    <t>LTA4H</t>
  </si>
  <si>
    <t>P09960</t>
  </si>
  <si>
    <t>Leukotriene A-4 hydrolase</t>
  </si>
  <si>
    <t>LTBP3</t>
  </si>
  <si>
    <t>Q9NS15</t>
  </si>
  <si>
    <t>Latent-transforming growth factor beta-binding protein 3</t>
  </si>
  <si>
    <t>LTBR</t>
  </si>
  <si>
    <t>P36941</t>
  </si>
  <si>
    <t>Tumor necrosis factor receptor superfamily member 3</t>
  </si>
  <si>
    <t>LTN1</t>
  </si>
  <si>
    <t>O94822</t>
  </si>
  <si>
    <t>E3 ubiquitin-protein ligase listerin</t>
  </si>
  <si>
    <t>LTV1</t>
  </si>
  <si>
    <t>Q96GA3</t>
  </si>
  <si>
    <t>Protein LTV1 homolog</t>
  </si>
  <si>
    <t>LUC7L</t>
  </si>
  <si>
    <t>Q9NQ29</t>
  </si>
  <si>
    <t>Putative RNA-binding protein Luc7-like 1</t>
  </si>
  <si>
    <t>LUC7L2</t>
  </si>
  <si>
    <t>Q9Y383</t>
  </si>
  <si>
    <t>Putative RNA-binding protein Luc7-like 2</t>
  </si>
  <si>
    <t>LUC7L3</t>
  </si>
  <si>
    <t>O95232</t>
  </si>
  <si>
    <t>Luc7-like protein 3</t>
  </si>
  <si>
    <t>LUZP1</t>
  </si>
  <si>
    <t>Q86V48</t>
  </si>
  <si>
    <t>Leucine zipper protein 1</t>
  </si>
  <si>
    <t>LXN</t>
  </si>
  <si>
    <t>Q9BS40</t>
  </si>
  <si>
    <t>Latexin</t>
  </si>
  <si>
    <t>LY6K</t>
  </si>
  <si>
    <t>Q17RY6</t>
  </si>
  <si>
    <t>Lymphocyte antigen 6K</t>
  </si>
  <si>
    <t>LYAR</t>
  </si>
  <si>
    <t>Q9NX58</t>
  </si>
  <si>
    <t>Cell growth-regulating nucleolar protein</t>
  </si>
  <si>
    <t>LYN</t>
  </si>
  <si>
    <t>P07948</t>
  </si>
  <si>
    <t>Tyrosine-protein kinase Lyn</t>
  </si>
  <si>
    <t>P07948-2</t>
  </si>
  <si>
    <t>LYPD3</t>
  </si>
  <si>
    <t>O95274</t>
  </si>
  <si>
    <t>Ly6/PLAUR domain-containing protein 3</t>
  </si>
  <si>
    <t>LYPLA1</t>
  </si>
  <si>
    <t>O75608</t>
  </si>
  <si>
    <t>Acyl-protein thioesterase 1</t>
  </si>
  <si>
    <t>LYPLA2</t>
  </si>
  <si>
    <t>O95372</t>
  </si>
  <si>
    <t>Acyl-protein thioesterase 2</t>
  </si>
  <si>
    <t>LYPLAL1</t>
  </si>
  <si>
    <t>Q5VWZ2</t>
  </si>
  <si>
    <t>Lysophospholipase-like protein 1</t>
  </si>
  <si>
    <t>LYRM1</t>
  </si>
  <si>
    <t>O43325</t>
  </si>
  <si>
    <t>LYR motif-containing protein 1</t>
  </si>
  <si>
    <t>LYRM2</t>
  </si>
  <si>
    <t>Q9NU23</t>
  </si>
  <si>
    <t>LYR motif-containing protein 2</t>
  </si>
  <si>
    <t>LYRM4</t>
  </si>
  <si>
    <t>Q9HD34</t>
  </si>
  <si>
    <t>LYR motif-containing protein 4</t>
  </si>
  <si>
    <t>LYRM5</t>
  </si>
  <si>
    <t>Q6IPR1</t>
  </si>
  <si>
    <t>LYR motif-containing protein 5</t>
  </si>
  <si>
    <t>LYRM7</t>
  </si>
  <si>
    <t>Q5U5X0</t>
  </si>
  <si>
    <t>Complex III assembly factor LYRM7</t>
  </si>
  <si>
    <t>LYSMD1</t>
  </si>
  <si>
    <t>Q96S90</t>
  </si>
  <si>
    <t>LysM and putative peptidoglycan-binding domain-containing protein 1</t>
  </si>
  <si>
    <t>LYSMD2</t>
  </si>
  <si>
    <t>Q8IV50</t>
  </si>
  <si>
    <t>LysM and putative peptidoglycan-binding domain-containing protein 2</t>
  </si>
  <si>
    <t>LYSMD3</t>
  </si>
  <si>
    <t>Q7Z3D4</t>
  </si>
  <si>
    <t>LysM and putative peptidoglycan-binding domain-containing protein 3</t>
  </si>
  <si>
    <t>LZIC</t>
  </si>
  <si>
    <t>Q8WZA0</t>
  </si>
  <si>
    <t>Protein LZIC</t>
  </si>
  <si>
    <t>LZTFL1</t>
  </si>
  <si>
    <t>Q9NQ48</t>
  </si>
  <si>
    <t>Leucine zipper transcription factor-like protein 1</t>
  </si>
  <si>
    <t>LZTR1</t>
  </si>
  <si>
    <t>Q8N653</t>
  </si>
  <si>
    <t>Leucine-zipper-like transcriptional regulator 1</t>
  </si>
  <si>
    <t>M6PR</t>
  </si>
  <si>
    <t>P20645</t>
  </si>
  <si>
    <t>Cation-dependent mannose-6-phosphate receptor</t>
  </si>
  <si>
    <t>MACF1</t>
  </si>
  <si>
    <t>Q9UPN3-2</t>
  </si>
  <si>
    <t>Microtubule-actin cross-linking factor 1, isoforms 1/2/3/5</t>
  </si>
  <si>
    <t>MACROD1</t>
  </si>
  <si>
    <t>Q9BQ69</t>
  </si>
  <si>
    <t>O-acetyl-ADP-ribose deacetylase MACROD1</t>
  </si>
  <si>
    <t>MAD1L1</t>
  </si>
  <si>
    <t>Q9Y6D9</t>
  </si>
  <si>
    <t>Mitotic spindle assembly checkpoint protein MAD1</t>
  </si>
  <si>
    <t>MAD2L1</t>
  </si>
  <si>
    <t>Q13257</t>
  </si>
  <si>
    <t>Mitotic spindle assembly checkpoint protein MAD2A</t>
  </si>
  <si>
    <t>MAD2L1BP</t>
  </si>
  <si>
    <t>Q15013</t>
  </si>
  <si>
    <t>MAD2L1-binding protein</t>
  </si>
  <si>
    <t>MAD2L2</t>
  </si>
  <si>
    <t>Q9UI95</t>
  </si>
  <si>
    <t>Mitotic spindle assembly checkpoint protein MAD2B</t>
  </si>
  <si>
    <t>MADD</t>
  </si>
  <si>
    <t>Q8WXG6-3</t>
  </si>
  <si>
    <t>MAP kinase-activating death domain protein</t>
  </si>
  <si>
    <t>MAEA</t>
  </si>
  <si>
    <t>Q7L5Y9</t>
  </si>
  <si>
    <t>Macrophage erythroblast attacher</t>
  </si>
  <si>
    <t>MAF1</t>
  </si>
  <si>
    <t>Q9H063</t>
  </si>
  <si>
    <t>Repressor of RNA polymerase III transcription MAF1 homolog</t>
  </si>
  <si>
    <t>MAFF</t>
  </si>
  <si>
    <t>Q9ULX9</t>
  </si>
  <si>
    <t>Transcription factor MafF</t>
  </si>
  <si>
    <t>MAFG</t>
  </si>
  <si>
    <t>O15525</t>
  </si>
  <si>
    <t>Transcription factor MafG</t>
  </si>
  <si>
    <t>MAFK</t>
  </si>
  <si>
    <t>O60675</t>
  </si>
  <si>
    <t>Transcription factor MafK</t>
  </si>
  <si>
    <t>MAGEA12</t>
  </si>
  <si>
    <t>P43365</t>
  </si>
  <si>
    <t>Melanoma-associated antigen 12</t>
  </si>
  <si>
    <t>MAGEA3</t>
  </si>
  <si>
    <t>P43357</t>
  </si>
  <si>
    <t>Melanoma-associated antigen 3</t>
  </si>
  <si>
    <t>MAGEA6</t>
  </si>
  <si>
    <t>P43360</t>
  </si>
  <si>
    <t>Melanoma-associated antigen 6</t>
  </si>
  <si>
    <t>MAGEB2</t>
  </si>
  <si>
    <t>O15479</t>
  </si>
  <si>
    <t>Melanoma-associated antigen B2</t>
  </si>
  <si>
    <t>MAGED2</t>
  </si>
  <si>
    <t>Q9UNF1</t>
  </si>
  <si>
    <t>Melanoma-associated antigen D2</t>
  </si>
  <si>
    <t>MAGOH</t>
  </si>
  <si>
    <t>P61326</t>
  </si>
  <si>
    <t>Protein mago nashi homolog</t>
  </si>
  <si>
    <t>MAGOHB</t>
  </si>
  <si>
    <t>Q96A72</t>
  </si>
  <si>
    <t>Protein mago nashi homolog 2</t>
  </si>
  <si>
    <t>MAGT1</t>
  </si>
  <si>
    <t>Q9H0U3</t>
  </si>
  <si>
    <t>Magnesium transporter protein 1</t>
  </si>
  <si>
    <t>MAK16</t>
  </si>
  <si>
    <t>Q9BXY0</t>
  </si>
  <si>
    <t>Protein MAK16 homolog</t>
  </si>
  <si>
    <t>MAL2</t>
  </si>
  <si>
    <t>Q969L2</t>
  </si>
  <si>
    <t>Protein MAL2</t>
  </si>
  <si>
    <t>MALSU1</t>
  </si>
  <si>
    <t>Q96EH3</t>
  </si>
  <si>
    <t>Mitochondrial assembly of ribosomal large subunit protein 1</t>
  </si>
  <si>
    <t>MALT1</t>
  </si>
  <si>
    <t>Q9UDY8</t>
  </si>
  <si>
    <t>Mucosa-associated lymphoid tissue lymphoma translocation protein 1</t>
  </si>
  <si>
    <t>MAMDC2</t>
  </si>
  <si>
    <t>Q7Z304</t>
  </si>
  <si>
    <t>MAM domain-containing protein 2</t>
  </si>
  <si>
    <t>MAML1</t>
  </si>
  <si>
    <t>Q92585</t>
  </si>
  <si>
    <t>Mastermind-like protein 1</t>
  </si>
  <si>
    <t>MAMLD1</t>
  </si>
  <si>
    <t>Q13495</t>
  </si>
  <si>
    <t>Mastermind-like domain-containing protein 1</t>
  </si>
  <si>
    <t>MAN1A1</t>
  </si>
  <si>
    <t>P33908</t>
  </si>
  <si>
    <t>Mannosyl-oligosaccharide 1,2-alpha-mannosidase IA</t>
  </si>
  <si>
    <t>MAN1A2</t>
  </si>
  <si>
    <t>O60476</t>
  </si>
  <si>
    <t>Mannosyl-oligosaccharide 1,2-alpha-mannosidase IB</t>
  </si>
  <si>
    <t>MAN1B1</t>
  </si>
  <si>
    <t>Q9UKM7</t>
  </si>
  <si>
    <t>Endoplasmic reticulum mannosyl-oligosaccharide 1,2-alpha-mannosidase</t>
  </si>
  <si>
    <t>MAN2A1</t>
  </si>
  <si>
    <t>Q16706</t>
  </si>
  <si>
    <t>Alpha-mannosidase 2</t>
  </si>
  <si>
    <t>MAN2A2</t>
  </si>
  <si>
    <t>P49641</t>
  </si>
  <si>
    <t>Alpha-mannosidase 2x</t>
  </si>
  <si>
    <t>MAN2B1</t>
  </si>
  <si>
    <t>O00754</t>
  </si>
  <si>
    <t>MAN2B2</t>
  </si>
  <si>
    <t>Q9Y2E5</t>
  </si>
  <si>
    <t>Epididymis-specific alpha-mannosidase</t>
  </si>
  <si>
    <t>MAN2C1</t>
  </si>
  <si>
    <t>Q9NTJ4</t>
  </si>
  <si>
    <t>Alpha-mannosidase 2C1</t>
  </si>
  <si>
    <t>MANBA</t>
  </si>
  <si>
    <t>O00462</t>
  </si>
  <si>
    <t>Beta-mannosidase</t>
  </si>
  <si>
    <t>MANBAL</t>
  </si>
  <si>
    <t>Q9NQG1</t>
  </si>
  <si>
    <t>Protein MANBAL</t>
  </si>
  <si>
    <t>MANF</t>
  </si>
  <si>
    <t>P55145</t>
  </si>
  <si>
    <t>Mesencephalic astrocyte-derived neurotrophic factor</t>
  </si>
  <si>
    <t>Q9GZQ8</t>
  </si>
  <si>
    <t>MAP1S</t>
  </si>
  <si>
    <t>Q66K74</t>
  </si>
  <si>
    <t>MAP2K1</t>
  </si>
  <si>
    <t>Q02750</t>
  </si>
  <si>
    <t>Dual specificity mitogen-activated protein kinase kinase 1</t>
  </si>
  <si>
    <t>MAP2K2</t>
  </si>
  <si>
    <t>P36507</t>
  </si>
  <si>
    <t>Dual specificity mitogen-activated protein kinase kinase 2</t>
  </si>
  <si>
    <t>MAP2K3</t>
  </si>
  <si>
    <t>P46734</t>
  </si>
  <si>
    <t>Dual specificity mitogen-activated protein kinase kinase 3</t>
  </si>
  <si>
    <t>MAP2K4</t>
  </si>
  <si>
    <t>P45985</t>
  </si>
  <si>
    <t>Dual specificity mitogen-activated protein kinase kinase 4</t>
  </si>
  <si>
    <t>MAP2K5</t>
  </si>
  <si>
    <t>Q13163</t>
  </si>
  <si>
    <t>Dual specificity mitogen-activated protein kinase kinase 5</t>
  </si>
  <si>
    <t>MAP2K6</t>
  </si>
  <si>
    <t>P52564</t>
  </si>
  <si>
    <t>Dual specificity mitogen-activated protein kinase kinase 6</t>
  </si>
  <si>
    <t>MAP2K7</t>
  </si>
  <si>
    <t>O14733</t>
  </si>
  <si>
    <t>Dual specificity mitogen-activated protein kinase kinase 7</t>
  </si>
  <si>
    <t>MAP3K1</t>
  </si>
  <si>
    <t>Q13233</t>
  </si>
  <si>
    <t>Mitogen-activated protein kinase kinase kinase 1</t>
  </si>
  <si>
    <t>MAP3K2</t>
  </si>
  <si>
    <t>Q9Y2U5</t>
  </si>
  <si>
    <t>Mitogen-activated protein kinase kinase kinase 2</t>
  </si>
  <si>
    <t>MAP3K5</t>
  </si>
  <si>
    <t>Q99683</t>
  </si>
  <si>
    <t>Mitogen-activated protein kinase kinase kinase 5</t>
  </si>
  <si>
    <t>MAP3K6</t>
  </si>
  <si>
    <t>O95382</t>
  </si>
  <si>
    <t>Mitogen-activated protein kinase kinase kinase 6</t>
  </si>
  <si>
    <t>MAP3K7</t>
  </si>
  <si>
    <t>O43318-2</t>
  </si>
  <si>
    <t>Mitogen-activated protein kinase kinase kinase 7</t>
  </si>
  <si>
    <t>MAP4</t>
  </si>
  <si>
    <t>P27816</t>
  </si>
  <si>
    <t>Microtubule-associated protein 4</t>
  </si>
  <si>
    <t>P27816-4</t>
  </si>
  <si>
    <t>MAP4K2</t>
  </si>
  <si>
    <t>Q12851</t>
  </si>
  <si>
    <t>Mitogen-activated protein kinase kinase kinase kinase 2</t>
  </si>
  <si>
    <t>MAP4K3</t>
  </si>
  <si>
    <t>Q8IVH8</t>
  </si>
  <si>
    <t>Mitogen-activated protein kinase kinase kinase kinase 3</t>
  </si>
  <si>
    <t>MAP4K4</t>
  </si>
  <si>
    <t>O95819-3</t>
  </si>
  <si>
    <t>Mitogen-activated protein kinase kinase kinase kinase 4</t>
  </si>
  <si>
    <t>O95819</t>
  </si>
  <si>
    <t>MAP4K5</t>
  </si>
  <si>
    <t>Q9Y4K4</t>
  </si>
  <si>
    <t>Mitogen-activated protein kinase kinase kinase kinase 5</t>
  </si>
  <si>
    <t>MAP7</t>
  </si>
  <si>
    <t>Q14244</t>
  </si>
  <si>
    <t>Ensconsin</t>
  </si>
  <si>
    <t>MAP7D1</t>
  </si>
  <si>
    <t>Q3KQU3</t>
  </si>
  <si>
    <t>MAP7 domain-containing protein 1</t>
  </si>
  <si>
    <t>MAP7D3</t>
  </si>
  <si>
    <t>Q8IWC1</t>
  </si>
  <si>
    <t>MAP7 domain-containing protein 3</t>
  </si>
  <si>
    <t>MAPK1</t>
  </si>
  <si>
    <t>P28482</t>
  </si>
  <si>
    <t>Mitogen-activated protein kinase 1</t>
  </si>
  <si>
    <t>MAPK11</t>
  </si>
  <si>
    <t>Q15759</t>
  </si>
  <si>
    <t>Mitogen-activated protein kinase 11</t>
  </si>
  <si>
    <t>MAPK12</t>
  </si>
  <si>
    <t>P53778</t>
  </si>
  <si>
    <t>Mitogen-activated protein kinase 12</t>
  </si>
  <si>
    <t>MAPK14</t>
  </si>
  <si>
    <t>Q16539</t>
  </si>
  <si>
    <t>Mitogen-activated protein kinase 14</t>
  </si>
  <si>
    <t>MAPK1IP1L</t>
  </si>
  <si>
    <t>Q8NDC0</t>
  </si>
  <si>
    <t>MAPK-interacting and spindle-stabilizing protein-like</t>
  </si>
  <si>
    <t>MAPK3</t>
  </si>
  <si>
    <t>P27361</t>
  </si>
  <si>
    <t>Mitogen-activated protein kinase 3</t>
  </si>
  <si>
    <t>MAPK4</t>
  </si>
  <si>
    <t>P31152</t>
  </si>
  <si>
    <t>Mitogen-activated protein kinase 4</t>
  </si>
  <si>
    <t>MAPK7</t>
  </si>
  <si>
    <t>Q13164</t>
  </si>
  <si>
    <t>Mitogen-activated protein kinase 7</t>
  </si>
  <si>
    <t>MAPK8</t>
  </si>
  <si>
    <t>P45983-3</t>
  </si>
  <si>
    <t>Mitogen-activated protein kinase 8</t>
  </si>
  <si>
    <t>MAPK8IP3</t>
  </si>
  <si>
    <t>Q9UPT6</t>
  </si>
  <si>
    <t>C-Jun-amino-terminal kinase-interacting protein 3</t>
  </si>
  <si>
    <t>MAPK9</t>
  </si>
  <si>
    <t>P45984</t>
  </si>
  <si>
    <t>Mitogen-activated protein kinase 9</t>
  </si>
  <si>
    <t>MAPKAP1</t>
  </si>
  <si>
    <t>Q9BPZ7</t>
  </si>
  <si>
    <t>Target of rapamycin complex 2 subunit MAPKAP1</t>
  </si>
  <si>
    <t>MAPKAPK2</t>
  </si>
  <si>
    <t>P49137</t>
  </si>
  <si>
    <t>MAP kinase-activated protein kinase 2</t>
  </si>
  <si>
    <t>MAPKAPK3</t>
  </si>
  <si>
    <t>Q16644</t>
  </si>
  <si>
    <t>MAP kinase-activated protein kinase 3</t>
  </si>
  <si>
    <t>MAPKAPK5</t>
  </si>
  <si>
    <t>Q8IW41</t>
  </si>
  <si>
    <t>MAP kinase-activated protein kinase 5</t>
  </si>
  <si>
    <t>MAPKBP1</t>
  </si>
  <si>
    <t>O60336</t>
  </si>
  <si>
    <t>Mitogen-activated protein kinase-binding protein 1</t>
  </si>
  <si>
    <t>MAPRE1</t>
  </si>
  <si>
    <t>Q15691</t>
  </si>
  <si>
    <t>Microtubule-associated protein RP/EB family member 1</t>
  </si>
  <si>
    <t>MAPRE2</t>
  </si>
  <si>
    <t>Q15555</t>
  </si>
  <si>
    <t>Microtubule-associated protein RP/EB family member 2</t>
  </si>
  <si>
    <t>MARC1</t>
  </si>
  <si>
    <t>Q5VT66</t>
  </si>
  <si>
    <t>Mitochondrial amidoxime-reducing component 1</t>
  </si>
  <si>
    <t>MARC2</t>
  </si>
  <si>
    <t>Q969Z3</t>
  </si>
  <si>
    <t>Mitochondrial amidoxime reducing component 2</t>
  </si>
  <si>
    <t>MARCH5</t>
  </si>
  <si>
    <t>Q9NX47</t>
  </si>
  <si>
    <t>E3 ubiquitin-protein ligase MARCH5</t>
  </si>
  <si>
    <t>MARCH6</t>
  </si>
  <si>
    <t>O60337</t>
  </si>
  <si>
    <t>E3 ubiquitin-protein ligase MARCH6</t>
  </si>
  <si>
    <t>MARCH7</t>
  </si>
  <si>
    <t>Q9H992</t>
  </si>
  <si>
    <t>E3 ubiquitin-protein ligase MARCH7</t>
  </si>
  <si>
    <t>MARCKS</t>
  </si>
  <si>
    <t>P29966</t>
  </si>
  <si>
    <t>Myristoylated alanine-rich C-kinase substrate</t>
  </si>
  <si>
    <t>MARCKSL1</t>
  </si>
  <si>
    <t>P49006</t>
  </si>
  <si>
    <t>MARCKS-related protein</t>
  </si>
  <si>
    <t>MARK1</t>
  </si>
  <si>
    <t>Q9P0L2</t>
  </si>
  <si>
    <t>Serine/threonine-protein kinase MARK1</t>
  </si>
  <si>
    <t>MARK2</t>
  </si>
  <si>
    <t>Q7KZI7</t>
  </si>
  <si>
    <t>Serine/threonine-protein kinase MARK2</t>
  </si>
  <si>
    <t>MARK3</t>
  </si>
  <si>
    <t>P27448</t>
  </si>
  <si>
    <t>MAP/microtubule affinity-regulating kinase 3</t>
  </si>
  <si>
    <t>MARS</t>
  </si>
  <si>
    <t>P56192</t>
  </si>
  <si>
    <t>Methionine--tRNA ligase, cytoplasmic</t>
  </si>
  <si>
    <t>MARS2</t>
  </si>
  <si>
    <t>Q96GW9</t>
  </si>
  <si>
    <t>Methionine--tRNA ligase, mitochondrial</t>
  </si>
  <si>
    <t>MARVELD1</t>
  </si>
  <si>
    <t>Q9BSK0</t>
  </si>
  <si>
    <t>MARVEL domain-containing protein 1</t>
  </si>
  <si>
    <t>MARVELD2</t>
  </si>
  <si>
    <t>Q8N4S9</t>
  </si>
  <si>
    <t>MARVEL domain-containing protein 2</t>
  </si>
  <si>
    <t>MAST2</t>
  </si>
  <si>
    <t>Q6P0Q8</t>
  </si>
  <si>
    <t>Microtubule-associated serine/threonine-protein kinase 2</t>
  </si>
  <si>
    <t>MAST4</t>
  </si>
  <si>
    <t>O15021-3</t>
  </si>
  <si>
    <t>Microtubule-associated serine/threonine-protein kinase 4</t>
  </si>
  <si>
    <t>MASTL</t>
  </si>
  <si>
    <t>Q96GX5-2</t>
  </si>
  <si>
    <t>Serine/threonine-protein kinase greatwall</t>
  </si>
  <si>
    <t>MAT2A</t>
  </si>
  <si>
    <t>P31153</t>
  </si>
  <si>
    <t>S-adenosylmethionine synthase isoform type-2</t>
  </si>
  <si>
    <t>MAT2B</t>
  </si>
  <si>
    <t>Q9NZL9</t>
  </si>
  <si>
    <t>Methionine adenosyltransferase 2 subunit beta</t>
  </si>
  <si>
    <t>Q9NZL9-2</t>
  </si>
  <si>
    <t>MATK</t>
  </si>
  <si>
    <t>P42679</t>
  </si>
  <si>
    <t>Megakaryocyte-associated tyrosine-protein kinase</t>
  </si>
  <si>
    <t>MATN2</t>
  </si>
  <si>
    <t>O00339</t>
  </si>
  <si>
    <t>Matrilin-2</t>
  </si>
  <si>
    <t>MATR3</t>
  </si>
  <si>
    <t>P43243</t>
  </si>
  <si>
    <t>Matrin-3</t>
  </si>
  <si>
    <t>P43243-2</t>
  </si>
  <si>
    <t>MAU2</t>
  </si>
  <si>
    <t>Q9Y6X3</t>
  </si>
  <si>
    <t>MAU2 chromatid cohesion factor homolog</t>
  </si>
  <si>
    <t>MAVS</t>
  </si>
  <si>
    <t>Q7Z434</t>
  </si>
  <si>
    <t>Mitochondrial antiviral-signaling protein</t>
  </si>
  <si>
    <t>MAX</t>
  </si>
  <si>
    <t>P61244-2</t>
  </si>
  <si>
    <t>Protein max</t>
  </si>
  <si>
    <t>MAZ</t>
  </si>
  <si>
    <t>P56270-2</t>
  </si>
  <si>
    <t>Myc-associated zinc finger protein</t>
  </si>
  <si>
    <t>MB</t>
  </si>
  <si>
    <t>P02144</t>
  </si>
  <si>
    <t>Myoglobin</t>
  </si>
  <si>
    <t>MB21D1</t>
  </si>
  <si>
    <t>Q8N884</t>
  </si>
  <si>
    <t>Cyclic GMP-AMP synthase</t>
  </si>
  <si>
    <t>MB21D2</t>
  </si>
  <si>
    <t>Q8IYB1</t>
  </si>
  <si>
    <t>Protein MB21D2</t>
  </si>
  <si>
    <t>MBD1</t>
  </si>
  <si>
    <t>Q9UIS9</t>
  </si>
  <si>
    <t>Methyl-CpG-binding domain protein 1</t>
  </si>
  <si>
    <t>MBD2</t>
  </si>
  <si>
    <t>Q9UBB5</t>
  </si>
  <si>
    <t>Methyl-CpG-binding domain protein 2</t>
  </si>
  <si>
    <t>MBD3</t>
  </si>
  <si>
    <t>O95983</t>
  </si>
  <si>
    <t>Methyl-CpG-binding domain protein 3</t>
  </si>
  <si>
    <t>MBD4</t>
  </si>
  <si>
    <t>O95243-2</t>
  </si>
  <si>
    <t>Methyl-CpG-binding domain protein 4</t>
  </si>
  <si>
    <t>MBD6</t>
  </si>
  <si>
    <t>Q96DN6</t>
  </si>
  <si>
    <t>Methyl-CpG-binding domain protein 6</t>
  </si>
  <si>
    <t>MBIP</t>
  </si>
  <si>
    <t>Q9NS73</t>
  </si>
  <si>
    <t>MAP3K12-binding inhibitory protein 1</t>
  </si>
  <si>
    <t>MBLAC2</t>
  </si>
  <si>
    <t>Q68D91</t>
  </si>
  <si>
    <t>Metallo-beta-lactamase domain-containing protein 2</t>
  </si>
  <si>
    <t>MBNL1</t>
  </si>
  <si>
    <t>Q9NR56</t>
  </si>
  <si>
    <t>Muscleblind-like protein 1</t>
  </si>
  <si>
    <t>MBNL2</t>
  </si>
  <si>
    <t>Q5VZF2-3</t>
  </si>
  <si>
    <t>Muscleblind-like protein 2</t>
  </si>
  <si>
    <t>MBNL3</t>
  </si>
  <si>
    <t>Q9NUK0</t>
  </si>
  <si>
    <t>Muscleblind-like protein 3</t>
  </si>
  <si>
    <t>MBOAT1</t>
  </si>
  <si>
    <t>Q6ZNC8</t>
  </si>
  <si>
    <t>Lysophospholipid acyltransferase 1</t>
  </si>
  <si>
    <t>MBOAT2</t>
  </si>
  <si>
    <t>Q6ZWT7</t>
  </si>
  <si>
    <t>Lysophospholipid acyltransferase 2</t>
  </si>
  <si>
    <t>MBOAT7</t>
  </si>
  <si>
    <t>Q96N66</t>
  </si>
  <si>
    <t>Lysophospholipid acyltransferase 7</t>
  </si>
  <si>
    <t>MBP</t>
  </si>
  <si>
    <t>P02686</t>
  </si>
  <si>
    <t>Myelin basic protein</t>
  </si>
  <si>
    <t>MBTD1</t>
  </si>
  <si>
    <t>Q05BQ5</t>
  </si>
  <si>
    <t>MBT domain-containing protein 1</t>
  </si>
  <si>
    <t>MBTPS1</t>
  </si>
  <si>
    <t>Q14703</t>
  </si>
  <si>
    <t>Membrane-bound transcription factor site-1 protease</t>
  </si>
  <si>
    <t>MBTPS2</t>
  </si>
  <si>
    <t>O43462</t>
  </si>
  <si>
    <t>Membrane-bound transcription factor site-2 protease</t>
  </si>
  <si>
    <t>MCAM</t>
  </si>
  <si>
    <t>P43121</t>
  </si>
  <si>
    <t>Cell surface glycoprotein MUC18</t>
  </si>
  <si>
    <t>MCAT</t>
  </si>
  <si>
    <t>Q8IVS2</t>
  </si>
  <si>
    <t>Malonyl-CoA-acyl carrier protein transacylase, mitochondrial</t>
  </si>
  <si>
    <t>MCC</t>
  </si>
  <si>
    <t>P23508</t>
  </si>
  <si>
    <t>Colorectal mutant cancer protein</t>
  </si>
  <si>
    <t>MCCC1</t>
  </si>
  <si>
    <t>Q96RQ3</t>
  </si>
  <si>
    <t>Methylcrotonoyl-CoA carboxylase subunit alpha, mitochondrial</t>
  </si>
  <si>
    <t>MCCC2</t>
  </si>
  <si>
    <t>Q9HCC0</t>
  </si>
  <si>
    <t>Methylcrotonoyl-CoA carboxylase beta chain, mitochondrial</t>
  </si>
  <si>
    <t>MCEE</t>
  </si>
  <si>
    <t>Q96PE7</t>
  </si>
  <si>
    <t>Methylmalonyl-CoA epimerase, mitochondrial</t>
  </si>
  <si>
    <t>MCFD2</t>
  </si>
  <si>
    <t>Q8NI22-2</t>
  </si>
  <si>
    <t>Multiple coagulation factor deficiency protein 2</t>
  </si>
  <si>
    <t>MCL1</t>
  </si>
  <si>
    <t>Q07820</t>
  </si>
  <si>
    <t>Induced myeloid leukemia cell differentiation protein Mcl-1</t>
  </si>
  <si>
    <t>MCM10</t>
  </si>
  <si>
    <t>Q7L590</t>
  </si>
  <si>
    <t>Protein MCM10 homolog</t>
  </si>
  <si>
    <t>MCM2</t>
  </si>
  <si>
    <t>P49736</t>
  </si>
  <si>
    <t>DNA replication licensing factor MCM2</t>
  </si>
  <si>
    <t>MCM3</t>
  </si>
  <si>
    <t>P25205</t>
  </si>
  <si>
    <t>DNA replication licensing factor MCM3</t>
  </si>
  <si>
    <t>MCM3AP</t>
  </si>
  <si>
    <t>O60318</t>
  </si>
  <si>
    <t>Germinal-center associated nuclear protein</t>
  </si>
  <si>
    <t>MCM4</t>
  </si>
  <si>
    <t>P33991</t>
  </si>
  <si>
    <t>DNA replication licensing factor MCM4</t>
  </si>
  <si>
    <t>MCM5</t>
  </si>
  <si>
    <t>P33992</t>
  </si>
  <si>
    <t>DNA replication licensing factor MCM5</t>
  </si>
  <si>
    <t>MCM6</t>
  </si>
  <si>
    <t>Q14566</t>
  </si>
  <si>
    <t>DNA replication licensing factor MCM6</t>
  </si>
  <si>
    <t>MCM7</t>
  </si>
  <si>
    <t>P33993</t>
  </si>
  <si>
    <t>DNA replication licensing factor MCM7</t>
  </si>
  <si>
    <t>MCM8</t>
  </si>
  <si>
    <t>Q9UJA3</t>
  </si>
  <si>
    <t>DNA helicase MCM8</t>
  </si>
  <si>
    <t>MCM9</t>
  </si>
  <si>
    <t>Q9NXL9</t>
  </si>
  <si>
    <t>DNA helicase MCM9</t>
  </si>
  <si>
    <t>MCMBP</t>
  </si>
  <si>
    <t>Q9BTE3</t>
  </si>
  <si>
    <t>Mini-chromosome maintenance complex-binding protein</t>
  </si>
  <si>
    <t>Q9BTE3-2</t>
  </si>
  <si>
    <t>MCOLN1</t>
  </si>
  <si>
    <t>Q9GZU1</t>
  </si>
  <si>
    <t>Mucolipin-1</t>
  </si>
  <si>
    <t>MCPH1</t>
  </si>
  <si>
    <t>Q8NEM0</t>
  </si>
  <si>
    <t>Microcephalin</t>
  </si>
  <si>
    <t>MCRS1</t>
  </si>
  <si>
    <t>Q96EZ8</t>
  </si>
  <si>
    <t>Microspherule protein 1</t>
  </si>
  <si>
    <t>MCTP2</t>
  </si>
  <si>
    <t>Q6DN12</t>
  </si>
  <si>
    <t>Multiple C2 and transmembrane domain-containing protein 2</t>
  </si>
  <si>
    <t>MCTS1</t>
  </si>
  <si>
    <t>Q9ULC4</t>
  </si>
  <si>
    <t>Malignant T-cell-amplified sequence 1</t>
  </si>
  <si>
    <t>MCU</t>
  </si>
  <si>
    <t>Q8NE86</t>
  </si>
  <si>
    <t>Calcium uniporter protein, mitochondrial</t>
  </si>
  <si>
    <t>MCUR1</t>
  </si>
  <si>
    <t>Q96AQ8</t>
  </si>
  <si>
    <t>Mitochondrial calcium uniporter regulator 1</t>
  </si>
  <si>
    <t>MDC1</t>
  </si>
  <si>
    <t>Q14676</t>
  </si>
  <si>
    <t>Mediator of DNA damage checkpoint protein 1</t>
  </si>
  <si>
    <t>MDFIC</t>
  </si>
  <si>
    <t>Q9P1T7</t>
  </si>
  <si>
    <t>MyoD family inhibitor domain-containing protein</t>
  </si>
  <si>
    <t>MDH1</t>
  </si>
  <si>
    <t>P40925-3</t>
  </si>
  <si>
    <t>Malate dehydrogenase, cytoplasmic</t>
  </si>
  <si>
    <t>MDH2</t>
  </si>
  <si>
    <t>P40926</t>
  </si>
  <si>
    <t>Malate dehydrogenase, mitochondrial</t>
  </si>
  <si>
    <t>MDM4</t>
  </si>
  <si>
    <t>O15151</t>
  </si>
  <si>
    <t>Protein Mdm4</t>
  </si>
  <si>
    <t>MDN1</t>
  </si>
  <si>
    <t>Q9NU22</t>
  </si>
  <si>
    <t>Midasin</t>
  </si>
  <si>
    <t>ME1</t>
  </si>
  <si>
    <t>P48163</t>
  </si>
  <si>
    <t>NADP-dependent malic enzyme</t>
  </si>
  <si>
    <t>ME2</t>
  </si>
  <si>
    <t>P23368</t>
  </si>
  <si>
    <t>NAD-dependent malic enzyme, mitochondrial</t>
  </si>
  <si>
    <t>ME3</t>
  </si>
  <si>
    <t>Q16798</t>
  </si>
  <si>
    <t>NADP-dependent malic enzyme, mitochondrial</t>
  </si>
  <si>
    <t>MEA1</t>
  </si>
  <si>
    <t>Q16626</t>
  </si>
  <si>
    <t>Male-enhanced antigen 1</t>
  </si>
  <si>
    <t>MEAF6</t>
  </si>
  <si>
    <t>Q9HAF1</t>
  </si>
  <si>
    <t>Chromatin modification-related protein MEAF6</t>
  </si>
  <si>
    <t>MECOM</t>
  </si>
  <si>
    <t>Q03112</t>
  </si>
  <si>
    <t>MDS1 and EVI1 complex locus protein EVI1</t>
  </si>
  <si>
    <t>MECP2</t>
  </si>
  <si>
    <t>P51608-2</t>
  </si>
  <si>
    <t>Methyl-CpG-binding protein 2</t>
  </si>
  <si>
    <t>MECR</t>
  </si>
  <si>
    <t>Q9BV79</t>
  </si>
  <si>
    <t>Trans-2-enoyl-CoA reductase, mitochondrial</t>
  </si>
  <si>
    <t>MED1</t>
  </si>
  <si>
    <t>Q15648</t>
  </si>
  <si>
    <t>Mediator of RNA polymerase II transcription subunit 1</t>
  </si>
  <si>
    <t>MED10</t>
  </si>
  <si>
    <t>Q9BTT4</t>
  </si>
  <si>
    <t>Mediator of RNA polymerase II transcription subunit 10</t>
  </si>
  <si>
    <t>MED11</t>
  </si>
  <si>
    <t>Q9P086</t>
  </si>
  <si>
    <t>Mediator of RNA polymerase II transcription subunit 11</t>
  </si>
  <si>
    <t>MED12</t>
  </si>
  <si>
    <t>Q93074</t>
  </si>
  <si>
    <t>Mediator of RNA polymerase II transcription subunit 12</t>
  </si>
  <si>
    <t>MED13</t>
  </si>
  <si>
    <t>Q9UHV7</t>
  </si>
  <si>
    <t>Mediator of RNA polymerase II transcription subunit 13</t>
  </si>
  <si>
    <t>MED13L</t>
  </si>
  <si>
    <t>Q71F56</t>
  </si>
  <si>
    <t>Mediator of RNA polymerase II transcription subunit 13-like</t>
  </si>
  <si>
    <t>MED14</t>
  </si>
  <si>
    <t>O60244</t>
  </si>
  <si>
    <t>Mediator of RNA polymerase II transcription subunit 14</t>
  </si>
  <si>
    <t>MED15</t>
  </si>
  <si>
    <t>Q96RN5</t>
  </si>
  <si>
    <t>Mediator of RNA polymerase II transcription subunit 15</t>
  </si>
  <si>
    <t>MED16</t>
  </si>
  <si>
    <t>Q9Y2X0</t>
  </si>
  <si>
    <t>Mediator of RNA polymerase II transcription subunit 16</t>
  </si>
  <si>
    <t>MED17</t>
  </si>
  <si>
    <t>Q9NVC6</t>
  </si>
  <si>
    <t>Mediator of RNA polymerase II transcription subunit 17</t>
  </si>
  <si>
    <t>MED18</t>
  </si>
  <si>
    <t>Q9BUE0</t>
  </si>
  <si>
    <t>Mediator of RNA polymerase II transcription subunit 18</t>
  </si>
  <si>
    <t>MED19</t>
  </si>
  <si>
    <t>A0JLT2</t>
  </si>
  <si>
    <t>Mediator of RNA polymerase II transcription subunit 19</t>
  </si>
  <si>
    <t>MED20</t>
  </si>
  <si>
    <t>Q9H944</t>
  </si>
  <si>
    <t>Mediator of RNA polymerase II transcription subunit 20</t>
  </si>
  <si>
    <t>MED21</t>
  </si>
  <si>
    <t>Q13503</t>
  </si>
  <si>
    <t>Mediator of RNA polymerase II transcription subunit 21</t>
  </si>
  <si>
    <t>MED22</t>
  </si>
  <si>
    <t>Q15528</t>
  </si>
  <si>
    <t>Mediator of RNA polymerase II transcription subunit 22</t>
  </si>
  <si>
    <t>MED23</t>
  </si>
  <si>
    <t>Q9ULK4-3</t>
  </si>
  <si>
    <t>Mediator of RNA polymerase II transcription subunit 23</t>
  </si>
  <si>
    <t>MED24</t>
  </si>
  <si>
    <t>O75448</t>
  </si>
  <si>
    <t>Mediator of RNA polymerase II transcription subunit 24</t>
  </si>
  <si>
    <t>MED25</t>
  </si>
  <si>
    <t>Q71SY5-2</t>
  </si>
  <si>
    <t>Mediator of RNA polymerase II transcription subunit 25</t>
  </si>
  <si>
    <t>MED26</t>
  </si>
  <si>
    <t>O95402</t>
  </si>
  <si>
    <t>Mediator of RNA polymerase II transcription subunit 26</t>
  </si>
  <si>
    <t>MED27</t>
  </si>
  <si>
    <t>Q6P2C8</t>
  </si>
  <si>
    <t>Mediator of RNA polymerase II transcription subunit 27</t>
  </si>
  <si>
    <t>MED28</t>
  </si>
  <si>
    <t>Q9H204</t>
  </si>
  <si>
    <t>Mediator of RNA polymerase II transcription subunit 28</t>
  </si>
  <si>
    <t>MED29</t>
  </si>
  <si>
    <t>Q9NX70</t>
  </si>
  <si>
    <t>Mediator of RNA polymerase II transcription subunit 29</t>
  </si>
  <si>
    <t>MED30</t>
  </si>
  <si>
    <t>Q96HR3</t>
  </si>
  <si>
    <t>Mediator of RNA polymerase II transcription subunit 30</t>
  </si>
  <si>
    <t>MED31</t>
  </si>
  <si>
    <t>Q9Y3C7</t>
  </si>
  <si>
    <t>Mediator of RNA polymerase II transcription subunit 31</t>
  </si>
  <si>
    <t>MED4</t>
  </si>
  <si>
    <t>Q9NPJ6</t>
  </si>
  <si>
    <t>Mediator of RNA polymerase II transcription subunit 4</t>
  </si>
  <si>
    <t>MED6</t>
  </si>
  <si>
    <t>O75586</t>
  </si>
  <si>
    <t>Mediator of RNA polymerase II transcription subunit 6</t>
  </si>
  <si>
    <t>MED7</t>
  </si>
  <si>
    <t>O43513</t>
  </si>
  <si>
    <t>Mediator of RNA polymerase II transcription subunit 7</t>
  </si>
  <si>
    <t>MED8</t>
  </si>
  <si>
    <t>Q96G25-2</t>
  </si>
  <si>
    <t>Mediator of RNA polymerase II transcription subunit 8</t>
  </si>
  <si>
    <t>MED9</t>
  </si>
  <si>
    <t>Q9NWA0</t>
  </si>
  <si>
    <t>Mediator of RNA polymerase II transcription subunit 9</t>
  </si>
  <si>
    <t>Q02078</t>
  </si>
  <si>
    <t>MEF2BNB</t>
  </si>
  <si>
    <t>Q96FH0</t>
  </si>
  <si>
    <t>Protein MEF2BNB</t>
  </si>
  <si>
    <t>MEF2D</t>
  </si>
  <si>
    <t>Q14814</t>
  </si>
  <si>
    <t>Myocyte-specific enhancer factor 2D</t>
  </si>
  <si>
    <t>MEGF8</t>
  </si>
  <si>
    <t>Q7Z7M0</t>
  </si>
  <si>
    <t>Multiple epidermal growth factor-like domains protein 8</t>
  </si>
  <si>
    <t>MEGF9</t>
  </si>
  <si>
    <t>Q9H1U4</t>
  </si>
  <si>
    <t>Multiple epidermal growth factor-like domains protein 9</t>
  </si>
  <si>
    <t>MEIS2</t>
  </si>
  <si>
    <t>O14770-6</t>
  </si>
  <si>
    <t>Homeobox protein Meis2</t>
  </si>
  <si>
    <t>MELK</t>
  </si>
  <si>
    <t>Q14680</t>
  </si>
  <si>
    <t>Maternal embryonic leucine zipper kinase</t>
  </si>
  <si>
    <t>MEMO1</t>
  </si>
  <si>
    <t>Q9Y316</t>
  </si>
  <si>
    <t>Protein MEMO1</t>
  </si>
  <si>
    <t>MEN1</t>
  </si>
  <si>
    <t>O00255-2</t>
  </si>
  <si>
    <t>Menin</t>
  </si>
  <si>
    <t>P50221</t>
  </si>
  <si>
    <t>MEPCE</t>
  </si>
  <si>
    <t>Q7L2J0</t>
  </si>
  <si>
    <t>7SK snRNA methylphosphate capping enzyme</t>
  </si>
  <si>
    <t>MESDC2</t>
  </si>
  <si>
    <t>Q14696</t>
  </si>
  <si>
    <t>LDLR chaperone MESD</t>
  </si>
  <si>
    <t>MET</t>
  </si>
  <si>
    <t>P08581</t>
  </si>
  <si>
    <t>Hepatocyte growth factor receptor</t>
  </si>
  <si>
    <t>METAP1</t>
  </si>
  <si>
    <t>P53582</t>
  </si>
  <si>
    <t>Methionine aminopeptidase 1</t>
  </si>
  <si>
    <t>METAP1D</t>
  </si>
  <si>
    <t>Q6UB28</t>
  </si>
  <si>
    <t>Methionine aminopeptidase 1D, mitochondrial</t>
  </si>
  <si>
    <t>METAP2</t>
  </si>
  <si>
    <t>P50579</t>
  </si>
  <si>
    <t>Methionine aminopeptidase 2</t>
  </si>
  <si>
    <t>METTL1</t>
  </si>
  <si>
    <t>Q9UBP6</t>
  </si>
  <si>
    <t>tRNA (guanine-N(7)-)-methyltransferase</t>
  </si>
  <si>
    <t>METTL10</t>
  </si>
  <si>
    <t>Q5JPI9</t>
  </si>
  <si>
    <t>Protein-lysine N-methyltransferase METTL10</t>
  </si>
  <si>
    <t>METTL13</t>
  </si>
  <si>
    <t>Q8N6R0</t>
  </si>
  <si>
    <t>Methyltransferase-like protein 13</t>
  </si>
  <si>
    <t>METTL14</t>
  </si>
  <si>
    <t>Q9HCE5</t>
  </si>
  <si>
    <t>N6-adenosine-methyltransferase subunit METTL14</t>
  </si>
  <si>
    <t>METTL15</t>
  </si>
  <si>
    <t>A6NJ78</t>
  </si>
  <si>
    <t>Probable methyltransferase-like protein 15</t>
  </si>
  <si>
    <t>METTL16</t>
  </si>
  <si>
    <t>Q86W50</t>
  </si>
  <si>
    <t>Methyltransferase-like protein 16</t>
  </si>
  <si>
    <t>METTL17</t>
  </si>
  <si>
    <t>Q9H7H0</t>
  </si>
  <si>
    <t>Methyltransferase-like protein 17, mitochondrial</t>
  </si>
  <si>
    <t>METTL18</t>
  </si>
  <si>
    <t>O95568</t>
  </si>
  <si>
    <t>Histidine protein methyltransferase 1 homolog</t>
  </si>
  <si>
    <t>METTL21A</t>
  </si>
  <si>
    <t>Q8WXB1</t>
  </si>
  <si>
    <t>Protein N-lysine methyltransferase METTL21A</t>
  </si>
  <si>
    <t>METTL25</t>
  </si>
  <si>
    <t>Q8N6Q8</t>
  </si>
  <si>
    <t>Methyltransferase-like protein 25</t>
  </si>
  <si>
    <t>METTL2A</t>
  </si>
  <si>
    <t>Q96IZ6</t>
  </si>
  <si>
    <t>Methyltransferase-like protein 2A</t>
  </si>
  <si>
    <t>METTL2B</t>
  </si>
  <si>
    <t>Q6P1Q9</t>
  </si>
  <si>
    <t>Methyltransferase-like protein 2B</t>
  </si>
  <si>
    <t>METTL3</t>
  </si>
  <si>
    <t>Q86U44</t>
  </si>
  <si>
    <t>N6-adenosine-methyltransferase 70 kDa subunit</t>
  </si>
  <si>
    <t>METTL5</t>
  </si>
  <si>
    <t>Q9NRN9</t>
  </si>
  <si>
    <t>Methyltransferase-like protein 5</t>
  </si>
  <si>
    <t>METTL6</t>
  </si>
  <si>
    <t>Q8TCB7</t>
  </si>
  <si>
    <t>Methyltransferase-like protein 6</t>
  </si>
  <si>
    <t>METTL7A</t>
  </si>
  <si>
    <t>Q9H8H3</t>
  </si>
  <si>
    <t>Methyltransferase-like protein 7A</t>
  </si>
  <si>
    <t>METTL8</t>
  </si>
  <si>
    <t>Q9H825</t>
  </si>
  <si>
    <t>Methyltransferase-like protein 8</t>
  </si>
  <si>
    <t>METTL9</t>
  </si>
  <si>
    <t>Q9H1A3</t>
  </si>
  <si>
    <t>Methyltransferase-like protein 9</t>
  </si>
  <si>
    <t>MEX3C</t>
  </si>
  <si>
    <t>Q5U5Q3</t>
  </si>
  <si>
    <t>RNA-binding E3 ubiquitin-protein ligase MEX3C</t>
  </si>
  <si>
    <t>MEX3D</t>
  </si>
  <si>
    <t>Q86XN8</t>
  </si>
  <si>
    <t>RNA-binding protein MEX3D</t>
  </si>
  <si>
    <t>MFAP1</t>
  </si>
  <si>
    <t>P55081</t>
  </si>
  <si>
    <t>Microfibrillar-associated protein 1</t>
  </si>
  <si>
    <t>MFF</t>
  </si>
  <si>
    <t>Q9GZY8</t>
  </si>
  <si>
    <t>Mitochondrial fission factor</t>
  </si>
  <si>
    <t>Q9GZY8-2</t>
  </si>
  <si>
    <t>MFHAS1</t>
  </si>
  <si>
    <t>Q9Y4C4</t>
  </si>
  <si>
    <t>Malignant fibrous histiocytoma-amplified sequence 1</t>
  </si>
  <si>
    <t>MFI2</t>
  </si>
  <si>
    <t>P08582</t>
  </si>
  <si>
    <t>Melanotransferrin</t>
  </si>
  <si>
    <t>MFN1</t>
  </si>
  <si>
    <t>Q8IWA4</t>
  </si>
  <si>
    <t>Mitofusin-1</t>
  </si>
  <si>
    <t>MFN2</t>
  </si>
  <si>
    <t>O95140</t>
  </si>
  <si>
    <t>Mitofusin-2</t>
  </si>
  <si>
    <t>MFSD1</t>
  </si>
  <si>
    <t>Q9H3U5</t>
  </si>
  <si>
    <t>Major facilitator superfamily domain-containing protein 1</t>
  </si>
  <si>
    <t>MFSD10</t>
  </si>
  <si>
    <t>Q14728</t>
  </si>
  <si>
    <t>Major facilitator superfamily domain-containing protein 10</t>
  </si>
  <si>
    <t>MFSD11</t>
  </si>
  <si>
    <t>O43934</t>
  </si>
  <si>
    <t>UNC93-like protein MFSD11</t>
  </si>
  <si>
    <t>MFSD12</t>
  </si>
  <si>
    <t>Q6NUT3-3</t>
  </si>
  <si>
    <t>Major facilitator superfamily domain-containing protein 12</t>
  </si>
  <si>
    <t>MFSD3</t>
  </si>
  <si>
    <t>Q96ES6</t>
  </si>
  <si>
    <t>Major facilitator superfamily domain-containing protein 3</t>
  </si>
  <si>
    <t>MFSD5</t>
  </si>
  <si>
    <t>Q6N075</t>
  </si>
  <si>
    <t>Molybdate-anion transporter</t>
  </si>
  <si>
    <t>MFSD6</t>
  </si>
  <si>
    <t>Q6ZSS7</t>
  </si>
  <si>
    <t>Major facilitator superfamily domain-containing protein 6</t>
  </si>
  <si>
    <t>MFSD7</t>
  </si>
  <si>
    <t>Q6UXD7</t>
  </si>
  <si>
    <t>Major facilitator superfamily domain-containing protein 7</t>
  </si>
  <si>
    <t>MFSD8</t>
  </si>
  <si>
    <t>Q8NHS3</t>
  </si>
  <si>
    <t>Major facilitator superfamily domain-containing protein 8</t>
  </si>
  <si>
    <t>MFSD9</t>
  </si>
  <si>
    <t>Q8NBP5</t>
  </si>
  <si>
    <t>Major facilitator superfamily domain-containing protein 9</t>
  </si>
  <si>
    <t>MGA</t>
  </si>
  <si>
    <t>Q8IWI9</t>
  </si>
  <si>
    <t>MAX gene-associated protein</t>
  </si>
  <si>
    <t>MGAT1</t>
  </si>
  <si>
    <t>P26572</t>
  </si>
  <si>
    <t>Alpha-1,3-mannosyl-glycoprotein 2-beta-N-acetylglucosaminyltransferase</t>
  </si>
  <si>
    <t>MGAT2</t>
  </si>
  <si>
    <t>Q10469</t>
  </si>
  <si>
    <t>Alpha-1,6-mannosyl-glycoprotein 2-beta-N-acetylglucosaminyltransferase</t>
  </si>
  <si>
    <t>MGAT4B</t>
  </si>
  <si>
    <t>Q9UQ53</t>
  </si>
  <si>
    <t>Alpha-1,3-mannosyl-glycoprotein 4-beta-N-acetylglucosaminyltransferase B</t>
  </si>
  <si>
    <t>MGAT5</t>
  </si>
  <si>
    <t>Q09328</t>
  </si>
  <si>
    <t>Alpha-1,6-mannosylglycoprotein 6-beta-N-acetylglucosaminyltransferase A</t>
  </si>
  <si>
    <t>MGAT5B</t>
  </si>
  <si>
    <t>Q3V5L5</t>
  </si>
  <si>
    <t>Alpha-1,6-mannosylglycoprotein 6-beta-N-acetylglucosaminyltransferase B</t>
  </si>
  <si>
    <t>MGEA5</t>
  </si>
  <si>
    <t>O60502</t>
  </si>
  <si>
    <t>Protein O-GlcNAcase</t>
  </si>
  <si>
    <t>MGLL</t>
  </si>
  <si>
    <t>Q99685</t>
  </si>
  <si>
    <t>Monoglyceride lipase</t>
  </si>
  <si>
    <t>MGME1</t>
  </si>
  <si>
    <t>Q9BQP7</t>
  </si>
  <si>
    <t>Mitochondrial genome maintenance exonuclease 1</t>
  </si>
  <si>
    <t>MGP</t>
  </si>
  <si>
    <t>P08493</t>
  </si>
  <si>
    <t>Matrix Gla protein</t>
  </si>
  <si>
    <t>MGRN1</t>
  </si>
  <si>
    <t>O60291</t>
  </si>
  <si>
    <t>E3 ubiquitin-protein ligase MGRN1</t>
  </si>
  <si>
    <t>MGST1</t>
  </si>
  <si>
    <t>P10620</t>
  </si>
  <si>
    <t>Microsomal glutathione S-transferase 1</t>
  </si>
  <si>
    <t>MGST2</t>
  </si>
  <si>
    <t>Q99735</t>
  </si>
  <si>
    <t>Microsomal glutathione S-transferase 2</t>
  </si>
  <si>
    <t>MGST3</t>
  </si>
  <si>
    <t>O14880</t>
  </si>
  <si>
    <t>Microsomal glutathione S-transferase 3</t>
  </si>
  <si>
    <t>MIA3</t>
  </si>
  <si>
    <t>Q5JRA6</t>
  </si>
  <si>
    <t>Melanoma inhibitory activity protein 3</t>
  </si>
  <si>
    <t>MIB1</t>
  </si>
  <si>
    <t>Q86YT6</t>
  </si>
  <si>
    <t>E3 ubiquitin-protein ligase MIB1</t>
  </si>
  <si>
    <t>MIB2</t>
  </si>
  <si>
    <t>Q96AX9</t>
  </si>
  <si>
    <t>E3 ubiquitin-protein ligase MIB2</t>
  </si>
  <si>
    <t>MICA</t>
  </si>
  <si>
    <t>Q29983</t>
  </si>
  <si>
    <t>MHC class I polypeptide-related sequence A</t>
  </si>
  <si>
    <t>MICAL1</t>
  </si>
  <si>
    <t>Q8TDZ2</t>
  </si>
  <si>
    <t>Protein-methionine sulfoxide oxidase MICAL1</t>
  </si>
  <si>
    <t>MICAL2</t>
  </si>
  <si>
    <t>O94851-6</t>
  </si>
  <si>
    <t>Protein-methionine sulfoxide oxidase MICAL2</t>
  </si>
  <si>
    <t>MICAL3</t>
  </si>
  <si>
    <t>Q7RTP6</t>
  </si>
  <si>
    <t>Protein-methionine sulfoxide oxidase MICAL3</t>
  </si>
  <si>
    <t>MICALL1</t>
  </si>
  <si>
    <t>Q8N3F8</t>
  </si>
  <si>
    <t>MICAL-like protein 1</t>
  </si>
  <si>
    <t>MICALL2</t>
  </si>
  <si>
    <t>Q8IY33</t>
  </si>
  <si>
    <t>MICAL-like protein 2</t>
  </si>
  <si>
    <t>MICB</t>
  </si>
  <si>
    <t>Q29980</t>
  </si>
  <si>
    <t>MHC class I polypeptide-related sequence B</t>
  </si>
  <si>
    <t>MICU1</t>
  </si>
  <si>
    <t>Q9BPX6</t>
  </si>
  <si>
    <t>Calcium uptake protein 1, mitochondrial</t>
  </si>
  <si>
    <t>MICU2</t>
  </si>
  <si>
    <t>Q8IYU8</t>
  </si>
  <si>
    <t>Calcium uptake protein 2, mitochondrial</t>
  </si>
  <si>
    <t>MID1</t>
  </si>
  <si>
    <t>O15344</t>
  </si>
  <si>
    <t>E3 ubiquitin-protein ligase Midline-1</t>
  </si>
  <si>
    <t>MID1IP1</t>
  </si>
  <si>
    <t>Q9NPA3</t>
  </si>
  <si>
    <t>Mid1-interacting protein 1</t>
  </si>
  <si>
    <t>MIEF1</t>
  </si>
  <si>
    <t>Q9NQG6</t>
  </si>
  <si>
    <t>Mitochondrial dynamics protein MID51</t>
  </si>
  <si>
    <t>MIEF2</t>
  </si>
  <si>
    <t>Q96C03</t>
  </si>
  <si>
    <t>Mitochondrial dynamics protein MID49</t>
  </si>
  <si>
    <t>MIEN1</t>
  </si>
  <si>
    <t>Q9BRT3</t>
  </si>
  <si>
    <t>Migration and invasion enhancer 1</t>
  </si>
  <si>
    <t>MIER1</t>
  </si>
  <si>
    <t>Q8N108-12</t>
  </si>
  <si>
    <t>Mesoderm induction early response protein 1</t>
  </si>
  <si>
    <t>MIER2</t>
  </si>
  <si>
    <t>Q8N344</t>
  </si>
  <si>
    <t>Mesoderm induction early response protein 2</t>
  </si>
  <si>
    <t>MIER3</t>
  </si>
  <si>
    <t>Q7Z3K6</t>
  </si>
  <si>
    <t>Mesoderm induction early response protein 3</t>
  </si>
  <si>
    <t>MIF</t>
  </si>
  <si>
    <t>P14174</t>
  </si>
  <si>
    <t>Macrophage migration inhibitory factor</t>
  </si>
  <si>
    <t>MIF4GD</t>
  </si>
  <si>
    <t>A9UHW6</t>
  </si>
  <si>
    <t>MIF4G domain-containing protein</t>
  </si>
  <si>
    <t>MINA</t>
  </si>
  <si>
    <t>Q8IUF8</t>
  </si>
  <si>
    <t>Bifunctional lysine-specific demethylase and histidyl-hydroxylase MINA</t>
  </si>
  <si>
    <t>MINK1</t>
  </si>
  <si>
    <t>Q8N4C8</t>
  </si>
  <si>
    <t>Misshapen-like kinase 1</t>
  </si>
  <si>
    <t>MINOS1</t>
  </si>
  <si>
    <t>Q5TGZ0</t>
  </si>
  <si>
    <t>MICOS complex subunit MIC10</t>
  </si>
  <si>
    <t>MINPP1</t>
  </si>
  <si>
    <t>Q9UNW1</t>
  </si>
  <si>
    <t>Multiple inositol polyphosphate phosphatase 1</t>
  </si>
  <si>
    <t>MIOS</t>
  </si>
  <si>
    <t>Q9NXC5</t>
  </si>
  <si>
    <t>WD repeat-containing protein mio</t>
  </si>
  <si>
    <t>MIPEP</t>
  </si>
  <si>
    <t>Q99797</t>
  </si>
  <si>
    <t>Mitochondrial intermediate peptidase</t>
  </si>
  <si>
    <t>MIS12</t>
  </si>
  <si>
    <t>Q9H081</t>
  </si>
  <si>
    <t>Protein MIS12 homolog</t>
  </si>
  <si>
    <t>MIS18A</t>
  </si>
  <si>
    <t>Q9NYP9</t>
  </si>
  <si>
    <t>Protein Mis18-alpha</t>
  </si>
  <si>
    <t>MIS18BP1</t>
  </si>
  <si>
    <t>Q6P0N0</t>
  </si>
  <si>
    <t>Mis18-binding protein 1</t>
  </si>
  <si>
    <t>MISP</t>
  </si>
  <si>
    <t>Q8IVT2</t>
  </si>
  <si>
    <t>Mitotic interactor and substrate of PLK1</t>
  </si>
  <si>
    <t>MITD1</t>
  </si>
  <si>
    <t>Q8WV92</t>
  </si>
  <si>
    <t>MIT domain-containing protein 1</t>
  </si>
  <si>
    <t>MITF</t>
  </si>
  <si>
    <t>O75030-12</t>
  </si>
  <si>
    <t>Microphthalmia-associated transcription factor</t>
  </si>
  <si>
    <t>MKI67</t>
  </si>
  <si>
    <t>P46013</t>
  </si>
  <si>
    <t>Antigen KI-67</t>
  </si>
  <si>
    <t>MKL1</t>
  </si>
  <si>
    <t>Q969V6</t>
  </si>
  <si>
    <t>MKL/myocardin-like protein 1</t>
  </si>
  <si>
    <t>MKL2</t>
  </si>
  <si>
    <t>Q9ULH7</t>
  </si>
  <si>
    <t>MKL/myocardin-like protein 2</t>
  </si>
  <si>
    <t>MKLN1</t>
  </si>
  <si>
    <t>Q9UL63</t>
  </si>
  <si>
    <t>Muskelin</t>
  </si>
  <si>
    <t>MKNK1</t>
  </si>
  <si>
    <t>Q9BUB5</t>
  </si>
  <si>
    <t>MAP kinase-interacting serine/threonine-protein kinase 1</t>
  </si>
  <si>
    <t>MKNK2</t>
  </si>
  <si>
    <t>Q9HBH9</t>
  </si>
  <si>
    <t>MAP kinase-interacting serine/threonine-protein kinase 2</t>
  </si>
  <si>
    <t>MKRN1</t>
  </si>
  <si>
    <t>Q9UHC7</t>
  </si>
  <si>
    <t>E3 ubiquitin-protein ligase makorin-1</t>
  </si>
  <si>
    <t>MKRN2</t>
  </si>
  <si>
    <t>Q9H000</t>
  </si>
  <si>
    <t>Probable E3 ubiquitin-protein ligase makorin-2</t>
  </si>
  <si>
    <t>MLEC</t>
  </si>
  <si>
    <t>Q14165</t>
  </si>
  <si>
    <t>Malectin</t>
  </si>
  <si>
    <t>MLF2</t>
  </si>
  <si>
    <t>Q15773</t>
  </si>
  <si>
    <t>Myeloid leukemia factor 2</t>
  </si>
  <si>
    <t>MLH1</t>
  </si>
  <si>
    <t>P40692</t>
  </si>
  <si>
    <t>DNA mismatch repair protein Mlh1</t>
  </si>
  <si>
    <t>MLH3</t>
  </si>
  <si>
    <t>Q9UHC1</t>
  </si>
  <si>
    <t>DNA mismatch repair protein Mlh3</t>
  </si>
  <si>
    <t>MLK4</t>
  </si>
  <si>
    <t>Q5TCX8</t>
  </si>
  <si>
    <t>Mitogen-activated protein kinase kinase kinase MLK4</t>
  </si>
  <si>
    <t>MLKL</t>
  </si>
  <si>
    <t>Q8NB16</t>
  </si>
  <si>
    <t>Mixed lineage kinase domain-like protein</t>
  </si>
  <si>
    <t>MLLT1</t>
  </si>
  <si>
    <t>Q03111</t>
  </si>
  <si>
    <t>Protein ENL</t>
  </si>
  <si>
    <t>MLLT10</t>
  </si>
  <si>
    <t>P55197</t>
  </si>
  <si>
    <t>Protein AF-10</t>
  </si>
  <si>
    <t>MLLT3</t>
  </si>
  <si>
    <t>P42568</t>
  </si>
  <si>
    <t>Protein AF-9</t>
  </si>
  <si>
    <t>MLLT6</t>
  </si>
  <si>
    <t>P55198</t>
  </si>
  <si>
    <t>Protein AF-17</t>
  </si>
  <si>
    <t>MLST8</t>
  </si>
  <si>
    <t>Q9BVC4</t>
  </si>
  <si>
    <t>Target of rapamycin complex subunit LST8</t>
  </si>
  <si>
    <t>MLX</t>
  </si>
  <si>
    <t>Q9UH92</t>
  </si>
  <si>
    <t>Max-like protein X</t>
  </si>
  <si>
    <t>MLXIP</t>
  </si>
  <si>
    <t>Q9HAP2</t>
  </si>
  <si>
    <t>MLX-interacting protein</t>
  </si>
  <si>
    <t>MLYCD</t>
  </si>
  <si>
    <t>O95822</t>
  </si>
  <si>
    <t>Malonyl-CoA decarboxylase, mitochondrial</t>
  </si>
  <si>
    <t>MMAA</t>
  </si>
  <si>
    <t>Q8IVH4</t>
  </si>
  <si>
    <t>Methylmalonic aciduria type A protein, mitochondrial</t>
  </si>
  <si>
    <t>MMAB</t>
  </si>
  <si>
    <t>Q96EY8</t>
  </si>
  <si>
    <t>Cob(I)yrinic acid a,c-diamide adenosyltransferase, mitochondrial</t>
  </si>
  <si>
    <t>MMACHC</t>
  </si>
  <si>
    <t>Q9Y4U1</t>
  </si>
  <si>
    <t>Methylmalonic aciduria and homocystinuria type C protein</t>
  </si>
  <si>
    <t>MMADHC</t>
  </si>
  <si>
    <t>Q9H3L0</t>
  </si>
  <si>
    <t>Methylmalonic aciduria and homocystinuria type D protein, mitochondrial</t>
  </si>
  <si>
    <t>MME</t>
  </si>
  <si>
    <t>P08473</t>
  </si>
  <si>
    <t>Neprilysin</t>
  </si>
  <si>
    <t>MMGT1</t>
  </si>
  <si>
    <t>Q8N4V1</t>
  </si>
  <si>
    <t>Membrane magnesium transporter 1</t>
  </si>
  <si>
    <t>MMP12</t>
  </si>
  <si>
    <t>P39900</t>
  </si>
  <si>
    <t>Macrophage metalloelastase</t>
  </si>
  <si>
    <t>MMP15</t>
  </si>
  <si>
    <t>P51511</t>
  </si>
  <si>
    <t>Matrix metalloproteinase-15</t>
  </si>
  <si>
    <t>MMRN2</t>
  </si>
  <si>
    <t>Q9H8L6</t>
  </si>
  <si>
    <t>Multimerin-2</t>
  </si>
  <si>
    <t>MMS19</t>
  </si>
  <si>
    <t>Q96T76</t>
  </si>
  <si>
    <t>MMS19 nucleotide excision repair protein homolog</t>
  </si>
  <si>
    <t>MMS22L</t>
  </si>
  <si>
    <t>Q6ZRQ5</t>
  </si>
  <si>
    <t>Protein MMS22-like</t>
  </si>
  <si>
    <t>MMTAG2</t>
  </si>
  <si>
    <t>Q9BU76</t>
  </si>
  <si>
    <t>Multiple myeloma tumor-associated protein 2</t>
  </si>
  <si>
    <t>MNAT1</t>
  </si>
  <si>
    <t>P51948</t>
  </si>
  <si>
    <t>CDK-activating kinase assembly factor MAT1</t>
  </si>
  <si>
    <t>MND1</t>
  </si>
  <si>
    <t>Q9BWT6</t>
  </si>
  <si>
    <t>Meiotic nuclear division protein 1 homolog</t>
  </si>
  <si>
    <t>MNT</t>
  </si>
  <si>
    <t>Q99583</t>
  </si>
  <si>
    <t>Max-binding protein MNT</t>
  </si>
  <si>
    <t>MNX1</t>
  </si>
  <si>
    <t>P50219</t>
  </si>
  <si>
    <t>Motor neuron and pancreas homeobox protein 1</t>
  </si>
  <si>
    <t>MOB1A</t>
  </si>
  <si>
    <t>Q9H8S9</t>
  </si>
  <si>
    <t>MOB kinase activator 1A</t>
  </si>
  <si>
    <t>MOB2</t>
  </si>
  <si>
    <t>Q70IA6</t>
  </si>
  <si>
    <t>MOB kinase activator 2</t>
  </si>
  <si>
    <t>MOB3A</t>
  </si>
  <si>
    <t>Q96BX8</t>
  </si>
  <si>
    <t>MOB kinase activator 3A</t>
  </si>
  <si>
    <t>MOB3B</t>
  </si>
  <si>
    <t>Q86TA1</t>
  </si>
  <si>
    <t>MOB kinase activator 3B</t>
  </si>
  <si>
    <t>MOB4</t>
  </si>
  <si>
    <t>Q9Y3A3</t>
  </si>
  <si>
    <t>MOB-like protein phocein</t>
  </si>
  <si>
    <t>MOCOS</t>
  </si>
  <si>
    <t>Q96EN8</t>
  </si>
  <si>
    <t>Molybdenum cofactor sulfurase</t>
  </si>
  <si>
    <t>MOCS2</t>
  </si>
  <si>
    <t>O96033</t>
  </si>
  <si>
    <t>Molybdopterin synthase sulfur carrier subunit</t>
  </si>
  <si>
    <t>O96007</t>
  </si>
  <si>
    <t>Molybdopterin synthase catalytic subunit</t>
  </si>
  <si>
    <t>MOCS3</t>
  </si>
  <si>
    <t>O95396</t>
  </si>
  <si>
    <t>MOGS</t>
  </si>
  <si>
    <t>Q13724</t>
  </si>
  <si>
    <t>Mannosyl-oligosaccharide glucosidase</t>
  </si>
  <si>
    <t>MON1A</t>
  </si>
  <si>
    <t>Q86VX9</t>
  </si>
  <si>
    <t>Vacuolar fusion protein MON1 homolog A</t>
  </si>
  <si>
    <t>MON1B</t>
  </si>
  <si>
    <t>Q7L1V2</t>
  </si>
  <si>
    <t>Vacuolar fusion protein MON1 homolog B</t>
  </si>
  <si>
    <t>MON2</t>
  </si>
  <si>
    <t>Q7Z3U7</t>
  </si>
  <si>
    <t>Protein MON2 homolog</t>
  </si>
  <si>
    <t>MORC2</t>
  </si>
  <si>
    <t>Q9Y6X9</t>
  </si>
  <si>
    <t>MORC family CW-type zinc finger protein 2</t>
  </si>
  <si>
    <t>MORC3</t>
  </si>
  <si>
    <t>Q14149</t>
  </si>
  <si>
    <t>MORC family CW-type zinc finger protein 3</t>
  </si>
  <si>
    <t>MORF4L1</t>
  </si>
  <si>
    <t>Q9UBU8-2</t>
  </si>
  <si>
    <t>Mortality factor 4-like protein 1</t>
  </si>
  <si>
    <t>MORF4L2</t>
  </si>
  <si>
    <t>Q15014</t>
  </si>
  <si>
    <t>Mortality factor 4-like protein 2</t>
  </si>
  <si>
    <t>MOSPD1</t>
  </si>
  <si>
    <t>Q9UJG1</t>
  </si>
  <si>
    <t>Motile sperm domain-containing protein 1</t>
  </si>
  <si>
    <t>MOSPD2</t>
  </si>
  <si>
    <t>Q8NHP6</t>
  </si>
  <si>
    <t>Motile sperm domain-containing protein 2</t>
  </si>
  <si>
    <t>MOV10</t>
  </si>
  <si>
    <t>Q9HCE1</t>
  </si>
  <si>
    <t>Putative helicase MOV-10</t>
  </si>
  <si>
    <t>MP68</t>
  </si>
  <si>
    <t>P56378</t>
  </si>
  <si>
    <t>6.8 kDa mitochondrial proteolipid</t>
  </si>
  <si>
    <t>MPC1</t>
  </si>
  <si>
    <t>Q9Y5U8</t>
  </si>
  <si>
    <t>Mitochondrial pyruvate carrier 1</t>
  </si>
  <si>
    <t>MPC2</t>
  </si>
  <si>
    <t>O95563</t>
  </si>
  <si>
    <t>Mitochondrial pyruvate carrier 2</t>
  </si>
  <si>
    <t>MPDU1</t>
  </si>
  <si>
    <t>O75352</t>
  </si>
  <si>
    <t>Mannose-P-dolichol utilization defect 1 protein</t>
  </si>
  <si>
    <t>MPDZ</t>
  </si>
  <si>
    <t>O75970</t>
  </si>
  <si>
    <t>Multiple PDZ domain protein</t>
  </si>
  <si>
    <t>MPG</t>
  </si>
  <si>
    <t>P29372-4</t>
  </si>
  <si>
    <t>DNA-3-methyladenine glycosylase</t>
  </si>
  <si>
    <t>MPHOSPH10</t>
  </si>
  <si>
    <t>O00566</t>
  </si>
  <si>
    <t>U3 small nucleolar ribonucleoprotein protein MPP10</t>
  </si>
  <si>
    <t>MPHOSPH6</t>
  </si>
  <si>
    <t>Q99547</t>
  </si>
  <si>
    <t>M-phase phosphoprotein 6</t>
  </si>
  <si>
    <t>MPHOSPH8</t>
  </si>
  <si>
    <t>Q99549</t>
  </si>
  <si>
    <t>M-phase phosphoprotein 8</t>
  </si>
  <si>
    <t>MPHOSPH9</t>
  </si>
  <si>
    <t>Q99550</t>
  </si>
  <si>
    <t>M-phase phosphoprotein 9</t>
  </si>
  <si>
    <t>MPI</t>
  </si>
  <si>
    <t>P34949</t>
  </si>
  <si>
    <t>Mannose-6-phosphate isomerase</t>
  </si>
  <si>
    <t>MPLKIP</t>
  </si>
  <si>
    <t>Q8TAP9</t>
  </si>
  <si>
    <t>M-phase-specific PLK1-interacting protein</t>
  </si>
  <si>
    <t>MPND</t>
  </si>
  <si>
    <t>Q8N594</t>
  </si>
  <si>
    <t>MPN domain-containing protein</t>
  </si>
  <si>
    <t>MPP1</t>
  </si>
  <si>
    <t>Q00013</t>
  </si>
  <si>
    <t>55 kDa erythrocyte membrane protein</t>
  </si>
  <si>
    <t>MPP2</t>
  </si>
  <si>
    <t>Q14168-3</t>
  </si>
  <si>
    <t>MAGUK p55 subfamily member 2</t>
  </si>
  <si>
    <t>MPP5</t>
  </si>
  <si>
    <t>Q8N3R9</t>
  </si>
  <si>
    <t>MAGUK p55 subfamily member 5</t>
  </si>
  <si>
    <t>MPP6</t>
  </si>
  <si>
    <t>Q9NZW5</t>
  </si>
  <si>
    <t>MAGUK p55 subfamily member 6</t>
  </si>
  <si>
    <t>MPP7</t>
  </si>
  <si>
    <t>Q5T2T1</t>
  </si>
  <si>
    <t>MAGUK p55 subfamily member 7</t>
  </si>
  <si>
    <t>MPRIP</t>
  </si>
  <si>
    <t>Q6WCQ1-2</t>
  </si>
  <si>
    <t>Myosin phosphatase Rho-interacting protein</t>
  </si>
  <si>
    <t>MPST</t>
  </si>
  <si>
    <t>P25325-2</t>
  </si>
  <si>
    <t>3-mercaptopyruvate sulfurtransferase</t>
  </si>
  <si>
    <t>MPV17</t>
  </si>
  <si>
    <t>P39210</t>
  </si>
  <si>
    <t>Protein Mpv17</t>
  </si>
  <si>
    <t>MPV17L</t>
  </si>
  <si>
    <t>Q2QL34</t>
  </si>
  <si>
    <t>Mpv17-like protein</t>
  </si>
  <si>
    <t>MPV17L2</t>
  </si>
  <si>
    <t>Q567V2</t>
  </si>
  <si>
    <t>Mpv17-like protein 2</t>
  </si>
  <si>
    <t>MPZL1</t>
  </si>
  <si>
    <t>O95297</t>
  </si>
  <si>
    <t>Myelin protein zero-like protein 1</t>
  </si>
  <si>
    <t>MPZL2</t>
  </si>
  <si>
    <t>O60487</t>
  </si>
  <si>
    <t>Myelin protein zero-like protein 2</t>
  </si>
  <si>
    <t>MR1</t>
  </si>
  <si>
    <t>Q95460</t>
  </si>
  <si>
    <t>Major histocompatibility complex class I-related gene protein</t>
  </si>
  <si>
    <t>MRAS</t>
  </si>
  <si>
    <t>O14807</t>
  </si>
  <si>
    <t>Ras-related protein M-Ras</t>
  </si>
  <si>
    <t>MRC2</t>
  </si>
  <si>
    <t>Q9UBG0</t>
  </si>
  <si>
    <t>C-type mannose receptor 2</t>
  </si>
  <si>
    <t>MRE11A</t>
  </si>
  <si>
    <t>P49959</t>
  </si>
  <si>
    <t>Double-strand break repair protein MRE11A</t>
  </si>
  <si>
    <t>MRFAP1</t>
  </si>
  <si>
    <t>Q9Y605</t>
  </si>
  <si>
    <t>MORF4 family-associated protein 1</t>
  </si>
  <si>
    <t>MRGBP</t>
  </si>
  <si>
    <t>Q9NV56</t>
  </si>
  <si>
    <t>MRG/MORF4L-binding protein</t>
  </si>
  <si>
    <t>MRI1</t>
  </si>
  <si>
    <t>Q9BV20</t>
  </si>
  <si>
    <t>Methylthioribose-1-phosphate isomerase</t>
  </si>
  <si>
    <t>MRM1</t>
  </si>
  <si>
    <t>Q6IN84</t>
  </si>
  <si>
    <t>rRNA methyltransferase 1, mitochondrial</t>
  </si>
  <si>
    <t>MROH1</t>
  </si>
  <si>
    <t>Q8NDA8</t>
  </si>
  <si>
    <t>Maestro heat-like repeat-containing protein family member 1</t>
  </si>
  <si>
    <t>MRPL1</t>
  </si>
  <si>
    <t>Q9BYD6</t>
  </si>
  <si>
    <t>39S ribosomal protein L1, mitochondrial</t>
  </si>
  <si>
    <t>MRPL10</t>
  </si>
  <si>
    <t>Q7Z7H8</t>
  </si>
  <si>
    <t>39S ribosomal protein L10, mitochondrial</t>
  </si>
  <si>
    <t>MRPL11</t>
  </si>
  <si>
    <t>Q9Y3B7</t>
  </si>
  <si>
    <t>39S ribosomal protein L11, mitochondrial</t>
  </si>
  <si>
    <t>MRPL12</t>
  </si>
  <si>
    <t>P52815</t>
  </si>
  <si>
    <t>39S ribosomal protein L12, mitochondrial</t>
  </si>
  <si>
    <t>MRPL13</t>
  </si>
  <si>
    <t>Q9BYD1</t>
  </si>
  <si>
    <t>39S ribosomal protein L13, mitochondrial</t>
  </si>
  <si>
    <t>MRPL14</t>
  </si>
  <si>
    <t>Q6P1L8</t>
  </si>
  <si>
    <t>39S ribosomal protein L14, mitochondrial</t>
  </si>
  <si>
    <t>MRPL15</t>
  </si>
  <si>
    <t>Q9P015</t>
  </si>
  <si>
    <t>39S ribosomal protein L15, mitochondrial</t>
  </si>
  <si>
    <t>MRPL16</t>
  </si>
  <si>
    <t>Q9NX20</t>
  </si>
  <si>
    <t>39S ribosomal protein L16, mitochondrial</t>
  </si>
  <si>
    <t>MRPL17</t>
  </si>
  <si>
    <t>Q9NRX2</t>
  </si>
  <si>
    <t>39S ribosomal protein L17, mitochondrial</t>
  </si>
  <si>
    <t>MRPL18</t>
  </si>
  <si>
    <t>Q9H0U6</t>
  </si>
  <si>
    <t>39S ribosomal protein L18, mitochondrial</t>
  </si>
  <si>
    <t>MRPL19</t>
  </si>
  <si>
    <t>P49406</t>
  </si>
  <si>
    <t>39S ribosomal protein L19, mitochondrial</t>
  </si>
  <si>
    <t>MRPL2</t>
  </si>
  <si>
    <t>Q5T653</t>
  </si>
  <si>
    <t>39S ribosomal protein L2, mitochondrial</t>
  </si>
  <si>
    <t>MRPL20</t>
  </si>
  <si>
    <t>Q9BYC9</t>
  </si>
  <si>
    <t>39S ribosomal protein L20, mitochondrial</t>
  </si>
  <si>
    <t>MRPL21</t>
  </si>
  <si>
    <t>Q7Z2W9</t>
  </si>
  <si>
    <t>39S ribosomal protein L21, mitochondrial</t>
  </si>
  <si>
    <t>MRPL22</t>
  </si>
  <si>
    <t>Q9NWU5</t>
  </si>
  <si>
    <t>39S ribosomal protein L22, mitochondrial</t>
  </si>
  <si>
    <t>MRPL23</t>
  </si>
  <si>
    <t>Q16540</t>
  </si>
  <si>
    <t>39S ribosomal protein L23, mitochondrial</t>
  </si>
  <si>
    <t>MRPL24</t>
  </si>
  <si>
    <t>Q96A35</t>
  </si>
  <si>
    <t>39S ribosomal protein L24, mitochondrial</t>
  </si>
  <si>
    <t>MRPL27</t>
  </si>
  <si>
    <t>Q9P0M9</t>
  </si>
  <si>
    <t>39S ribosomal protein L27, mitochondrial</t>
  </si>
  <si>
    <t>MRPL28</t>
  </si>
  <si>
    <t>Q13084</t>
  </si>
  <si>
    <t>39S ribosomal protein L28, mitochondrial</t>
  </si>
  <si>
    <t>MRPL3</t>
  </si>
  <si>
    <t>P09001</t>
  </si>
  <si>
    <t>39S ribosomal protein L3, mitochondrial</t>
  </si>
  <si>
    <t>MRPL30</t>
  </si>
  <si>
    <t>Q8TCC3</t>
  </si>
  <si>
    <t>39S ribosomal protein L30, mitochondrial</t>
  </si>
  <si>
    <t>MRPL32</t>
  </si>
  <si>
    <t>Q9BYC8</t>
  </si>
  <si>
    <t>39S ribosomal protein L32, mitochondrial</t>
  </si>
  <si>
    <t>MRPL33</t>
  </si>
  <si>
    <t>O75394</t>
  </si>
  <si>
    <t>39S ribosomal protein L33, mitochondrial</t>
  </si>
  <si>
    <t>MRPL34</t>
  </si>
  <si>
    <t>Q9BQ48</t>
  </si>
  <si>
    <t>39S ribosomal protein L34, mitochondrial</t>
  </si>
  <si>
    <t>MRPL35</t>
  </si>
  <si>
    <t>Q9NZE8</t>
  </si>
  <si>
    <t>39S ribosomal protein L35, mitochondrial</t>
  </si>
  <si>
    <t>MRPL37</t>
  </si>
  <si>
    <t>Q9BZE1</t>
  </si>
  <si>
    <t>39S ribosomal protein L37, mitochondrial</t>
  </si>
  <si>
    <t>MRPL38</t>
  </si>
  <si>
    <t>Q96DV4</t>
  </si>
  <si>
    <t>39S ribosomal protein L38, mitochondrial</t>
  </si>
  <si>
    <t>MRPL39</t>
  </si>
  <si>
    <t>Q9NYK5</t>
  </si>
  <si>
    <t>39S ribosomal protein L39, mitochondrial</t>
  </si>
  <si>
    <t>MRPL4</t>
  </si>
  <si>
    <t>Q9BYD3</t>
  </si>
  <si>
    <t>39S ribosomal protein L4, mitochondrial</t>
  </si>
  <si>
    <t>MRPL40</t>
  </si>
  <si>
    <t>Q9NQ50</t>
  </si>
  <si>
    <t>39S ribosomal protein L40, mitochondrial</t>
  </si>
  <si>
    <t>MRPL41</t>
  </si>
  <si>
    <t>Q8IXM3</t>
  </si>
  <si>
    <t>39S ribosomal protein L41, mitochondrial</t>
  </si>
  <si>
    <t>MRPL42</t>
  </si>
  <si>
    <t>Q9Y6G3</t>
  </si>
  <si>
    <t>39S ribosomal protein L42, mitochondrial</t>
  </si>
  <si>
    <t>MRPL43</t>
  </si>
  <si>
    <t>Q8N983</t>
  </si>
  <si>
    <t>39S ribosomal protein L43, mitochondrial</t>
  </si>
  <si>
    <t>MRPL44</t>
  </si>
  <si>
    <t>Q9H9J2</t>
  </si>
  <si>
    <t>39S ribosomal protein L44, mitochondrial</t>
  </si>
  <si>
    <t>MRPL45</t>
  </si>
  <si>
    <t>Q9BRJ2</t>
  </si>
  <si>
    <t>39S ribosomal protein L45, mitochondrial</t>
  </si>
  <si>
    <t>MRPL46</t>
  </si>
  <si>
    <t>Q9H2W6</t>
  </si>
  <si>
    <t>39S ribosomal protein L46, mitochondrial</t>
  </si>
  <si>
    <t>MRPL47</t>
  </si>
  <si>
    <t>Q9HD33</t>
  </si>
  <si>
    <t>39S ribosomal protein L47, mitochondrial</t>
  </si>
  <si>
    <t>MRPL48</t>
  </si>
  <si>
    <t>Q96GC5</t>
  </si>
  <si>
    <t>39S ribosomal protein L48, mitochondrial</t>
  </si>
  <si>
    <t>MRPL49</t>
  </si>
  <si>
    <t>Q13405</t>
  </si>
  <si>
    <t>39S ribosomal protein L49, mitochondrial</t>
  </si>
  <si>
    <t>MRPL50</t>
  </si>
  <si>
    <t>Q8N5N7</t>
  </si>
  <si>
    <t>39S ribosomal protein L50, mitochondrial</t>
  </si>
  <si>
    <t>MRPL51</t>
  </si>
  <si>
    <t>Q4U2R6</t>
  </si>
  <si>
    <t>39S ribosomal protein L51, mitochondrial</t>
  </si>
  <si>
    <t>MRPL52</t>
  </si>
  <si>
    <t>Q86TS9</t>
  </si>
  <si>
    <t>39S ribosomal protein L52, mitochondrial</t>
  </si>
  <si>
    <t>MRPL53</t>
  </si>
  <si>
    <t>Q96EL3</t>
  </si>
  <si>
    <t>39S ribosomal protein L53, mitochondrial</t>
  </si>
  <si>
    <t>MRPL54</t>
  </si>
  <si>
    <t>Q6P161</t>
  </si>
  <si>
    <t>39S ribosomal protein L54, mitochondrial</t>
  </si>
  <si>
    <t>MRPL55</t>
  </si>
  <si>
    <t>Q7Z7F7</t>
  </si>
  <si>
    <t>39S ribosomal protein L55, mitochondrial</t>
  </si>
  <si>
    <t>MRPL57</t>
  </si>
  <si>
    <t>Q9BQC6</t>
  </si>
  <si>
    <t>Ribosomal protein 63, mitochondrial</t>
  </si>
  <si>
    <t>MRPL9</t>
  </si>
  <si>
    <t>Q9BYD2</t>
  </si>
  <si>
    <t>39S ribosomal protein L9, mitochondrial</t>
  </si>
  <si>
    <t>MRPS10</t>
  </si>
  <si>
    <t>P82664</t>
  </si>
  <si>
    <t>28S ribosomal protein S10, mitochondrial</t>
  </si>
  <si>
    <t>MRPS11</t>
  </si>
  <si>
    <t>P82912</t>
  </si>
  <si>
    <t>28S ribosomal protein S11, mitochondrial</t>
  </si>
  <si>
    <t>MRPS12</t>
  </si>
  <si>
    <t>O15235</t>
  </si>
  <si>
    <t>28S ribosomal protein S12, mitochondrial</t>
  </si>
  <si>
    <t>MRPS14</t>
  </si>
  <si>
    <t>O60783</t>
  </si>
  <si>
    <t>28S ribosomal protein S14, mitochondrial</t>
  </si>
  <si>
    <t>MRPS15</t>
  </si>
  <si>
    <t>P82914</t>
  </si>
  <si>
    <t>28S ribosomal protein S15, mitochondrial</t>
  </si>
  <si>
    <t>MRPS16</t>
  </si>
  <si>
    <t>Q9Y3D3</t>
  </si>
  <si>
    <t>28S ribosomal protein S16, mitochondrial</t>
  </si>
  <si>
    <t>MRPS17</t>
  </si>
  <si>
    <t>Q9Y2R5</t>
  </si>
  <si>
    <t>28S ribosomal protein S17, mitochondrial</t>
  </si>
  <si>
    <t>MRPS18A</t>
  </si>
  <si>
    <t>Q9NVS2</t>
  </si>
  <si>
    <t>28S ribosomal protein S18a, mitochondrial</t>
  </si>
  <si>
    <t>MRPS18B</t>
  </si>
  <si>
    <t>Q9Y676</t>
  </si>
  <si>
    <t>28S ribosomal protein S18b, mitochondrial</t>
  </si>
  <si>
    <t>MRPS18C</t>
  </si>
  <si>
    <t>Q9Y3D5</t>
  </si>
  <si>
    <t>28S ribosomal protein S18c, mitochondrial</t>
  </si>
  <si>
    <t>MRPS2</t>
  </si>
  <si>
    <t>Q9Y399</t>
  </si>
  <si>
    <t>28S ribosomal protein S2, mitochondrial</t>
  </si>
  <si>
    <t>MRPS21</t>
  </si>
  <si>
    <t>P82921</t>
  </si>
  <si>
    <t>28S ribosomal protein S21, mitochondrial</t>
  </si>
  <si>
    <t>MRPS22</t>
  </si>
  <si>
    <t>P82650</t>
  </si>
  <si>
    <t>28S ribosomal protein S22, mitochondrial</t>
  </si>
  <si>
    <t>MRPS23</t>
  </si>
  <si>
    <t>Q9Y3D9</t>
  </si>
  <si>
    <t>28S ribosomal protein S23, mitochondrial</t>
  </si>
  <si>
    <t>MRPS24</t>
  </si>
  <si>
    <t>Q96EL2</t>
  </si>
  <si>
    <t>28S ribosomal protein S24, mitochondrial</t>
  </si>
  <si>
    <t>MRPS25</t>
  </si>
  <si>
    <t>P82663</t>
  </si>
  <si>
    <t>28S ribosomal protein S25, mitochondrial</t>
  </si>
  <si>
    <t>MRPS26</t>
  </si>
  <si>
    <t>Q9BYN8</t>
  </si>
  <si>
    <t>28S ribosomal protein S26, mitochondrial</t>
  </si>
  <si>
    <t>MRPS27</t>
  </si>
  <si>
    <t>Q92552</t>
  </si>
  <si>
    <t>28S ribosomal protein S27, mitochondrial</t>
  </si>
  <si>
    <t>MRPS28</t>
  </si>
  <si>
    <t>Q9Y2Q9</t>
  </si>
  <si>
    <t>28S ribosomal protein S28, mitochondrial</t>
  </si>
  <si>
    <t>MRPS30</t>
  </si>
  <si>
    <t>Q9NP92</t>
  </si>
  <si>
    <t>28S ribosomal protein S30, mitochondrial</t>
  </si>
  <si>
    <t>MRPS31</t>
  </si>
  <si>
    <t>Q92665</t>
  </si>
  <si>
    <t>28S ribosomal protein S31, mitochondrial</t>
  </si>
  <si>
    <t>MRPS33</t>
  </si>
  <si>
    <t>Q9Y291</t>
  </si>
  <si>
    <t>28S ribosomal protein S33, mitochondrial</t>
  </si>
  <si>
    <t>MRPS34</t>
  </si>
  <si>
    <t>P82930</t>
  </si>
  <si>
    <t>28S ribosomal protein S34, mitochondrial</t>
  </si>
  <si>
    <t>MRPS35</t>
  </si>
  <si>
    <t>P82673</t>
  </si>
  <si>
    <t>28S ribosomal protein S35, mitochondrial</t>
  </si>
  <si>
    <t>MRPS36</t>
  </si>
  <si>
    <t>P82909</t>
  </si>
  <si>
    <t>28S ribosomal protein S36, mitochondrial</t>
  </si>
  <si>
    <t>MRPS5</t>
  </si>
  <si>
    <t>P82675</t>
  </si>
  <si>
    <t>28S ribosomal protein S5, mitochondrial</t>
  </si>
  <si>
    <t>MRPS6</t>
  </si>
  <si>
    <t>P82932</t>
  </si>
  <si>
    <t>28S ribosomal protein S6, mitochondrial</t>
  </si>
  <si>
    <t>MRPS7</t>
  </si>
  <si>
    <t>Q9Y2R9</t>
  </si>
  <si>
    <t>28S ribosomal protein S7, mitochondrial</t>
  </si>
  <si>
    <t>MRPS9</t>
  </si>
  <si>
    <t>P82933</t>
  </si>
  <si>
    <t>28S ribosomal protein S9, mitochondrial</t>
  </si>
  <si>
    <t>MRRF</t>
  </si>
  <si>
    <t>Q96E11</t>
  </si>
  <si>
    <t>Ribosome-recycling factor, mitochondrial</t>
  </si>
  <si>
    <t>MRS2</t>
  </si>
  <si>
    <t>Q9HD23</t>
  </si>
  <si>
    <t>Magnesium transporter MRS2 homolog, mitochondrial</t>
  </si>
  <si>
    <t>MRTO4</t>
  </si>
  <si>
    <t>Q9UKD2</t>
  </si>
  <si>
    <t>mRNA turnover protein 4 homolog</t>
  </si>
  <si>
    <t>MSANTD3</t>
  </si>
  <si>
    <t>Q96H12</t>
  </si>
  <si>
    <t>Myb/SANT-like DNA-binding domain-containing protein 3</t>
  </si>
  <si>
    <t>MSH2</t>
  </si>
  <si>
    <t>P43246</t>
  </si>
  <si>
    <t>DNA mismatch repair protein Msh2</t>
  </si>
  <si>
    <t>MSH3</t>
  </si>
  <si>
    <t>P20585</t>
  </si>
  <si>
    <t>DNA mismatch repair protein Msh3</t>
  </si>
  <si>
    <t>MSH6</t>
  </si>
  <si>
    <t>P52701</t>
  </si>
  <si>
    <t>DNA mismatch repair protein Msh6</t>
  </si>
  <si>
    <t>MSI2</t>
  </si>
  <si>
    <t>Q96DH6</t>
  </si>
  <si>
    <t>RNA-binding protein Musashi homolog 2</t>
  </si>
  <si>
    <t>MSL1</t>
  </si>
  <si>
    <t>Q68DK7</t>
  </si>
  <si>
    <t>Male-specific lethal 1 homolog</t>
  </si>
  <si>
    <t>MSL2</t>
  </si>
  <si>
    <t>Q9HCI7</t>
  </si>
  <si>
    <t>E3 ubiquitin-protein ligase MSL2</t>
  </si>
  <si>
    <t>MSL3</t>
  </si>
  <si>
    <t>Q8N5Y2</t>
  </si>
  <si>
    <t>Male-specific lethal 3 homolog</t>
  </si>
  <si>
    <t>MSLN</t>
  </si>
  <si>
    <t>Q13421-4</t>
  </si>
  <si>
    <t>MSMO1</t>
  </si>
  <si>
    <t>Q15800</t>
  </si>
  <si>
    <t>Methylsterol monooxygenase 1</t>
  </si>
  <si>
    <t>MSN</t>
  </si>
  <si>
    <t>P26038</t>
  </si>
  <si>
    <t>Moesin</t>
  </si>
  <si>
    <t>MSRB2</t>
  </si>
  <si>
    <t>Q9Y3D2</t>
  </si>
  <si>
    <t>Methionine-R-sulfoxide reductase B2, mitochondrial</t>
  </si>
  <si>
    <t>MSRB3</t>
  </si>
  <si>
    <t>Q8IXL7-2</t>
  </si>
  <si>
    <t>Methionine-R-sulfoxide reductase B3</t>
  </si>
  <si>
    <t>MST1R</t>
  </si>
  <si>
    <t>Q04912</t>
  </si>
  <si>
    <t>MSTO1</t>
  </si>
  <si>
    <t>Q9BUK6</t>
  </si>
  <si>
    <t>Protein misato homolog 1</t>
  </si>
  <si>
    <t>MT1X</t>
  </si>
  <si>
    <t>P80297</t>
  </si>
  <si>
    <t>Metallothionein-1X</t>
  </si>
  <si>
    <t>MTA1</t>
  </si>
  <si>
    <t>Q13330</t>
  </si>
  <si>
    <t>Metastasis-associated protein MTA1</t>
  </si>
  <si>
    <t>Q13330-3</t>
  </si>
  <si>
    <t>MTA2</t>
  </si>
  <si>
    <t>O94776</t>
  </si>
  <si>
    <t>Metastasis-associated protein MTA2</t>
  </si>
  <si>
    <t>MTA3</t>
  </si>
  <si>
    <t>Q9BTC8</t>
  </si>
  <si>
    <t>Metastasis-associated protein MTA3</t>
  </si>
  <si>
    <t>MTAP</t>
  </si>
  <si>
    <t>Q13126</t>
  </si>
  <si>
    <t>S-methyl-5-thioadenosine phosphorylase</t>
  </si>
  <si>
    <t>MT-ATP6</t>
  </si>
  <si>
    <t>P00846</t>
  </si>
  <si>
    <t>ATP synthase subunit a</t>
  </si>
  <si>
    <t>MT-ATP8</t>
  </si>
  <si>
    <t>P03928</t>
  </si>
  <si>
    <t>ATP synthase protein 8</t>
  </si>
  <si>
    <t>MTBP</t>
  </si>
  <si>
    <t>Q96DY7</t>
  </si>
  <si>
    <t>Mdm2-binding protein</t>
  </si>
  <si>
    <t>MTCH1</t>
  </si>
  <si>
    <t>Q9NZJ7</t>
  </si>
  <si>
    <t>Mitochondrial carrier homolog 1</t>
  </si>
  <si>
    <t>MTCH2</t>
  </si>
  <si>
    <t>Q9Y6C9</t>
  </si>
  <si>
    <t>Mitochondrial carrier homolog 2</t>
  </si>
  <si>
    <t>MTCL1</t>
  </si>
  <si>
    <t>Q9Y4B5</t>
  </si>
  <si>
    <t>Microtubule cross-linking factor 1</t>
  </si>
  <si>
    <t>MT-CO1</t>
  </si>
  <si>
    <t>P00395</t>
  </si>
  <si>
    <t>Cytochrome c oxidase subunit 1</t>
  </si>
  <si>
    <t>MT-CO2</t>
  </si>
  <si>
    <t>P00403</t>
  </si>
  <si>
    <t>Cytochrome c oxidase subunit 2</t>
  </si>
  <si>
    <t>MT-CO3</t>
  </si>
  <si>
    <t>P00414</t>
  </si>
  <si>
    <t>Cytochrome c oxidase subunit 3</t>
  </si>
  <si>
    <t>MT-CYB</t>
  </si>
  <si>
    <t>P00156</t>
  </si>
  <si>
    <t>Cytochrome b</t>
  </si>
  <si>
    <t>MTDH</t>
  </si>
  <si>
    <t>Q86UE4</t>
  </si>
  <si>
    <t>Protein LYRIC</t>
  </si>
  <si>
    <t>MTERF1</t>
  </si>
  <si>
    <t>Q99551</t>
  </si>
  <si>
    <t>Transcription termination factor 1, mitochondrial</t>
  </si>
  <si>
    <t>MTERF2</t>
  </si>
  <si>
    <t>Q49AM1</t>
  </si>
  <si>
    <t>Transcription termination factor 2, mitochondrial</t>
  </si>
  <si>
    <t>MTERF3</t>
  </si>
  <si>
    <t>Q96E29-3</t>
  </si>
  <si>
    <t>Transcription termination factor 3, mitochondrial</t>
  </si>
  <si>
    <t>MTERF4</t>
  </si>
  <si>
    <t>Q7Z6M4</t>
  </si>
  <si>
    <t>MTF1</t>
  </si>
  <si>
    <t>Q14872</t>
  </si>
  <si>
    <t>Metal regulatory transcription factor 1</t>
  </si>
  <si>
    <t>MTF2</t>
  </si>
  <si>
    <t>Q9Y483</t>
  </si>
  <si>
    <t>Metal-response element-binding transcription factor 2</t>
  </si>
  <si>
    <t>MTFMT</t>
  </si>
  <si>
    <t>Q96DP5</t>
  </si>
  <si>
    <t>Methionyl-tRNA formyltransferase, mitochondrial</t>
  </si>
  <si>
    <t>MTFP1</t>
  </si>
  <si>
    <t>Q9UDX5</t>
  </si>
  <si>
    <t>Mitochondrial fission process protein 1</t>
  </si>
  <si>
    <t>MTFR1</t>
  </si>
  <si>
    <t>Q15390</t>
  </si>
  <si>
    <t>Mitochondrial fission regulator 1</t>
  </si>
  <si>
    <t>MTFR1L</t>
  </si>
  <si>
    <t>Q9H019</t>
  </si>
  <si>
    <t>Mitochondrial fission regulator 1-like</t>
  </si>
  <si>
    <t>MTFR2</t>
  </si>
  <si>
    <t>Q6P444</t>
  </si>
  <si>
    <t>Mitochondrial fission regulator 2</t>
  </si>
  <si>
    <t>MTG1</t>
  </si>
  <si>
    <t>Q9BT17</t>
  </si>
  <si>
    <t>Mitochondrial ribosome-associated GTPase 1</t>
  </si>
  <si>
    <t>MTG2</t>
  </si>
  <si>
    <t>Q9H4K7</t>
  </si>
  <si>
    <t>Mitochondrial ribosome-associated GTPase 2</t>
  </si>
  <si>
    <t>MTHFD1</t>
  </si>
  <si>
    <t>P11586</t>
  </si>
  <si>
    <t>MTHFD1L</t>
  </si>
  <si>
    <t>Q6UB35</t>
  </si>
  <si>
    <t>Monofunctional C1-tetrahydrofolate synthase, mitochondrial</t>
  </si>
  <si>
    <t>MTHFD2</t>
  </si>
  <si>
    <t>P13995</t>
  </si>
  <si>
    <t>MTHFR</t>
  </si>
  <si>
    <t>P42898</t>
  </si>
  <si>
    <t>Methylenetetrahydrofolate reductase</t>
  </si>
  <si>
    <t>MTHFS</t>
  </si>
  <si>
    <t>P49914</t>
  </si>
  <si>
    <t>5-formyltetrahydrofolate cyclo-ligase</t>
  </si>
  <si>
    <t>MTHFSD</t>
  </si>
  <si>
    <t>Q2M296</t>
  </si>
  <si>
    <t>Methenyltetrahydrofolate synthase domain-containing protein</t>
  </si>
  <si>
    <t>Q2M296-3</t>
  </si>
  <si>
    <t>MTIF2</t>
  </si>
  <si>
    <t>P46199</t>
  </si>
  <si>
    <t>Translation initiation factor IF-2, mitochondrial</t>
  </si>
  <si>
    <t>MTIF3</t>
  </si>
  <si>
    <t>Q9H2K0</t>
  </si>
  <si>
    <t>Translation initiation factor IF-3, mitochondrial</t>
  </si>
  <si>
    <t>MTM1</t>
  </si>
  <si>
    <t>Q13496</t>
  </si>
  <si>
    <t>Myotubularin</t>
  </si>
  <si>
    <t>MTMR1</t>
  </si>
  <si>
    <t>Q13613</t>
  </si>
  <si>
    <t>Myotubularin-related protein 1</t>
  </si>
  <si>
    <t>MTMR10</t>
  </si>
  <si>
    <t>Q9NXD2</t>
  </si>
  <si>
    <t>Myotubularin-related protein 10</t>
  </si>
  <si>
    <t>MTMR12</t>
  </si>
  <si>
    <t>Q9C0I1</t>
  </si>
  <si>
    <t>Myotubularin-related protein 12</t>
  </si>
  <si>
    <t>MTMR14</t>
  </si>
  <si>
    <t>Q8NCE2</t>
  </si>
  <si>
    <t>Myotubularin-related protein 14</t>
  </si>
  <si>
    <t>MTMR2</t>
  </si>
  <si>
    <t>Q13614</t>
  </si>
  <si>
    <t>Myotubularin-related protein 2</t>
  </si>
  <si>
    <t>MTMR3</t>
  </si>
  <si>
    <t>Q13615</t>
  </si>
  <si>
    <t>Myotubularin-related protein 3</t>
  </si>
  <si>
    <t>MTMR6</t>
  </si>
  <si>
    <t>Q9Y217</t>
  </si>
  <si>
    <t>Myotubularin-related protein 6</t>
  </si>
  <si>
    <t>MTMR9</t>
  </si>
  <si>
    <t>Q96QG7</t>
  </si>
  <si>
    <t>Myotubularin-related protein 9</t>
  </si>
  <si>
    <t>MT-ND1</t>
  </si>
  <si>
    <t>P03886</t>
  </si>
  <si>
    <t>NADH-ubiquinone oxidoreductase chain 1</t>
  </si>
  <si>
    <t>P03891</t>
  </si>
  <si>
    <t>MT-ND3</t>
  </si>
  <si>
    <t>P03897</t>
  </si>
  <si>
    <t>NADH-ubiquinone oxidoreductase chain 3</t>
  </si>
  <si>
    <t>MT-ND4</t>
  </si>
  <si>
    <t>P03905</t>
  </si>
  <si>
    <t>NADH-ubiquinone oxidoreductase chain 4</t>
  </si>
  <si>
    <t>MT-ND5</t>
  </si>
  <si>
    <t>P03915</t>
  </si>
  <si>
    <t>NADH-ubiquinone oxidoreductase chain 5</t>
  </si>
  <si>
    <t>MT-ND6</t>
  </si>
  <si>
    <t>P03923</t>
  </si>
  <si>
    <t>NADH-ubiquinone oxidoreductase chain 6</t>
  </si>
  <si>
    <t>MTO1</t>
  </si>
  <si>
    <t>Q9Y2Z2-4</t>
  </si>
  <si>
    <t>Protein MTO1 homolog, mitochondrial</t>
  </si>
  <si>
    <t>MTOR</t>
  </si>
  <si>
    <t>P42345</t>
  </si>
  <si>
    <t>Serine/threonine-protein kinase mTOR</t>
  </si>
  <si>
    <t>MTPAP</t>
  </si>
  <si>
    <t>Q9NVV4</t>
  </si>
  <si>
    <t>Poly(A) RNA polymerase, mitochondrial</t>
  </si>
  <si>
    <t>MTPN</t>
  </si>
  <si>
    <t>P58546</t>
  </si>
  <si>
    <t>Myotrophin</t>
  </si>
  <si>
    <t>MTR</t>
  </si>
  <si>
    <t>Q99707</t>
  </si>
  <si>
    <t>Methionine synthase</t>
  </si>
  <si>
    <t>MTRF1L</t>
  </si>
  <si>
    <t>Q9UGC7</t>
  </si>
  <si>
    <t>Peptide chain release factor 1-like, mitochondrial</t>
  </si>
  <si>
    <t>MTRR</t>
  </si>
  <si>
    <t>Q9UBK8</t>
  </si>
  <si>
    <t>Methionine synthase reductase</t>
  </si>
  <si>
    <t>MTSS1L</t>
  </si>
  <si>
    <t>Q765P7</t>
  </si>
  <si>
    <t>MTSS1-like protein</t>
  </si>
  <si>
    <t>MTUS1</t>
  </si>
  <si>
    <t>Q9ULD2</t>
  </si>
  <si>
    <t>Microtubule-associated tumor suppressor 1</t>
  </si>
  <si>
    <t>MTX1</t>
  </si>
  <si>
    <t>Q13505</t>
  </si>
  <si>
    <t>Metaxin-1</t>
  </si>
  <si>
    <t>MTX2</t>
  </si>
  <si>
    <t>O75431</t>
  </si>
  <si>
    <t>Metaxin-2</t>
  </si>
  <si>
    <t>MTX3</t>
  </si>
  <si>
    <t>Q5HYI7</t>
  </si>
  <si>
    <t>Metaxin-3</t>
  </si>
  <si>
    <t>MUC13</t>
  </si>
  <si>
    <t>Q9H3R2</t>
  </si>
  <si>
    <t>Mucin-13</t>
  </si>
  <si>
    <t>MUC16</t>
  </si>
  <si>
    <t>Q8WXI7</t>
  </si>
  <si>
    <t>Mucin-16</t>
  </si>
  <si>
    <t>MUL1</t>
  </si>
  <si>
    <t>Q969V5</t>
  </si>
  <si>
    <t>Mitochondrial ubiquitin ligase activator of NFKB 1</t>
  </si>
  <si>
    <t>MUM1</t>
  </si>
  <si>
    <t>Q2TAK8</t>
  </si>
  <si>
    <t>PWWP domain-containing protein MUM1</t>
  </si>
  <si>
    <t>MUS81</t>
  </si>
  <si>
    <t>Q96NY9</t>
  </si>
  <si>
    <t>Crossover junction endonuclease MUS81</t>
  </si>
  <si>
    <t>MUT</t>
  </si>
  <si>
    <t>P22033</t>
  </si>
  <si>
    <t>Methylmalonyl-CoA mutase, mitochondrial</t>
  </si>
  <si>
    <t>MUTYH</t>
  </si>
  <si>
    <t>Q9UIF7-6</t>
  </si>
  <si>
    <t>A/G-specific adenine DNA glycosylase</t>
  </si>
  <si>
    <t>MVB12A</t>
  </si>
  <si>
    <t>Q96EY5</t>
  </si>
  <si>
    <t>Multivesicular body subunit 12A</t>
  </si>
  <si>
    <t>MVD</t>
  </si>
  <si>
    <t>P53602</t>
  </si>
  <si>
    <t>Diphosphomevalonate decarboxylase</t>
  </si>
  <si>
    <t>MVK</t>
  </si>
  <si>
    <t>Q03426</t>
  </si>
  <si>
    <t>Mevalonate kinase</t>
  </si>
  <si>
    <t>MVP</t>
  </si>
  <si>
    <t>Q14764</t>
  </si>
  <si>
    <t>Major vault protein</t>
  </si>
  <si>
    <t>MXRA7</t>
  </si>
  <si>
    <t>P84157</t>
  </si>
  <si>
    <t>Matrix-remodeling-associated protein 7</t>
  </si>
  <si>
    <t>P84157-2</t>
  </si>
  <si>
    <t>MYADM</t>
  </si>
  <si>
    <t>Q96S97</t>
  </si>
  <si>
    <t>Myeloid-associated differentiation marker</t>
  </si>
  <si>
    <t>MYBBP1A</t>
  </si>
  <si>
    <t>Q9BQG0-2</t>
  </si>
  <si>
    <t>Myb-binding protein 1A</t>
  </si>
  <si>
    <t>MYBL1</t>
  </si>
  <si>
    <t>P10243</t>
  </si>
  <si>
    <t>Myb-related protein A</t>
  </si>
  <si>
    <t>MYBL2</t>
  </si>
  <si>
    <t>P10244</t>
  </si>
  <si>
    <t>Myb-related protein B</t>
  </si>
  <si>
    <t>MYC</t>
  </si>
  <si>
    <t>P01106</t>
  </si>
  <si>
    <t>Myc proto-oncogene protein</t>
  </si>
  <si>
    <t>MYCBP</t>
  </si>
  <si>
    <t>Q99417</t>
  </si>
  <si>
    <t>C-Myc-binding protein</t>
  </si>
  <si>
    <t>MYCBP2</t>
  </si>
  <si>
    <t>O75592</t>
  </si>
  <si>
    <t>E3 ubiquitin-protein ligase MYCBP2</t>
  </si>
  <si>
    <t>MYDGF</t>
  </si>
  <si>
    <t>Q969H8</t>
  </si>
  <si>
    <t>Myeloid-derived growth factor</t>
  </si>
  <si>
    <t>MYH10</t>
  </si>
  <si>
    <t>P35580-4</t>
  </si>
  <si>
    <t>Myosin-10</t>
  </si>
  <si>
    <t>P35580</t>
  </si>
  <si>
    <t>MYH14</t>
  </si>
  <si>
    <t>Q7Z406</t>
  </si>
  <si>
    <t>Myosin-14</t>
  </si>
  <si>
    <t>MYH7B</t>
  </si>
  <si>
    <t>A7E2Y1</t>
  </si>
  <si>
    <t>Myosin-7B</t>
  </si>
  <si>
    <t>MYH9</t>
  </si>
  <si>
    <t>P35579</t>
  </si>
  <si>
    <t>Myosin-9</t>
  </si>
  <si>
    <t>O14950</t>
  </si>
  <si>
    <t>P08590</t>
  </si>
  <si>
    <t>MYL6</t>
  </si>
  <si>
    <t>P60660-2</t>
  </si>
  <si>
    <t>Myosin light polypeptide 6</t>
  </si>
  <si>
    <t>P60660</t>
  </si>
  <si>
    <t>MYL6B</t>
  </si>
  <si>
    <t>P14649</t>
  </si>
  <si>
    <t>Myosin light chain 6B</t>
  </si>
  <si>
    <t>MYL9</t>
  </si>
  <si>
    <t>P24844</t>
  </si>
  <si>
    <t>Myosin regulatory light polypeptide 9</t>
  </si>
  <si>
    <t>MYLK3</t>
  </si>
  <si>
    <t>Q32MK0</t>
  </si>
  <si>
    <t>Myosin light chain kinase 3</t>
  </si>
  <si>
    <t>MYNN</t>
  </si>
  <si>
    <t>Q9NPC7</t>
  </si>
  <si>
    <t>Myoneurin</t>
  </si>
  <si>
    <t>MYO10</t>
  </si>
  <si>
    <t>Q9HD67</t>
  </si>
  <si>
    <t>Unconventional myosin-X</t>
  </si>
  <si>
    <t>MYO18A</t>
  </si>
  <si>
    <t>Q92614</t>
  </si>
  <si>
    <t>Unconventional myosin-XVIIIa</t>
  </si>
  <si>
    <t>MYO19</t>
  </si>
  <si>
    <t>Q96H55</t>
  </si>
  <si>
    <t>Unconventional myosin-XIX</t>
  </si>
  <si>
    <t>MYO1A</t>
  </si>
  <si>
    <t>Q9UBC5</t>
  </si>
  <si>
    <t>Unconventional myosin-Ia</t>
  </si>
  <si>
    <t>MYO1B</t>
  </si>
  <si>
    <t>O43795-2</t>
  </si>
  <si>
    <t>Unconventional myosin-Ib</t>
  </si>
  <si>
    <t>MYO1C</t>
  </si>
  <si>
    <t>O00159-3</t>
  </si>
  <si>
    <t>Unconventional myosin-Ic</t>
  </si>
  <si>
    <t>O00159-2</t>
  </si>
  <si>
    <t>MYO1E</t>
  </si>
  <si>
    <t>Q12965</t>
  </si>
  <si>
    <t>Unconventional myosin-Ie</t>
  </si>
  <si>
    <t>MYO5A</t>
  </si>
  <si>
    <t>Q9Y4I1</t>
  </si>
  <si>
    <t>Unconventional myosin-Va</t>
  </si>
  <si>
    <t>MYO5B</t>
  </si>
  <si>
    <t>Q9ULV0</t>
  </si>
  <si>
    <t>Unconventional myosin-Vb</t>
  </si>
  <si>
    <t>MYO5C</t>
  </si>
  <si>
    <t>Q9NQX4</t>
  </si>
  <si>
    <t>Unconventional myosin-Vc</t>
  </si>
  <si>
    <t>MYO6</t>
  </si>
  <si>
    <t>Q9UM54-6</t>
  </si>
  <si>
    <t>Unconventional myosin-VI</t>
  </si>
  <si>
    <t>MYO9A</t>
  </si>
  <si>
    <t>B2RTY4</t>
  </si>
  <si>
    <t>Unconventional myosin-IXa</t>
  </si>
  <si>
    <t>MYO9B</t>
  </si>
  <si>
    <t>Q13459</t>
  </si>
  <si>
    <t>Unconventional myosin-IXb</t>
  </si>
  <si>
    <t>MYOF</t>
  </si>
  <si>
    <t>Q9NZM1</t>
  </si>
  <si>
    <t>Myoferlin</t>
  </si>
  <si>
    <t>Q9NZM1-3</t>
  </si>
  <si>
    <t>MYPN</t>
  </si>
  <si>
    <t>Q86TC9</t>
  </si>
  <si>
    <t>Myopalladin</t>
  </si>
  <si>
    <t>MYSM1</t>
  </si>
  <si>
    <t>Q5VVJ2</t>
  </si>
  <si>
    <t>Histone H2A deubiquitinase MYSM1</t>
  </si>
  <si>
    <t>MZT1</t>
  </si>
  <si>
    <t>Q08AG7</t>
  </si>
  <si>
    <t>Mitotic-spindle organizing protein 1</t>
  </si>
  <si>
    <t>MZT2A</t>
  </si>
  <si>
    <t>Q6P582</t>
  </si>
  <si>
    <t>Mitotic-spindle organizing protein 2A</t>
  </si>
  <si>
    <t>MZT2B</t>
  </si>
  <si>
    <t>Q6NZ67</t>
  </si>
  <si>
    <t>Mitotic-spindle organizing protein 2B</t>
  </si>
  <si>
    <t>N4BP1</t>
  </si>
  <si>
    <t>O75113</t>
  </si>
  <si>
    <t>NEDD4-binding protein 1</t>
  </si>
  <si>
    <t>N4BP2</t>
  </si>
  <si>
    <t>Q86UW6</t>
  </si>
  <si>
    <t>NEDD4-binding protein 2</t>
  </si>
  <si>
    <t>N4BP2L2</t>
  </si>
  <si>
    <t>Q92802</t>
  </si>
  <si>
    <t>NEDD4-binding protein 2-like 2</t>
  </si>
  <si>
    <t>N4BP3</t>
  </si>
  <si>
    <t>O15049</t>
  </si>
  <si>
    <t>NEDD4-binding protein 3</t>
  </si>
  <si>
    <t>N6AMT1</t>
  </si>
  <si>
    <t>Q9Y5N5</t>
  </si>
  <si>
    <t>HemK methyltransferase family member 2</t>
  </si>
  <si>
    <t>N6AMT2</t>
  </si>
  <si>
    <t>Q8WVE0</t>
  </si>
  <si>
    <t>Protein-lysine N-methyltransferase N6AMT2</t>
  </si>
  <si>
    <t>NAA10</t>
  </si>
  <si>
    <t>P41227</t>
  </si>
  <si>
    <t>N-alpha-acetyltransferase 10</t>
  </si>
  <si>
    <t>NAA15</t>
  </si>
  <si>
    <t>Q9BXJ9</t>
  </si>
  <si>
    <t>N-alpha-acetyltransferase 15, NatA auxiliary subunit</t>
  </si>
  <si>
    <t>NAA16</t>
  </si>
  <si>
    <t>Q6N069</t>
  </si>
  <si>
    <t>N-alpha-acetyltransferase 16, NatA auxiliary subunit</t>
  </si>
  <si>
    <t>NAA20</t>
  </si>
  <si>
    <t>P61599</t>
  </si>
  <si>
    <t>N-alpha-acetyltransferase 20</t>
  </si>
  <si>
    <t>NAA25</t>
  </si>
  <si>
    <t>Q14CX7</t>
  </si>
  <si>
    <t>N-alpha-acetyltransferase 25, NatB auxiliary subunit</t>
  </si>
  <si>
    <t>NAA30</t>
  </si>
  <si>
    <t>Q147X3</t>
  </si>
  <si>
    <t>N-alpha-acetyltransferase 30</t>
  </si>
  <si>
    <t>NAA35</t>
  </si>
  <si>
    <t>Q5VZE5</t>
  </si>
  <si>
    <t>N-alpha-acetyltransferase 35, NatC auxiliary subunit</t>
  </si>
  <si>
    <t>NAA38</t>
  </si>
  <si>
    <t>Q9BRA0</t>
  </si>
  <si>
    <t>N-alpha-acetyltransferase 38, NatC auxiliary subunit</t>
  </si>
  <si>
    <t>NAA40</t>
  </si>
  <si>
    <t>Q86UY6</t>
  </si>
  <si>
    <t>N-alpha-acetyltransferase 40</t>
  </si>
  <si>
    <t>NAA50</t>
  </si>
  <si>
    <t>Q9GZZ1</t>
  </si>
  <si>
    <t>N-alpha-acetyltransferase 50</t>
  </si>
  <si>
    <t>NAA60</t>
  </si>
  <si>
    <t>Q9H7X0</t>
  </si>
  <si>
    <t>N-alpha-acetyltransferase 60</t>
  </si>
  <si>
    <t>NAB1</t>
  </si>
  <si>
    <t>Q13506</t>
  </si>
  <si>
    <t>NGFI-A-binding protein 1</t>
  </si>
  <si>
    <t>NAB2</t>
  </si>
  <si>
    <t>Q15742</t>
  </si>
  <si>
    <t>NGFI-A-binding protein 2</t>
  </si>
  <si>
    <t>NABP2</t>
  </si>
  <si>
    <t>Q9BQ15</t>
  </si>
  <si>
    <t>SOSS complex subunit B1</t>
  </si>
  <si>
    <t>NACA</t>
  </si>
  <si>
    <t>E9PAV3</t>
  </si>
  <si>
    <t>NACAP1</t>
  </si>
  <si>
    <t>Q9BZK3</t>
  </si>
  <si>
    <t>Putative nascent polypeptide-associated complex subunit alpha-like protein</t>
  </si>
  <si>
    <t>NACC1</t>
  </si>
  <si>
    <t>Q96RE7</t>
  </si>
  <si>
    <t>Nucleus accumbens-associated protein 1</t>
  </si>
  <si>
    <t>NACC2</t>
  </si>
  <si>
    <t>Q96BF6</t>
  </si>
  <si>
    <t>Nucleus accumbens-associated protein 2</t>
  </si>
  <si>
    <t>NADK</t>
  </si>
  <si>
    <t>O95544</t>
  </si>
  <si>
    <t>NAD kinase</t>
  </si>
  <si>
    <t>NADK2</t>
  </si>
  <si>
    <t>Q4G0N4</t>
  </si>
  <si>
    <t>NAD kinase 2, mitochondrial</t>
  </si>
  <si>
    <t>NADSYN1</t>
  </si>
  <si>
    <t>Q6IA69</t>
  </si>
  <si>
    <t>Glutamine-dependent NAD(+) synthetase</t>
  </si>
  <si>
    <t>NAE1</t>
  </si>
  <si>
    <t>Q13564-4</t>
  </si>
  <si>
    <t>NEDD8-activating enzyme E1 regulatory subunit</t>
  </si>
  <si>
    <t>NAF1</t>
  </si>
  <si>
    <t>Q96HR8</t>
  </si>
  <si>
    <t>H/ACA ribonucleoprotein complex non-core subunit NAF1</t>
  </si>
  <si>
    <t>NAGA</t>
  </si>
  <si>
    <t>P17050</t>
  </si>
  <si>
    <t>Alpha-N-acetylgalactosaminidase</t>
  </si>
  <si>
    <t>NAGK</t>
  </si>
  <si>
    <t>Q9UJ70</t>
  </si>
  <si>
    <t>N-acetyl-D-glucosamine kinase</t>
  </si>
  <si>
    <t>NAGLT1</t>
  </si>
  <si>
    <t>Q5TF39</t>
  </si>
  <si>
    <t>Sodium-dependent glucose transporter 1</t>
  </si>
  <si>
    <t>NAGLU</t>
  </si>
  <si>
    <t>P54802</t>
  </si>
  <si>
    <t>NAGPA</t>
  </si>
  <si>
    <t>Q9UK23</t>
  </si>
  <si>
    <t>N-acetylglucosamine-1-phosphodiester alpha-N-acetylglucosaminidase</t>
  </si>
  <si>
    <t>NAIF1</t>
  </si>
  <si>
    <t>Q69YI7</t>
  </si>
  <si>
    <t>Nuclear apoptosis-inducing factor 1</t>
  </si>
  <si>
    <t>NAMPT</t>
  </si>
  <si>
    <t>P43490</t>
  </si>
  <si>
    <t>Nicotinamide phosphoribosyltransferase</t>
  </si>
  <si>
    <t>NANP</t>
  </si>
  <si>
    <t>Q8TBE9</t>
  </si>
  <si>
    <t>N-acylneuraminate-9-phosphatase</t>
  </si>
  <si>
    <t>NANS</t>
  </si>
  <si>
    <t>Q9NR45</t>
  </si>
  <si>
    <t>Sialic acid synthase</t>
  </si>
  <si>
    <t>NAP1L1</t>
  </si>
  <si>
    <t>P55209</t>
  </si>
  <si>
    <t>Nucleosome assembly protein 1-like 1</t>
  </si>
  <si>
    <t>P55209-3</t>
  </si>
  <si>
    <t>NAP1L4</t>
  </si>
  <si>
    <t>Q99733-2</t>
  </si>
  <si>
    <t>Nucleosome assembly protein 1-like 4</t>
  </si>
  <si>
    <t>NAPA</t>
  </si>
  <si>
    <t>P54920</t>
  </si>
  <si>
    <t>Alpha-soluble NSF attachment protein</t>
  </si>
  <si>
    <t>NAPB</t>
  </si>
  <si>
    <t>Q9H115</t>
  </si>
  <si>
    <t>Beta-soluble NSF attachment protein</t>
  </si>
  <si>
    <t>NAPG</t>
  </si>
  <si>
    <t>Q99747</t>
  </si>
  <si>
    <t>Gamma-soluble NSF attachment protein</t>
  </si>
  <si>
    <t>NAPRT</t>
  </si>
  <si>
    <t>Q6XQN6</t>
  </si>
  <si>
    <t>Nicotinate phosphoribosyltransferase</t>
  </si>
  <si>
    <t>NARF</t>
  </si>
  <si>
    <t>Q9UHQ1</t>
  </si>
  <si>
    <t>Nuclear prelamin A recognition factor</t>
  </si>
  <si>
    <t>NARFL</t>
  </si>
  <si>
    <t>Q9H6Q4</t>
  </si>
  <si>
    <t>Cytosolic Fe-S cluster assembly factor NARFL</t>
  </si>
  <si>
    <t>NARS</t>
  </si>
  <si>
    <t>O43776</t>
  </si>
  <si>
    <t>Asparagine--tRNA ligase, cytoplasmic</t>
  </si>
  <si>
    <t>NARS2</t>
  </si>
  <si>
    <t>Q96I59</t>
  </si>
  <si>
    <t>Probable asparagine--tRNA ligase, mitochondrial</t>
  </si>
  <si>
    <t>NASP</t>
  </si>
  <si>
    <t>P49321</t>
  </si>
  <si>
    <t>Nuclear autoantigenic sperm protein</t>
  </si>
  <si>
    <t>P49321-2</t>
  </si>
  <si>
    <t>NAT1</t>
  </si>
  <si>
    <t>P18440</t>
  </si>
  <si>
    <t>Arylamine N-acetyltransferase 1</t>
  </si>
  <si>
    <t>NAT10</t>
  </si>
  <si>
    <t>Q9H0A0</t>
  </si>
  <si>
    <t>N-acetyltransferase 10</t>
  </si>
  <si>
    <t>NAT6</t>
  </si>
  <si>
    <t>Q93015-2</t>
  </si>
  <si>
    <t>N-acetyltransferase 6</t>
  </si>
  <si>
    <t>NAT8L</t>
  </si>
  <si>
    <t>Q8N9F0</t>
  </si>
  <si>
    <t>N-acetylaspartate synthetase</t>
  </si>
  <si>
    <t>NAT9</t>
  </si>
  <si>
    <t>Q9BTE0-2</t>
  </si>
  <si>
    <t>N-acetyltransferase 9</t>
  </si>
  <si>
    <t>NAV1</t>
  </si>
  <si>
    <t>Q8NEY1</t>
  </si>
  <si>
    <t>Neuron navigator 1</t>
  </si>
  <si>
    <t>NAV2</t>
  </si>
  <si>
    <t>Q8IVL1-2</t>
  </si>
  <si>
    <t>Neuron navigator 2</t>
  </si>
  <si>
    <t>NBAS</t>
  </si>
  <si>
    <t>A2RRP1</t>
  </si>
  <si>
    <t>Neuroblastoma-amplified sequence</t>
  </si>
  <si>
    <t>NBEAL1</t>
  </si>
  <si>
    <t>Q6ZS30</t>
  </si>
  <si>
    <t>Neurobeachin-like protein 1</t>
  </si>
  <si>
    <t>NBEAL2</t>
  </si>
  <si>
    <t>Q6ZNJ1</t>
  </si>
  <si>
    <t>Neurobeachin-like protein 2</t>
  </si>
  <si>
    <t>NBL1</t>
  </si>
  <si>
    <t>P41271-2</t>
  </si>
  <si>
    <t>Neuroblastoma suppressor of tumorigenicity 1</t>
  </si>
  <si>
    <t>NBN</t>
  </si>
  <si>
    <t>O60934</t>
  </si>
  <si>
    <t>Nibrin</t>
  </si>
  <si>
    <t>NBR1</t>
  </si>
  <si>
    <t>Q14596</t>
  </si>
  <si>
    <t>Next to BRCA1 gene 1 protein</t>
  </si>
  <si>
    <t>NCAPD2</t>
  </si>
  <si>
    <t>Q15021</t>
  </si>
  <si>
    <t>Condensin complex subunit 1</t>
  </si>
  <si>
    <t>NCAPD3</t>
  </si>
  <si>
    <t>P42695</t>
  </si>
  <si>
    <t>Condensin-2 complex subunit D3</t>
  </si>
  <si>
    <t>NCAPG</t>
  </si>
  <si>
    <t>Q9BPX3</t>
  </si>
  <si>
    <t>Condensin complex subunit 3</t>
  </si>
  <si>
    <t>NCAPG2</t>
  </si>
  <si>
    <t>Q86XI2</t>
  </si>
  <si>
    <t>Condensin-2 complex subunit G2</t>
  </si>
  <si>
    <t>NCAPH</t>
  </si>
  <si>
    <t>Q15003</t>
  </si>
  <si>
    <t>Condensin complex subunit 2</t>
  </si>
  <si>
    <t>NCAPH2</t>
  </si>
  <si>
    <t>Q6IBW4</t>
  </si>
  <si>
    <t>Condensin-2 complex subunit H2</t>
  </si>
  <si>
    <t>NCBP1</t>
  </si>
  <si>
    <t>Q09161</t>
  </si>
  <si>
    <t>Nuclear cap-binding protein subunit 1</t>
  </si>
  <si>
    <t>NCBP2</t>
  </si>
  <si>
    <t>P52298</t>
  </si>
  <si>
    <t>Nuclear cap-binding protein subunit 2</t>
  </si>
  <si>
    <t>NCBP2-AS2</t>
  </si>
  <si>
    <t>Q69YL0</t>
  </si>
  <si>
    <t>Uncharacterized protein NCBP2-AS2</t>
  </si>
  <si>
    <t>NCDN</t>
  </si>
  <si>
    <t>Q9UBB6</t>
  </si>
  <si>
    <t>Neurochondrin</t>
  </si>
  <si>
    <t>NCEH1</t>
  </si>
  <si>
    <t>Q6PIU2</t>
  </si>
  <si>
    <t>Neutral cholesterol ester hydrolase 1</t>
  </si>
  <si>
    <t>NCK1</t>
  </si>
  <si>
    <t>P16333</t>
  </si>
  <si>
    <t>Cytoplasmic protein NCK1</t>
  </si>
  <si>
    <t>NCKAP1</t>
  </si>
  <si>
    <t>Q9Y2A7</t>
  </si>
  <si>
    <t>Nck-associated protein 1</t>
  </si>
  <si>
    <t>NCKAP5L</t>
  </si>
  <si>
    <t>Q9HCH0</t>
  </si>
  <si>
    <t>Nck-associated protein 5-like</t>
  </si>
  <si>
    <t>NCKIPSD</t>
  </si>
  <si>
    <t>Q9NZQ3</t>
  </si>
  <si>
    <t>NCK-interacting protein with SH3 domain</t>
  </si>
  <si>
    <t>NCL</t>
  </si>
  <si>
    <t>P19338</t>
  </si>
  <si>
    <t>Nucleolin</t>
  </si>
  <si>
    <t>NCLN</t>
  </si>
  <si>
    <t>Q969V3</t>
  </si>
  <si>
    <t>Nicalin</t>
  </si>
  <si>
    <t>NCOA2</t>
  </si>
  <si>
    <t>Q15596</t>
  </si>
  <si>
    <t>Nuclear receptor coactivator 2</t>
  </si>
  <si>
    <t>NCOA3</t>
  </si>
  <si>
    <t>Q9Y6Q9</t>
  </si>
  <si>
    <t>Nuclear receptor coactivator 3</t>
  </si>
  <si>
    <t>NCOA4</t>
  </si>
  <si>
    <t>Q13772</t>
  </si>
  <si>
    <t>Nuclear receptor coactivator 4</t>
  </si>
  <si>
    <t>NCOA5</t>
  </si>
  <si>
    <t>Q9HCD5</t>
  </si>
  <si>
    <t>Nuclear receptor coactivator 5</t>
  </si>
  <si>
    <t>NCOA6</t>
  </si>
  <si>
    <t>Q14686</t>
  </si>
  <si>
    <t>Nuclear receptor coactivator 6</t>
  </si>
  <si>
    <t>NCOA7</t>
  </si>
  <si>
    <t>Q8NI08-2</t>
  </si>
  <si>
    <t>Nuclear receptor coactivator 7</t>
  </si>
  <si>
    <t>NCOR1</t>
  </si>
  <si>
    <t>O75376</t>
  </si>
  <si>
    <t>Nuclear receptor corepressor 1</t>
  </si>
  <si>
    <t>NCOR2</t>
  </si>
  <si>
    <t>Q9Y618</t>
  </si>
  <si>
    <t>Nuclear receptor corepressor 2</t>
  </si>
  <si>
    <t>NCS1</t>
  </si>
  <si>
    <t>P62166</t>
  </si>
  <si>
    <t>Neuronal calcium sensor 1</t>
  </si>
  <si>
    <t>NCSTN</t>
  </si>
  <si>
    <t>Q92542</t>
  </si>
  <si>
    <t>Nicastrin</t>
  </si>
  <si>
    <t>NDC1</t>
  </si>
  <si>
    <t>Q9BTX1</t>
  </si>
  <si>
    <t>Nucleoporin NDC1</t>
  </si>
  <si>
    <t>NDC80</t>
  </si>
  <si>
    <t>O14777</t>
  </si>
  <si>
    <t>Kinetochore protein NDC80 homolog</t>
  </si>
  <si>
    <t>NDE1</t>
  </si>
  <si>
    <t>Q9NXR1</t>
  </si>
  <si>
    <t>Nuclear distribution protein nudE homolog 1</t>
  </si>
  <si>
    <t>NDEL1</t>
  </si>
  <si>
    <t>Q9GZM8</t>
  </si>
  <si>
    <t>Nuclear distribution protein nudE-like 1</t>
  </si>
  <si>
    <t>NDFIP1</t>
  </si>
  <si>
    <t>Q9BT67</t>
  </si>
  <si>
    <t>NEDD4 family-interacting protein 1</t>
  </si>
  <si>
    <t>NDFIP2</t>
  </si>
  <si>
    <t>Q9NV92</t>
  </si>
  <si>
    <t>NEDD4 family-interacting protein 2</t>
  </si>
  <si>
    <t>NDNL2</t>
  </si>
  <si>
    <t>Q96MG7</t>
  </si>
  <si>
    <t>Melanoma-associated antigen G1</t>
  </si>
  <si>
    <t>NDOR1</t>
  </si>
  <si>
    <t>Q9UHB4-2</t>
  </si>
  <si>
    <t>NADPH-dependent diflavin oxidoreductase 1</t>
  </si>
  <si>
    <t>NDRG1</t>
  </si>
  <si>
    <t>Q92597</t>
  </si>
  <si>
    <t>Protein NDRG1</t>
  </si>
  <si>
    <t>NDRG3</t>
  </si>
  <si>
    <t>Q9UGV2</t>
  </si>
  <si>
    <t>Protein NDRG3</t>
  </si>
  <si>
    <t>NDST1</t>
  </si>
  <si>
    <t>P52848</t>
  </si>
  <si>
    <t>NDUFA10</t>
  </si>
  <si>
    <t>O95299</t>
  </si>
  <si>
    <t>NADH dehydrogenase [ubiquinone] 1 alpha subcomplex subunit 10, mitochondrial</t>
  </si>
  <si>
    <t>NDUFA11</t>
  </si>
  <si>
    <t>Q86Y39</t>
  </si>
  <si>
    <t>NADH dehydrogenase [ubiquinone] 1 alpha subcomplex subunit 11</t>
  </si>
  <si>
    <t>NDUFA12</t>
  </si>
  <si>
    <t>Q9UI09</t>
  </si>
  <si>
    <t>NADH dehydrogenase [ubiquinone] 1 alpha subcomplex subunit 12</t>
  </si>
  <si>
    <t>NDUFA13</t>
  </si>
  <si>
    <t>Q9P0J0</t>
  </si>
  <si>
    <t>NADH dehydrogenase [ubiquinone] 1 alpha subcomplex subunit 13</t>
  </si>
  <si>
    <t>NDUFA2</t>
  </si>
  <si>
    <t>O43678</t>
  </si>
  <si>
    <t>NADH dehydrogenase [ubiquinone] 1 alpha subcomplex subunit 2</t>
  </si>
  <si>
    <t>NDUFA3</t>
  </si>
  <si>
    <t>O95167</t>
  </si>
  <si>
    <t>NADH dehydrogenase [ubiquinone] 1 alpha subcomplex subunit 3</t>
  </si>
  <si>
    <t>NDUFA4</t>
  </si>
  <si>
    <t>O00483</t>
  </si>
  <si>
    <t>Cytochrome c oxidase subunit NDUFA4</t>
  </si>
  <si>
    <t>NDUFA5</t>
  </si>
  <si>
    <t>Q16718</t>
  </si>
  <si>
    <t>NADH dehydrogenase [ubiquinone] 1 alpha subcomplex subunit 5</t>
  </si>
  <si>
    <t>NDUFA6</t>
  </si>
  <si>
    <t>P56556</t>
  </si>
  <si>
    <t>NADH dehydrogenase [ubiquinone] 1 alpha subcomplex subunit 6</t>
  </si>
  <si>
    <t>NDUFA7</t>
  </si>
  <si>
    <t>O95182</t>
  </si>
  <si>
    <t>NADH dehydrogenase [ubiquinone] 1 alpha subcomplex subunit 7</t>
  </si>
  <si>
    <t>NDUFA8</t>
  </si>
  <si>
    <t>P51970</t>
  </si>
  <si>
    <t>NADH dehydrogenase [ubiquinone] 1 alpha subcomplex subunit 8</t>
  </si>
  <si>
    <t>NDUFA9</t>
  </si>
  <si>
    <t>Q16795</t>
  </si>
  <si>
    <t>NADH dehydrogenase [ubiquinone] 1 alpha subcomplex subunit 9, mitochondrial</t>
  </si>
  <si>
    <t>NDUFAB1</t>
  </si>
  <si>
    <t>O14561</t>
  </si>
  <si>
    <t>Acyl carrier protein, mitochondrial</t>
  </si>
  <si>
    <t>NDUFAF1</t>
  </si>
  <si>
    <t>Q9Y375</t>
  </si>
  <si>
    <t>Complex I intermediate-associated protein 30, mitochondrial</t>
  </si>
  <si>
    <t>NDUFAF2</t>
  </si>
  <si>
    <t>Q8N183</t>
  </si>
  <si>
    <t>Mimitin, mitochondrial</t>
  </si>
  <si>
    <t>NDUFAF3</t>
  </si>
  <si>
    <t>Q9BU61</t>
  </si>
  <si>
    <t>NADH dehydrogenase [ubiquinone] 1 alpha subcomplex assembly factor 3</t>
  </si>
  <si>
    <t>NDUFAF4</t>
  </si>
  <si>
    <t>Q9P032</t>
  </si>
  <si>
    <t>NADH dehydrogenase [ubiquinone] 1 alpha subcomplex assembly factor 4</t>
  </si>
  <si>
    <t>NDUFAF5</t>
  </si>
  <si>
    <t>Q5TEU4</t>
  </si>
  <si>
    <t>NADH dehydrogenase [ubiquinone] 1 alpha subcomplex assembly factor 5</t>
  </si>
  <si>
    <t>NDUFAF6</t>
  </si>
  <si>
    <t>Q330K2</t>
  </si>
  <si>
    <t>NADH dehydrogenase (ubiquinone) complex I, assembly factor 6</t>
  </si>
  <si>
    <t>NDUFAF7</t>
  </si>
  <si>
    <t>Q7L592</t>
  </si>
  <si>
    <t>NADH dehydrogenase [ubiquinone] complex I, assembly factor 7</t>
  </si>
  <si>
    <t>NDUFB1</t>
  </si>
  <si>
    <t>O75438</t>
  </si>
  <si>
    <t>NADH dehydrogenase [ubiquinone] 1 beta subcomplex subunit 1</t>
  </si>
  <si>
    <t>NDUFB10</t>
  </si>
  <si>
    <t>O96000</t>
  </si>
  <si>
    <t>NADH dehydrogenase [ubiquinone] 1 beta subcomplex subunit 10</t>
  </si>
  <si>
    <t>NDUFB11</t>
  </si>
  <si>
    <t>Q9NX14</t>
  </si>
  <si>
    <t>NADH dehydrogenase [ubiquinone] 1 beta subcomplex subunit 11, mitochondrial</t>
  </si>
  <si>
    <t>NDUFB2</t>
  </si>
  <si>
    <t>O95178</t>
  </si>
  <si>
    <t>NADH dehydrogenase [ubiquinone] 1 beta subcomplex subunit 2, mitochondrial</t>
  </si>
  <si>
    <t>NDUFB3</t>
  </si>
  <si>
    <t>O43676</t>
  </si>
  <si>
    <t>NADH dehydrogenase [ubiquinone] 1 beta subcomplex subunit 3</t>
  </si>
  <si>
    <t>NDUFB4</t>
  </si>
  <si>
    <t>O95168</t>
  </si>
  <si>
    <t>NADH dehydrogenase [ubiquinone] 1 beta subcomplex subunit 4</t>
  </si>
  <si>
    <t>NDUFB5</t>
  </si>
  <si>
    <t>O43674</t>
  </si>
  <si>
    <t>NADH dehydrogenase [ubiquinone] 1 beta subcomplex subunit 5, mitochondrial</t>
  </si>
  <si>
    <t>NDUFB6</t>
  </si>
  <si>
    <t>O95139</t>
  </si>
  <si>
    <t>NADH dehydrogenase [ubiquinone] 1 beta subcomplex subunit 6</t>
  </si>
  <si>
    <t>NDUFB7</t>
  </si>
  <si>
    <t>P17568</t>
  </si>
  <si>
    <t>NADH dehydrogenase [ubiquinone] 1 beta subcomplex subunit 7</t>
  </si>
  <si>
    <t>NDUFB8</t>
  </si>
  <si>
    <t>O95169</t>
  </si>
  <si>
    <t>NADH dehydrogenase [ubiquinone] 1 beta subcomplex subunit 8, mitochondrial</t>
  </si>
  <si>
    <t>NDUFB9</t>
  </si>
  <si>
    <t>Q9Y6M9</t>
  </si>
  <si>
    <t>NADH dehydrogenase [ubiquinone] 1 beta subcomplex subunit 9</t>
  </si>
  <si>
    <t>NDUFC1</t>
  </si>
  <si>
    <t>O43677</t>
  </si>
  <si>
    <t>NADH dehydrogenase [ubiquinone] 1 subunit C1, mitochondrial</t>
  </si>
  <si>
    <t>O95298</t>
  </si>
  <si>
    <t>NDUFS1</t>
  </si>
  <si>
    <t>P28331</t>
  </si>
  <si>
    <t>NADH-ubiquinone oxidoreductase 75 kDa subunit, mitochondrial</t>
  </si>
  <si>
    <t>NDUFS2</t>
  </si>
  <si>
    <t>O75306</t>
  </si>
  <si>
    <t>NADH dehydrogenase [ubiquinone] iron-sulfur protein 2, mitochondrial</t>
  </si>
  <si>
    <t>NDUFS3</t>
  </si>
  <si>
    <t>O75489</t>
  </si>
  <si>
    <t>NADH dehydrogenase [ubiquinone] iron-sulfur protein 3, mitochondrial</t>
  </si>
  <si>
    <t>NDUFS4</t>
  </si>
  <si>
    <t>O43181</t>
  </si>
  <si>
    <t>NADH dehydrogenase [ubiquinone] iron-sulfur protein 4, mitochondrial</t>
  </si>
  <si>
    <t>NDUFS5</t>
  </si>
  <si>
    <t>O43920</t>
  </si>
  <si>
    <t>NADH dehydrogenase [ubiquinone] iron-sulfur protein 5</t>
  </si>
  <si>
    <t>NDUFS6</t>
  </si>
  <si>
    <t>O75380</t>
  </si>
  <si>
    <t>NADH dehydrogenase [ubiquinone] iron-sulfur protein 6, mitochondrial</t>
  </si>
  <si>
    <t>NDUFS7</t>
  </si>
  <si>
    <t>O75251</t>
  </si>
  <si>
    <t>NADH dehydrogenase [ubiquinone] iron-sulfur protein 7, mitochondrial</t>
  </si>
  <si>
    <t>NDUFS8</t>
  </si>
  <si>
    <t>O00217</t>
  </si>
  <si>
    <t>NADH dehydrogenase [ubiquinone] iron-sulfur protein 8, mitochondrial</t>
  </si>
  <si>
    <t>NDUFV1</t>
  </si>
  <si>
    <t>P49821</t>
  </si>
  <si>
    <t>NADH dehydrogenase [ubiquinone] flavoprotein 1, mitochondrial</t>
  </si>
  <si>
    <t>NDUFV2</t>
  </si>
  <si>
    <t>P19404</t>
  </si>
  <si>
    <t>NADH dehydrogenase [ubiquinone] flavoprotein 2, mitochondrial</t>
  </si>
  <si>
    <t>NDUFV3</t>
  </si>
  <si>
    <t>P56181-2</t>
  </si>
  <si>
    <t>NADH dehydrogenase [ubiquinone] flavoprotein 3, mitochondrial</t>
  </si>
  <si>
    <t>P56181</t>
  </si>
  <si>
    <t>NEBL</t>
  </si>
  <si>
    <t>O76041-2</t>
  </si>
  <si>
    <t>Nebulette</t>
  </si>
  <si>
    <t>NECAB3</t>
  </si>
  <si>
    <t>Q96P71</t>
  </si>
  <si>
    <t>N-terminal EF-hand calcium-binding protein 3</t>
  </si>
  <si>
    <t>NECAP1</t>
  </si>
  <si>
    <t>Q8NC96</t>
  </si>
  <si>
    <t>Adaptin ear-binding coat-associated protein 1</t>
  </si>
  <si>
    <t>NECAP2</t>
  </si>
  <si>
    <t>Q9NVZ3</t>
  </si>
  <si>
    <t>Adaptin ear-binding coat-associated protein 2</t>
  </si>
  <si>
    <t>NEDD1</t>
  </si>
  <si>
    <t>Q8NHV4</t>
  </si>
  <si>
    <t>Protein NEDD1</t>
  </si>
  <si>
    <t>NEDD4</t>
  </si>
  <si>
    <t>P46934-4</t>
  </si>
  <si>
    <t>E3 ubiquitin-protein ligase NEDD4</t>
  </si>
  <si>
    <t>NEDD4L</t>
  </si>
  <si>
    <t>Q96PU5</t>
  </si>
  <si>
    <t>E3 ubiquitin-protein ligase NEDD4-like</t>
  </si>
  <si>
    <t>NEDD8</t>
  </si>
  <si>
    <t>Q15843</t>
  </si>
  <si>
    <t>NEDD9</t>
  </si>
  <si>
    <t>Q14511</t>
  </si>
  <si>
    <t>NEFH</t>
  </si>
  <si>
    <t>P12036</t>
  </si>
  <si>
    <t>Neurofilament heavy polypeptide</t>
  </si>
  <si>
    <t>NEIL2</t>
  </si>
  <si>
    <t>Q969S2</t>
  </si>
  <si>
    <t>Endonuclease 8-like 2</t>
  </si>
  <si>
    <t>NEIL3</t>
  </si>
  <si>
    <t>Q8TAT5</t>
  </si>
  <si>
    <t>Endonuclease 8-like 3</t>
  </si>
  <si>
    <t>NEK2</t>
  </si>
  <si>
    <t>P51955</t>
  </si>
  <si>
    <t>Serine/threonine-protein kinase Nek2</t>
  </si>
  <si>
    <t>NEK3</t>
  </si>
  <si>
    <t>P51956</t>
  </si>
  <si>
    <t>Serine/threonine-protein kinase Nek3</t>
  </si>
  <si>
    <t>NEK6</t>
  </si>
  <si>
    <t>Q9HC98</t>
  </si>
  <si>
    <t>Serine/threonine-protein kinase Nek6</t>
  </si>
  <si>
    <t>NEK7</t>
  </si>
  <si>
    <t>Q8TDX7</t>
  </si>
  <si>
    <t>Serine/threonine-protein kinase Nek7</t>
  </si>
  <si>
    <t>NEK9</t>
  </si>
  <si>
    <t>Q8TD19</t>
  </si>
  <si>
    <t>Serine/threonine-protein kinase Nek9</t>
  </si>
  <si>
    <t>NELFA</t>
  </si>
  <si>
    <t>Q9H3P2</t>
  </si>
  <si>
    <t>Negative elongation factor A</t>
  </si>
  <si>
    <t>NELFB</t>
  </si>
  <si>
    <t>Q8WX92</t>
  </si>
  <si>
    <t>Negative elongation factor B</t>
  </si>
  <si>
    <t>NELFCD</t>
  </si>
  <si>
    <t>Q8IXH7</t>
  </si>
  <si>
    <t>Negative elongation factor C/D</t>
  </si>
  <si>
    <t>NELFE</t>
  </si>
  <si>
    <t>P18615</t>
  </si>
  <si>
    <t>Negative elongation factor E</t>
  </si>
  <si>
    <t>NEMF</t>
  </si>
  <si>
    <t>O60524</t>
  </si>
  <si>
    <t>Nuclear export mediator factor NEMF</t>
  </si>
  <si>
    <t>NENF</t>
  </si>
  <si>
    <t>Q9UMX5</t>
  </si>
  <si>
    <t>Neudesin</t>
  </si>
  <si>
    <t>NES</t>
  </si>
  <si>
    <t>P48681</t>
  </si>
  <si>
    <t>Nestin</t>
  </si>
  <si>
    <t>NEU1</t>
  </si>
  <si>
    <t>Q99519</t>
  </si>
  <si>
    <t>Sialidase-1</t>
  </si>
  <si>
    <t>NEU3</t>
  </si>
  <si>
    <t>Q9UQ49</t>
  </si>
  <si>
    <t>Sialidase-3</t>
  </si>
  <si>
    <t>NEURL4</t>
  </si>
  <si>
    <t>Q96JN8</t>
  </si>
  <si>
    <t>Neuralized-like protein 4</t>
  </si>
  <si>
    <t>NEXN</t>
  </si>
  <si>
    <t>Q0ZGT2</t>
  </si>
  <si>
    <t>Nexilin</t>
  </si>
  <si>
    <t>NF1</t>
  </si>
  <si>
    <t>P21359</t>
  </si>
  <si>
    <t>NF2</t>
  </si>
  <si>
    <t>P35240</t>
  </si>
  <si>
    <t>Merlin</t>
  </si>
  <si>
    <t>NFAT5</t>
  </si>
  <si>
    <t>O94916-4</t>
  </si>
  <si>
    <t>Nuclear factor of activated T-cells 5</t>
  </si>
  <si>
    <t>NFATC2</t>
  </si>
  <si>
    <t>Q13469</t>
  </si>
  <si>
    <t>Nuclear factor of activated T-cells, cytoplasmic 2</t>
  </si>
  <si>
    <t>NFATC2IP</t>
  </si>
  <si>
    <t>Q8NCF5</t>
  </si>
  <si>
    <t>NFATC2-interacting protein</t>
  </si>
  <si>
    <t>NFATC3</t>
  </si>
  <si>
    <t>Q12968</t>
  </si>
  <si>
    <t>Nuclear factor of activated T-cells, cytoplasmic 3</t>
  </si>
  <si>
    <t>NFE2L2</t>
  </si>
  <si>
    <t>Q16236</t>
  </si>
  <si>
    <t>Nuclear factor erythroid 2-related factor 2</t>
  </si>
  <si>
    <t>NFIA</t>
  </si>
  <si>
    <t>Q12857-2</t>
  </si>
  <si>
    <t>Nuclear factor 1 A-type</t>
  </si>
  <si>
    <t>NFIB</t>
  </si>
  <si>
    <t>O00712-5</t>
  </si>
  <si>
    <t>Nuclear factor 1 B-type</t>
  </si>
  <si>
    <t>O00712-6</t>
  </si>
  <si>
    <t>NFIC</t>
  </si>
  <si>
    <t>P08651</t>
  </si>
  <si>
    <t>Nuclear factor 1 C-type</t>
  </si>
  <si>
    <t>NFIL3</t>
  </si>
  <si>
    <t>Q16649</t>
  </si>
  <si>
    <t>Nuclear factor interleukin-3-regulated protein</t>
  </si>
  <si>
    <t>NFIX</t>
  </si>
  <si>
    <t>Q14938-6</t>
  </si>
  <si>
    <t>Nuclear factor 1 X-type</t>
  </si>
  <si>
    <t>NFKB1</t>
  </si>
  <si>
    <t>P19838</t>
  </si>
  <si>
    <t>NFKB2</t>
  </si>
  <si>
    <t>Q00653-4</t>
  </si>
  <si>
    <t>NFKBIA</t>
  </si>
  <si>
    <t>P25963</t>
  </si>
  <si>
    <t>NF-kappa-B inhibitor alpha</t>
  </si>
  <si>
    <t>NFKBIB</t>
  </si>
  <si>
    <t>Q15653</t>
  </si>
  <si>
    <t>NF-kappa-B inhibitor beta</t>
  </si>
  <si>
    <t>NFKBIE</t>
  </si>
  <si>
    <t>O00221</t>
  </si>
  <si>
    <t>NF-kappa-B inhibitor epsilon</t>
  </si>
  <si>
    <t>NFKBIL1</t>
  </si>
  <si>
    <t>Q9UBC1</t>
  </si>
  <si>
    <t>NF-kappa-B inhibitor-like protein 1</t>
  </si>
  <si>
    <t>NFRKB</t>
  </si>
  <si>
    <t>Q6P4R8</t>
  </si>
  <si>
    <t>Nuclear factor related to kappa-B-binding protein</t>
  </si>
  <si>
    <t>NFS1</t>
  </si>
  <si>
    <t>Q9Y697</t>
  </si>
  <si>
    <t>Cysteine desulfurase, mitochondrial</t>
  </si>
  <si>
    <t>NFU1</t>
  </si>
  <si>
    <t>Q9UMS0</t>
  </si>
  <si>
    <t>NFU1 iron-sulfur cluster scaffold homolog, mitochondrial</t>
  </si>
  <si>
    <t>NFX1</t>
  </si>
  <si>
    <t>Q12986</t>
  </si>
  <si>
    <t>Transcriptional repressor NF-X1</t>
  </si>
  <si>
    <t>NFXL1</t>
  </si>
  <si>
    <t>Q6ZNB6</t>
  </si>
  <si>
    <t>NF-X1-type zinc finger protein NFXL1</t>
  </si>
  <si>
    <t>NFYA</t>
  </si>
  <si>
    <t>P23511</t>
  </si>
  <si>
    <t>Nuclear transcription factor Y subunit alpha</t>
  </si>
  <si>
    <t>NFYB</t>
  </si>
  <si>
    <t>P25208</t>
  </si>
  <si>
    <t>Nuclear transcription factor Y subunit beta</t>
  </si>
  <si>
    <t>NFYC</t>
  </si>
  <si>
    <t>Q13952</t>
  </si>
  <si>
    <t>Nuclear transcription factor Y subunit gamma</t>
  </si>
  <si>
    <t>NGDN</t>
  </si>
  <si>
    <t>Q8NEJ9</t>
  </si>
  <si>
    <t>Neuroguidin</t>
  </si>
  <si>
    <t>NGLY1</t>
  </si>
  <si>
    <t>Q96IV0</t>
  </si>
  <si>
    <t>Peptide-N(4)-(N-acetyl-beta-glucosaminyl)asparagine amidase</t>
  </si>
  <si>
    <t>NGRN</t>
  </si>
  <si>
    <t>Q9NPE2</t>
  </si>
  <si>
    <t>Neugrin</t>
  </si>
  <si>
    <t>NHEJ1</t>
  </si>
  <si>
    <t>Q9H9Q4</t>
  </si>
  <si>
    <t>Non-homologous end-joining factor 1</t>
  </si>
  <si>
    <t>NHLRC2</t>
  </si>
  <si>
    <t>Q8NBF2</t>
  </si>
  <si>
    <t>NHL repeat-containing protein 2</t>
  </si>
  <si>
    <t>NHP2</t>
  </si>
  <si>
    <t>Q9NX24</t>
  </si>
  <si>
    <t>H/ACA ribonucleoprotein complex subunit 2</t>
  </si>
  <si>
    <t>NHP2L1</t>
  </si>
  <si>
    <t>P55769</t>
  </si>
  <si>
    <t>NHS</t>
  </si>
  <si>
    <t>Q6T4R5</t>
  </si>
  <si>
    <t>Nance-Horan syndrome protein</t>
  </si>
  <si>
    <t>NHSL1</t>
  </si>
  <si>
    <t>Q5SYE7-2</t>
  </si>
  <si>
    <t>NHS-like protein 1</t>
  </si>
  <si>
    <t>NIF3L1</t>
  </si>
  <si>
    <t>Q9GZT8</t>
  </si>
  <si>
    <t>NIF3-like protein 1</t>
  </si>
  <si>
    <t>NIFK</t>
  </si>
  <si>
    <t>Q9BYG3</t>
  </si>
  <si>
    <t>MKI67 FHA domain-interacting nucleolar phosphoprotein</t>
  </si>
  <si>
    <t>NIP7</t>
  </si>
  <si>
    <t>Q9Y221</t>
  </si>
  <si>
    <t>60S ribosome subunit biogenesis protein NIP7 homolog</t>
  </si>
  <si>
    <t>NIPA1</t>
  </si>
  <si>
    <t>Q7RTP0</t>
  </si>
  <si>
    <t>Magnesium transporter NIPA1</t>
  </si>
  <si>
    <t>NIPA2</t>
  </si>
  <si>
    <t>Q8N8Q9</t>
  </si>
  <si>
    <t>Magnesium transporter NIPA2</t>
  </si>
  <si>
    <t>NIPBL</t>
  </si>
  <si>
    <t>Q6KC79</t>
  </si>
  <si>
    <t>Nipped-B-like protein</t>
  </si>
  <si>
    <t>NIPSNAP1</t>
  </si>
  <si>
    <t>Q9BPW8</t>
  </si>
  <si>
    <t>Protein NipSnap homolog 1</t>
  </si>
  <si>
    <t>NIPSNAP3A</t>
  </si>
  <si>
    <t>Q9UFN0</t>
  </si>
  <si>
    <t>Protein NipSnap homolog 3A</t>
  </si>
  <si>
    <t>NISCH</t>
  </si>
  <si>
    <t>Q9Y2I1</t>
  </si>
  <si>
    <t>Nischarin</t>
  </si>
  <si>
    <t>NIT1</t>
  </si>
  <si>
    <t>Q86X76-2</t>
  </si>
  <si>
    <t>Nitrilase homolog 1</t>
  </si>
  <si>
    <t>NIT2</t>
  </si>
  <si>
    <t>Q9NQR4</t>
  </si>
  <si>
    <t>Omega-amidase NIT2</t>
  </si>
  <si>
    <t>NKAP</t>
  </si>
  <si>
    <t>Q8N5F7</t>
  </si>
  <si>
    <t>NF-kappa-B-activating protein</t>
  </si>
  <si>
    <t>NKIRAS1</t>
  </si>
  <si>
    <t>Q9NYS0</t>
  </si>
  <si>
    <t>NF-kappa-B inhibitor-interacting Ras-like protein 1</t>
  </si>
  <si>
    <t>NKIRAS2</t>
  </si>
  <si>
    <t>Q9NYR9</t>
  </si>
  <si>
    <t>NF-kappa-B inhibitor-interacting Ras-like protein 2</t>
  </si>
  <si>
    <t>NKRF</t>
  </si>
  <si>
    <t>O15226</t>
  </si>
  <si>
    <t>NF-kappa-B-repressing factor</t>
  </si>
  <si>
    <t>NKTR</t>
  </si>
  <si>
    <t>P30414</t>
  </si>
  <si>
    <t>NLE1</t>
  </si>
  <si>
    <t>Q9NVX2</t>
  </si>
  <si>
    <t>Notchless protein homolog 1</t>
  </si>
  <si>
    <t>NLGN2</t>
  </si>
  <si>
    <t>Q8NFZ4</t>
  </si>
  <si>
    <t>Neuroligin-2</t>
  </si>
  <si>
    <t>NLN</t>
  </si>
  <si>
    <t>Q9BYT8</t>
  </si>
  <si>
    <t>Neurolysin, mitochondrial</t>
  </si>
  <si>
    <t>NLRX1</t>
  </si>
  <si>
    <t>Q86UT6</t>
  </si>
  <si>
    <t>NLR family member X1</t>
  </si>
  <si>
    <t>NMD3</t>
  </si>
  <si>
    <t>Q96D46</t>
  </si>
  <si>
    <t>60S ribosomal export protein NMD3</t>
  </si>
  <si>
    <t>NME1</t>
  </si>
  <si>
    <t>P15531</t>
  </si>
  <si>
    <t>Nucleoside diphosphate kinase A</t>
  </si>
  <si>
    <t>NME2</t>
  </si>
  <si>
    <t>P22392-2</t>
  </si>
  <si>
    <t>Nucleoside diphosphate kinase B</t>
  </si>
  <si>
    <t>NME3</t>
  </si>
  <si>
    <t>Q13232</t>
  </si>
  <si>
    <t>Nucleoside diphosphate kinase 3</t>
  </si>
  <si>
    <t>NME4</t>
  </si>
  <si>
    <t>O00746</t>
  </si>
  <si>
    <t>Nucleoside diphosphate kinase, mitochondrial</t>
  </si>
  <si>
    <t>NME6</t>
  </si>
  <si>
    <t>O75414</t>
  </si>
  <si>
    <t>Nucleoside diphosphate kinase 6</t>
  </si>
  <si>
    <t>NME7</t>
  </si>
  <si>
    <t>Q9Y5B8</t>
  </si>
  <si>
    <t>Nucleoside diphosphate kinase 7</t>
  </si>
  <si>
    <t>NMI</t>
  </si>
  <si>
    <t>Q13287</t>
  </si>
  <si>
    <t>N-myc-interactor</t>
  </si>
  <si>
    <t>NMNAT1</t>
  </si>
  <si>
    <t>Q9HAN9</t>
  </si>
  <si>
    <t>Nicotinamide/nicotinic acid mononucleotide adenylyltransferase 1</t>
  </si>
  <si>
    <t>NMRAL1</t>
  </si>
  <si>
    <t>Q9HBL8</t>
  </si>
  <si>
    <t>NmrA-like family domain-containing protein 1</t>
  </si>
  <si>
    <t>NMRK1</t>
  </si>
  <si>
    <t>Q9NWW6</t>
  </si>
  <si>
    <t>Nicotinamide riboside kinase 1</t>
  </si>
  <si>
    <t>NMT1</t>
  </si>
  <si>
    <t>P30419</t>
  </si>
  <si>
    <t>Glycylpeptide N-tetradecanoyltransferase 1</t>
  </si>
  <si>
    <t>NNMT</t>
  </si>
  <si>
    <t>P40261</t>
  </si>
  <si>
    <t>Nicotinamide N-methyltransferase</t>
  </si>
  <si>
    <t>NNT</t>
  </si>
  <si>
    <t>Q13423</t>
  </si>
  <si>
    <t>NAD(P) transhydrogenase, mitochondrial</t>
  </si>
  <si>
    <t>NO66</t>
  </si>
  <si>
    <t>Q9H6W3</t>
  </si>
  <si>
    <t>Bifunctional lysine-specific demethylase and histidyl-hydroxylase NO66</t>
  </si>
  <si>
    <t>NOA1</t>
  </si>
  <si>
    <t>Q8NC60</t>
  </si>
  <si>
    <t>Nitric oxide-associated protein 1</t>
  </si>
  <si>
    <t>NOB1</t>
  </si>
  <si>
    <t>Q9ULX3</t>
  </si>
  <si>
    <t>RNA-binding protein NOB1</t>
  </si>
  <si>
    <t>NOC2L</t>
  </si>
  <si>
    <t>Q9Y3T9</t>
  </si>
  <si>
    <t>Nucleolar complex protein 2 homolog</t>
  </si>
  <si>
    <t>NOC3L</t>
  </si>
  <si>
    <t>Q8WTT2</t>
  </si>
  <si>
    <t>Nucleolar complex protein 3 homolog</t>
  </si>
  <si>
    <t>NOC4L</t>
  </si>
  <si>
    <t>Q9BVI4</t>
  </si>
  <si>
    <t>Nucleolar complex protein 4 homolog</t>
  </si>
  <si>
    <t>NOL10</t>
  </si>
  <si>
    <t>Q9BSC4</t>
  </si>
  <si>
    <t>Nucleolar protein 10</t>
  </si>
  <si>
    <t>NOL11</t>
  </si>
  <si>
    <t>Q9H8H0</t>
  </si>
  <si>
    <t>Nucleolar protein 11</t>
  </si>
  <si>
    <t>NOL12</t>
  </si>
  <si>
    <t>Q9UGY1</t>
  </si>
  <si>
    <t>Nucleolar protein 12</t>
  </si>
  <si>
    <t>NOL3</t>
  </si>
  <si>
    <t>O60936</t>
  </si>
  <si>
    <t>Nucleolar protein 3</t>
  </si>
  <si>
    <t>NOL4L</t>
  </si>
  <si>
    <t>Q96MY1</t>
  </si>
  <si>
    <t>Nucleolar protein 4-like</t>
  </si>
  <si>
    <t>NOL6</t>
  </si>
  <si>
    <t>Q9H6R4</t>
  </si>
  <si>
    <t>Nucleolar protein 6</t>
  </si>
  <si>
    <t>NOL7</t>
  </si>
  <si>
    <t>Q9UMY1</t>
  </si>
  <si>
    <t>Nucleolar protein 7</t>
  </si>
  <si>
    <t>NOL8</t>
  </si>
  <si>
    <t>Q76FK4</t>
  </si>
  <si>
    <t>Nucleolar protein 8</t>
  </si>
  <si>
    <t>NOL9</t>
  </si>
  <si>
    <t>Q5SY16</t>
  </si>
  <si>
    <t>Polynucleotide 5-hydroxyl-kinase NOL9</t>
  </si>
  <si>
    <t>NOLC1</t>
  </si>
  <si>
    <t>Q14978-2</t>
  </si>
  <si>
    <t>Nucleolar and coiled-body phosphoprotein 1</t>
  </si>
  <si>
    <t>NOM1</t>
  </si>
  <si>
    <t>Q5C9Z4</t>
  </si>
  <si>
    <t>Nucleolar MIF4G domain-containing protein 1</t>
  </si>
  <si>
    <t>NOMO1</t>
  </si>
  <si>
    <t>Q15155</t>
  </si>
  <si>
    <t>Nodal modulator 1</t>
  </si>
  <si>
    <t>Q5JPE7</t>
  </si>
  <si>
    <t>NONO</t>
  </si>
  <si>
    <t>Q15233</t>
  </si>
  <si>
    <t>Non-POU domain-containing octamer-binding protein</t>
  </si>
  <si>
    <t>NOP10</t>
  </si>
  <si>
    <t>Q9NPE3</t>
  </si>
  <si>
    <t>H/ACA ribonucleoprotein complex subunit 3</t>
  </si>
  <si>
    <t>NOP14</t>
  </si>
  <si>
    <t>P78316</t>
  </si>
  <si>
    <t>Nucleolar protein 14</t>
  </si>
  <si>
    <t>NOP16</t>
  </si>
  <si>
    <t>Q9Y3C1</t>
  </si>
  <si>
    <t>Nucleolar protein 16</t>
  </si>
  <si>
    <t>NOP2</t>
  </si>
  <si>
    <t>P46087</t>
  </si>
  <si>
    <t>Probable 28S rRNA (cytosine(4447)-C(5))-methyltransferase</t>
  </si>
  <si>
    <t>NOP56</t>
  </si>
  <si>
    <t>O00567</t>
  </si>
  <si>
    <t>Nucleolar protein 56</t>
  </si>
  <si>
    <t>NOP58</t>
  </si>
  <si>
    <t>Q9Y2X3</t>
  </si>
  <si>
    <t>Nucleolar protein 58</t>
  </si>
  <si>
    <t>NOP9</t>
  </si>
  <si>
    <t>Q86U38</t>
  </si>
  <si>
    <t>Nucleolar protein 9</t>
  </si>
  <si>
    <t>NOS1AP</t>
  </si>
  <si>
    <t>O75052</t>
  </si>
  <si>
    <t>Carboxyl-terminal PDZ ligand of neuronal nitric oxide synthase protein</t>
  </si>
  <si>
    <t>NOSIP</t>
  </si>
  <si>
    <t>Q9Y314</t>
  </si>
  <si>
    <t>Nitric oxide synthase-interacting protein</t>
  </si>
  <si>
    <t>NOTCH1</t>
  </si>
  <si>
    <t>P46531</t>
  </si>
  <si>
    <t>NOTCH2</t>
  </si>
  <si>
    <t>Q04721</t>
  </si>
  <si>
    <t>NOTCH2NL</t>
  </si>
  <si>
    <t>Q7Z3S9</t>
  </si>
  <si>
    <t>Notch homolog 2 N-terminal-like protein</t>
  </si>
  <si>
    <t>NOTCH3</t>
  </si>
  <si>
    <t>Q9UM47</t>
  </si>
  <si>
    <t>NOV</t>
  </si>
  <si>
    <t>P48745</t>
  </si>
  <si>
    <t>Protein NOV homolog</t>
  </si>
  <si>
    <t>NPAT</t>
  </si>
  <si>
    <t>Q14207</t>
  </si>
  <si>
    <t>Protein NPAT</t>
  </si>
  <si>
    <t>NPC1</t>
  </si>
  <si>
    <t>O15118</t>
  </si>
  <si>
    <t>Niemann-Pick C1 protein</t>
  </si>
  <si>
    <t>NPC2</t>
  </si>
  <si>
    <t>P61916</t>
  </si>
  <si>
    <t>Epididymal secretory protein E1</t>
  </si>
  <si>
    <t>NPEPL1</t>
  </si>
  <si>
    <t>Q8NDH3</t>
  </si>
  <si>
    <t>Probable aminopeptidase NPEPL1</t>
  </si>
  <si>
    <t>NPEPPS</t>
  </si>
  <si>
    <t>P55786</t>
  </si>
  <si>
    <t>Puromycin-sensitive aminopeptidase</t>
  </si>
  <si>
    <t>NPHP3</t>
  </si>
  <si>
    <t>Q7Z494</t>
  </si>
  <si>
    <t>Nephrocystin-3</t>
  </si>
  <si>
    <t>NPLOC4</t>
  </si>
  <si>
    <t>Q8TAT6</t>
  </si>
  <si>
    <t>Nuclear protein localization protein 4 homolog</t>
  </si>
  <si>
    <t>NPM1</t>
  </si>
  <si>
    <t>P06748</t>
  </si>
  <si>
    <t>Nucleophosmin</t>
  </si>
  <si>
    <t>P06748-2</t>
  </si>
  <si>
    <t>NPM3</t>
  </si>
  <si>
    <t>O75607</t>
  </si>
  <si>
    <t>Nucleoplasmin-3</t>
  </si>
  <si>
    <t>NPR1</t>
  </si>
  <si>
    <t>P16066</t>
  </si>
  <si>
    <t>Atrial natriuretic peptide receptor 1</t>
  </si>
  <si>
    <t>NPR3</t>
  </si>
  <si>
    <t>P17342</t>
  </si>
  <si>
    <t>Atrial natriuretic peptide receptor 3</t>
  </si>
  <si>
    <t>NPRL2</t>
  </si>
  <si>
    <t>Q8WTW4</t>
  </si>
  <si>
    <t>Nitrogen permease regulator 2-like protein</t>
  </si>
  <si>
    <t>NPRL3</t>
  </si>
  <si>
    <t>Q12980</t>
  </si>
  <si>
    <t>Nitrogen permease regulator 3-like protein</t>
  </si>
  <si>
    <t>NPTN</t>
  </si>
  <si>
    <t>Q9Y639</t>
  </si>
  <si>
    <t>Neuroplastin</t>
  </si>
  <si>
    <t>NPTX1</t>
  </si>
  <si>
    <t>Q15818</t>
  </si>
  <si>
    <t>Neuronal pentraxin-1</t>
  </si>
  <si>
    <t>NPY4R</t>
  </si>
  <si>
    <t>P50391</t>
  </si>
  <si>
    <t>Neuropeptide Y receptor type 4</t>
  </si>
  <si>
    <t>NQO1</t>
  </si>
  <si>
    <t>P15559</t>
  </si>
  <si>
    <t>NAD(P)H dehydrogenase [quinone] 1</t>
  </si>
  <si>
    <t>NQO2</t>
  </si>
  <si>
    <t>P16083</t>
  </si>
  <si>
    <t>Ribosyldihydronicotinamide dehydrogenase [quinone]</t>
  </si>
  <si>
    <t>NR1H2</t>
  </si>
  <si>
    <t>P55055</t>
  </si>
  <si>
    <t>Oxysterols receptor LXR-beta</t>
  </si>
  <si>
    <t>NR2C1</t>
  </si>
  <si>
    <t>P13056</t>
  </si>
  <si>
    <t>Nuclear receptor subfamily 2 group C member 1</t>
  </si>
  <si>
    <t>NR2C2</t>
  </si>
  <si>
    <t>P49116</t>
  </si>
  <si>
    <t>Nuclear receptor subfamily 2 group C member 2</t>
  </si>
  <si>
    <t>NR2C2AP</t>
  </si>
  <si>
    <t>Q86WQ0</t>
  </si>
  <si>
    <t>Nuclear receptor 2C2-associated protein</t>
  </si>
  <si>
    <t>NR2F1</t>
  </si>
  <si>
    <t>P10589</t>
  </si>
  <si>
    <t>COUP transcription factor 1</t>
  </si>
  <si>
    <t>NR2F2</t>
  </si>
  <si>
    <t>P24468</t>
  </si>
  <si>
    <t>COUP transcription factor 2</t>
  </si>
  <si>
    <t>NR2F6</t>
  </si>
  <si>
    <t>P10588</t>
  </si>
  <si>
    <t>Nuclear receptor subfamily 2 group F member 6</t>
  </si>
  <si>
    <t>NR3C1</t>
  </si>
  <si>
    <t>P04150</t>
  </si>
  <si>
    <t>Glucocorticoid receptor</t>
  </si>
  <si>
    <t>NR4A1</t>
  </si>
  <si>
    <t>P22736</t>
  </si>
  <si>
    <t>Nuclear receptor subfamily 4 group A member 1</t>
  </si>
  <si>
    <t>NR4A3</t>
  </si>
  <si>
    <t>Q92570</t>
  </si>
  <si>
    <t>Nuclear receptor subfamily 4 group A member 3</t>
  </si>
  <si>
    <t>NRAS</t>
  </si>
  <si>
    <t>P01111</t>
  </si>
  <si>
    <t>GTPase NRas</t>
  </si>
  <si>
    <t>NRBF2</t>
  </si>
  <si>
    <t>Q96F24</t>
  </si>
  <si>
    <t>Nuclear receptor-binding factor 2</t>
  </si>
  <si>
    <t>NRBP1</t>
  </si>
  <si>
    <t>Q9UHY1</t>
  </si>
  <si>
    <t>Nuclear receptor-binding protein</t>
  </si>
  <si>
    <t>NRBP2</t>
  </si>
  <si>
    <t>Q9NSY0</t>
  </si>
  <si>
    <t>Nuclear receptor-binding protein 2</t>
  </si>
  <si>
    <t>NRD1</t>
  </si>
  <si>
    <t>O43847</t>
  </si>
  <si>
    <t>Nardilysin</t>
  </si>
  <si>
    <t>NRDE2</t>
  </si>
  <si>
    <t>Q9H7Z3</t>
  </si>
  <si>
    <t>Protein NRDE2 homolog</t>
  </si>
  <si>
    <t>NRF1</t>
  </si>
  <si>
    <t>Q16656</t>
  </si>
  <si>
    <t>Nuclear respiratory factor 1</t>
  </si>
  <si>
    <t>NRGN</t>
  </si>
  <si>
    <t>Q92686</t>
  </si>
  <si>
    <t>NRIP1</t>
  </si>
  <si>
    <t>P48552</t>
  </si>
  <si>
    <t>Nuclear receptor-interacting protein 1</t>
  </si>
  <si>
    <t>NRM</t>
  </si>
  <si>
    <t>Q8IXM6</t>
  </si>
  <si>
    <t>Nurim</t>
  </si>
  <si>
    <t>NRP1</t>
  </si>
  <si>
    <t>O14786</t>
  </si>
  <si>
    <t>Neuropilin-1</t>
  </si>
  <si>
    <t>NSA2</t>
  </si>
  <si>
    <t>O95478</t>
  </si>
  <si>
    <t>Ribosome biogenesis protein NSA2 homolog</t>
  </si>
  <si>
    <t>NSD1</t>
  </si>
  <si>
    <t>Q96L73</t>
  </si>
  <si>
    <t>Histone-lysine N-methyltransferase, H3 lysine-36 and H4 lysine-20 specific</t>
  </si>
  <si>
    <t>NSDHL</t>
  </si>
  <si>
    <t>Q15738</t>
  </si>
  <si>
    <t>Sterol-4-alpha-carboxylate 3-dehydrogenase, decarboxylating</t>
  </si>
  <si>
    <t>NSF</t>
  </si>
  <si>
    <t>P46459</t>
  </si>
  <si>
    <t>Vesicle-fusing ATPase</t>
  </si>
  <si>
    <t>NSFL1C</t>
  </si>
  <si>
    <t>Q9UNZ2</t>
  </si>
  <si>
    <t>NSFL1 cofactor p47</t>
  </si>
  <si>
    <t>NSL1</t>
  </si>
  <si>
    <t>Q96IY1</t>
  </si>
  <si>
    <t>Kinetochore-associated protein NSL1 homolog</t>
  </si>
  <si>
    <t>NSMAF</t>
  </si>
  <si>
    <t>Q92636</t>
  </si>
  <si>
    <t>Protein FAN</t>
  </si>
  <si>
    <t>NSMCE1</t>
  </si>
  <si>
    <t>Q8WV22</t>
  </si>
  <si>
    <t>Non-structural maintenance of chromosomes element 1 homolog</t>
  </si>
  <si>
    <t>NSMCE2</t>
  </si>
  <si>
    <t>Q96MF7</t>
  </si>
  <si>
    <t>E3 SUMO-protein ligase NSE2</t>
  </si>
  <si>
    <t>NSMCE4A</t>
  </si>
  <si>
    <t>Q9NXX6</t>
  </si>
  <si>
    <t>Non-structural maintenance of chromosomes element 4 homolog A</t>
  </si>
  <si>
    <t>NSRP1</t>
  </si>
  <si>
    <t>Q9H0G5</t>
  </si>
  <si>
    <t>Nuclear speckle splicing regulatory protein 1</t>
  </si>
  <si>
    <t>NSUN2</t>
  </si>
  <si>
    <t>Q08J23</t>
  </si>
  <si>
    <t>tRNA (cytosine(34)-C(5))-methyltransferase</t>
  </si>
  <si>
    <t>NSUN3</t>
  </si>
  <si>
    <t>Q9H649</t>
  </si>
  <si>
    <t>Putative methyltransferase NSUN3</t>
  </si>
  <si>
    <t>NSUN4</t>
  </si>
  <si>
    <t>Q96CB9</t>
  </si>
  <si>
    <t>5-methylcytosine rRNA methyltransferase NSUN4</t>
  </si>
  <si>
    <t>NSUN5</t>
  </si>
  <si>
    <t>Q96P11-2</t>
  </si>
  <si>
    <t>Probable 28S rRNA (cytosine-C(5))-methyltransferase</t>
  </si>
  <si>
    <t>NSUN6</t>
  </si>
  <si>
    <t>Q8TEA1</t>
  </si>
  <si>
    <t>Putative methyltransferase NSUN6</t>
  </si>
  <si>
    <t>NT5C</t>
  </si>
  <si>
    <t>Q8TCD5</t>
  </si>
  <si>
    <t>5(3)-deoxyribonucleotidase, cytosolic type</t>
  </si>
  <si>
    <t>NT5C2</t>
  </si>
  <si>
    <t>P49902</t>
  </si>
  <si>
    <t>Cytosolic purine 5-nucleotidase</t>
  </si>
  <si>
    <t>NT5C3A</t>
  </si>
  <si>
    <t>Q9H0P0-1</t>
  </si>
  <si>
    <t>Cytosolic 5-nucleotidase 3A</t>
  </si>
  <si>
    <t>Q9H0P0</t>
  </si>
  <si>
    <t>NT5C3B</t>
  </si>
  <si>
    <t>Q969T7</t>
  </si>
  <si>
    <t>7-methylguanosine phosphate-specific 5-nucleotidase</t>
  </si>
  <si>
    <t>NT5DC1</t>
  </si>
  <si>
    <t>Q5TFE4</t>
  </si>
  <si>
    <t>5-nucleotidase domain-containing protein 1</t>
  </si>
  <si>
    <t>NT5DC2</t>
  </si>
  <si>
    <t>Q9H857-2</t>
  </si>
  <si>
    <t>5-nucleotidase domain-containing protein 2</t>
  </si>
  <si>
    <t>NT5DC3</t>
  </si>
  <si>
    <t>Q86UY8</t>
  </si>
  <si>
    <t>5-nucleotidase domain-containing protein 3</t>
  </si>
  <si>
    <t>NT5E</t>
  </si>
  <si>
    <t>P21589</t>
  </si>
  <si>
    <t>5-nucleotidase</t>
  </si>
  <si>
    <t>NTAN1</t>
  </si>
  <si>
    <t>Q96AB6</t>
  </si>
  <si>
    <t>Protein N-terminal asparagine amidohydrolase</t>
  </si>
  <si>
    <t>NTHL1</t>
  </si>
  <si>
    <t>P78549</t>
  </si>
  <si>
    <t>Endonuclease III-like protein 1</t>
  </si>
  <si>
    <t>NTMT1</t>
  </si>
  <si>
    <t>Q9BV86</t>
  </si>
  <si>
    <t>NTPCR</t>
  </si>
  <si>
    <t>Q9BSD7</t>
  </si>
  <si>
    <t>Cancer-related nucleoside-triphosphatase</t>
  </si>
  <si>
    <t>NUAK2</t>
  </si>
  <si>
    <t>Q9H093</t>
  </si>
  <si>
    <t>NUAK family SNF1-like kinase 2</t>
  </si>
  <si>
    <t>NUB1</t>
  </si>
  <si>
    <t>Q9Y5A7</t>
  </si>
  <si>
    <t>NEDD8 ultimate buster 1</t>
  </si>
  <si>
    <t>NUBP1</t>
  </si>
  <si>
    <t>P53384</t>
  </si>
  <si>
    <t>Cytosolic Fe-S cluster assembly factor NUBP1</t>
  </si>
  <si>
    <t>NUBP2</t>
  </si>
  <si>
    <t>Q9Y5Y2</t>
  </si>
  <si>
    <t>Cytosolic Fe-S cluster assembly factor NUBP2</t>
  </si>
  <si>
    <t>NUBPL</t>
  </si>
  <si>
    <t>Q8TB37</t>
  </si>
  <si>
    <t>Iron-sulfur protein NUBPL</t>
  </si>
  <si>
    <t>NUCB1</t>
  </si>
  <si>
    <t>Q02818</t>
  </si>
  <si>
    <t>Nucleobindin-1</t>
  </si>
  <si>
    <t>NUCB2</t>
  </si>
  <si>
    <t>P80303</t>
  </si>
  <si>
    <t>NUCKS1</t>
  </si>
  <si>
    <t>Q9H1E3</t>
  </si>
  <si>
    <t>Nuclear ubiquitous casein and cyclin-dependent kinase substrate 1</t>
  </si>
  <si>
    <t>NUDC</t>
  </si>
  <si>
    <t>Q9Y266</t>
  </si>
  <si>
    <t>Nuclear migration protein nudC</t>
  </si>
  <si>
    <t>NUDCD1</t>
  </si>
  <si>
    <t>Q96RS6</t>
  </si>
  <si>
    <t>NudC domain-containing protein 1</t>
  </si>
  <si>
    <t>NUDCD2</t>
  </si>
  <si>
    <t>Q8WVJ2</t>
  </si>
  <si>
    <t>NudC domain-containing protein 2</t>
  </si>
  <si>
    <t>NUDCD3</t>
  </si>
  <si>
    <t>Q8IVD9</t>
  </si>
  <si>
    <t>NudC domain-containing protein 3</t>
  </si>
  <si>
    <t>NUDT1</t>
  </si>
  <si>
    <t>P36639</t>
  </si>
  <si>
    <t>7,8-dihydro-8-oxoguanine triphosphatase</t>
  </si>
  <si>
    <t>NUDT12</t>
  </si>
  <si>
    <t>Q9BQG2</t>
  </si>
  <si>
    <t>Peroxisomal NADH pyrophosphatase NUDT12</t>
  </si>
  <si>
    <t>NUDT15</t>
  </si>
  <si>
    <t>Q9NV35</t>
  </si>
  <si>
    <t>Probable 8-oxo-dGTP diphosphatase NUDT15</t>
  </si>
  <si>
    <t>NUDT16L1</t>
  </si>
  <si>
    <t>Q9BRJ7</t>
  </si>
  <si>
    <t>Protein syndesmos</t>
  </si>
  <si>
    <t>NUDT19</t>
  </si>
  <si>
    <t>A8MXV4</t>
  </si>
  <si>
    <t>Nucleoside diphosphate-linked moiety X motif 19, mitochondrial</t>
  </si>
  <si>
    <t>NUDT2</t>
  </si>
  <si>
    <t>P50583</t>
  </si>
  <si>
    <t>Bis(5-nucleosyl)-tetraphosphatase [asymmetrical]</t>
  </si>
  <si>
    <t>NUDT21</t>
  </si>
  <si>
    <t>O43809</t>
  </si>
  <si>
    <t>Cleavage and polyadenylation specificity factor subunit 5</t>
  </si>
  <si>
    <t>NUDT3</t>
  </si>
  <si>
    <t>O95989</t>
  </si>
  <si>
    <t>Diphosphoinositol polyphosphate phosphohydrolase 1</t>
  </si>
  <si>
    <t>NUDT4</t>
  </si>
  <si>
    <t>Q9NZJ9-2</t>
  </si>
  <si>
    <t>Diphosphoinositol polyphosphate phosphohydrolase 2</t>
  </si>
  <si>
    <t>NUDT5</t>
  </si>
  <si>
    <t>Q9UKK9</t>
  </si>
  <si>
    <t>ADP-sugar pyrophosphatase</t>
  </si>
  <si>
    <t>NUDT6</t>
  </si>
  <si>
    <t>P53370</t>
  </si>
  <si>
    <t>Nucleoside diphosphate-linked moiety X motif 6</t>
  </si>
  <si>
    <t>NUDT9</t>
  </si>
  <si>
    <t>Q9BW91</t>
  </si>
  <si>
    <t>ADP-ribose pyrophosphatase, mitochondrial</t>
  </si>
  <si>
    <t>NUF2</t>
  </si>
  <si>
    <t>Q9BZD4</t>
  </si>
  <si>
    <t>Kinetochore protein Nuf2</t>
  </si>
  <si>
    <t>NUFIP1</t>
  </si>
  <si>
    <t>Q9UHK0</t>
  </si>
  <si>
    <t>Nuclear fragile X mental retardation-interacting protein 1</t>
  </si>
  <si>
    <t>NUFIP2</t>
  </si>
  <si>
    <t>Q7Z417</t>
  </si>
  <si>
    <t>Nuclear fragile X mental retardation-interacting protein 2</t>
  </si>
  <si>
    <t>NUMA1</t>
  </si>
  <si>
    <t>Q14980</t>
  </si>
  <si>
    <t>Nuclear mitotic apparatus protein 1</t>
  </si>
  <si>
    <t>Q14980-2</t>
  </si>
  <si>
    <t>NUMB</t>
  </si>
  <si>
    <t>P49757</t>
  </si>
  <si>
    <t>Protein numb homolog</t>
  </si>
  <si>
    <t>NUMBL</t>
  </si>
  <si>
    <t>Q9Y6R0</t>
  </si>
  <si>
    <t>Numb-like protein</t>
  </si>
  <si>
    <t>NUP107</t>
  </si>
  <si>
    <t>P57740</t>
  </si>
  <si>
    <t>Nuclear pore complex protein Nup107</t>
  </si>
  <si>
    <t>NUP133</t>
  </si>
  <si>
    <t>Q8WUM0</t>
  </si>
  <si>
    <t>Nuclear pore complex protein Nup133</t>
  </si>
  <si>
    <t>NUP153</t>
  </si>
  <si>
    <t>P49790</t>
  </si>
  <si>
    <t>Nuclear pore complex protein Nup153</t>
  </si>
  <si>
    <t>NUP155</t>
  </si>
  <si>
    <t>O75694</t>
  </si>
  <si>
    <t>Nuclear pore complex protein Nup155</t>
  </si>
  <si>
    <t>NUP160</t>
  </si>
  <si>
    <t>Q12769</t>
  </si>
  <si>
    <t>Nuclear pore complex protein Nup160</t>
  </si>
  <si>
    <t>NUP188</t>
  </si>
  <si>
    <t>Q5SRE5</t>
  </si>
  <si>
    <t>Nucleoporin NUP188 homolog</t>
  </si>
  <si>
    <t>NUP205</t>
  </si>
  <si>
    <t>Q92621</t>
  </si>
  <si>
    <t>Nuclear pore complex protein Nup205</t>
  </si>
  <si>
    <t>NUP210</t>
  </si>
  <si>
    <t>Q8TEM1</t>
  </si>
  <si>
    <t>Nuclear pore membrane glycoprotein 210</t>
  </si>
  <si>
    <t>NUP214</t>
  </si>
  <si>
    <t>P35658-4</t>
  </si>
  <si>
    <t>Nuclear pore complex protein Nup214 (214 kDa nucleoporin) (Nucleoporin Nup214) (Protein CAN)</t>
  </si>
  <si>
    <t>NUP35</t>
  </si>
  <si>
    <t>Q8NFH5</t>
  </si>
  <si>
    <t>Nucleoporin NUP53</t>
  </si>
  <si>
    <t>NUP37</t>
  </si>
  <si>
    <t>Q8NFH4</t>
  </si>
  <si>
    <t>Nucleoporin Nup37</t>
  </si>
  <si>
    <t>NUP43</t>
  </si>
  <si>
    <t>Q8NFH3</t>
  </si>
  <si>
    <t>Nucleoporin Nup43</t>
  </si>
  <si>
    <t>NUP50</t>
  </si>
  <si>
    <t>Q9UKX7</t>
  </si>
  <si>
    <t>Nuclear pore complex protein Nup50</t>
  </si>
  <si>
    <t>NUP54</t>
  </si>
  <si>
    <t>Q7Z3B4</t>
  </si>
  <si>
    <t>Nucleoporin p54</t>
  </si>
  <si>
    <t>NUP62</t>
  </si>
  <si>
    <t>P37198</t>
  </si>
  <si>
    <t>Nuclear pore glycoprotein p62</t>
  </si>
  <si>
    <t>NUP85</t>
  </si>
  <si>
    <t>Q9BW27</t>
  </si>
  <si>
    <t>Nuclear pore complex protein Nup85</t>
  </si>
  <si>
    <t>NUP88</t>
  </si>
  <si>
    <t>Q99567</t>
  </si>
  <si>
    <t>Nuclear pore complex protein Nup88</t>
  </si>
  <si>
    <t>NUP93</t>
  </si>
  <si>
    <t>Q8N1F7</t>
  </si>
  <si>
    <t>Nuclear pore complex protein Nup93</t>
  </si>
  <si>
    <t>NUP98</t>
  </si>
  <si>
    <t>P52948</t>
  </si>
  <si>
    <t>NUPL1</t>
  </si>
  <si>
    <t>Q9BVL2</t>
  </si>
  <si>
    <t>Nucleoporin p58/p45</t>
  </si>
  <si>
    <t>NUPL2</t>
  </si>
  <si>
    <t>O15504</t>
  </si>
  <si>
    <t>Nucleoporin-like protein 2</t>
  </si>
  <si>
    <t>NUS1</t>
  </si>
  <si>
    <t>Q96E22</t>
  </si>
  <si>
    <t>Dehydrodolichyl diphosphate syntase complex subunit NUS1</t>
  </si>
  <si>
    <t>NUSAP1</t>
  </si>
  <si>
    <t>Q9BXS6</t>
  </si>
  <si>
    <t>Nucleolar and spindle-associated protein 1</t>
  </si>
  <si>
    <t>Q9BXS6-4</t>
  </si>
  <si>
    <t>NUTF2</t>
  </si>
  <si>
    <t>P61970</t>
  </si>
  <si>
    <t>Nuclear transport factor 2</t>
  </si>
  <si>
    <t>NVL</t>
  </si>
  <si>
    <t>O15381</t>
  </si>
  <si>
    <t>Nuclear valosin-containing protein-like</t>
  </si>
  <si>
    <t>NXF1</t>
  </si>
  <si>
    <t>Q9UBU9</t>
  </si>
  <si>
    <t>Nuclear RNA export factor 1</t>
  </si>
  <si>
    <t>NXN</t>
  </si>
  <si>
    <t>Q6DKJ4</t>
  </si>
  <si>
    <t>Nucleoredoxin</t>
  </si>
  <si>
    <t>NXPH4</t>
  </si>
  <si>
    <t>O95158</t>
  </si>
  <si>
    <t>Neurexophilin-4</t>
  </si>
  <si>
    <t>NXT1</t>
  </si>
  <si>
    <t>Q9UKK6</t>
  </si>
  <si>
    <t>NTF2-related export protein 1</t>
  </si>
  <si>
    <t>OARD1</t>
  </si>
  <si>
    <t>Q9Y530</t>
  </si>
  <si>
    <t>O-acetyl-ADP-ribose deacetylase 1</t>
  </si>
  <si>
    <t>OAS1</t>
  </si>
  <si>
    <t>P00973</t>
  </si>
  <si>
    <t>2-5-oligoadenylate synthase 1</t>
  </si>
  <si>
    <t>OAS3</t>
  </si>
  <si>
    <t>Q9Y6K5</t>
  </si>
  <si>
    <t>2-5-oligoadenylate synthase 3</t>
  </si>
  <si>
    <t>OASL</t>
  </si>
  <si>
    <t>Q15646</t>
  </si>
  <si>
    <t>2-5-oligoadenylate synthase-like protein</t>
  </si>
  <si>
    <t>OAT</t>
  </si>
  <si>
    <t>P04181</t>
  </si>
  <si>
    <t>OBSCN</t>
  </si>
  <si>
    <t>Q5VST9-3</t>
  </si>
  <si>
    <t>Obscurin</t>
  </si>
  <si>
    <t>OBSL1</t>
  </si>
  <si>
    <t>O75147</t>
  </si>
  <si>
    <t>Obscurin-like protein 1</t>
  </si>
  <si>
    <t>OCIAD1</t>
  </si>
  <si>
    <t>Q9NX40</t>
  </si>
  <si>
    <t>OCIA domain-containing protein 1</t>
  </si>
  <si>
    <t>OCIAD2</t>
  </si>
  <si>
    <t>Q56VL3</t>
  </si>
  <si>
    <t>OCIA domain-containing protein 2</t>
  </si>
  <si>
    <t>OCRL</t>
  </si>
  <si>
    <t>Q01968</t>
  </si>
  <si>
    <t>Inositol polyphosphate 5-phosphatase OCRL-1</t>
  </si>
  <si>
    <t>ODC1</t>
  </si>
  <si>
    <t>P11926</t>
  </si>
  <si>
    <t>Ornithine decarboxylase</t>
  </si>
  <si>
    <t>ODF2</t>
  </si>
  <si>
    <t>Q5BJF6</t>
  </si>
  <si>
    <t>Outer dense fiber protein 2</t>
  </si>
  <si>
    <t>ODR4</t>
  </si>
  <si>
    <t>Q5SWX8</t>
  </si>
  <si>
    <t>Protein odr-4 homolog</t>
  </si>
  <si>
    <t>OFD1</t>
  </si>
  <si>
    <t>O75665</t>
  </si>
  <si>
    <t>Oral-facial-digital syndrome 1 protein</t>
  </si>
  <si>
    <t>OGDH</t>
  </si>
  <si>
    <t>Q02218</t>
  </si>
  <si>
    <t>2-oxoglutarate dehydrogenase, mitochondrial</t>
  </si>
  <si>
    <t>OGFOD1</t>
  </si>
  <si>
    <t>Q8N543</t>
  </si>
  <si>
    <t>Prolyl 3-hydroxylase OGFOD1</t>
  </si>
  <si>
    <t>OGFOD2</t>
  </si>
  <si>
    <t>Q6N063</t>
  </si>
  <si>
    <t>2-oxoglutarate and iron-dependent oxygenase domain-containing protein 2</t>
  </si>
  <si>
    <t>OGFOD3</t>
  </si>
  <si>
    <t>Q6PK18</t>
  </si>
  <si>
    <t>2-oxoglutarate and iron-dependent oxygenase domain-containing protein 3</t>
  </si>
  <si>
    <t>OGFR</t>
  </si>
  <si>
    <t>Q9NZT2</t>
  </si>
  <si>
    <t>Opioid growth factor receptor</t>
  </si>
  <si>
    <t>OGFRL1</t>
  </si>
  <si>
    <t>Q5TC84</t>
  </si>
  <si>
    <t>Opioid growth factor receptor-like protein 1</t>
  </si>
  <si>
    <t>OGT</t>
  </si>
  <si>
    <t>O15294</t>
  </si>
  <si>
    <t>UDP-N-acetylglucosamine--peptide N-acetylglucosaminyltransferase 110 kDa subunit</t>
  </si>
  <si>
    <t>O15294-3</t>
  </si>
  <si>
    <t>OIP5</t>
  </si>
  <si>
    <t>O43482</t>
  </si>
  <si>
    <t>Protein Mis18-beta</t>
  </si>
  <si>
    <t>OLA1</t>
  </si>
  <si>
    <t>Q9NTK5</t>
  </si>
  <si>
    <t>Obg-like ATPase 1</t>
  </si>
  <si>
    <t>OLFML1</t>
  </si>
  <si>
    <t>Q6UWY5</t>
  </si>
  <si>
    <t>Olfactomedin-like protein 1</t>
  </si>
  <si>
    <t>OLFML2A</t>
  </si>
  <si>
    <t>Q68BL7</t>
  </si>
  <si>
    <t>Olfactomedin-like protein 2A</t>
  </si>
  <si>
    <t>OLR1</t>
  </si>
  <si>
    <t>P78380</t>
  </si>
  <si>
    <t>OMA1</t>
  </si>
  <si>
    <t>Q96E52</t>
  </si>
  <si>
    <t>Metalloendopeptidase OMA1, mitochondrial</t>
  </si>
  <si>
    <t>OPA1</t>
  </si>
  <si>
    <t>O60313-2</t>
  </si>
  <si>
    <t>OPA3</t>
  </si>
  <si>
    <t>Q9H6K4</t>
  </si>
  <si>
    <t>Optic atrophy 3 protein</t>
  </si>
  <si>
    <t>OPHN1</t>
  </si>
  <si>
    <t>O60890</t>
  </si>
  <si>
    <t>Oligophrenin-1</t>
  </si>
  <si>
    <t>OPLAH</t>
  </si>
  <si>
    <t>O14841</t>
  </si>
  <si>
    <t>5-oxoprolinase</t>
  </si>
  <si>
    <t>OPTN</t>
  </si>
  <si>
    <t>Q96CV9</t>
  </si>
  <si>
    <t>Optineurin</t>
  </si>
  <si>
    <t>ORAI1</t>
  </si>
  <si>
    <t>Q96D31</t>
  </si>
  <si>
    <t>Calcium release-activated calcium channel protein 1</t>
  </si>
  <si>
    <t>ORC1</t>
  </si>
  <si>
    <t>Q13415</t>
  </si>
  <si>
    <t>Origin recognition complex subunit 1</t>
  </si>
  <si>
    <t>ORC2</t>
  </si>
  <si>
    <t>Q13416</t>
  </si>
  <si>
    <t>Origin recognition complex subunit 2</t>
  </si>
  <si>
    <t>ORC3</t>
  </si>
  <si>
    <t>Q9UBD5</t>
  </si>
  <si>
    <t>Origin recognition complex subunit 3</t>
  </si>
  <si>
    <t>ORC4</t>
  </si>
  <si>
    <t>O43929</t>
  </si>
  <si>
    <t>Origin recognition complex subunit 4</t>
  </si>
  <si>
    <t>ORC5</t>
  </si>
  <si>
    <t>O43913</t>
  </si>
  <si>
    <t>Origin recognition complex subunit 5</t>
  </si>
  <si>
    <t>ORC6</t>
  </si>
  <si>
    <t>Q9Y5N6</t>
  </si>
  <si>
    <t>Origin recognition complex subunit 6</t>
  </si>
  <si>
    <t>ORMDL1</t>
  </si>
  <si>
    <t>Q9P0S3</t>
  </si>
  <si>
    <t>ORM1-like protein 1</t>
  </si>
  <si>
    <t>ORMDL2</t>
  </si>
  <si>
    <t>Q53FV1</t>
  </si>
  <si>
    <t>ORM1-like protein 2</t>
  </si>
  <si>
    <t>ORMDL3</t>
  </si>
  <si>
    <t>Q8N138</t>
  </si>
  <si>
    <t>ORM1-like protein 3</t>
  </si>
  <si>
    <t>OS9</t>
  </si>
  <si>
    <t>Q13438</t>
  </si>
  <si>
    <t>Protein OS-9</t>
  </si>
  <si>
    <t>OSBP</t>
  </si>
  <si>
    <t>P22059</t>
  </si>
  <si>
    <t>Oxysterol-binding protein 1</t>
  </si>
  <si>
    <t>OSBP2</t>
  </si>
  <si>
    <t>Q969R2</t>
  </si>
  <si>
    <t>Oxysterol-binding protein 2</t>
  </si>
  <si>
    <t>OSBPL10</t>
  </si>
  <si>
    <t>Q9BXB5</t>
  </si>
  <si>
    <t>Oxysterol-binding protein-related protein 10</t>
  </si>
  <si>
    <t>OSBPL11</t>
  </si>
  <si>
    <t>Q9BXB4</t>
  </si>
  <si>
    <t>Oxysterol-binding protein-related protein 11</t>
  </si>
  <si>
    <t>OSBPL1A</t>
  </si>
  <si>
    <t>Q9BXW6</t>
  </si>
  <si>
    <t>Oxysterol-binding protein-related protein 1</t>
  </si>
  <si>
    <t>OSBPL2</t>
  </si>
  <si>
    <t>Q9H1P3</t>
  </si>
  <si>
    <t>Oxysterol-binding protein-related protein 2</t>
  </si>
  <si>
    <t>OSBPL3</t>
  </si>
  <si>
    <t>Q9H4L5</t>
  </si>
  <si>
    <t>Oxysterol-binding protein-related protein 3</t>
  </si>
  <si>
    <t>OSBPL5</t>
  </si>
  <si>
    <t>Q9H0X9</t>
  </si>
  <si>
    <t>Oxysterol-binding protein-related protein 5</t>
  </si>
  <si>
    <t>OSBPL8</t>
  </si>
  <si>
    <t>Q9BZF1</t>
  </si>
  <si>
    <t>Oxysterol-binding protein-related protein 8</t>
  </si>
  <si>
    <t>OSBPL9</t>
  </si>
  <si>
    <t>Q96SU4</t>
  </si>
  <si>
    <t>Oxysterol-binding protein-related protein 9</t>
  </si>
  <si>
    <t>OSGEP</t>
  </si>
  <si>
    <t>Q9NPF4</t>
  </si>
  <si>
    <t>Probable tRNA N6-adenosine threonylcarbamoyltransferase</t>
  </si>
  <si>
    <t>OSGEPL1</t>
  </si>
  <si>
    <t>Q9H4B0</t>
  </si>
  <si>
    <t>Probable tRNA N6-adenosine threonylcarbamoyltransferase, mitochondrial</t>
  </si>
  <si>
    <t>OSMR</t>
  </si>
  <si>
    <t>Q99650</t>
  </si>
  <si>
    <t>Oncostatin-M-specific receptor subunit beta</t>
  </si>
  <si>
    <t>OSTC</t>
  </si>
  <si>
    <t>Q9NRP0</t>
  </si>
  <si>
    <t>Oligosaccharyltransferase complex subunit OSTC</t>
  </si>
  <si>
    <t>OSTF1</t>
  </si>
  <si>
    <t>Q92882</t>
  </si>
  <si>
    <t>Osteoclast-stimulating factor 1</t>
  </si>
  <si>
    <t>OSTM1</t>
  </si>
  <si>
    <t>Q86WC4</t>
  </si>
  <si>
    <t>Osteopetrosis-associated transmembrane protein 1</t>
  </si>
  <si>
    <t>OTUB1</t>
  </si>
  <si>
    <t>Q96FW1</t>
  </si>
  <si>
    <t>Ubiquitin thioesterase OTUB1</t>
  </si>
  <si>
    <t>OTUD3</t>
  </si>
  <si>
    <t>Q5T2D3</t>
  </si>
  <si>
    <t>OTU domain-containing protein 3</t>
  </si>
  <si>
    <t>OTUD4</t>
  </si>
  <si>
    <t>Q01804</t>
  </si>
  <si>
    <t>OTU domain-containing protein 4</t>
  </si>
  <si>
    <t>OTUD5</t>
  </si>
  <si>
    <t>Q96G74</t>
  </si>
  <si>
    <t>OTU domain-containing protein 5</t>
  </si>
  <si>
    <t>OTUD6B</t>
  </si>
  <si>
    <t>Q8N6M0</t>
  </si>
  <si>
    <t>OTU domain-containing protein 6B</t>
  </si>
  <si>
    <t>OTUD7B</t>
  </si>
  <si>
    <t>Q6GQQ9</t>
  </si>
  <si>
    <t>OTU domain-containing protein 7B</t>
  </si>
  <si>
    <t>OTULIN</t>
  </si>
  <si>
    <t>Q96BN8</t>
  </si>
  <si>
    <t>Ubiquitin thioesterase otulin</t>
  </si>
  <si>
    <t>OTX1</t>
  </si>
  <si>
    <t>P32242</t>
  </si>
  <si>
    <t>Homeobox protein OTX1</t>
  </si>
  <si>
    <t>OVCA2</t>
  </si>
  <si>
    <t>Q8WZ82</t>
  </si>
  <si>
    <t>Ovarian cancer-associated gene 2 protein</t>
  </si>
  <si>
    <t>OXA1L</t>
  </si>
  <si>
    <t>Q15070</t>
  </si>
  <si>
    <t>Mitochondrial inner membrane protein OXA1L</t>
  </si>
  <si>
    <t>OXCT1</t>
  </si>
  <si>
    <t>P55809</t>
  </si>
  <si>
    <t>Succinyl-CoA:3-ketoacid coenzyme A transferase 1, mitochondrial</t>
  </si>
  <si>
    <t>OXLD1</t>
  </si>
  <si>
    <t>Q5BKU9</t>
  </si>
  <si>
    <t>Oxidoreductase-like domain-containing protein 1</t>
  </si>
  <si>
    <t>OXNAD1</t>
  </si>
  <si>
    <t>Q96HP4</t>
  </si>
  <si>
    <t>Oxidoreductase NAD-binding domain-containing protein 1</t>
  </si>
  <si>
    <t>OXR1</t>
  </si>
  <si>
    <t>Q8N573-2</t>
  </si>
  <si>
    <t>Oxidation resistance protein 1</t>
  </si>
  <si>
    <t>OXSM</t>
  </si>
  <si>
    <t>Q9NWU1</t>
  </si>
  <si>
    <t>3-oxoacyl-[acyl-carrier-protein] synthase, mitochondrial</t>
  </si>
  <si>
    <t>OXSR1</t>
  </si>
  <si>
    <t>O95747</t>
  </si>
  <si>
    <t>Serine/threonine-protein kinase OSR1</t>
  </si>
  <si>
    <t>P2RX4</t>
  </si>
  <si>
    <t>Q99571</t>
  </si>
  <si>
    <t>P2X purinoceptor 4</t>
  </si>
  <si>
    <t>P2RX5</t>
  </si>
  <si>
    <t>Q93086</t>
  </si>
  <si>
    <t>P2X purinoceptor 5</t>
  </si>
  <si>
    <t>P4HA1</t>
  </si>
  <si>
    <t>P13674-2</t>
  </si>
  <si>
    <t>Prolyl 4-hydroxylase subunit alpha-1</t>
  </si>
  <si>
    <t>P13674</t>
  </si>
  <si>
    <t>P4HA2</t>
  </si>
  <si>
    <t>O15460</t>
  </si>
  <si>
    <t>Prolyl 4-hydroxylase subunit alpha-2</t>
  </si>
  <si>
    <t>P4HB</t>
  </si>
  <si>
    <t>P07237</t>
  </si>
  <si>
    <t>Protein disulfide-isomerase</t>
  </si>
  <si>
    <t>P4HTM</t>
  </si>
  <si>
    <t>Q9NXG6</t>
  </si>
  <si>
    <t>Transmembrane prolyl 4-hydroxylase</t>
  </si>
  <si>
    <t>PA2G4</t>
  </si>
  <si>
    <t>Q9UQ80</t>
  </si>
  <si>
    <t>Proliferation-associated protein 2G4</t>
  </si>
  <si>
    <t>PAAF1</t>
  </si>
  <si>
    <t>Q9BRP4</t>
  </si>
  <si>
    <t>Proteasomal ATPase-associated factor 1</t>
  </si>
  <si>
    <t>P11940</t>
  </si>
  <si>
    <t>PABPC4</t>
  </si>
  <si>
    <t>Q13310-3</t>
  </si>
  <si>
    <t>Polyadenylate-binding protein 4</t>
  </si>
  <si>
    <t>Q13310</t>
  </si>
  <si>
    <t>PABPN1</t>
  </si>
  <si>
    <t>Q86U42</t>
  </si>
  <si>
    <t>Polyadenylate-binding protein 2</t>
  </si>
  <si>
    <t>PACS1</t>
  </si>
  <si>
    <t>Q6VY07</t>
  </si>
  <si>
    <t>Phosphofurin acidic cluster sorting protein 1</t>
  </si>
  <si>
    <t>PACSIN1</t>
  </si>
  <si>
    <t>Q9BY11</t>
  </si>
  <si>
    <t>Protein kinase C and casein kinase substrate in neurons protein 1</t>
  </si>
  <si>
    <t>PACSIN2</t>
  </si>
  <si>
    <t>Q9UNF0</t>
  </si>
  <si>
    <t>Protein kinase C and casein kinase substrate in neurons protein 2</t>
  </si>
  <si>
    <t>PACSIN3</t>
  </si>
  <si>
    <t>Q9UKS6</t>
  </si>
  <si>
    <t>Protein kinase C and casein kinase substrate in neurons protein 3</t>
  </si>
  <si>
    <t>PAF1</t>
  </si>
  <si>
    <t>Q8N7H5</t>
  </si>
  <si>
    <t>RNA polymerase II-associated factor 1 homolog</t>
  </si>
  <si>
    <t>PAFAH1B1</t>
  </si>
  <si>
    <t>P43034</t>
  </si>
  <si>
    <t>Platelet-activating factor acetylhydrolase IB subunit alpha</t>
  </si>
  <si>
    <t>PAFAH1B2</t>
  </si>
  <si>
    <t>P68402</t>
  </si>
  <si>
    <t>Platelet-activating factor acetylhydrolase IB subunit beta</t>
  </si>
  <si>
    <t>PAFAH1B3</t>
  </si>
  <si>
    <t>Q15102</t>
  </si>
  <si>
    <t>Platelet-activating factor acetylhydrolase IB subunit gamma</t>
  </si>
  <si>
    <t>PAFAH2</t>
  </si>
  <si>
    <t>Q99487</t>
  </si>
  <si>
    <t>Platelet-activating factor acetylhydrolase 2, cytoplasmic</t>
  </si>
  <si>
    <t>PAGE1</t>
  </si>
  <si>
    <t>O75459</t>
  </si>
  <si>
    <t>P antigen family member 1</t>
  </si>
  <si>
    <t>PAGR1</t>
  </si>
  <si>
    <t>Q9BTK6</t>
  </si>
  <si>
    <t>PAXIP1-associated glutamate-rich protein 1</t>
  </si>
  <si>
    <t>PAICS</t>
  </si>
  <si>
    <t>P22234</t>
  </si>
  <si>
    <t>PAIP1</t>
  </si>
  <si>
    <t>Q9H074</t>
  </si>
  <si>
    <t>Polyadenylate-binding protein-interacting protein 1</t>
  </si>
  <si>
    <t>PAIP2</t>
  </si>
  <si>
    <t>Q9BPZ3</t>
  </si>
  <si>
    <t>Polyadenylate-binding protein-interacting protein 2</t>
  </si>
  <si>
    <t>PAK1</t>
  </si>
  <si>
    <t>Q13153</t>
  </si>
  <si>
    <t>Serine/threonine-protein kinase PAK 1</t>
  </si>
  <si>
    <t>PAK1IP1</t>
  </si>
  <si>
    <t>Q9NWT1</t>
  </si>
  <si>
    <t>p21-activated protein kinase-interacting protein 1</t>
  </si>
  <si>
    <t>PAK2</t>
  </si>
  <si>
    <t>Q13177</t>
  </si>
  <si>
    <t>PAK4</t>
  </si>
  <si>
    <t>O96013</t>
  </si>
  <si>
    <t>Serine/threonine-protein kinase PAK 4</t>
  </si>
  <si>
    <t>PALB2</t>
  </si>
  <si>
    <t>Q86YC2</t>
  </si>
  <si>
    <t>Partner and localizer of BRCA2</t>
  </si>
  <si>
    <t>PALLD</t>
  </si>
  <si>
    <t>Q8WX93</t>
  </si>
  <si>
    <t>Palladin</t>
  </si>
  <si>
    <t>PALM</t>
  </si>
  <si>
    <t>O75781</t>
  </si>
  <si>
    <t>Paralemmin-1</t>
  </si>
  <si>
    <t>O75781-2</t>
  </si>
  <si>
    <t>PALMD</t>
  </si>
  <si>
    <t>Q9NP74</t>
  </si>
  <si>
    <t>Palmdelphin</t>
  </si>
  <si>
    <t>PAM</t>
  </si>
  <si>
    <t>P19021</t>
  </si>
  <si>
    <t>PAN2</t>
  </si>
  <si>
    <t>Q504Q3</t>
  </si>
  <si>
    <t>PAB-dependent poly(A)-specific ribonuclease subunit PAN2</t>
  </si>
  <si>
    <t>PAN3</t>
  </si>
  <si>
    <t>Q58A45-3</t>
  </si>
  <si>
    <t>PAB-dependent poly(A)-specific ribonuclease subunit PAN3</t>
  </si>
  <si>
    <t>PANK1</t>
  </si>
  <si>
    <t>Q8TE04</t>
  </si>
  <si>
    <t>Pantothenate kinase 1</t>
  </si>
  <si>
    <t>PANK2</t>
  </si>
  <si>
    <t>Q9BZ23</t>
  </si>
  <si>
    <t>Pantothenate kinase 2, mitochondrial</t>
  </si>
  <si>
    <t>PANK3</t>
  </si>
  <si>
    <t>Q9H999</t>
  </si>
  <si>
    <t>Pantothenate kinase 3</t>
  </si>
  <si>
    <t>PANK4</t>
  </si>
  <si>
    <t>Q9NVE7</t>
  </si>
  <si>
    <t>Pantothenate kinase 4</t>
  </si>
  <si>
    <t>PANX1</t>
  </si>
  <si>
    <t>Q96RD7</t>
  </si>
  <si>
    <t>Pannexin-1</t>
  </si>
  <si>
    <t>PAPD4</t>
  </si>
  <si>
    <t>Q6PIY7</t>
  </si>
  <si>
    <t>Poly(A) RNA polymerase GLD2</t>
  </si>
  <si>
    <t>PAPD5</t>
  </si>
  <si>
    <t>Q8NDF8-5</t>
  </si>
  <si>
    <t>Non-canonical poly(A) RNA polymerase PAPD5</t>
  </si>
  <si>
    <t>PAPD7</t>
  </si>
  <si>
    <t>Q5XG87</t>
  </si>
  <si>
    <t>Non-canonical poly(A) RNA polymerase PAPD7</t>
  </si>
  <si>
    <t>PAPLN</t>
  </si>
  <si>
    <t>O95428</t>
  </si>
  <si>
    <t>Papilin</t>
  </si>
  <si>
    <t>PAPOLA</t>
  </si>
  <si>
    <t>P51003</t>
  </si>
  <si>
    <t>Poly(A) polymerase alpha</t>
  </si>
  <si>
    <t>PAPOLG</t>
  </si>
  <si>
    <t>Q9BWT3</t>
  </si>
  <si>
    <t>Poly(A) polymerase gamma</t>
  </si>
  <si>
    <t>PAPPA</t>
  </si>
  <si>
    <t>Q13219</t>
  </si>
  <si>
    <t>Pappalysin-1</t>
  </si>
  <si>
    <t>PAPSS1</t>
  </si>
  <si>
    <t>O43252</t>
  </si>
  <si>
    <t>PAPSS2</t>
  </si>
  <si>
    <t>O95340</t>
  </si>
  <si>
    <t>PAQR4</t>
  </si>
  <si>
    <t>Q8N4S7-3</t>
  </si>
  <si>
    <t>Progestin and adipoQ receptor family member 4</t>
  </si>
  <si>
    <t>PARD3</t>
  </si>
  <si>
    <t>Q8TEW0</t>
  </si>
  <si>
    <t>Partitioning defective 3 homolog</t>
  </si>
  <si>
    <t>Q8TEW0-8</t>
  </si>
  <si>
    <t>PARD6B</t>
  </si>
  <si>
    <t>Q9BYG5</t>
  </si>
  <si>
    <t>Partitioning defective 6 homolog beta</t>
  </si>
  <si>
    <t>PARG</t>
  </si>
  <si>
    <t>Q86W56</t>
  </si>
  <si>
    <t>Poly(ADP-ribose) glycohydrolase</t>
  </si>
  <si>
    <t>PARK7</t>
  </si>
  <si>
    <t>Q99497</t>
  </si>
  <si>
    <t>Protein deglycase DJ-1</t>
  </si>
  <si>
    <t>PARL</t>
  </si>
  <si>
    <t>Q9H300</t>
  </si>
  <si>
    <t>PARN</t>
  </si>
  <si>
    <t>O95453</t>
  </si>
  <si>
    <t>Poly(A)-specific ribonuclease PARN</t>
  </si>
  <si>
    <t>PARP1</t>
  </si>
  <si>
    <t>P09874</t>
  </si>
  <si>
    <t>Poly [ADP-ribose] polymerase 1</t>
  </si>
  <si>
    <t>PARP10</t>
  </si>
  <si>
    <t>Q53GL7</t>
  </si>
  <si>
    <t>Poly [ADP-ribose] polymerase 10</t>
  </si>
  <si>
    <t>PARP12</t>
  </si>
  <si>
    <t>Q9H0J9</t>
  </si>
  <si>
    <t>Poly [ADP-ribose] polymerase 12</t>
  </si>
  <si>
    <t>PARP16</t>
  </si>
  <si>
    <t>Q8N5Y8</t>
  </si>
  <si>
    <t>Mono [ADP-ribose] polymerase PARP16</t>
  </si>
  <si>
    <t>PARP2</t>
  </si>
  <si>
    <t>Q9UGN5</t>
  </si>
  <si>
    <t>Poly [ADP-ribose] polymerase 2</t>
  </si>
  <si>
    <t>PARP4</t>
  </si>
  <si>
    <t>Q9UKK3</t>
  </si>
  <si>
    <t>Poly [ADP-ribose] polymerase 4</t>
  </si>
  <si>
    <t>PARP9</t>
  </si>
  <si>
    <t>Q8IXQ6-2</t>
  </si>
  <si>
    <t>Poly [ADP-ribose] polymerase 9</t>
  </si>
  <si>
    <t>PARS2</t>
  </si>
  <si>
    <t>Q7L3T8</t>
  </si>
  <si>
    <t>Probable proline--tRNA ligase, mitochondrial</t>
  </si>
  <si>
    <t>PARVA</t>
  </si>
  <si>
    <t>Q9NVD7</t>
  </si>
  <si>
    <t>Alpha-parvin</t>
  </si>
  <si>
    <t>PARVB</t>
  </si>
  <si>
    <t>Q9HBI1</t>
  </si>
  <si>
    <t>Beta-parvin</t>
  </si>
  <si>
    <t>PASD1</t>
  </si>
  <si>
    <t>Q8IV76</t>
  </si>
  <si>
    <t>PAS domain-containing protein 1</t>
  </si>
  <si>
    <t>PASK</t>
  </si>
  <si>
    <t>Q96RG2</t>
  </si>
  <si>
    <t>PAS domain-containing serine/threonine-protein kinase</t>
  </si>
  <si>
    <t>PATL1</t>
  </si>
  <si>
    <t>Q86TB9</t>
  </si>
  <si>
    <t>Protein PAT1 homolog 1</t>
  </si>
  <si>
    <t>PATZ1</t>
  </si>
  <si>
    <t>Q9HBE1</t>
  </si>
  <si>
    <t>POZ-, AT hook-, and zinc finger-containing protein 1</t>
  </si>
  <si>
    <t>Q9HBE1-4</t>
  </si>
  <si>
    <t>PAWR</t>
  </si>
  <si>
    <t>Q96IZ0</t>
  </si>
  <si>
    <t>PRKC apoptosis WT1 regulator protein</t>
  </si>
  <si>
    <t>PAX6</t>
  </si>
  <si>
    <t>P26367</t>
  </si>
  <si>
    <t>Paired box protein Pax-6</t>
  </si>
  <si>
    <t>PAXBP1</t>
  </si>
  <si>
    <t>Q9Y5B6</t>
  </si>
  <si>
    <t>PAX3- and PAX7-binding protein 1</t>
  </si>
  <si>
    <t>PAXIP1</t>
  </si>
  <si>
    <t>Q6ZW49</t>
  </si>
  <si>
    <t>PAX-interacting protein 1</t>
  </si>
  <si>
    <t>PBDC1</t>
  </si>
  <si>
    <t>Q9BVG4</t>
  </si>
  <si>
    <t>Protein PBDC1</t>
  </si>
  <si>
    <t>PBK</t>
  </si>
  <si>
    <t>Q96KB5</t>
  </si>
  <si>
    <t>Lymphokine-activated killer T-cell-originated protein kinase</t>
  </si>
  <si>
    <t>PBLD</t>
  </si>
  <si>
    <t>P30039</t>
  </si>
  <si>
    <t>Phenazine biosynthesis-like domain-containing protein</t>
  </si>
  <si>
    <t>PBRM1</t>
  </si>
  <si>
    <t>Q86U86</t>
  </si>
  <si>
    <t>Protein polybromo-1</t>
  </si>
  <si>
    <t>PBX1</t>
  </si>
  <si>
    <t>P40424</t>
  </si>
  <si>
    <t>Pre-B-cell leukemia transcription factor 1</t>
  </si>
  <si>
    <t>PBX2</t>
  </si>
  <si>
    <t>P40425</t>
  </si>
  <si>
    <t>Pre-B-cell leukemia transcription factor 2</t>
  </si>
  <si>
    <t>PBXIP1</t>
  </si>
  <si>
    <t>Q96AQ6</t>
  </si>
  <si>
    <t>Pre-B-cell leukemia transcription factor-interacting protein 1</t>
  </si>
  <si>
    <t>PC</t>
  </si>
  <si>
    <t>P11498</t>
  </si>
  <si>
    <t>Pyruvate carboxylase, mitochondrial</t>
  </si>
  <si>
    <t>PCBD1</t>
  </si>
  <si>
    <t>P61457</t>
  </si>
  <si>
    <t>Pterin-4-alpha-carbinolamine dehydratase</t>
  </si>
  <si>
    <t>PCBD2</t>
  </si>
  <si>
    <t>Q9H0N5</t>
  </si>
  <si>
    <t>Pterin-4-alpha-carbinolamine dehydratase 2</t>
  </si>
  <si>
    <t>PCBP1</t>
  </si>
  <si>
    <t>Q15365</t>
  </si>
  <si>
    <t>Poly(rC)-binding protein 1</t>
  </si>
  <si>
    <t>PCBP2</t>
  </si>
  <si>
    <t>Q15366-2</t>
  </si>
  <si>
    <t>Poly(rC)-binding protein 2</t>
  </si>
  <si>
    <t>Q15366-3</t>
  </si>
  <si>
    <t>Q15366-5</t>
  </si>
  <si>
    <t>PCCA</t>
  </si>
  <si>
    <t>P05165</t>
  </si>
  <si>
    <t>Propionyl-CoA carboxylase alpha chain, mitochondrial</t>
  </si>
  <si>
    <t>PCCB</t>
  </si>
  <si>
    <t>P05166</t>
  </si>
  <si>
    <t>Propionyl-CoA carboxylase beta chain, mitochondrial</t>
  </si>
  <si>
    <t>PCDH17</t>
  </si>
  <si>
    <t>O14917</t>
  </si>
  <si>
    <t>Protocadherin-17</t>
  </si>
  <si>
    <t>PCDH7</t>
  </si>
  <si>
    <t>O60245</t>
  </si>
  <si>
    <t>Protocadherin-7</t>
  </si>
  <si>
    <t>PCF11</t>
  </si>
  <si>
    <t>O94913</t>
  </si>
  <si>
    <t>Pre-mRNA cleavage complex 2 protein Pcf11</t>
  </si>
  <si>
    <t>PCGF1</t>
  </si>
  <si>
    <t>Q9BSM1</t>
  </si>
  <si>
    <t>Polycomb group RING finger protein 1</t>
  </si>
  <si>
    <t>PCGF2</t>
  </si>
  <si>
    <t>P35227</t>
  </si>
  <si>
    <t>Polycomb group RING finger protein 2</t>
  </si>
  <si>
    <t>PCGF5</t>
  </si>
  <si>
    <t>Q86SE9</t>
  </si>
  <si>
    <t>Polycomb group RING finger protein 5</t>
  </si>
  <si>
    <t>PCGF6</t>
  </si>
  <si>
    <t>Q9BYE7</t>
  </si>
  <si>
    <t>Polycomb group RING finger protein 6</t>
  </si>
  <si>
    <t>PCID2</t>
  </si>
  <si>
    <t>Q5JVF3</t>
  </si>
  <si>
    <t>PCI domain-containing protein 2</t>
  </si>
  <si>
    <t>PCIF1</t>
  </si>
  <si>
    <t>Q9H4Z3</t>
  </si>
  <si>
    <t>Phosphorylated CTD-interacting factor 1</t>
  </si>
  <si>
    <t>PCK2</t>
  </si>
  <si>
    <t>Q16822</t>
  </si>
  <si>
    <t>Phosphoenolpyruvate carboxykinase [GTP], mitochondrial</t>
  </si>
  <si>
    <t>PCM1</t>
  </si>
  <si>
    <t>Q15154</t>
  </si>
  <si>
    <t>Pericentriolar material 1 protein</t>
  </si>
  <si>
    <t>PCMT1</t>
  </si>
  <si>
    <t>P22061</t>
  </si>
  <si>
    <t>Protein-L-isoaspartate(D-aspartate) O-methyltransferase</t>
  </si>
  <si>
    <t>PCMTD1</t>
  </si>
  <si>
    <t>Q96MG8-2</t>
  </si>
  <si>
    <t>Protein-L-isoaspartate O-methyltransferase domain-containing protein 1</t>
  </si>
  <si>
    <t>PCNA</t>
  </si>
  <si>
    <t>P12004</t>
  </si>
  <si>
    <t>Proliferating cell nuclear antigen</t>
  </si>
  <si>
    <t>PCNP</t>
  </si>
  <si>
    <t>Q8WW12</t>
  </si>
  <si>
    <t>PEST proteolytic signal-containing nuclear protein</t>
  </si>
  <si>
    <t>PCNT</t>
  </si>
  <si>
    <t>O95613</t>
  </si>
  <si>
    <t>Pericentrin</t>
  </si>
  <si>
    <t>PCNX</t>
  </si>
  <si>
    <t>Q96RV3</t>
  </si>
  <si>
    <t>Pecanex-like protein 1</t>
  </si>
  <si>
    <t>PCNXL3</t>
  </si>
  <si>
    <t>Q9H6A9</t>
  </si>
  <si>
    <t>Pecanex-like protein 3</t>
  </si>
  <si>
    <t>PCSK6</t>
  </si>
  <si>
    <t>P29122</t>
  </si>
  <si>
    <t>Proprotein convertase subtilisin/kexin type 6</t>
  </si>
  <si>
    <t>PCSK9</t>
  </si>
  <si>
    <t>Q8NBP7</t>
  </si>
  <si>
    <t>Proprotein convertase subtilisin/kexin type 9</t>
  </si>
  <si>
    <t>PCTP</t>
  </si>
  <si>
    <t>Q9UKL6</t>
  </si>
  <si>
    <t>Phosphatidylcholine transfer protein</t>
  </si>
  <si>
    <t>PCYOX1</t>
  </si>
  <si>
    <t>Q9UHG3</t>
  </si>
  <si>
    <t>Prenylcysteine oxidase 1</t>
  </si>
  <si>
    <t>PCYOX1L</t>
  </si>
  <si>
    <t>Q8NBM8</t>
  </si>
  <si>
    <t>Prenylcysteine oxidase-like</t>
  </si>
  <si>
    <t>PCYT1A</t>
  </si>
  <si>
    <t>P49585</t>
  </si>
  <si>
    <t>Choline-phosphate cytidylyltransferase A</t>
  </si>
  <si>
    <t>PCYT2</t>
  </si>
  <si>
    <t>Q99447</t>
  </si>
  <si>
    <t>Ethanolamine-phosphate cytidylyltransferase</t>
  </si>
  <si>
    <t>PDAP1</t>
  </si>
  <si>
    <t>Q13442</t>
  </si>
  <si>
    <t>28 kDa heat- and acid-stable phosphoprotein</t>
  </si>
  <si>
    <t>PDCD10</t>
  </si>
  <si>
    <t>Q9BUL8</t>
  </si>
  <si>
    <t>Programmed cell death protein 10</t>
  </si>
  <si>
    <t>PDCD11</t>
  </si>
  <si>
    <t>Q14690</t>
  </si>
  <si>
    <t>Protein RRP5 homolog</t>
  </si>
  <si>
    <t>PDCD2</t>
  </si>
  <si>
    <t>Q16342</t>
  </si>
  <si>
    <t>Programmed cell death protein 2</t>
  </si>
  <si>
    <t>PDCD2L</t>
  </si>
  <si>
    <t>Q9BRP1</t>
  </si>
  <si>
    <t>Programmed cell death protein 2-like</t>
  </si>
  <si>
    <t>PDCD4</t>
  </si>
  <si>
    <t>Q53EL6</t>
  </si>
  <si>
    <t>Programmed cell death protein 4</t>
  </si>
  <si>
    <t>PDCD5</t>
  </si>
  <si>
    <t>O14737</t>
  </si>
  <si>
    <t>Programmed cell death protein 5</t>
  </si>
  <si>
    <t>PDCD6</t>
  </si>
  <si>
    <t>O75340</t>
  </si>
  <si>
    <t>Programmed cell death protein 6</t>
  </si>
  <si>
    <t>PDCD6IP</t>
  </si>
  <si>
    <t>Q8WUM4</t>
  </si>
  <si>
    <t>Programmed cell death 6-interacting protein</t>
  </si>
  <si>
    <t>PDCD7</t>
  </si>
  <si>
    <t>Q8N8D1</t>
  </si>
  <si>
    <t>Programmed cell death protein 7</t>
  </si>
  <si>
    <t>PDCL</t>
  </si>
  <si>
    <t>Q13371</t>
  </si>
  <si>
    <t>Phosducin-like protein</t>
  </si>
  <si>
    <t>PDCL3</t>
  </si>
  <si>
    <t>Q9H2J4</t>
  </si>
  <si>
    <t>Phosducin-like protein 3</t>
  </si>
  <si>
    <t>PDDC1</t>
  </si>
  <si>
    <t>Q8NB37</t>
  </si>
  <si>
    <t>Parkinson disease 7 domain-containing protein 1</t>
  </si>
  <si>
    <t>PDE10A</t>
  </si>
  <si>
    <t>Q9Y233</t>
  </si>
  <si>
    <t>cAMP and cAMP-inhibited cGMP 3,5-cyclic phosphodiesterase 10A</t>
  </si>
  <si>
    <t>PDE12</t>
  </si>
  <si>
    <t>Q6L8Q7</t>
  </si>
  <si>
    <t>2,5-phosphodiesterase 12</t>
  </si>
  <si>
    <t>PDE1A</t>
  </si>
  <si>
    <t>P54750-6</t>
  </si>
  <si>
    <t>Calcium/calmodulin-dependent 3,5-cyclic nucleotide phosphodiesterase 1A</t>
  </si>
  <si>
    <t>PDE2A</t>
  </si>
  <si>
    <t>O00408</t>
  </si>
  <si>
    <t>cGMP-dependent 3,5-cyclic phosphodiesterase</t>
  </si>
  <si>
    <t>PDE3A</t>
  </si>
  <si>
    <t>Q14432</t>
  </si>
  <si>
    <t>cGMP-inhibited 3,5-cyclic phosphodiesterase A</t>
  </si>
  <si>
    <t>PDE3B</t>
  </si>
  <si>
    <t>Q13370</t>
  </si>
  <si>
    <t>cGMP-inhibited 3,5-cyclic phosphodiesterase B</t>
  </si>
  <si>
    <t>PDE4A</t>
  </si>
  <si>
    <t>P27815</t>
  </si>
  <si>
    <t>cAMP-specific 3,5-cyclic phosphodiesterase 4A</t>
  </si>
  <si>
    <t>PDE4D</t>
  </si>
  <si>
    <t>Q08499-6</t>
  </si>
  <si>
    <t>cAMP-specific 3,5-cyclic phosphodiesterase 4D</t>
  </si>
  <si>
    <t>PDE4DIP</t>
  </si>
  <si>
    <t>Q5VU43-2</t>
  </si>
  <si>
    <t>Myomegalin</t>
  </si>
  <si>
    <t>PDE6D</t>
  </si>
  <si>
    <t>O43924</t>
  </si>
  <si>
    <t>Retinal rod rhodopsin-sensitive cGMP 3,5-cyclic phosphodiesterase subunit delta</t>
  </si>
  <si>
    <t>PDE8A</t>
  </si>
  <si>
    <t>O60658</t>
  </si>
  <si>
    <t>High affinity cAMP-specific and IBMX-insensitive 3,5-cyclic phosphodiesterase 8A</t>
  </si>
  <si>
    <t>PDE8B</t>
  </si>
  <si>
    <t>O95263</t>
  </si>
  <si>
    <t>High affinity cAMP-specific and IBMX-insensitive 3,5-cyclic phosphodiesterase 8B</t>
  </si>
  <si>
    <t>PDF</t>
  </si>
  <si>
    <t>Q9HBH1</t>
  </si>
  <si>
    <t>Peptide deformylase, mitochondrial</t>
  </si>
  <si>
    <t>PDHA1</t>
  </si>
  <si>
    <t>P08559</t>
  </si>
  <si>
    <t>Pyruvate dehydrogenase E1 component subunit alpha, somatic form, mitochondrial</t>
  </si>
  <si>
    <t>PDHB</t>
  </si>
  <si>
    <t>P11177</t>
  </si>
  <si>
    <t>Pyruvate dehydrogenase E1 component subunit beta, mitochondrial</t>
  </si>
  <si>
    <t>PDHX</t>
  </si>
  <si>
    <t>O00330</t>
  </si>
  <si>
    <t>Pyruvate dehydrogenase protein X component, mitochondrial</t>
  </si>
  <si>
    <t>PDIA3</t>
  </si>
  <si>
    <t>P30101</t>
  </si>
  <si>
    <t>Protein disulfide-isomerase A3</t>
  </si>
  <si>
    <t>PDIA4</t>
  </si>
  <si>
    <t>P13667</t>
  </si>
  <si>
    <t>Protein disulfide-isomerase A4</t>
  </si>
  <si>
    <t>PDIA5</t>
  </si>
  <si>
    <t>Q14554</t>
  </si>
  <si>
    <t>Protein disulfide-isomerase A5</t>
  </si>
  <si>
    <t>PDIA6</t>
  </si>
  <si>
    <t>Q15084</t>
  </si>
  <si>
    <t>Protein disulfide-isomerase A6</t>
  </si>
  <si>
    <t>PDK1</t>
  </si>
  <si>
    <t>Q15118</t>
  </si>
  <si>
    <t>[Pyruvate dehydrogenase (acetyl-transferring)] kinase isozyme 1, mitochondrial</t>
  </si>
  <si>
    <t>PDK2</t>
  </si>
  <si>
    <t>Q15119</t>
  </si>
  <si>
    <t>[Pyruvate dehydrogenase (acetyl-transferring)] kinase isozyme 2, mitochondrial</t>
  </si>
  <si>
    <t>PDLIM1</t>
  </si>
  <si>
    <t>O00151</t>
  </si>
  <si>
    <t>PDZ and LIM domain protein 1</t>
  </si>
  <si>
    <t>PDLIM2</t>
  </si>
  <si>
    <t>Q96JY6</t>
  </si>
  <si>
    <t>PDZ and LIM domain protein 2</t>
  </si>
  <si>
    <t>PDLIM5</t>
  </si>
  <si>
    <t>Q96HC4</t>
  </si>
  <si>
    <t>PDZ and LIM domain protein 5</t>
  </si>
  <si>
    <t>PDLIM7</t>
  </si>
  <si>
    <t>Q9NR12</t>
  </si>
  <si>
    <t>PDZ and LIM domain protein 7</t>
  </si>
  <si>
    <t>PDP1</t>
  </si>
  <si>
    <t>Q9P0J1</t>
  </si>
  <si>
    <t>[Pyruvate dehydrogenase [acetyl-transferring]]-phosphatase 1, mitochondrial</t>
  </si>
  <si>
    <t>PDP2</t>
  </si>
  <si>
    <t>Q9P2J9</t>
  </si>
  <si>
    <t>[Pyruvate dehydrogenase [acetyl-transferring]]-phosphatase 2, mitochondrial</t>
  </si>
  <si>
    <t>O15530</t>
  </si>
  <si>
    <t>PDPR</t>
  </si>
  <si>
    <t>Q8NCN5</t>
  </si>
  <si>
    <t>Pyruvate dehydrogenase phosphatase regulatory subunit, mitochondrial</t>
  </si>
  <si>
    <t>PDRG1</t>
  </si>
  <si>
    <t>Q9NUG6</t>
  </si>
  <si>
    <t>p53 and DNA damage-regulated protein 1</t>
  </si>
  <si>
    <t>PDS5A</t>
  </si>
  <si>
    <t>Q29RF7</t>
  </si>
  <si>
    <t>Sister chromatid cohesion protein PDS5 homolog A</t>
  </si>
  <si>
    <t>PDS5B</t>
  </si>
  <si>
    <t>Q9NTI5</t>
  </si>
  <si>
    <t>Sister chromatid cohesion protein PDS5 homolog B</t>
  </si>
  <si>
    <t>PDSS1</t>
  </si>
  <si>
    <t>Q5T2R2</t>
  </si>
  <si>
    <t>Decaprenyl-diphosphate synthase subunit 1</t>
  </si>
  <si>
    <t>PDSS2</t>
  </si>
  <si>
    <t>Q86YH6</t>
  </si>
  <si>
    <t>Decaprenyl-diphosphate synthase subunit 2</t>
  </si>
  <si>
    <t>PDXDC1</t>
  </si>
  <si>
    <t>Q6P996-4</t>
  </si>
  <si>
    <t>Pyridoxal-dependent decarboxylase domain-containing protein 1</t>
  </si>
  <si>
    <t>PDXK</t>
  </si>
  <si>
    <t>O00764</t>
  </si>
  <si>
    <t>Pyridoxal kinase</t>
  </si>
  <si>
    <t>PDXP</t>
  </si>
  <si>
    <t>Q96GD0</t>
  </si>
  <si>
    <t>Pyridoxal phosphate phosphatase</t>
  </si>
  <si>
    <t>PDZD11</t>
  </si>
  <si>
    <t>Q5EBL8</t>
  </si>
  <si>
    <t>PDZ domain-containing protein 11</t>
  </si>
  <si>
    <t>PDZD8</t>
  </si>
  <si>
    <t>Q8NEN9</t>
  </si>
  <si>
    <t>PDZ domain-containing protein 8</t>
  </si>
  <si>
    <t>PEA15</t>
  </si>
  <si>
    <t>Q15121</t>
  </si>
  <si>
    <t>Astrocytic phosphoprotein PEA-15</t>
  </si>
  <si>
    <t>PEAK1</t>
  </si>
  <si>
    <t>Q9H792</t>
  </si>
  <si>
    <t>Pseudopodium-enriched atypical kinase 1</t>
  </si>
  <si>
    <t>PEBP1</t>
  </si>
  <si>
    <t>P30086</t>
  </si>
  <si>
    <t>PECR</t>
  </si>
  <si>
    <t>Q9BY49</t>
  </si>
  <si>
    <t>Peroxisomal trans-2-enoyl-CoA reductase</t>
  </si>
  <si>
    <t>PEF1</t>
  </si>
  <si>
    <t>Q9UBV8</t>
  </si>
  <si>
    <t>Peflin</t>
  </si>
  <si>
    <t>PEG10</t>
  </si>
  <si>
    <t>Q86TG7</t>
  </si>
  <si>
    <t>Retrotransposon-derived protein PEG10</t>
  </si>
  <si>
    <t>PELO</t>
  </si>
  <si>
    <t>Q9BRX2</t>
  </si>
  <si>
    <t>Protein pelota homolog</t>
  </si>
  <si>
    <t>PELP1</t>
  </si>
  <si>
    <t>Q8IZL8</t>
  </si>
  <si>
    <t>Proline-, glutamic acid- and leucine-rich protein 1</t>
  </si>
  <si>
    <t>PEO1</t>
  </si>
  <si>
    <t>Q96RR1</t>
  </si>
  <si>
    <t>Twinkle protein, mitochondrial</t>
  </si>
  <si>
    <t>PEPD</t>
  </si>
  <si>
    <t>P12955</t>
  </si>
  <si>
    <t>Xaa-Pro dipeptidase</t>
  </si>
  <si>
    <t>PER1</t>
  </si>
  <si>
    <t>O15534</t>
  </si>
  <si>
    <t>Period circadian protein homolog 1</t>
  </si>
  <si>
    <t>PES1</t>
  </si>
  <si>
    <t>O00541</t>
  </si>
  <si>
    <t>Pescadillo homolog</t>
  </si>
  <si>
    <t>O00541-2</t>
  </si>
  <si>
    <t>PET100</t>
  </si>
  <si>
    <t>P0DJ07</t>
  </si>
  <si>
    <t>Protein PET100 homolog, mitochondrial</t>
  </si>
  <si>
    <t>PET117</t>
  </si>
  <si>
    <t>Q6UWS5</t>
  </si>
  <si>
    <t>Protein PET117 homolog, mitochondrial</t>
  </si>
  <si>
    <t>PEX1</t>
  </si>
  <si>
    <t>O43933</t>
  </si>
  <si>
    <t>Peroxisome biogenesis factor 1</t>
  </si>
  <si>
    <t>PEX10</t>
  </si>
  <si>
    <t>O60683</t>
  </si>
  <si>
    <t>Peroxisome biogenesis factor 10</t>
  </si>
  <si>
    <t>PEX11B</t>
  </si>
  <si>
    <t>O96011</t>
  </si>
  <si>
    <t>Peroxisomal membrane protein 11B</t>
  </si>
  <si>
    <t>PEX12</t>
  </si>
  <si>
    <t>O00623</t>
  </si>
  <si>
    <t>Peroxisome assembly protein 12</t>
  </si>
  <si>
    <t>PEX13</t>
  </si>
  <si>
    <t>Q92968</t>
  </si>
  <si>
    <t>Peroxisomal membrane protein PEX13</t>
  </si>
  <si>
    <t>PEX14</t>
  </si>
  <si>
    <t>O75381</t>
  </si>
  <si>
    <t>Peroxisomal membrane protein PEX14</t>
  </si>
  <si>
    <t>PEX16</t>
  </si>
  <si>
    <t>Q9Y5Y5</t>
  </si>
  <si>
    <t>Peroxisomal membrane protein PEX16</t>
  </si>
  <si>
    <t>PEX19</t>
  </si>
  <si>
    <t>P40855</t>
  </si>
  <si>
    <t>Peroxisomal biogenesis factor 19</t>
  </si>
  <si>
    <t>PEX2</t>
  </si>
  <si>
    <t>P28328</t>
  </si>
  <si>
    <t>Peroxisome biogenesis factor 2</t>
  </si>
  <si>
    <t>PEX26</t>
  </si>
  <si>
    <t>Q7Z412</t>
  </si>
  <si>
    <t>Peroxisome assembly protein 26</t>
  </si>
  <si>
    <t>PEX3</t>
  </si>
  <si>
    <t>P56589</t>
  </si>
  <si>
    <t>Peroxisomal biogenesis factor 3</t>
  </si>
  <si>
    <t>PEX5</t>
  </si>
  <si>
    <t>P50542</t>
  </si>
  <si>
    <t>Peroxisomal targeting signal 1 receptor</t>
  </si>
  <si>
    <t>PEX6</t>
  </si>
  <si>
    <t>Q13608</t>
  </si>
  <si>
    <t>Peroxisome assembly factor 2</t>
  </si>
  <si>
    <t>PFAS</t>
  </si>
  <si>
    <t>O15067</t>
  </si>
  <si>
    <t>Phosphoribosylformylglycinamidine synthase</t>
  </si>
  <si>
    <t>PFDN1</t>
  </si>
  <si>
    <t>O60925</t>
  </si>
  <si>
    <t>Prefoldin subunit 1</t>
  </si>
  <si>
    <t>PFDN2</t>
  </si>
  <si>
    <t>Q9UHV9</t>
  </si>
  <si>
    <t>Prefoldin subunit 2</t>
  </si>
  <si>
    <t>PFDN4</t>
  </si>
  <si>
    <t>Q9NQP4</t>
  </si>
  <si>
    <t>Prefoldin subunit 4</t>
  </si>
  <si>
    <t>PFDN5</t>
  </si>
  <si>
    <t>Q99471</t>
  </si>
  <si>
    <t>Prefoldin subunit 5</t>
  </si>
  <si>
    <t>PFDN6</t>
  </si>
  <si>
    <t>O15212</t>
  </si>
  <si>
    <t>Prefoldin subunit 6</t>
  </si>
  <si>
    <t>PFKFB2</t>
  </si>
  <si>
    <t>O60825</t>
  </si>
  <si>
    <t>PFKFB3</t>
  </si>
  <si>
    <t>Q16875</t>
  </si>
  <si>
    <t>PFKFB4</t>
  </si>
  <si>
    <t>Q16877</t>
  </si>
  <si>
    <t>PFKL</t>
  </si>
  <si>
    <t>P17858</t>
  </si>
  <si>
    <t>ATP-dependent 6-phosphofructokinase, liver type</t>
  </si>
  <si>
    <t>PFKM</t>
  </si>
  <si>
    <t>P08237</t>
  </si>
  <si>
    <t>ATP-dependent 6-phosphofructokinase, muscle type</t>
  </si>
  <si>
    <t>PFKP</t>
  </si>
  <si>
    <t>Q01813</t>
  </si>
  <si>
    <t>ATP-dependent 6-phosphofructokinase, platelet type</t>
  </si>
  <si>
    <t>PFN1</t>
  </si>
  <si>
    <t>P07737</t>
  </si>
  <si>
    <t>Profilin-1</t>
  </si>
  <si>
    <t>PFN2</t>
  </si>
  <si>
    <t>P35080-2</t>
  </si>
  <si>
    <t>Profilin-2</t>
  </si>
  <si>
    <t>P35080</t>
  </si>
  <si>
    <t>PGAM1</t>
  </si>
  <si>
    <t>P18669</t>
  </si>
  <si>
    <t>Phosphoglycerate mutase 1</t>
  </si>
  <si>
    <t>PGAM5</t>
  </si>
  <si>
    <t>Q96HS1</t>
  </si>
  <si>
    <t>Serine/threonine-protein phosphatase PGAM5, mitochondrial</t>
  </si>
  <si>
    <t>PGBD1</t>
  </si>
  <si>
    <t>Q96JS3</t>
  </si>
  <si>
    <t>PiggyBac transposable element-derived protein 1</t>
  </si>
  <si>
    <t>PGBD3</t>
  </si>
  <si>
    <t>Q8N328</t>
  </si>
  <si>
    <t>PiggyBac transposable element-derived protein 3</t>
  </si>
  <si>
    <t>PGD</t>
  </si>
  <si>
    <t>P52209</t>
  </si>
  <si>
    <t>6-phosphogluconate dehydrogenase, decarboxylating</t>
  </si>
  <si>
    <t>PGGT1B</t>
  </si>
  <si>
    <t>P53609</t>
  </si>
  <si>
    <t>Geranylgeranyl transferase type-1 subunit beta</t>
  </si>
  <si>
    <t>PGK1</t>
  </si>
  <si>
    <t>P00558</t>
  </si>
  <si>
    <t>Phosphoglycerate kinase 1</t>
  </si>
  <si>
    <t>PGK2</t>
  </si>
  <si>
    <t>P07205</t>
  </si>
  <si>
    <t>Phosphoglycerate kinase 2</t>
  </si>
  <si>
    <t>PGLS</t>
  </si>
  <si>
    <t>O95336</t>
  </si>
  <si>
    <t>6-phosphogluconolactonase</t>
  </si>
  <si>
    <t>PGM1</t>
  </si>
  <si>
    <t>P36871</t>
  </si>
  <si>
    <t>Phosphoglucomutase-1</t>
  </si>
  <si>
    <t>PGM2</t>
  </si>
  <si>
    <t>Q96G03</t>
  </si>
  <si>
    <t>Phosphoglucomutase-2</t>
  </si>
  <si>
    <t>PGM2L1</t>
  </si>
  <si>
    <t>Q6PCE3</t>
  </si>
  <si>
    <t>Glucose 1,6-bisphosphate synthase</t>
  </si>
  <si>
    <t>PGM3</t>
  </si>
  <si>
    <t>O95394</t>
  </si>
  <si>
    <t>Phosphoacetylglucosamine mutase</t>
  </si>
  <si>
    <t>PGP</t>
  </si>
  <si>
    <t>A6NDG6</t>
  </si>
  <si>
    <t>Phosphoglycolate phosphatase</t>
  </si>
  <si>
    <t>PGRMC1</t>
  </si>
  <si>
    <t>O00264</t>
  </si>
  <si>
    <t>Membrane-associated progesterone receptor component 1</t>
  </si>
  <si>
    <t>PGRMC2</t>
  </si>
  <si>
    <t>O15173</t>
  </si>
  <si>
    <t>Membrane-associated progesterone receptor component 2</t>
  </si>
  <si>
    <t>PGS1</t>
  </si>
  <si>
    <t>Q32NB8</t>
  </si>
  <si>
    <t>CDP-diacylglycerol--glycerol-3-phosphate 3-phosphatidyltransferase, mitochondrial</t>
  </si>
  <si>
    <t>PHACTR2</t>
  </si>
  <si>
    <t>O75167</t>
  </si>
  <si>
    <t>Phosphatase and actin regulator 2</t>
  </si>
  <si>
    <t>PHACTR4</t>
  </si>
  <si>
    <t>Q8IZ21-2</t>
  </si>
  <si>
    <t>Phosphatase and actin regulator 4</t>
  </si>
  <si>
    <t>PHAX</t>
  </si>
  <si>
    <t>Q9H814</t>
  </si>
  <si>
    <t>Phosphorylated adapter RNA export protein</t>
  </si>
  <si>
    <t>PHB</t>
  </si>
  <si>
    <t>P35232</t>
  </si>
  <si>
    <t>Prohibitin</t>
  </si>
  <si>
    <t>PHB2</t>
  </si>
  <si>
    <t>Q99623</t>
  </si>
  <si>
    <t>Prohibitin-2</t>
  </si>
  <si>
    <t>PHC1</t>
  </si>
  <si>
    <t>P78364</t>
  </si>
  <si>
    <t>Polyhomeotic-like protein 1</t>
  </si>
  <si>
    <t>PHC2</t>
  </si>
  <si>
    <t>Q8IXK0-2</t>
  </si>
  <si>
    <t>Polyhomeotic-like protein 2</t>
  </si>
  <si>
    <t>PHC3</t>
  </si>
  <si>
    <t>Q8NDX5-7</t>
  </si>
  <si>
    <t>Polyhomeotic-like protein 3</t>
  </si>
  <si>
    <t>PHF1</t>
  </si>
  <si>
    <t>O43189</t>
  </si>
  <si>
    <t>PHD finger protein 1</t>
  </si>
  <si>
    <t>PHF10</t>
  </si>
  <si>
    <t>Q8WUB8</t>
  </si>
  <si>
    <t>PHD finger protein 10</t>
  </si>
  <si>
    <t>PHF12</t>
  </si>
  <si>
    <t>Q96QT6</t>
  </si>
  <si>
    <t>PHD finger protein 12</t>
  </si>
  <si>
    <t>PHF14</t>
  </si>
  <si>
    <t>O94880</t>
  </si>
  <si>
    <t>PHD finger protein 14</t>
  </si>
  <si>
    <t>O94880-2</t>
  </si>
  <si>
    <t>PHF19</t>
  </si>
  <si>
    <t>Q5T6S3</t>
  </si>
  <si>
    <t>PHD finger protein 19</t>
  </si>
  <si>
    <t>PHF2</t>
  </si>
  <si>
    <t>O75151</t>
  </si>
  <si>
    <t>Lysine-specific demethylase PHF2</t>
  </si>
  <si>
    <t>PHF20</t>
  </si>
  <si>
    <t>Q9BVI0</t>
  </si>
  <si>
    <t>PHD finger protein 20</t>
  </si>
  <si>
    <t>PHF20L1</t>
  </si>
  <si>
    <t>A8MW92</t>
  </si>
  <si>
    <t>PHD finger protein 20-like protein 1</t>
  </si>
  <si>
    <t>PHF21A</t>
  </si>
  <si>
    <t>Q96BD5-2</t>
  </si>
  <si>
    <t>PHD finger protein 21A</t>
  </si>
  <si>
    <t>PHF23</t>
  </si>
  <si>
    <t>Q9BUL5</t>
  </si>
  <si>
    <t>PHD finger protein 23</t>
  </si>
  <si>
    <t>PHF3</t>
  </si>
  <si>
    <t>Q92576-2</t>
  </si>
  <si>
    <t>PHD finger protein 3</t>
  </si>
  <si>
    <t>PHF5A</t>
  </si>
  <si>
    <t>Q7RTV0</t>
  </si>
  <si>
    <t>PHD finger-like domain-containing protein 5A</t>
  </si>
  <si>
    <t>PHF6</t>
  </si>
  <si>
    <t>Q8IWS0</t>
  </si>
  <si>
    <t>PHD finger protein 6</t>
  </si>
  <si>
    <t>PHF8</t>
  </si>
  <si>
    <t>Q9UPP1-2</t>
  </si>
  <si>
    <t>Histone lysine demethylase PHF8</t>
  </si>
  <si>
    <t>PHGDH</t>
  </si>
  <si>
    <t>O43175</t>
  </si>
  <si>
    <t>D-3-phosphoglycerate dehydrogenase</t>
  </si>
  <si>
    <t>PHIP</t>
  </si>
  <si>
    <t>Q8WWQ0</t>
  </si>
  <si>
    <t>PH-interacting protein</t>
  </si>
  <si>
    <t>PHKA1</t>
  </si>
  <si>
    <t>P46020</t>
  </si>
  <si>
    <t>Phosphorylase b kinase regulatory subunit alpha, skeletal muscle isoform</t>
  </si>
  <si>
    <t>PHKA2</t>
  </si>
  <si>
    <t>P46019</t>
  </si>
  <si>
    <t>Phosphorylase b kinase regulatory subunit alpha, liver isoform</t>
  </si>
  <si>
    <t>PHKB</t>
  </si>
  <si>
    <t>Q93100-4</t>
  </si>
  <si>
    <t>Phosphorylase b kinase regulatory subunit beta</t>
  </si>
  <si>
    <t>PHKG2</t>
  </si>
  <si>
    <t>P15735</t>
  </si>
  <si>
    <t>Phosphorylase b kinase gamma catalytic chain, liver/testis isoform</t>
  </si>
  <si>
    <t>PHLDA2</t>
  </si>
  <si>
    <t>Q53GA4</t>
  </si>
  <si>
    <t>Pleckstrin homology-like domain family A member 2</t>
  </si>
  <si>
    <t>PHLDA3</t>
  </si>
  <si>
    <t>Q9Y5J5</t>
  </si>
  <si>
    <t>Pleckstrin homology-like domain family A member 3</t>
  </si>
  <si>
    <t>PHLDB1</t>
  </si>
  <si>
    <t>Q86UU1-2</t>
  </si>
  <si>
    <t>Pleckstrin homology-like domain family B member 1</t>
  </si>
  <si>
    <t>PHLDB2</t>
  </si>
  <si>
    <t>Q86SQ0</t>
  </si>
  <si>
    <t>Pleckstrin homology-like domain family B member 2</t>
  </si>
  <si>
    <t>PHLDB3</t>
  </si>
  <si>
    <t>Q6NSJ2</t>
  </si>
  <si>
    <t>Pleckstrin homology-like domain family B member 3</t>
  </si>
  <si>
    <t>PHLPP1</t>
  </si>
  <si>
    <t>O60346</t>
  </si>
  <si>
    <t>PH domain leucine-rich repeat-containing protein phosphatase 1</t>
  </si>
  <si>
    <t>PHLPP2</t>
  </si>
  <si>
    <t>Q6ZVD8</t>
  </si>
  <si>
    <t>PH domain leucine-rich repeat-containing protein phosphatase 2</t>
  </si>
  <si>
    <t>PHPT1</t>
  </si>
  <si>
    <t>Q9NRX4</t>
  </si>
  <si>
    <t>14 kDa phosphohistidine phosphatase</t>
  </si>
  <si>
    <t>PHRF1</t>
  </si>
  <si>
    <t>Q9P1Y6</t>
  </si>
  <si>
    <t>PHD and RING finger domain-containing protein 1</t>
  </si>
  <si>
    <t>PHYH</t>
  </si>
  <si>
    <t>O14832</t>
  </si>
  <si>
    <t>Phytanoyl-CoA dioxygenase, peroxisomal</t>
  </si>
  <si>
    <t>PHYHD1</t>
  </si>
  <si>
    <t>Q5SRE7</t>
  </si>
  <si>
    <t>Phytanoyl-CoA dioxygenase domain-containing protein 1</t>
  </si>
  <si>
    <t>PI4K2A</t>
  </si>
  <si>
    <t>Q9BTU6</t>
  </si>
  <si>
    <t>Phosphatidylinositol 4-kinase type 2-alpha</t>
  </si>
  <si>
    <t>PI4K2B</t>
  </si>
  <si>
    <t>Q8TCG2</t>
  </si>
  <si>
    <t>Phosphatidylinositol 4-kinase type 2-beta</t>
  </si>
  <si>
    <t>PI4KA</t>
  </si>
  <si>
    <t>P42356</t>
  </si>
  <si>
    <t>Phosphatidylinositol 4-kinase alpha</t>
  </si>
  <si>
    <t>PI4KB</t>
  </si>
  <si>
    <t>Q9UBF8-2</t>
  </si>
  <si>
    <t>Phosphatidylinositol 4-kinase beta</t>
  </si>
  <si>
    <t>PIAS1</t>
  </si>
  <si>
    <t>O75925</t>
  </si>
  <si>
    <t>E3 SUMO-protein ligase PIAS1</t>
  </si>
  <si>
    <t>PIAS2</t>
  </si>
  <si>
    <t>O75928</t>
  </si>
  <si>
    <t>E3 SUMO-protein ligase PIAS2</t>
  </si>
  <si>
    <t>PIAS3</t>
  </si>
  <si>
    <t>Q9Y6X2</t>
  </si>
  <si>
    <t>E3 SUMO-protein ligase PIAS3</t>
  </si>
  <si>
    <t>PIAS4</t>
  </si>
  <si>
    <t>Q8N2W9</t>
  </si>
  <si>
    <t>E3 SUMO-protein ligase PIAS4</t>
  </si>
  <si>
    <t>PIBF1</t>
  </si>
  <si>
    <t>Q8WXW3</t>
  </si>
  <si>
    <t>Progesterone-induced-blocking factor 1</t>
  </si>
  <si>
    <t>PICALM</t>
  </si>
  <si>
    <t>Q13492</t>
  </si>
  <si>
    <t>Phosphatidylinositol-binding clathrin assembly protein</t>
  </si>
  <si>
    <t>PIEZO1</t>
  </si>
  <si>
    <t>Q92508</t>
  </si>
  <si>
    <t>Piezo-type mechanosensitive ion channel component 1</t>
  </si>
  <si>
    <t>PIEZO2</t>
  </si>
  <si>
    <t>Q9H5I5</t>
  </si>
  <si>
    <t>Piezo-type mechanosensitive ion channel component 2</t>
  </si>
  <si>
    <t>PIGA</t>
  </si>
  <si>
    <t>P37287</t>
  </si>
  <si>
    <t>Phosphatidylinositol N-acetylglucosaminyltransferase subunit A</t>
  </si>
  <si>
    <t>PIGB</t>
  </si>
  <si>
    <t>Q92521</t>
  </si>
  <si>
    <t>GPI mannosyltransferase 3</t>
  </si>
  <si>
    <t>PIGBOS1</t>
  </si>
  <si>
    <t>A0A0B4J2F0</t>
  </si>
  <si>
    <t>PIGC</t>
  </si>
  <si>
    <t>Q92535</t>
  </si>
  <si>
    <t>Phosphatidylinositol N-acetylglucosaminyltransferase subunit C</t>
  </si>
  <si>
    <t>PIGG</t>
  </si>
  <si>
    <t>Q5H8A4</t>
  </si>
  <si>
    <t>GPI ethanolamine phosphate transferase 2</t>
  </si>
  <si>
    <t>PIGH</t>
  </si>
  <si>
    <t>Q14442</t>
  </si>
  <si>
    <t>Phosphatidylinositol N-acetylglucosaminyltransferase subunit H</t>
  </si>
  <si>
    <t>PIGK</t>
  </si>
  <si>
    <t>Q92643</t>
  </si>
  <si>
    <t>GPI-anchor transamidase</t>
  </si>
  <si>
    <t>PIGN</t>
  </si>
  <si>
    <t>O95427</t>
  </si>
  <si>
    <t>GPI ethanolamine phosphate transferase 1</t>
  </si>
  <si>
    <t>PIGO</t>
  </si>
  <si>
    <t>Q8TEQ8</t>
  </si>
  <si>
    <t>GPI ethanolamine phosphate transferase 3</t>
  </si>
  <si>
    <t>PIGQ</t>
  </si>
  <si>
    <t>Q9BRB3-2</t>
  </si>
  <si>
    <t>Phosphatidylinositol N-acetylglucosaminyltransferase subunit Q</t>
  </si>
  <si>
    <t>PIGS</t>
  </si>
  <si>
    <t>Q96S52</t>
  </si>
  <si>
    <t>GPI transamidase component PIG-S</t>
  </si>
  <si>
    <t>PIGT</t>
  </si>
  <si>
    <t>Q969N2</t>
  </si>
  <si>
    <t>GPI transamidase component PIG-T</t>
  </si>
  <si>
    <t>PIGU</t>
  </si>
  <si>
    <t>Q9H490</t>
  </si>
  <si>
    <t>Phosphatidylinositol glycan anchor biosynthesis class U protein</t>
  </si>
  <si>
    <t>PIGX</t>
  </si>
  <si>
    <t>Q8TBF5</t>
  </si>
  <si>
    <t>Phosphatidylinositol-glycan biosynthesis class X protein</t>
  </si>
  <si>
    <t>PIH1D1</t>
  </si>
  <si>
    <t>Q9NWS0</t>
  </si>
  <si>
    <t>PIH1 domain-containing protein 1</t>
  </si>
  <si>
    <t>PIK3C2A</t>
  </si>
  <si>
    <t>O00443</t>
  </si>
  <si>
    <t>Phosphatidylinositol 4-phosphate 3-kinase C2 domain-containing subunit alpha</t>
  </si>
  <si>
    <t>PIK3C2B</t>
  </si>
  <si>
    <t>O00750</t>
  </si>
  <si>
    <t>Phosphatidylinositol 4-phosphate 3-kinase C2 domain-containing subunit beta</t>
  </si>
  <si>
    <t>PIK3C3</t>
  </si>
  <si>
    <t>Q8NEB9</t>
  </si>
  <si>
    <t>Phosphatidylinositol 3-kinase catalytic subunit type 3</t>
  </si>
  <si>
    <t>PIK3CA</t>
  </si>
  <si>
    <t>P42336</t>
  </si>
  <si>
    <t>Phosphatidylinositol 4,5-bisphosphate 3-kinase catalytic subunit alpha isoform</t>
  </si>
  <si>
    <t>PIK3CB</t>
  </si>
  <si>
    <t>P42338</t>
  </si>
  <si>
    <t>Phosphatidylinositol 4,5-bisphosphate 3-kinase catalytic subunit beta isoform</t>
  </si>
  <si>
    <t>PIK3CD</t>
  </si>
  <si>
    <t>O00329</t>
  </si>
  <si>
    <t>Phosphatidylinositol 4,5-bisphosphate 3-kinase catalytic subunit delta isoform</t>
  </si>
  <si>
    <t>PIK3R2</t>
  </si>
  <si>
    <t>O00459</t>
  </si>
  <si>
    <t>Phosphatidylinositol 3-kinase regulatory subunit beta</t>
  </si>
  <si>
    <t>PIK3R3</t>
  </si>
  <si>
    <t>Q92569</t>
  </si>
  <si>
    <t>Phosphatidylinositol 3-kinase regulatory subunit gamma</t>
  </si>
  <si>
    <t>PIK3R4</t>
  </si>
  <si>
    <t>Q99570</t>
  </si>
  <si>
    <t>Phosphoinositide 3-kinase regulatory subunit 4</t>
  </si>
  <si>
    <t>PIKFYVE</t>
  </si>
  <si>
    <t>Q9Y2I7</t>
  </si>
  <si>
    <t>1-phosphatidylinositol 3-phosphate 5-kinase</t>
  </si>
  <si>
    <t>PIN1</t>
  </si>
  <si>
    <t>Q13526</t>
  </si>
  <si>
    <t>Peptidyl-prolyl cis-trans isomerase NIMA-interacting 1</t>
  </si>
  <si>
    <t>PIN4</t>
  </si>
  <si>
    <t>Q9Y237</t>
  </si>
  <si>
    <t>Peptidyl-prolyl cis-trans isomerase NIMA-interacting 4</t>
  </si>
  <si>
    <t>PINX1</t>
  </si>
  <si>
    <t>Q96BK5</t>
  </si>
  <si>
    <t>PIN2/TERF1-interacting telomerase inhibitor 1</t>
  </si>
  <si>
    <t>PIP4K2A</t>
  </si>
  <si>
    <t>P48426</t>
  </si>
  <si>
    <t>Phosphatidylinositol 5-phosphate 4-kinase type-2 alpha</t>
  </si>
  <si>
    <t>PIP4K2B</t>
  </si>
  <si>
    <t>P78356</t>
  </si>
  <si>
    <t>Phosphatidylinositol 5-phosphate 4-kinase type-2 beta</t>
  </si>
  <si>
    <t>PIP4K2C</t>
  </si>
  <si>
    <t>Q8TBX8</t>
  </si>
  <si>
    <t>Phosphatidylinositol 5-phosphate 4-kinase type-2 gamma</t>
  </si>
  <si>
    <t>PIP5K1A</t>
  </si>
  <si>
    <t>Q99755-3</t>
  </si>
  <si>
    <t>Phosphatidylinositol 4-phosphate 5-kinase type-1 alpha</t>
  </si>
  <si>
    <t>PIP5K1C</t>
  </si>
  <si>
    <t>O60331</t>
  </si>
  <si>
    <t>Phosphatidylinositol 4-phosphate 5-kinase type-1 gamma</t>
  </si>
  <si>
    <t>PIR</t>
  </si>
  <si>
    <t>O00625</t>
  </si>
  <si>
    <t>Pirin</t>
  </si>
  <si>
    <t>PISD</t>
  </si>
  <si>
    <t>Q9UG56</t>
  </si>
  <si>
    <t>PITHD1</t>
  </si>
  <si>
    <t>Q9GZP4</t>
  </si>
  <si>
    <t>PITH domain-containing protein 1</t>
  </si>
  <si>
    <t>PITPNA</t>
  </si>
  <si>
    <t>Q00169</t>
  </si>
  <si>
    <t>Phosphatidylinositol transfer protein alpha isoform</t>
  </si>
  <si>
    <t>PITPNB</t>
  </si>
  <si>
    <t>P48739</t>
  </si>
  <si>
    <t>Phosphatidylinositol transfer protein beta isoform</t>
  </si>
  <si>
    <t>PITPNC1</t>
  </si>
  <si>
    <t>Q9UKF7-2</t>
  </si>
  <si>
    <t>Cytoplasmic phosphatidylinositol transfer protein 1</t>
  </si>
  <si>
    <t>PITPNM1</t>
  </si>
  <si>
    <t>O00562</t>
  </si>
  <si>
    <t>Membrane-associated phosphatidylinositol transfer protein 1</t>
  </si>
  <si>
    <t>PITPNM3</t>
  </si>
  <si>
    <t>Q9BZ71</t>
  </si>
  <si>
    <t>Membrane-associated phosphatidylinositol transfer protein 3</t>
  </si>
  <si>
    <t>PITRM1</t>
  </si>
  <si>
    <t>Q5JRX3</t>
  </si>
  <si>
    <t>Presequence protease, mitochondrial</t>
  </si>
  <si>
    <t>PITX1</t>
  </si>
  <si>
    <t>P78337</t>
  </si>
  <si>
    <t>Pituitary homeobox 1</t>
  </si>
  <si>
    <t>PJA2</t>
  </si>
  <si>
    <t>O43164</t>
  </si>
  <si>
    <t>E3 ubiquitin-protein ligase Praja-2</t>
  </si>
  <si>
    <t>PKD1</t>
  </si>
  <si>
    <t>P98161</t>
  </si>
  <si>
    <t>Polycystin-1</t>
  </si>
  <si>
    <t>PKD2</t>
  </si>
  <si>
    <t>Q13563</t>
  </si>
  <si>
    <t>Polycystin-2</t>
  </si>
  <si>
    <t>PKDCC</t>
  </si>
  <si>
    <t>Q504Y2</t>
  </si>
  <si>
    <t>Extracellular tyrosine-protein kinase PKDCC</t>
  </si>
  <si>
    <t>PKM</t>
  </si>
  <si>
    <t>P14618</t>
  </si>
  <si>
    <t>Pyruvate kinase PKM</t>
  </si>
  <si>
    <t>P14618-2</t>
  </si>
  <si>
    <t>PKMYT1</t>
  </si>
  <si>
    <t>Q99640</t>
  </si>
  <si>
    <t>Membrane-associated tyrosine- and threonine-specific cdc2-inhibitory kinase</t>
  </si>
  <si>
    <t>PKN1</t>
  </si>
  <si>
    <t>Q16512</t>
  </si>
  <si>
    <t>Serine/threonine-protein kinase N1</t>
  </si>
  <si>
    <t>PKN2</t>
  </si>
  <si>
    <t>Q16513</t>
  </si>
  <si>
    <t>Serine/threonine-protein kinase N2</t>
  </si>
  <si>
    <t>PKN3</t>
  </si>
  <si>
    <t>Q6P5Z2</t>
  </si>
  <si>
    <t>Serine/threonine-protein kinase N3</t>
  </si>
  <si>
    <t>PKNOX1</t>
  </si>
  <si>
    <t>P55347</t>
  </si>
  <si>
    <t>Homeobox protein PKNOX1</t>
  </si>
  <si>
    <t>PKP2</t>
  </si>
  <si>
    <t>Q99959-2</t>
  </si>
  <si>
    <t>Plakophilin-2</t>
  </si>
  <si>
    <t>PKP3</t>
  </si>
  <si>
    <t>Q9Y446</t>
  </si>
  <si>
    <t>Plakophilin-3</t>
  </si>
  <si>
    <t>PKP4</t>
  </si>
  <si>
    <t>Q99569-2</t>
  </si>
  <si>
    <t>Plakophilin-4</t>
  </si>
  <si>
    <t>PLA2G12A</t>
  </si>
  <si>
    <t>Q9BZM1</t>
  </si>
  <si>
    <t>Group XIIA secretory phospholipase A2</t>
  </si>
  <si>
    <t>PLA2G15</t>
  </si>
  <si>
    <t>Q8NCC3</t>
  </si>
  <si>
    <t>Group XV phospholipase A2</t>
  </si>
  <si>
    <t>PLA2G16</t>
  </si>
  <si>
    <t>P53816</t>
  </si>
  <si>
    <t>HRAS-like suppressor 3</t>
  </si>
  <si>
    <t>PLA2G4A</t>
  </si>
  <si>
    <t>P47712</t>
  </si>
  <si>
    <t>PLAA</t>
  </si>
  <si>
    <t>Q9Y263</t>
  </si>
  <si>
    <t>Phospholipase A-2-activating protein</t>
  </si>
  <si>
    <t>PLAUR</t>
  </si>
  <si>
    <t>Q03405</t>
  </si>
  <si>
    <t>Urokinase plasminogen activator surface receptor</t>
  </si>
  <si>
    <t>Q03405-2</t>
  </si>
  <si>
    <t>PLBD2</t>
  </si>
  <si>
    <t>Q8NHP8</t>
  </si>
  <si>
    <t>PLCB2</t>
  </si>
  <si>
    <t>Q00722</t>
  </si>
  <si>
    <t>1-phosphatidylinositol 4,5-bisphosphate phosphodiesterase beta-2</t>
  </si>
  <si>
    <t>PLCB3</t>
  </si>
  <si>
    <t>Q01970</t>
  </si>
  <si>
    <t>1-phosphatidylinositol 4,5-bisphosphate phosphodiesterase beta-3</t>
  </si>
  <si>
    <t>PLCD3</t>
  </si>
  <si>
    <t>Q8N3E9</t>
  </si>
  <si>
    <t>1-phosphatidylinositol 4,5-bisphosphate phosphodiesterase delta-3</t>
  </si>
  <si>
    <t>PLCG1</t>
  </si>
  <si>
    <t>P19174-2</t>
  </si>
  <si>
    <t>1-phosphatidylinositol 4,5-bisphosphate phosphodiesterase gamma-1</t>
  </si>
  <si>
    <t>P19174</t>
  </si>
  <si>
    <t>PLCL2</t>
  </si>
  <si>
    <t>Q9UPR0</t>
  </si>
  <si>
    <t>Inactive phospholipase C-like protein 2</t>
  </si>
  <si>
    <t>PLCXD1</t>
  </si>
  <si>
    <t>Q9NUJ7</t>
  </si>
  <si>
    <t>PI-PLC X domain-containing protein 1</t>
  </si>
  <si>
    <t>PLD1</t>
  </si>
  <si>
    <t>Q13393</t>
  </si>
  <si>
    <t>Phospholipase D1</t>
  </si>
  <si>
    <t>PLD2</t>
  </si>
  <si>
    <t>O14939</t>
  </si>
  <si>
    <t>Phospholipase D2</t>
  </si>
  <si>
    <t>PLD3</t>
  </si>
  <si>
    <t>Q8IV08</t>
  </si>
  <si>
    <t>Phospholipase D3</t>
  </si>
  <si>
    <t>PLD6</t>
  </si>
  <si>
    <t>Q8N2A8</t>
  </si>
  <si>
    <t>Mitochondrial cardiolipin hydrolase</t>
  </si>
  <si>
    <t>PLEC</t>
  </si>
  <si>
    <t>Q15149</t>
  </si>
  <si>
    <t>Plectin</t>
  </si>
  <si>
    <t>Q15149-4</t>
  </si>
  <si>
    <t>Q15149-2</t>
  </si>
  <si>
    <t>Q15149-8</t>
  </si>
  <si>
    <t>Q15149-3</t>
  </si>
  <si>
    <t>PLEKHA1</t>
  </si>
  <si>
    <t>Q9HB21</t>
  </si>
  <si>
    <t>Pleckstrin homology domain-containing family A member 1</t>
  </si>
  <si>
    <t>PLEKHA2</t>
  </si>
  <si>
    <t>Q9HB19</t>
  </si>
  <si>
    <t>Pleckstrin homology domain-containing family A member 2</t>
  </si>
  <si>
    <t>PLEKHA3</t>
  </si>
  <si>
    <t>Q9HB20</t>
  </si>
  <si>
    <t>Pleckstrin homology domain-containing family A member 3</t>
  </si>
  <si>
    <t>PLEKHA5</t>
  </si>
  <si>
    <t>Q9HAU0</t>
  </si>
  <si>
    <t>Pleckstrin homology domain-containing family A member 5</t>
  </si>
  <si>
    <t>PLEKHB2</t>
  </si>
  <si>
    <t>Q96CS7</t>
  </si>
  <si>
    <t>Pleckstrin homology domain-containing family B member 2</t>
  </si>
  <si>
    <t>PLEKHF1</t>
  </si>
  <si>
    <t>Q96S99</t>
  </si>
  <si>
    <t>Pleckstrin homology domain-containing family F member 1</t>
  </si>
  <si>
    <t>PLEKHF2</t>
  </si>
  <si>
    <t>Q9H8W4</t>
  </si>
  <si>
    <t>Pleckstrin homology domain-containing family F member 2</t>
  </si>
  <si>
    <t>PLEKHG2</t>
  </si>
  <si>
    <t>Q9H7P9</t>
  </si>
  <si>
    <t>Pleckstrin homology domain-containing family G member 2</t>
  </si>
  <si>
    <t>PLEKHG3</t>
  </si>
  <si>
    <t>A1L390</t>
  </si>
  <si>
    <t>Pleckstrin homology domain-containing family G member 3</t>
  </si>
  <si>
    <t>PLEKHG4</t>
  </si>
  <si>
    <t>Q58EX7</t>
  </si>
  <si>
    <t>Puratrophin-1</t>
  </si>
  <si>
    <t>PLEKHH3</t>
  </si>
  <si>
    <t>Q7Z736</t>
  </si>
  <si>
    <t>Pleckstrin homology domain-containing family H member 3</t>
  </si>
  <si>
    <t>PLEKHM2</t>
  </si>
  <si>
    <t>Q8IWE5</t>
  </si>
  <si>
    <t>Pleckstrin homology domain-containing family M member 2</t>
  </si>
  <si>
    <t>PLEKHO2</t>
  </si>
  <si>
    <t>Q8TD55</t>
  </si>
  <si>
    <t>Pleckstrin homology domain-containing family O member 2</t>
  </si>
  <si>
    <t>PLGRKT</t>
  </si>
  <si>
    <t>Q9HBL7</t>
  </si>
  <si>
    <t>Plasminogen receptor (KT)</t>
  </si>
  <si>
    <t>PLIN2</t>
  </si>
  <si>
    <t>Q99541</t>
  </si>
  <si>
    <t>Perilipin-2</t>
  </si>
  <si>
    <t>PLIN3</t>
  </si>
  <si>
    <t>O60664</t>
  </si>
  <si>
    <t>Perilipin-3</t>
  </si>
  <si>
    <t>PLIN4</t>
  </si>
  <si>
    <t>Q96Q06</t>
  </si>
  <si>
    <t>Perilipin-4</t>
  </si>
  <si>
    <t>PLK1</t>
  </si>
  <si>
    <t>P53350</t>
  </si>
  <si>
    <t>Serine/threonine-protein kinase PLK1</t>
  </si>
  <si>
    <t>PLK2</t>
  </si>
  <si>
    <t>Q9NYY3</t>
  </si>
  <si>
    <t>Serine/threonine-protein kinase PLK2</t>
  </si>
  <si>
    <t>PLLP</t>
  </si>
  <si>
    <t>Q9Y342</t>
  </si>
  <si>
    <t>Plasmolipin</t>
  </si>
  <si>
    <t>PLOD1</t>
  </si>
  <si>
    <t>Q02809</t>
  </si>
  <si>
    <t>Procollagen-lysine,2-oxoglutarate 5-dioxygenase 1</t>
  </si>
  <si>
    <t>PLOD2</t>
  </si>
  <si>
    <t>O00469-2</t>
  </si>
  <si>
    <t>Procollagen-lysine,2-oxoglutarate 5-dioxygenase 2</t>
  </si>
  <si>
    <t>O00469</t>
  </si>
  <si>
    <t>PLOD3</t>
  </si>
  <si>
    <t>O60568</t>
  </si>
  <si>
    <t>Procollagen-lysine,2-oxoglutarate 5-dioxygenase 3</t>
  </si>
  <si>
    <t>PLP2</t>
  </si>
  <si>
    <t>Q04941</t>
  </si>
  <si>
    <t>Proteolipid protein 2</t>
  </si>
  <si>
    <t>PLRG1</t>
  </si>
  <si>
    <t>O43660</t>
  </si>
  <si>
    <t>Pleiotropic regulator 1</t>
  </si>
  <si>
    <t>PLS1</t>
  </si>
  <si>
    <t>Q14651</t>
  </si>
  <si>
    <t>Plastin-1</t>
  </si>
  <si>
    <t>PLS3</t>
  </si>
  <si>
    <t>P13797</t>
  </si>
  <si>
    <t>Plastin-3</t>
  </si>
  <si>
    <t>PLSCR1</t>
  </si>
  <si>
    <t>O15162</t>
  </si>
  <si>
    <t>Phospholipid scramblase 1</t>
  </si>
  <si>
    <t>PLSCR3</t>
  </si>
  <si>
    <t>Q9NRY6</t>
  </si>
  <si>
    <t>Phospholipid scramblase 3</t>
  </si>
  <si>
    <t>PLXNA1</t>
  </si>
  <si>
    <t>Q9UIW2</t>
  </si>
  <si>
    <t>Plexin-A1</t>
  </si>
  <si>
    <t>PLXNA2</t>
  </si>
  <si>
    <t>O75051</t>
  </si>
  <si>
    <t>Plexin-A2</t>
  </si>
  <si>
    <t>PLXNB1</t>
  </si>
  <si>
    <t>O43157</t>
  </si>
  <si>
    <t>Plexin-B1</t>
  </si>
  <si>
    <t>PLXNB2</t>
  </si>
  <si>
    <t>O15031</t>
  </si>
  <si>
    <t>Plexin-B2</t>
  </si>
  <si>
    <t>PLXND1</t>
  </si>
  <si>
    <t>Q9Y4D7</t>
  </si>
  <si>
    <t>Plexin-D1</t>
  </si>
  <si>
    <t>PM20D2</t>
  </si>
  <si>
    <t>Q8IYS1</t>
  </si>
  <si>
    <t>Peptidase M20 domain-containing protein 2</t>
  </si>
  <si>
    <t>PMF1</t>
  </si>
  <si>
    <t>Q6P1K2</t>
  </si>
  <si>
    <t>Polyamine-modulated factor 1</t>
  </si>
  <si>
    <t>PML</t>
  </si>
  <si>
    <t>P29590</t>
  </si>
  <si>
    <t>Protein PML</t>
  </si>
  <si>
    <t>PMM1</t>
  </si>
  <si>
    <t>Q92871</t>
  </si>
  <si>
    <t>Phosphomannomutase 1</t>
  </si>
  <si>
    <t>PMM2</t>
  </si>
  <si>
    <t>O15305</t>
  </si>
  <si>
    <t>Phosphomannomutase 2</t>
  </si>
  <si>
    <t>PMPCA</t>
  </si>
  <si>
    <t>Q10713</t>
  </si>
  <si>
    <t>Mitochondrial-processing peptidase subunit alpha</t>
  </si>
  <si>
    <t>PMPCB</t>
  </si>
  <si>
    <t>O75439</t>
  </si>
  <si>
    <t>Mitochondrial-processing peptidase subunit beta</t>
  </si>
  <si>
    <t>PMS1</t>
  </si>
  <si>
    <t>P54277</t>
  </si>
  <si>
    <t>PMS1 protein homolog 1</t>
  </si>
  <si>
    <t>PMS2</t>
  </si>
  <si>
    <t>P54278</t>
  </si>
  <si>
    <t>Mismatch repair endonuclease PMS2</t>
  </si>
  <si>
    <t>PMS2CL</t>
  </si>
  <si>
    <t>Q68D20</t>
  </si>
  <si>
    <t>Protein PMS2CL</t>
  </si>
  <si>
    <t>PMVK</t>
  </si>
  <si>
    <t>Q15126</t>
  </si>
  <si>
    <t>Phosphomevalonate kinase</t>
  </si>
  <si>
    <t>PNISR</t>
  </si>
  <si>
    <t>Q8TF01</t>
  </si>
  <si>
    <t>Arginine/serine-rich protein PNISR</t>
  </si>
  <si>
    <t>PNKD</t>
  </si>
  <si>
    <t>Q8N490-2</t>
  </si>
  <si>
    <t>Probable hydrolase PNKD</t>
  </si>
  <si>
    <t>Q8N490</t>
  </si>
  <si>
    <t>PNKP</t>
  </si>
  <si>
    <t>Q96T60</t>
  </si>
  <si>
    <t>PNN</t>
  </si>
  <si>
    <t>Q9H307</t>
  </si>
  <si>
    <t>Pinin</t>
  </si>
  <si>
    <t>PNO1</t>
  </si>
  <si>
    <t>Q9NRX1</t>
  </si>
  <si>
    <t>RNA-binding protein PNO1</t>
  </si>
  <si>
    <t>PNP</t>
  </si>
  <si>
    <t>P00491</t>
  </si>
  <si>
    <t>Purine nucleoside phosphorylase</t>
  </si>
  <si>
    <t>PNPLA2</t>
  </si>
  <si>
    <t>Q96AD5</t>
  </si>
  <si>
    <t>Patatin-like phospholipase domain-containing protein 2</t>
  </si>
  <si>
    <t>PNPLA4</t>
  </si>
  <si>
    <t>P41247</t>
  </si>
  <si>
    <t>Patatin-like phospholipase domain-containing protein 4</t>
  </si>
  <si>
    <t>PNPLA6</t>
  </si>
  <si>
    <t>Q8IY17</t>
  </si>
  <si>
    <t>Neuropathy target esterase</t>
  </si>
  <si>
    <t>PNPLA8</t>
  </si>
  <si>
    <t>Q9NP80</t>
  </si>
  <si>
    <t>Calcium-independent phospholipase A2-gamma</t>
  </si>
  <si>
    <t>PNPO</t>
  </si>
  <si>
    <t>Q9NVS9</t>
  </si>
  <si>
    <t>Pyridoxine-5-phosphate oxidase</t>
  </si>
  <si>
    <t>PNPT1</t>
  </si>
  <si>
    <t>Q8TCS8</t>
  </si>
  <si>
    <t>Polyribonucleotide nucleotidyltransferase 1, mitochondrial</t>
  </si>
  <si>
    <t>POC1A</t>
  </si>
  <si>
    <t>Q8NBT0-2</t>
  </si>
  <si>
    <t>POC1 centriolar protein homolog A</t>
  </si>
  <si>
    <t>POC1B</t>
  </si>
  <si>
    <t>Q8TC44</t>
  </si>
  <si>
    <t>POC1 centriolar protein homolog B</t>
  </si>
  <si>
    <t>PODXL</t>
  </si>
  <si>
    <t>O00592</t>
  </si>
  <si>
    <t>Podocalyxin</t>
  </si>
  <si>
    <t>PODXL2</t>
  </si>
  <si>
    <t>Q9NZ53</t>
  </si>
  <si>
    <t>Podocalyxin-like protein 2</t>
  </si>
  <si>
    <t>POFUT1</t>
  </si>
  <si>
    <t>Q9H488</t>
  </si>
  <si>
    <t>GDP-fucose protein O-fucosyltransferase 1</t>
  </si>
  <si>
    <t>POFUT2</t>
  </si>
  <si>
    <t>Q9Y2G5</t>
  </si>
  <si>
    <t>GDP-fucose protein O-fucosyltransferase 2</t>
  </si>
  <si>
    <t>POGK</t>
  </si>
  <si>
    <t>Q9P215</t>
  </si>
  <si>
    <t>Pogo transposable element with KRAB domain</t>
  </si>
  <si>
    <t>POGLUT1</t>
  </si>
  <si>
    <t>Q8NBL1</t>
  </si>
  <si>
    <t>Protein O-glucosyltransferase 1</t>
  </si>
  <si>
    <t>POGZ</t>
  </si>
  <si>
    <t>Q7Z3K3-7</t>
  </si>
  <si>
    <t>Pogo transposable element with ZNF domain</t>
  </si>
  <si>
    <t>POLA1</t>
  </si>
  <si>
    <t>P09884</t>
  </si>
  <si>
    <t>DNA polymerase alpha catalytic subunit</t>
  </si>
  <si>
    <t>POLA2</t>
  </si>
  <si>
    <t>Q14181</t>
  </si>
  <si>
    <t>DNA polymerase alpha subunit B</t>
  </si>
  <si>
    <t>POLB</t>
  </si>
  <si>
    <t>P06746</t>
  </si>
  <si>
    <t>DNA polymerase beta</t>
  </si>
  <si>
    <t>POLD1</t>
  </si>
  <si>
    <t>P28340</t>
  </si>
  <si>
    <t>DNA polymerase delta catalytic subunit</t>
  </si>
  <si>
    <t>POLD2</t>
  </si>
  <si>
    <t>P49005</t>
  </si>
  <si>
    <t>DNA polymerase delta subunit 2</t>
  </si>
  <si>
    <t>POLD3</t>
  </si>
  <si>
    <t>Q15054</t>
  </si>
  <si>
    <t>DNA polymerase delta subunit 3</t>
  </si>
  <si>
    <t>POLDIP2</t>
  </si>
  <si>
    <t>Q9Y2S7</t>
  </si>
  <si>
    <t>Polymerase delta-interacting protein 2</t>
  </si>
  <si>
    <t>POLDIP3</t>
  </si>
  <si>
    <t>Q9BY77</t>
  </si>
  <si>
    <t>Polymerase delta-interacting protein 3</t>
  </si>
  <si>
    <t>Q9BY77-2</t>
  </si>
  <si>
    <t>POLE</t>
  </si>
  <si>
    <t>Q07864</t>
  </si>
  <si>
    <t>DNA polymerase epsilon catalytic subunit A</t>
  </si>
  <si>
    <t>POLE2</t>
  </si>
  <si>
    <t>P56282</t>
  </si>
  <si>
    <t>DNA polymerase epsilon subunit 2</t>
  </si>
  <si>
    <t>POLE3</t>
  </si>
  <si>
    <t>Q9NRF9</t>
  </si>
  <si>
    <t>DNA polymerase epsilon subunit 3</t>
  </si>
  <si>
    <t>POLE4</t>
  </si>
  <si>
    <t>Q9NR33</t>
  </si>
  <si>
    <t>DNA polymerase epsilon subunit 4</t>
  </si>
  <si>
    <t>POLG</t>
  </si>
  <si>
    <t>P54098</t>
  </si>
  <si>
    <t>DNA polymerase subunit gamma-1</t>
  </si>
  <si>
    <t>POLG2</t>
  </si>
  <si>
    <t>Q9UHN1</t>
  </si>
  <si>
    <t>DNA polymerase subunit gamma-2, mitochondrial</t>
  </si>
  <si>
    <t>POLH</t>
  </si>
  <si>
    <t>Q9Y253</t>
  </si>
  <si>
    <t>DNA polymerase eta</t>
  </si>
  <si>
    <t>POLK</t>
  </si>
  <si>
    <t>Q9UBT6</t>
  </si>
  <si>
    <t>DNA polymerase kappa</t>
  </si>
  <si>
    <t>POLL</t>
  </si>
  <si>
    <t>Q9UGP5</t>
  </si>
  <si>
    <t>DNA polymerase lambda</t>
  </si>
  <si>
    <t>POLR1A</t>
  </si>
  <si>
    <t>O95602</t>
  </si>
  <si>
    <t>DNA-directed RNA polymerase I subunit RPA1</t>
  </si>
  <si>
    <t>POLR1B</t>
  </si>
  <si>
    <t>Q9H9Y6</t>
  </si>
  <si>
    <t>DNA-directed RNA polymerase I subunit RPA2</t>
  </si>
  <si>
    <t>POLR1C</t>
  </si>
  <si>
    <t>O15160</t>
  </si>
  <si>
    <t>DNA-directed RNA polymerases I and III subunit RPAC1</t>
  </si>
  <si>
    <t>POLR1D</t>
  </si>
  <si>
    <t>Q9Y2S0</t>
  </si>
  <si>
    <t>DNA-directed RNA polymerases I and III subunit RPAC2</t>
  </si>
  <si>
    <t>POLR1E</t>
  </si>
  <si>
    <t>Q9GZS1-2</t>
  </si>
  <si>
    <t>DNA-directed RNA polymerase I subunit RPA49</t>
  </si>
  <si>
    <t>POLR2A</t>
  </si>
  <si>
    <t>P24928</t>
  </si>
  <si>
    <t>DNA-directed RNA polymerase II subunit RPB1</t>
  </si>
  <si>
    <t>POLR2B</t>
  </si>
  <si>
    <t>P30876</t>
  </si>
  <si>
    <t>DNA-directed RNA polymerase II subunit RPB2</t>
  </si>
  <si>
    <t>POLR2C</t>
  </si>
  <si>
    <t>P19387</t>
  </si>
  <si>
    <t>DNA-directed RNA polymerase II subunit RPB3</t>
  </si>
  <si>
    <t>POLR2D</t>
  </si>
  <si>
    <t>O15514</t>
  </si>
  <si>
    <t>DNA-directed RNA polymerase II subunit RPB4</t>
  </si>
  <si>
    <t>POLR2E</t>
  </si>
  <si>
    <t>P19388</t>
  </si>
  <si>
    <t>DNA-directed RNA polymerases I, II, and III subunit RPABC1</t>
  </si>
  <si>
    <t>POLR2G</t>
  </si>
  <si>
    <t>P62487</t>
  </si>
  <si>
    <t>DNA-directed RNA polymerase II subunit RPB7</t>
  </si>
  <si>
    <t>POLR2H</t>
  </si>
  <si>
    <t>P52434</t>
  </si>
  <si>
    <t>DNA-directed RNA polymerases I, II, and III subunit RPABC3</t>
  </si>
  <si>
    <t>POLR2I</t>
  </si>
  <si>
    <t>P36954</t>
  </si>
  <si>
    <t>DNA-directed RNA polymerase II subunit RPB9</t>
  </si>
  <si>
    <t>P52435</t>
  </si>
  <si>
    <t>POLR2K</t>
  </si>
  <si>
    <t>P53803</t>
  </si>
  <si>
    <t>DNA-directed RNA polymerases I, II, and III subunit RPABC4</t>
  </si>
  <si>
    <t>POLR2L</t>
  </si>
  <si>
    <t>P62875</t>
  </si>
  <si>
    <t>DNA-directed RNA polymerases I, II, and III subunit RPABC5</t>
  </si>
  <si>
    <t>POLR2M</t>
  </si>
  <si>
    <t>Q6EEV4</t>
  </si>
  <si>
    <t>DNA-directed RNA polymerase II subunit GRINL1A, isoforms 4/5</t>
  </si>
  <si>
    <t>P0CAP2</t>
  </si>
  <si>
    <t>POLR3A</t>
  </si>
  <si>
    <t>O14802</t>
  </si>
  <si>
    <t>DNA-directed RNA polymerase III subunit RPC1</t>
  </si>
  <si>
    <t>POLR3B</t>
  </si>
  <si>
    <t>Q9NW08</t>
  </si>
  <si>
    <t>DNA-directed RNA polymerase III subunit RPC2</t>
  </si>
  <si>
    <t>POLR3C</t>
  </si>
  <si>
    <t>Q9BUI4</t>
  </si>
  <si>
    <t>DNA-directed RNA polymerase III subunit RPC3</t>
  </si>
  <si>
    <t>POLR3D</t>
  </si>
  <si>
    <t>P05423</t>
  </si>
  <si>
    <t>DNA-directed RNA polymerase III subunit RPC4</t>
  </si>
  <si>
    <t>POLR3E</t>
  </si>
  <si>
    <t>Q9NVU0</t>
  </si>
  <si>
    <t>DNA-directed RNA polymerase III subunit RPC5</t>
  </si>
  <si>
    <t>POLR3F</t>
  </si>
  <si>
    <t>Q9H1D9</t>
  </si>
  <si>
    <t>DNA-directed RNA polymerase III subunit RPC6</t>
  </si>
  <si>
    <t>POLR3G</t>
  </si>
  <si>
    <t>O15318</t>
  </si>
  <si>
    <t>DNA-directed RNA polymerase III subunit RPC7</t>
  </si>
  <si>
    <t>POLR3H</t>
  </si>
  <si>
    <t>Q9Y535-2</t>
  </si>
  <si>
    <t>DNA-directed RNA polymerase III subunit RPC8</t>
  </si>
  <si>
    <t>POLR3K</t>
  </si>
  <si>
    <t>Q9Y2Y1</t>
  </si>
  <si>
    <t>DNA-directed RNA polymerase III subunit RPC10</t>
  </si>
  <si>
    <t>POLRMT</t>
  </si>
  <si>
    <t>O00411</t>
  </si>
  <si>
    <t>DNA-directed RNA polymerase, mitochondrial</t>
  </si>
  <si>
    <t>POM121</t>
  </si>
  <si>
    <t>Q96HA1</t>
  </si>
  <si>
    <t>Nuclear envelope pore membrane protein POM 121</t>
  </si>
  <si>
    <t>POM121C</t>
  </si>
  <si>
    <t>A8CG34</t>
  </si>
  <si>
    <t>Nuclear envelope pore membrane protein POM 121C</t>
  </si>
  <si>
    <t>POMGNT1</t>
  </si>
  <si>
    <t>Q8WZA1</t>
  </si>
  <si>
    <t>Protein O-linked-mannose beta-1,2-N-acetylglucosaminyltransferase 1</t>
  </si>
  <si>
    <t>POMGNT2</t>
  </si>
  <si>
    <t>Q8NAT1</t>
  </si>
  <si>
    <t>Protein O-linked-mannose beta-1,4-N-acetylglucosaminyltransferase 2</t>
  </si>
  <si>
    <t>POMK</t>
  </si>
  <si>
    <t>Q9H5K3</t>
  </si>
  <si>
    <t>Protein O-mannose kinase</t>
  </si>
  <si>
    <t>POMP</t>
  </si>
  <si>
    <t>Q9Y244</t>
  </si>
  <si>
    <t>Proteasome maturation protein</t>
  </si>
  <si>
    <t>POMT2</t>
  </si>
  <si>
    <t>Q9UKY4</t>
  </si>
  <si>
    <t>Protein O-mannosyl-transferase 2</t>
  </si>
  <si>
    <t>PON2</t>
  </si>
  <si>
    <t>Q15165</t>
  </si>
  <si>
    <t>Serum paraoxonase/arylesterase 2</t>
  </si>
  <si>
    <t>POP1</t>
  </si>
  <si>
    <t>Q99575</t>
  </si>
  <si>
    <t>Ribonucleases P/MRP protein subunit POP1</t>
  </si>
  <si>
    <t>POP4</t>
  </si>
  <si>
    <t>O95707</t>
  </si>
  <si>
    <t>Ribonuclease P protein subunit p29</t>
  </si>
  <si>
    <t>POP5</t>
  </si>
  <si>
    <t>Q969H6</t>
  </si>
  <si>
    <t>Ribonuclease P/MRP protein subunit POP5</t>
  </si>
  <si>
    <t>POP7</t>
  </si>
  <si>
    <t>O75817</t>
  </si>
  <si>
    <t>Ribonuclease P protein subunit p20</t>
  </si>
  <si>
    <t>POR</t>
  </si>
  <si>
    <t>P16435</t>
  </si>
  <si>
    <t>NADPH--cytochrome P450 reductase</t>
  </si>
  <si>
    <t>PORCN</t>
  </si>
  <si>
    <t>Q9H237</t>
  </si>
  <si>
    <t>Protein-serine O-palmitoleoyltransferase porcupine</t>
  </si>
  <si>
    <t>POT1</t>
  </si>
  <si>
    <t>Q9NUX5</t>
  </si>
  <si>
    <t>Protection of telomeres protein 1</t>
  </si>
  <si>
    <t>POU2F1</t>
  </si>
  <si>
    <t>P14859-5</t>
  </si>
  <si>
    <t>POU domain, class 2, transcription factor 1</t>
  </si>
  <si>
    <t>PPA1</t>
  </si>
  <si>
    <t>Q15181</t>
  </si>
  <si>
    <t>Inorganic pyrophosphatase</t>
  </si>
  <si>
    <t>PPA2</t>
  </si>
  <si>
    <t>Q9H2U2</t>
  </si>
  <si>
    <t>Inorganic pyrophosphatase 2, mitochondrial</t>
  </si>
  <si>
    <t>PPAN</t>
  </si>
  <si>
    <t>Q9NQ55</t>
  </si>
  <si>
    <t>Suppressor of SWI4 1 homolog</t>
  </si>
  <si>
    <t>PPAP2A</t>
  </si>
  <si>
    <t>O14494</t>
  </si>
  <si>
    <t>Lipid phosphate phosphohydrolase 1</t>
  </si>
  <si>
    <t>PPAP2B</t>
  </si>
  <si>
    <t>O14495</t>
  </si>
  <si>
    <t>Lipid phosphate phosphohydrolase 3</t>
  </si>
  <si>
    <t>PPAP2C</t>
  </si>
  <si>
    <t>O43688</t>
  </si>
  <si>
    <t>Lipid phosphate phosphohydrolase 2</t>
  </si>
  <si>
    <t>PPAT</t>
  </si>
  <si>
    <t>Q06203</t>
  </si>
  <si>
    <t>Amidophosphoribosyltransferase</t>
  </si>
  <si>
    <t>PPCDC</t>
  </si>
  <si>
    <t>Q96CD2</t>
  </si>
  <si>
    <t>Phosphopantothenoylcysteine decarboxylase</t>
  </si>
  <si>
    <t>PPCS</t>
  </si>
  <si>
    <t>Q9HAB8</t>
  </si>
  <si>
    <t>Phosphopantothenate--cysteine ligase</t>
  </si>
  <si>
    <t>PPDPF</t>
  </si>
  <si>
    <t>Q9H3Y8</t>
  </si>
  <si>
    <t>Pancreatic progenitor cell differentiation and proliferation factor</t>
  </si>
  <si>
    <t>PPFIA1</t>
  </si>
  <si>
    <t>Q13136</t>
  </si>
  <si>
    <t>Liprin-alpha-1</t>
  </si>
  <si>
    <t>PPFIBP1</t>
  </si>
  <si>
    <t>Q86W92</t>
  </si>
  <si>
    <t>Liprin-beta-1</t>
  </si>
  <si>
    <t>Q86W92-2</t>
  </si>
  <si>
    <t>PPHLN1</t>
  </si>
  <si>
    <t>Q8NEY8</t>
  </si>
  <si>
    <t>Periphilin-1</t>
  </si>
  <si>
    <t>Q8NEY8-9</t>
  </si>
  <si>
    <t>Q8NEY8-3</t>
  </si>
  <si>
    <t>PPIA</t>
  </si>
  <si>
    <t>P62937</t>
  </si>
  <si>
    <t>P62937-2</t>
  </si>
  <si>
    <t>PPIB</t>
  </si>
  <si>
    <t>P23284</t>
  </si>
  <si>
    <t>Peptidyl-prolyl cis-trans isomerase B</t>
  </si>
  <si>
    <t>PPIC</t>
  </si>
  <si>
    <t>P45877</t>
  </si>
  <si>
    <t>Peptidyl-prolyl cis-trans isomerase C</t>
  </si>
  <si>
    <t>PPID</t>
  </si>
  <si>
    <t>Q08752</t>
  </si>
  <si>
    <t>Peptidyl-prolyl cis-trans isomerase D</t>
  </si>
  <si>
    <t>PPIE</t>
  </si>
  <si>
    <t>Q9UNP9</t>
  </si>
  <si>
    <t>Peptidyl-prolyl cis-trans isomerase E</t>
  </si>
  <si>
    <t>PPIF</t>
  </si>
  <si>
    <t>P30405</t>
  </si>
  <si>
    <t>Peptidyl-prolyl cis-trans isomerase F, mitochondrial</t>
  </si>
  <si>
    <t>PPIG</t>
  </si>
  <si>
    <t>Q13427</t>
  </si>
  <si>
    <t>Peptidyl-prolyl cis-trans isomerase G</t>
  </si>
  <si>
    <t>PPIH</t>
  </si>
  <si>
    <t>O43447</t>
  </si>
  <si>
    <t>Peptidyl-prolyl cis-trans isomerase H</t>
  </si>
  <si>
    <t>PPIL1</t>
  </si>
  <si>
    <t>Q9Y3C6</t>
  </si>
  <si>
    <t>Peptidyl-prolyl cis-trans isomerase-like 1</t>
  </si>
  <si>
    <t>PPIL2</t>
  </si>
  <si>
    <t>Q13356</t>
  </si>
  <si>
    <t>Peptidyl-prolyl cis-trans isomerase-like 2</t>
  </si>
  <si>
    <t>PPIL3</t>
  </si>
  <si>
    <t>Q9H2H8</t>
  </si>
  <si>
    <t>Peptidyl-prolyl cis-trans isomerase-like 3</t>
  </si>
  <si>
    <t>PPIL4</t>
  </si>
  <si>
    <t>Q8WUA2</t>
  </si>
  <si>
    <t>Peptidyl-prolyl cis-trans isomerase-like 4</t>
  </si>
  <si>
    <t>PPIP5K1</t>
  </si>
  <si>
    <t>Q6PFW1</t>
  </si>
  <si>
    <t>Inositol hexakisphosphate and diphosphoinositol-pentakisphosphate kinase 1</t>
  </si>
  <si>
    <t>PPIP5K2</t>
  </si>
  <si>
    <t>O43314</t>
  </si>
  <si>
    <t>Inositol hexakisphosphate and diphosphoinositol-pentakisphosphate kinase 2</t>
  </si>
  <si>
    <t>PPL</t>
  </si>
  <si>
    <t>O60437</t>
  </si>
  <si>
    <t>Periplakin</t>
  </si>
  <si>
    <t>PPM1A</t>
  </si>
  <si>
    <t>P35813</t>
  </si>
  <si>
    <t>Protein phosphatase 1A</t>
  </si>
  <si>
    <t>PPM1B</t>
  </si>
  <si>
    <t>O75688</t>
  </si>
  <si>
    <t>Protein phosphatase 1B</t>
  </si>
  <si>
    <t>PPM1D</t>
  </si>
  <si>
    <t>O15297</t>
  </si>
  <si>
    <t>Protein phosphatase 1D</t>
  </si>
  <si>
    <t>PPM1F</t>
  </si>
  <si>
    <t>P49593</t>
  </si>
  <si>
    <t>Protein phosphatase 1F</t>
  </si>
  <si>
    <t>PPM1G</t>
  </si>
  <si>
    <t>O15355</t>
  </si>
  <si>
    <t>Protein phosphatase 1G</t>
  </si>
  <si>
    <t>PPM1H</t>
  </si>
  <si>
    <t>Q9ULR3</t>
  </si>
  <si>
    <t>Protein phosphatase 1H</t>
  </si>
  <si>
    <t>PPM1L</t>
  </si>
  <si>
    <t>Q5SGD2</t>
  </si>
  <si>
    <t>Protein phosphatase 1L</t>
  </si>
  <si>
    <t>PPME1</t>
  </si>
  <si>
    <t>Q9Y570</t>
  </si>
  <si>
    <t>Protein phosphatase methylesterase 1</t>
  </si>
  <si>
    <t>PPOX</t>
  </si>
  <si>
    <t>P50336</t>
  </si>
  <si>
    <t>Protoporphyrinogen oxidase</t>
  </si>
  <si>
    <t>PPP1CA</t>
  </si>
  <si>
    <t>P62136</t>
  </si>
  <si>
    <t>Serine/threonine-protein phosphatase PP1-alpha catalytic subunit</t>
  </si>
  <si>
    <t>PPP1CB</t>
  </si>
  <si>
    <t>P62140</t>
  </si>
  <si>
    <t>Serine/threonine-protein phosphatase PP1-beta catalytic subunit</t>
  </si>
  <si>
    <t>PPP1CC</t>
  </si>
  <si>
    <t>P36873-2</t>
  </si>
  <si>
    <t>Serine/threonine-protein phosphatase PP1-gamma catalytic subunit</t>
  </si>
  <si>
    <t>PPP1R10</t>
  </si>
  <si>
    <t>Q96QC0</t>
  </si>
  <si>
    <t>Serine/threonine-protein phosphatase 1 regulatory subunit 10</t>
  </si>
  <si>
    <t>PPP1R11</t>
  </si>
  <si>
    <t>O60927</t>
  </si>
  <si>
    <t>Protein phosphatase 1 regulatory subunit 11</t>
  </si>
  <si>
    <t>PPP1R12A</t>
  </si>
  <si>
    <t>O14974</t>
  </si>
  <si>
    <t>Protein phosphatase 1 regulatory subunit 12A</t>
  </si>
  <si>
    <t>PPP1R12B</t>
  </si>
  <si>
    <t>O60237</t>
  </si>
  <si>
    <t>Protein phosphatase 1 regulatory subunit 12B</t>
  </si>
  <si>
    <t>PPP1R12C</t>
  </si>
  <si>
    <t>Q9BZL4</t>
  </si>
  <si>
    <t>Protein phosphatase 1 regulatory subunit 12C</t>
  </si>
  <si>
    <t>PPP1R13B</t>
  </si>
  <si>
    <t>Q96KQ4</t>
  </si>
  <si>
    <t>Apoptosis-stimulating of p53 protein 1</t>
  </si>
  <si>
    <t>PPP1R13L</t>
  </si>
  <si>
    <t>Q8WUF5</t>
  </si>
  <si>
    <t>RelA-associated inhibitor</t>
  </si>
  <si>
    <t>PPP1R14B</t>
  </si>
  <si>
    <t>Q96C90</t>
  </si>
  <si>
    <t>Protein phosphatase 1 regulatory subunit 14B</t>
  </si>
  <si>
    <t>PPP1R15B</t>
  </si>
  <si>
    <t>Q5SWA1</t>
  </si>
  <si>
    <t>Protein phosphatase 1 regulatory subunit 15B</t>
  </si>
  <si>
    <t>PPP1R16A</t>
  </si>
  <si>
    <t>Q96I34</t>
  </si>
  <si>
    <t>Protein phosphatase 1 regulatory subunit 16A</t>
  </si>
  <si>
    <t>PPP1R18</t>
  </si>
  <si>
    <t>Q6NYC8</t>
  </si>
  <si>
    <t>Phostensin</t>
  </si>
  <si>
    <t>P41236</t>
  </si>
  <si>
    <t>PPP1R21</t>
  </si>
  <si>
    <t>Q6ZMI0</t>
  </si>
  <si>
    <t>Protein phosphatase 1 regulatory subunit 21</t>
  </si>
  <si>
    <t>PPP1R26</t>
  </si>
  <si>
    <t>Q5T8A7</t>
  </si>
  <si>
    <t>Protein phosphatase 1 regulatory subunit 26</t>
  </si>
  <si>
    <t>PPP1R35</t>
  </si>
  <si>
    <t>Q8TAP8</t>
  </si>
  <si>
    <t>Protein phosphatase 1 regulatory subunit 35</t>
  </si>
  <si>
    <t>PPP1R37</t>
  </si>
  <si>
    <t>O75864</t>
  </si>
  <si>
    <t>Protein phosphatase 1 regulatory subunit 37</t>
  </si>
  <si>
    <t>PPP1R3D</t>
  </si>
  <si>
    <t>O95685</t>
  </si>
  <si>
    <t>Protein phosphatase 1 regulatory subunit 3D</t>
  </si>
  <si>
    <t>PPP1R7</t>
  </si>
  <si>
    <t>Q15435</t>
  </si>
  <si>
    <t>Protein phosphatase 1 regulatory subunit 7</t>
  </si>
  <si>
    <t>PPP1R8</t>
  </si>
  <si>
    <t>Q12972</t>
  </si>
  <si>
    <t>PPP1R9A</t>
  </si>
  <si>
    <t>Q9ULJ8-5</t>
  </si>
  <si>
    <t>Neurabin-1</t>
  </si>
  <si>
    <t>PPP1R9B</t>
  </si>
  <si>
    <t>Q96SB3</t>
  </si>
  <si>
    <t>Neurabin-2</t>
  </si>
  <si>
    <t>PPP2CA</t>
  </si>
  <si>
    <t>P67775</t>
  </si>
  <si>
    <t>Serine/threonine-protein phosphatase 2A catalytic subunit alpha isoform</t>
  </si>
  <si>
    <t>PPP2CB</t>
  </si>
  <si>
    <t>P62714</t>
  </si>
  <si>
    <t>Serine/threonine-protein phosphatase 2A catalytic subunit beta isoform</t>
  </si>
  <si>
    <t>PPP2R1A</t>
  </si>
  <si>
    <t>P30153</t>
  </si>
  <si>
    <t>Serine/threonine-protein phosphatase 2A 65 kDa regulatory subunit A alpha isoform</t>
  </si>
  <si>
    <t>PPP2R1B</t>
  </si>
  <si>
    <t>P30154</t>
  </si>
  <si>
    <t>Serine/threonine-protein phosphatase 2A 65 kDa regulatory subunit A beta isoform</t>
  </si>
  <si>
    <t>PPP2R2A</t>
  </si>
  <si>
    <t>P63151</t>
  </si>
  <si>
    <t>Serine/threonine-protein phosphatase 2A 55 kDa regulatory subunit B alpha isoform</t>
  </si>
  <si>
    <t>PPP2R2D</t>
  </si>
  <si>
    <t>Q66LE6</t>
  </si>
  <si>
    <t>Serine/threonine-protein phosphatase 2A 55 kDa regulatory subunit B delta isoform</t>
  </si>
  <si>
    <t>PPP2R3A</t>
  </si>
  <si>
    <t>Q06190</t>
  </si>
  <si>
    <t>Serine/threonine-protein phosphatase 2A regulatory subunit B subunit alpha</t>
  </si>
  <si>
    <t>PPP2R3B</t>
  </si>
  <si>
    <t>Q9Y5P8</t>
  </si>
  <si>
    <t>Serine/threonine-protein phosphatase 2A regulatory subunit B subunit beta</t>
  </si>
  <si>
    <t>PPP2R3C</t>
  </si>
  <si>
    <t>Q969Q6</t>
  </si>
  <si>
    <t>Serine/threonine-protein phosphatase 2A regulatory subunit B subunit gamma</t>
  </si>
  <si>
    <t>PPP2R4</t>
  </si>
  <si>
    <t>Q15257</t>
  </si>
  <si>
    <t>Serine/threonine-protein phosphatase 2A activator</t>
  </si>
  <si>
    <t>PPP2R5A</t>
  </si>
  <si>
    <t>Q15172</t>
  </si>
  <si>
    <t>Serine/threonine-protein phosphatase 2A 56 kDa regulatory subunit alpha isoform</t>
  </si>
  <si>
    <t>PPP2R5C</t>
  </si>
  <si>
    <t>Q13362</t>
  </si>
  <si>
    <t>Serine/threonine-protein phosphatase 2A 56 kDa regulatory subunit gamma isoform</t>
  </si>
  <si>
    <t>PPP2R5D</t>
  </si>
  <si>
    <t>Q14738</t>
  </si>
  <si>
    <t>Serine/threonine-protein phosphatase 2A 56 kDa regulatory subunit delta isoform</t>
  </si>
  <si>
    <t>PPP2R5E</t>
  </si>
  <si>
    <t>Q16537</t>
  </si>
  <si>
    <t>Serine/threonine-protein phosphatase 2A 56 kDa regulatory subunit epsilon isoform</t>
  </si>
  <si>
    <t>PPP3CA</t>
  </si>
  <si>
    <t>Q08209-2</t>
  </si>
  <si>
    <t>Serine/threonine-protein phosphatase 2B catalytic subunit alpha isoform</t>
  </si>
  <si>
    <t>PPP3CB</t>
  </si>
  <si>
    <t>P16298</t>
  </si>
  <si>
    <t>Serine/threonine-protein phosphatase 2B catalytic subunit beta isoform</t>
  </si>
  <si>
    <t>PPP3CC</t>
  </si>
  <si>
    <t>P48454</t>
  </si>
  <si>
    <t>Serine/threonine-protein phosphatase 2B catalytic subunit gamma isoform</t>
  </si>
  <si>
    <t>PPP3R1</t>
  </si>
  <si>
    <t>P63098</t>
  </si>
  <si>
    <t>Calcineurin subunit B type 1</t>
  </si>
  <si>
    <t>PPP4C</t>
  </si>
  <si>
    <t>P60510</t>
  </si>
  <si>
    <t>Serine/threonine-protein phosphatase 4 catalytic subunit</t>
  </si>
  <si>
    <t>PPP4R1</t>
  </si>
  <si>
    <t>Q8TF05</t>
  </si>
  <si>
    <t>Serine/threonine-protein phosphatase 4 regulatory subunit 1</t>
  </si>
  <si>
    <t>PPP4R2</t>
  </si>
  <si>
    <t>Q9NY27</t>
  </si>
  <si>
    <t>Serine/threonine-protein phosphatase 4 regulatory subunit 2</t>
  </si>
  <si>
    <t>PPP5C</t>
  </si>
  <si>
    <t>P53041</t>
  </si>
  <si>
    <t>Serine/threonine-protein phosphatase 5</t>
  </si>
  <si>
    <t>PPP6C</t>
  </si>
  <si>
    <t>O00743-3</t>
  </si>
  <si>
    <t>PPP6R1</t>
  </si>
  <si>
    <t>Q9UPN7</t>
  </si>
  <si>
    <t>Serine/threonine-protein phosphatase 6 regulatory subunit 1</t>
  </si>
  <si>
    <t>PPP6R2</t>
  </si>
  <si>
    <t>O75170-2</t>
  </si>
  <si>
    <t>Serine/threonine-protein phosphatase 6 regulatory subunit 2</t>
  </si>
  <si>
    <t>PPP6R3</t>
  </si>
  <si>
    <t>Q5H9R7</t>
  </si>
  <si>
    <t>Serine/threonine-protein phosphatase 6 regulatory subunit 3</t>
  </si>
  <si>
    <t>PPRC1</t>
  </si>
  <si>
    <t>Q5VV67</t>
  </si>
  <si>
    <t>Peroxisome proliferator-activated receptor gamma coactivator-related protein 1</t>
  </si>
  <si>
    <t>PPT1</t>
  </si>
  <si>
    <t>P50897</t>
  </si>
  <si>
    <t>Palmitoyl-protein thioesterase 1</t>
  </si>
  <si>
    <t>PPT2</t>
  </si>
  <si>
    <t>Q9UMR5</t>
  </si>
  <si>
    <t>Lysosomal thioesterase PPT2</t>
  </si>
  <si>
    <t>PPTC7</t>
  </si>
  <si>
    <t>Q8NI37</t>
  </si>
  <si>
    <t>Protein phosphatase PTC7 homolog</t>
  </si>
  <si>
    <t>PPWD1</t>
  </si>
  <si>
    <t>Q96BP3</t>
  </si>
  <si>
    <t>Peptidylprolyl isomerase domain and WD repeat-containing protein 1</t>
  </si>
  <si>
    <t>PQBP1</t>
  </si>
  <si>
    <t>O60828</t>
  </si>
  <si>
    <t>Polyglutamine-binding protein 1</t>
  </si>
  <si>
    <t>PQLC1</t>
  </si>
  <si>
    <t>Q8N2U9</t>
  </si>
  <si>
    <t>PQ-loop repeat-containing protein 1</t>
  </si>
  <si>
    <t>PRC1</t>
  </si>
  <si>
    <t>O43663</t>
  </si>
  <si>
    <t>Protein regulator of cytokinesis 1</t>
  </si>
  <si>
    <t>O43663-4</t>
  </si>
  <si>
    <t>PRCC</t>
  </si>
  <si>
    <t>Q92733</t>
  </si>
  <si>
    <t>Proline-rich protein PRCC</t>
  </si>
  <si>
    <t>PRCP</t>
  </si>
  <si>
    <t>P42785</t>
  </si>
  <si>
    <t>Lysosomal Pro-X carboxypeptidase</t>
  </si>
  <si>
    <t>PRDM10</t>
  </si>
  <si>
    <t>Q9NQV6</t>
  </si>
  <si>
    <t>PR domain zinc finger protein 10</t>
  </si>
  <si>
    <t>PRDM2</t>
  </si>
  <si>
    <t>Q13029</t>
  </si>
  <si>
    <t>PR domain zinc finger protein 2</t>
  </si>
  <si>
    <t>PRDX1</t>
  </si>
  <si>
    <t>Q06830</t>
  </si>
  <si>
    <t>Peroxiredoxin-1</t>
  </si>
  <si>
    <t>PRDX2</t>
  </si>
  <si>
    <t>P32119</t>
  </si>
  <si>
    <t>Peroxiredoxin-2</t>
  </si>
  <si>
    <t>PRDX3</t>
  </si>
  <si>
    <t>P30048</t>
  </si>
  <si>
    <t>Thioredoxin-dependent peroxide reductase, mitochondrial</t>
  </si>
  <si>
    <t>PRDX4</t>
  </si>
  <si>
    <t>Q13162</t>
  </si>
  <si>
    <t>Peroxiredoxin-4</t>
  </si>
  <si>
    <t>PRDX5</t>
  </si>
  <si>
    <t>P30044</t>
  </si>
  <si>
    <t>Peroxiredoxin-5, mitochondrial</t>
  </si>
  <si>
    <t>PRDX6</t>
  </si>
  <si>
    <t>P30041</t>
  </si>
  <si>
    <t>Peroxiredoxin-6</t>
  </si>
  <si>
    <t>PREB</t>
  </si>
  <si>
    <t>Q9HCU5</t>
  </si>
  <si>
    <t>Prolactin regulatory element-binding protein</t>
  </si>
  <si>
    <t>PRELID1</t>
  </si>
  <si>
    <t>Q9Y255</t>
  </si>
  <si>
    <t>PRELI domain-containing protein 1, mitochondrial</t>
  </si>
  <si>
    <t>PREP</t>
  </si>
  <si>
    <t>P48147</t>
  </si>
  <si>
    <t>Prolyl endopeptidase</t>
  </si>
  <si>
    <t>PREPL</t>
  </si>
  <si>
    <t>Q4J6C6</t>
  </si>
  <si>
    <t>Prolyl endopeptidase-like</t>
  </si>
  <si>
    <t>PREX1</t>
  </si>
  <si>
    <t>Q8TCU6</t>
  </si>
  <si>
    <t>Phosphatidylinositol 3,4,5-trisphosphate-dependent Rac exchanger 1 protein</t>
  </si>
  <si>
    <t>PRICKLE3</t>
  </si>
  <si>
    <t>O43900</t>
  </si>
  <si>
    <t>Prickle-like protein 3</t>
  </si>
  <si>
    <t>PRIM1</t>
  </si>
  <si>
    <t>P49642</t>
  </si>
  <si>
    <t>DNA primase small subunit</t>
  </si>
  <si>
    <t>PRIM2</t>
  </si>
  <si>
    <t>P49643</t>
  </si>
  <si>
    <t>DNA primase large subunit</t>
  </si>
  <si>
    <t>PRKAA1</t>
  </si>
  <si>
    <t>Q13131-2</t>
  </si>
  <si>
    <t>5-AMP-activated protein kinase catalytic subunit alpha-1</t>
  </si>
  <si>
    <t>PRKAA2</t>
  </si>
  <si>
    <t>P54646</t>
  </si>
  <si>
    <t>5-AMP-activated protein kinase catalytic subunit alpha-2</t>
  </si>
  <si>
    <t>PRKAB1</t>
  </si>
  <si>
    <t>Q9Y478</t>
  </si>
  <si>
    <t>5-AMP-activated protein kinase subunit beta-1</t>
  </si>
  <si>
    <t>PRKAB2</t>
  </si>
  <si>
    <t>O43741</t>
  </si>
  <si>
    <t>5-AMP-activated protein kinase subunit beta-2</t>
  </si>
  <si>
    <t>PRKACA</t>
  </si>
  <si>
    <t>P17612</t>
  </si>
  <si>
    <t>cAMP-dependent protein kinase catalytic subunit alpha</t>
  </si>
  <si>
    <t>PRKACB</t>
  </si>
  <si>
    <t>P22694</t>
  </si>
  <si>
    <t>cAMP-dependent protein kinase catalytic subunit beta</t>
  </si>
  <si>
    <t>PRKAG1</t>
  </si>
  <si>
    <t>P54619</t>
  </si>
  <si>
    <t>5-AMP-activated protein kinase subunit gamma-1</t>
  </si>
  <si>
    <t>PRKAR1A</t>
  </si>
  <si>
    <t>P10644</t>
  </si>
  <si>
    <t>PRKAR1B</t>
  </si>
  <si>
    <t>P31321</t>
  </si>
  <si>
    <t>cAMP-dependent protein kinase type I-beta regulatory subunit</t>
  </si>
  <si>
    <t>PRKAR2A</t>
  </si>
  <si>
    <t>P13861</t>
  </si>
  <si>
    <t>cAMP-dependent protein kinase type II-alpha regulatory subunit</t>
  </si>
  <si>
    <t>PRKCA</t>
  </si>
  <si>
    <t>P17252</t>
  </si>
  <si>
    <t>Protein kinase C alpha type</t>
  </si>
  <si>
    <t>PRKCD</t>
  </si>
  <si>
    <t>Q05655</t>
  </si>
  <si>
    <t>PRKCDBP</t>
  </si>
  <si>
    <t>Q969G5</t>
  </si>
  <si>
    <t>Protein kinase C delta-binding protein</t>
  </si>
  <si>
    <t>PRKCE</t>
  </si>
  <si>
    <t>Q02156</t>
  </si>
  <si>
    <t>Protein kinase C epsilon type</t>
  </si>
  <si>
    <t>PRKCI</t>
  </si>
  <si>
    <t>P41743</t>
  </si>
  <si>
    <t>Protein kinase C iota type</t>
  </si>
  <si>
    <t>PRKCSH</t>
  </si>
  <si>
    <t>P14314-2</t>
  </si>
  <si>
    <t>Glucosidase 2 subunit beta</t>
  </si>
  <si>
    <t>PRKCZ</t>
  </si>
  <si>
    <t>Q05513</t>
  </si>
  <si>
    <t>Protein kinase C zeta type</t>
  </si>
  <si>
    <t>PRKD2</t>
  </si>
  <si>
    <t>Q9BZL6</t>
  </si>
  <si>
    <t>Serine/threonine-protein kinase D2</t>
  </si>
  <si>
    <t>PRKD3</t>
  </si>
  <si>
    <t>O94806</t>
  </si>
  <si>
    <t>Serine/threonine-protein kinase D3</t>
  </si>
  <si>
    <t>PRKDC</t>
  </si>
  <si>
    <t>P78527</t>
  </si>
  <si>
    <t>DNA-dependent protein kinase catalytic subunit</t>
  </si>
  <si>
    <t>PRKRA</t>
  </si>
  <si>
    <t>O75569</t>
  </si>
  <si>
    <t>Interferon-inducible double-stranded RNA-dependent protein kinase activator A</t>
  </si>
  <si>
    <t>PRKRIP1</t>
  </si>
  <si>
    <t>Q9H875</t>
  </si>
  <si>
    <t>PRKR-interacting protein 1</t>
  </si>
  <si>
    <t>PRKRIR</t>
  </si>
  <si>
    <t>O43422</t>
  </si>
  <si>
    <t>52 kDa repressor of the inhibitor of the protein kinase</t>
  </si>
  <si>
    <t>P51817</t>
  </si>
  <si>
    <t>PRMT1</t>
  </si>
  <si>
    <t>Q99873-4</t>
  </si>
  <si>
    <t>Protein arginine N-methyltransferase 1</t>
  </si>
  <si>
    <t>Q99873-3</t>
  </si>
  <si>
    <t>PRMT3</t>
  </si>
  <si>
    <t>O60678</t>
  </si>
  <si>
    <t>Protein arginine N-methyltransferase 3</t>
  </si>
  <si>
    <t>PRMT5</t>
  </si>
  <si>
    <t>O14744</t>
  </si>
  <si>
    <t>PRMT6</t>
  </si>
  <si>
    <t>Q96LA8</t>
  </si>
  <si>
    <t>Protein arginine N-methyltransferase 6</t>
  </si>
  <si>
    <t>PRMT7</t>
  </si>
  <si>
    <t>Q9NVM4</t>
  </si>
  <si>
    <t>Protein arginine N-methyltransferase 7</t>
  </si>
  <si>
    <t>PRMT9</t>
  </si>
  <si>
    <t>Q6P2P2</t>
  </si>
  <si>
    <t>Putative protein arginine N-methyltransferase 9</t>
  </si>
  <si>
    <t>PRNP</t>
  </si>
  <si>
    <t>P04156</t>
  </si>
  <si>
    <t>Major prion protein</t>
  </si>
  <si>
    <t>PROCR</t>
  </si>
  <si>
    <t>Q9UNN8</t>
  </si>
  <si>
    <t>Endothelial protein C receptor</t>
  </si>
  <si>
    <t>PROSC</t>
  </si>
  <si>
    <t>O94903</t>
  </si>
  <si>
    <t>Proline synthase co-transcribed bacterial homolog protein</t>
  </si>
  <si>
    <t>PROSER1</t>
  </si>
  <si>
    <t>Q86XN7</t>
  </si>
  <si>
    <t>Proline and serine-rich protein 1</t>
  </si>
  <si>
    <t>PROSER2</t>
  </si>
  <si>
    <t>Q86WR7</t>
  </si>
  <si>
    <t>Proline and serine-rich protein 2</t>
  </si>
  <si>
    <t>PRPF18</t>
  </si>
  <si>
    <t>Q99633</t>
  </si>
  <si>
    <t>Pre-mRNA-splicing factor 18</t>
  </si>
  <si>
    <t>PRPF19</t>
  </si>
  <si>
    <t>Q9UMS4</t>
  </si>
  <si>
    <t>Pre-mRNA-processing factor 19</t>
  </si>
  <si>
    <t>PRPF3</t>
  </si>
  <si>
    <t>O43395</t>
  </si>
  <si>
    <t>U4/U6 small nuclear ribonucleoprotein Prp3</t>
  </si>
  <si>
    <t>PRPF31</t>
  </si>
  <si>
    <t>Q8WWY3</t>
  </si>
  <si>
    <t>U4/U6 small nuclear ribonucleoprotein Prp31</t>
  </si>
  <si>
    <t>PRPF38A</t>
  </si>
  <si>
    <t>Q8NAV1</t>
  </si>
  <si>
    <t>Pre-mRNA-splicing factor 38A</t>
  </si>
  <si>
    <t>PRPF38B</t>
  </si>
  <si>
    <t>Q5VTL8</t>
  </si>
  <si>
    <t>Pre-mRNA-splicing factor 38B</t>
  </si>
  <si>
    <t>PRPF39</t>
  </si>
  <si>
    <t>Q86UA1</t>
  </si>
  <si>
    <t>Pre-mRNA-processing factor 39</t>
  </si>
  <si>
    <t>PRPF4</t>
  </si>
  <si>
    <t>O43172</t>
  </si>
  <si>
    <t>U4/U6 small nuclear ribonucleoprotein Prp4</t>
  </si>
  <si>
    <t>PRPF40A</t>
  </si>
  <si>
    <t>O75400</t>
  </si>
  <si>
    <t>Pre-mRNA-processing factor 40 homolog A</t>
  </si>
  <si>
    <t>O75400-3</t>
  </si>
  <si>
    <t>PRPF4B</t>
  </si>
  <si>
    <t>Q13523</t>
  </si>
  <si>
    <t>Serine/threonine-protein kinase PRP4 homolog</t>
  </si>
  <si>
    <t>PRPF6</t>
  </si>
  <si>
    <t>O94906</t>
  </si>
  <si>
    <t>Pre-mRNA-processing factor 6</t>
  </si>
  <si>
    <t>PRPF8</t>
  </si>
  <si>
    <t>Q6P2Q9</t>
  </si>
  <si>
    <t>Pre-mRNA-processing-splicing factor 8</t>
  </si>
  <si>
    <t>PRPS1</t>
  </si>
  <si>
    <t>P60891</t>
  </si>
  <si>
    <t>Ribose-phosphate pyrophosphokinase 1</t>
  </si>
  <si>
    <t>PRPS2</t>
  </si>
  <si>
    <t>P11908</t>
  </si>
  <si>
    <t>Ribose-phosphate pyrophosphokinase 2</t>
  </si>
  <si>
    <t>PRPSAP1</t>
  </si>
  <si>
    <t>Q14558-2</t>
  </si>
  <si>
    <t>Phosphoribosyl pyrophosphate synthase-associated protein 1</t>
  </si>
  <si>
    <t>PRPSAP2</t>
  </si>
  <si>
    <t>O60256</t>
  </si>
  <si>
    <t>Phosphoribosyl pyrophosphate synthase-associated protein 2</t>
  </si>
  <si>
    <t>PRR11</t>
  </si>
  <si>
    <t>Q96HE9</t>
  </si>
  <si>
    <t>Proline-rich protein 11</t>
  </si>
  <si>
    <t>PRR12</t>
  </si>
  <si>
    <t>Q9ULL5-3</t>
  </si>
  <si>
    <t>Proline-rich protein 12</t>
  </si>
  <si>
    <t>PRR14</t>
  </si>
  <si>
    <t>Q9BWN1</t>
  </si>
  <si>
    <t>Proline-rich protein 14</t>
  </si>
  <si>
    <t>PRR14L</t>
  </si>
  <si>
    <t>Q5THK1</t>
  </si>
  <si>
    <t>Protein PRR14L</t>
  </si>
  <si>
    <t>PRR3</t>
  </si>
  <si>
    <t>P79522</t>
  </si>
  <si>
    <t>Proline-rich protein 3</t>
  </si>
  <si>
    <t>PRR5L</t>
  </si>
  <si>
    <t>Q6MZQ0</t>
  </si>
  <si>
    <t>Proline-rich protein 5-like</t>
  </si>
  <si>
    <t>PRRC1</t>
  </si>
  <si>
    <t>Q96M27</t>
  </si>
  <si>
    <t>Protein PRRC1</t>
  </si>
  <si>
    <t>PRRC2A</t>
  </si>
  <si>
    <t>P48634</t>
  </si>
  <si>
    <t>Protein PRRC2A</t>
  </si>
  <si>
    <t>PRRC2B</t>
  </si>
  <si>
    <t>Q5JSZ5</t>
  </si>
  <si>
    <t>Protein PRRC2B</t>
  </si>
  <si>
    <t>PRRC2C</t>
  </si>
  <si>
    <t>Q9Y520</t>
  </si>
  <si>
    <t>Protein PRRC2C</t>
  </si>
  <si>
    <t>Q9Y520-4</t>
  </si>
  <si>
    <t>PRRG1</t>
  </si>
  <si>
    <t>O14668</t>
  </si>
  <si>
    <t>Transmembrane gamma-carboxyglutamic acid protein 1</t>
  </si>
  <si>
    <t>PRRX2</t>
  </si>
  <si>
    <t>Q99811</t>
  </si>
  <si>
    <t>Paired mesoderm homeobox protein 2</t>
  </si>
  <si>
    <t>PRSS21</t>
  </si>
  <si>
    <t>Q9Y6M0</t>
  </si>
  <si>
    <t>Testisin</t>
  </si>
  <si>
    <t>Q9Y6M0-3</t>
  </si>
  <si>
    <t>PRSS23</t>
  </si>
  <si>
    <t>O95084</t>
  </si>
  <si>
    <t>Serine protease 23</t>
  </si>
  <si>
    <t>PRSS56</t>
  </si>
  <si>
    <t>P0CW18</t>
  </si>
  <si>
    <t>Serine protease 56</t>
  </si>
  <si>
    <t>PRSS8</t>
  </si>
  <si>
    <t>Q16651</t>
  </si>
  <si>
    <t>PRTFDC1</t>
  </si>
  <si>
    <t>Q9NRG1</t>
  </si>
  <si>
    <t>Phosphoribosyltransferase domain-containing protein 1</t>
  </si>
  <si>
    <t>PRUNE</t>
  </si>
  <si>
    <t>Q86TP1</t>
  </si>
  <si>
    <t>Protein prune homolog</t>
  </si>
  <si>
    <t>PSAP</t>
  </si>
  <si>
    <t>P07602</t>
  </si>
  <si>
    <t>PSAT1</t>
  </si>
  <si>
    <t>Q9Y617</t>
  </si>
  <si>
    <t>Phosphoserine aminotransferase</t>
  </si>
  <si>
    <t>PSCA</t>
  </si>
  <si>
    <t>O43653</t>
  </si>
  <si>
    <t>Prostate stem cell antigen</t>
  </si>
  <si>
    <t>PSD3</t>
  </si>
  <si>
    <t>Q9NYI0</t>
  </si>
  <si>
    <t>PH and SEC7 domain-containing protein 3</t>
  </si>
  <si>
    <t>PSEN1</t>
  </si>
  <si>
    <t>P49768</t>
  </si>
  <si>
    <t>PSEN2</t>
  </si>
  <si>
    <t>P49810</t>
  </si>
  <si>
    <t>PSIP1</t>
  </si>
  <si>
    <t>O75475</t>
  </si>
  <si>
    <t>PC4 and SFRS1-interacting protein</t>
  </si>
  <si>
    <t>O75475-2</t>
  </si>
  <si>
    <t>PSMA1</t>
  </si>
  <si>
    <t>P25786</t>
  </si>
  <si>
    <t>Proteasome subunit alpha type-1</t>
  </si>
  <si>
    <t>PSMA2</t>
  </si>
  <si>
    <t>P25787</t>
  </si>
  <si>
    <t>Proteasome subunit alpha type-2</t>
  </si>
  <si>
    <t>PSMA3</t>
  </si>
  <si>
    <t>P25788</t>
  </si>
  <si>
    <t>Proteasome subunit alpha type-3</t>
  </si>
  <si>
    <t>PSMA4</t>
  </si>
  <si>
    <t>P25789</t>
  </si>
  <si>
    <t>Proteasome subunit alpha type-4</t>
  </si>
  <si>
    <t>PSMA5</t>
  </si>
  <si>
    <t>P28066</t>
  </si>
  <si>
    <t>Proteasome subunit alpha type-5</t>
  </si>
  <si>
    <t>PSMA6</t>
  </si>
  <si>
    <t>P60900</t>
  </si>
  <si>
    <t>Proteasome subunit alpha type-6</t>
  </si>
  <si>
    <t>PSMA7</t>
  </si>
  <si>
    <t>O14818</t>
  </si>
  <si>
    <t>Proteasome subunit alpha type-7</t>
  </si>
  <si>
    <t>PSMB1</t>
  </si>
  <si>
    <t>P20618</t>
  </si>
  <si>
    <t>Proteasome subunit beta type-1</t>
  </si>
  <si>
    <t>PSMB10</t>
  </si>
  <si>
    <t>P40306</t>
  </si>
  <si>
    <t>Proteasome subunit beta type-10</t>
  </si>
  <si>
    <t>PSMB2</t>
  </si>
  <si>
    <t>P49721</t>
  </si>
  <si>
    <t>Proteasome subunit beta type-2</t>
  </si>
  <si>
    <t>PSMB3</t>
  </si>
  <si>
    <t>P49720</t>
  </si>
  <si>
    <t>Proteasome subunit beta type-3</t>
  </si>
  <si>
    <t>PSMB4</t>
  </si>
  <si>
    <t>P28070</t>
  </si>
  <si>
    <t>Proteasome subunit beta type-4</t>
  </si>
  <si>
    <t>PSMB5</t>
  </si>
  <si>
    <t>P28074</t>
  </si>
  <si>
    <t>Proteasome subunit beta type-5</t>
  </si>
  <si>
    <t>PSMB6</t>
  </si>
  <si>
    <t>P28072</t>
  </si>
  <si>
    <t>Proteasome subunit beta type-6</t>
  </si>
  <si>
    <t>PSMB7</t>
  </si>
  <si>
    <t>Q99436</t>
  </si>
  <si>
    <t>Proteasome subunit beta type-7</t>
  </si>
  <si>
    <t>PSMB9</t>
  </si>
  <si>
    <t>P28065</t>
  </si>
  <si>
    <t>Proteasome subunit beta type-9</t>
  </si>
  <si>
    <t>PSMC1</t>
  </si>
  <si>
    <t>P62191</t>
  </si>
  <si>
    <t>26S protease regulatory subunit 4</t>
  </si>
  <si>
    <t>PSMC2</t>
  </si>
  <si>
    <t>P35998</t>
  </si>
  <si>
    <t>26S protease regulatory subunit 7</t>
  </si>
  <si>
    <t>PSMC3</t>
  </si>
  <si>
    <t>P17980</t>
  </si>
  <si>
    <t>26S protease regulatory subunit 6A</t>
  </si>
  <si>
    <t>PSMC3IP</t>
  </si>
  <si>
    <t>Q9P2W1</t>
  </si>
  <si>
    <t>Homologous-pairing protein 2 homolog</t>
  </si>
  <si>
    <t>PSMC4</t>
  </si>
  <si>
    <t>P43686</t>
  </si>
  <si>
    <t>26S protease regulatory subunit 6B</t>
  </si>
  <si>
    <t>PSMC5</t>
  </si>
  <si>
    <t>P62195</t>
  </si>
  <si>
    <t>26S protease regulatory subunit 8</t>
  </si>
  <si>
    <t>PSMC6</t>
  </si>
  <si>
    <t>P62333</t>
  </si>
  <si>
    <t>26S protease regulatory subunit 10B</t>
  </si>
  <si>
    <t>PSMD1</t>
  </si>
  <si>
    <t>Q99460</t>
  </si>
  <si>
    <t>26S proteasome non-ATPase regulatory subunit 1</t>
  </si>
  <si>
    <t>PSMD10</t>
  </si>
  <si>
    <t>O75832</t>
  </si>
  <si>
    <t>26S proteasome non-ATPase regulatory subunit 10</t>
  </si>
  <si>
    <t>PSMD11</t>
  </si>
  <si>
    <t>O00231</t>
  </si>
  <si>
    <t>26S proteasome non-ATPase regulatory subunit 11</t>
  </si>
  <si>
    <t>PSMD12</t>
  </si>
  <si>
    <t>O00232</t>
  </si>
  <si>
    <t>26S proteasome non-ATPase regulatory subunit 12</t>
  </si>
  <si>
    <t>PSMD13</t>
  </si>
  <si>
    <t>Q9UNM6</t>
  </si>
  <si>
    <t>26S proteasome non-ATPase regulatory subunit 13</t>
  </si>
  <si>
    <t>PSMD14</t>
  </si>
  <si>
    <t>O00487</t>
  </si>
  <si>
    <t>26S proteasome non-ATPase regulatory subunit 14</t>
  </si>
  <si>
    <t>PSMD2</t>
  </si>
  <si>
    <t>Q13200</t>
  </si>
  <si>
    <t>26S proteasome non-ATPase regulatory subunit 2</t>
  </si>
  <si>
    <t>PSMD3</t>
  </si>
  <si>
    <t>O43242</t>
  </si>
  <si>
    <t>26S proteasome non-ATPase regulatory subunit 3</t>
  </si>
  <si>
    <t>PSMD4</t>
  </si>
  <si>
    <t>P55036</t>
  </si>
  <si>
    <t>26S proteasome non-ATPase regulatory subunit 4</t>
  </si>
  <si>
    <t>PSMD5</t>
  </si>
  <si>
    <t>Q16401</t>
  </si>
  <si>
    <t>26S proteasome non-ATPase regulatory subunit 5</t>
  </si>
  <si>
    <t>PSMD6</t>
  </si>
  <si>
    <t>Q15008</t>
  </si>
  <si>
    <t>26S proteasome non-ATPase regulatory subunit 6</t>
  </si>
  <si>
    <t>PSMD7</t>
  </si>
  <si>
    <t>P51665</t>
  </si>
  <si>
    <t>26S proteasome non-ATPase regulatory subunit 7</t>
  </si>
  <si>
    <t>PSMD8</t>
  </si>
  <si>
    <t>P48556</t>
  </si>
  <si>
    <t>26S proteasome non-ATPase regulatory subunit 8</t>
  </si>
  <si>
    <t>PSMD9</t>
  </si>
  <si>
    <t>O00233</t>
  </si>
  <si>
    <t>26S proteasome non-ATPase regulatory subunit 9</t>
  </si>
  <si>
    <t>PSME1</t>
  </si>
  <si>
    <t>Q06323</t>
  </si>
  <si>
    <t>Proteasome activator complex subunit 1</t>
  </si>
  <si>
    <t>PSME2</t>
  </si>
  <si>
    <t>Q9UL46</t>
  </si>
  <si>
    <t>Proteasome activator complex subunit 2</t>
  </si>
  <si>
    <t>PSME3</t>
  </si>
  <si>
    <t>P61289-2</t>
  </si>
  <si>
    <t>Proteasome activator complex subunit 3</t>
  </si>
  <si>
    <t>PSME4</t>
  </si>
  <si>
    <t>Q14997</t>
  </si>
  <si>
    <t>Proteasome activator complex subunit 4</t>
  </si>
  <si>
    <t>PSMF1</t>
  </si>
  <si>
    <t>Q92530</t>
  </si>
  <si>
    <t>Proteasome inhibitor PI31 subunit</t>
  </si>
  <si>
    <t>PSMG1</t>
  </si>
  <si>
    <t>O95456</t>
  </si>
  <si>
    <t>Proteasome assembly chaperone 1</t>
  </si>
  <si>
    <t>PSMG2</t>
  </si>
  <si>
    <t>Q969U7</t>
  </si>
  <si>
    <t>Proteasome assembly chaperone 2</t>
  </si>
  <si>
    <t>PSMG3</t>
  </si>
  <si>
    <t>Q9BT73</t>
  </si>
  <si>
    <t>Proteasome assembly chaperone 3</t>
  </si>
  <si>
    <t>PSMG4</t>
  </si>
  <si>
    <t>Q5JS54</t>
  </si>
  <si>
    <t>Proteasome assembly chaperone 4</t>
  </si>
  <si>
    <t>PSPC1</t>
  </si>
  <si>
    <t>Q8WXF1</t>
  </si>
  <si>
    <t>Paraspeckle component 1</t>
  </si>
  <si>
    <t>PSPH</t>
  </si>
  <si>
    <t>P78330</t>
  </si>
  <si>
    <t>Phosphoserine phosphatase</t>
  </si>
  <si>
    <t>PSRC1</t>
  </si>
  <si>
    <t>Q6PGN9-2</t>
  </si>
  <si>
    <t>Proline/serine-rich coiled-coil protein 1</t>
  </si>
  <si>
    <t>PTAR1</t>
  </si>
  <si>
    <t>Q7Z6K3</t>
  </si>
  <si>
    <t>Protein prenyltransferase alpha subunit repeat-containing protein 1</t>
  </si>
  <si>
    <t>PTBP1</t>
  </si>
  <si>
    <t>P26599</t>
  </si>
  <si>
    <t>Polypyrimidine tract-binding protein 1</t>
  </si>
  <si>
    <t>PTBP2</t>
  </si>
  <si>
    <t>Q9UKA9</t>
  </si>
  <si>
    <t>Polypyrimidine tract-binding protein 2</t>
  </si>
  <si>
    <t>PTBP3</t>
  </si>
  <si>
    <t>O95758</t>
  </si>
  <si>
    <t>Polypyrimidine tract-binding protein 3</t>
  </si>
  <si>
    <t>PTCD1</t>
  </si>
  <si>
    <t>O75127</t>
  </si>
  <si>
    <t>Pentatricopeptide repeat-containing protein 1, mitochondrial</t>
  </si>
  <si>
    <t>PTCD2</t>
  </si>
  <si>
    <t>Q8WV60</t>
  </si>
  <si>
    <t>Pentatricopeptide repeat-containing protein 2, mitochondrial</t>
  </si>
  <si>
    <t>PTCD3</t>
  </si>
  <si>
    <t>Q96EY7</t>
  </si>
  <si>
    <t>Pentatricopeptide repeat domain-containing protein 3, mitochondrial</t>
  </si>
  <si>
    <t>PTDSS1</t>
  </si>
  <si>
    <t>P48651</t>
  </si>
  <si>
    <t>Phosphatidylserine synthase 1</t>
  </si>
  <si>
    <t>PTDSS2</t>
  </si>
  <si>
    <t>Q9BVG9</t>
  </si>
  <si>
    <t>Phosphatidylserine synthase 2</t>
  </si>
  <si>
    <t>PTEN</t>
  </si>
  <si>
    <t>P60484-2</t>
  </si>
  <si>
    <t>Phosphatidylinositol 3,4,5-trisphosphate 3-phosphatase and dual-specificity protein phosphatase PTEN</t>
  </si>
  <si>
    <t>PTER</t>
  </si>
  <si>
    <t>Q96BW5</t>
  </si>
  <si>
    <t>Phosphotriesterase-related protein</t>
  </si>
  <si>
    <t>PTGES</t>
  </si>
  <si>
    <t>O14684</t>
  </si>
  <si>
    <t>Prostaglandin E synthase</t>
  </si>
  <si>
    <t>PTGES2</t>
  </si>
  <si>
    <t>Q9H7Z7</t>
  </si>
  <si>
    <t>PTGES3</t>
  </si>
  <si>
    <t>Q15185</t>
  </si>
  <si>
    <t>Prostaglandin E synthase 3</t>
  </si>
  <si>
    <t>PTGFRN</t>
  </si>
  <si>
    <t>Q9P2B2</t>
  </si>
  <si>
    <t>Prostaglandin F2 receptor negative regulator</t>
  </si>
  <si>
    <t>PTGR1</t>
  </si>
  <si>
    <t>Q14914</t>
  </si>
  <si>
    <t>Prostaglandin reductase 1</t>
  </si>
  <si>
    <t>PTGR2</t>
  </si>
  <si>
    <t>Q8N8N7</t>
  </si>
  <si>
    <t>Prostaglandin reductase 2</t>
  </si>
  <si>
    <t>PTGS1</t>
  </si>
  <si>
    <t>P23219</t>
  </si>
  <si>
    <t>Prostaglandin G/H synthase 1</t>
  </si>
  <si>
    <t>PTK2</t>
  </si>
  <si>
    <t>Q05397</t>
  </si>
  <si>
    <t>Focal adhesion kinase 1</t>
  </si>
  <si>
    <t>PTK2B</t>
  </si>
  <si>
    <t>Q14289</t>
  </si>
  <si>
    <t>Protein-tyrosine kinase 2-beta</t>
  </si>
  <si>
    <t>PTMA</t>
  </si>
  <si>
    <t>P06454</t>
  </si>
  <si>
    <t>PTMS</t>
  </si>
  <si>
    <t>P20962</t>
  </si>
  <si>
    <t>Parathymosin</t>
  </si>
  <si>
    <t>PTOV1</t>
  </si>
  <si>
    <t>Q86YD1</t>
  </si>
  <si>
    <t>Prostate tumor-overexpressed gene 1 protein</t>
  </si>
  <si>
    <t>PTP4A1</t>
  </si>
  <si>
    <t>Q93096</t>
  </si>
  <si>
    <t>Protein tyrosine phosphatase type IVA 1</t>
  </si>
  <si>
    <t>PTP4A2</t>
  </si>
  <si>
    <t>Q12974</t>
  </si>
  <si>
    <t>Protein tyrosine phosphatase type IVA 2</t>
  </si>
  <si>
    <t>PTPMT1</t>
  </si>
  <si>
    <t>Q8WUK0</t>
  </si>
  <si>
    <t>Phosphatidylglycerophosphatase and protein-tyrosine phosphatase 1</t>
  </si>
  <si>
    <t>PTPN1</t>
  </si>
  <si>
    <t>P18031</t>
  </si>
  <si>
    <t>Tyrosine-protein phosphatase non-receptor type 1</t>
  </si>
  <si>
    <t>PTPN11</t>
  </si>
  <si>
    <t>Q06124</t>
  </si>
  <si>
    <t>Tyrosine-protein phosphatase non-receptor type 11</t>
  </si>
  <si>
    <t>PTPN12</t>
  </si>
  <si>
    <t>Q05209</t>
  </si>
  <si>
    <t>Tyrosine-protein phosphatase non-receptor type 12</t>
  </si>
  <si>
    <t>PTPN2</t>
  </si>
  <si>
    <t>P17706</t>
  </si>
  <si>
    <t>Tyrosine-protein phosphatase non-receptor type 2</t>
  </si>
  <si>
    <t>PTPN23</t>
  </si>
  <si>
    <t>Q9H3S7</t>
  </si>
  <si>
    <t>Tyrosine-protein phosphatase non-receptor type 23</t>
  </si>
  <si>
    <t>PTPN3</t>
  </si>
  <si>
    <t>P26045</t>
  </si>
  <si>
    <t>Tyrosine-protein phosphatase non-receptor type 3</t>
  </si>
  <si>
    <t>PTPN6</t>
  </si>
  <si>
    <t>P29350</t>
  </si>
  <si>
    <t>Tyrosine-protein phosphatase non-receptor type 6</t>
  </si>
  <si>
    <t>PTPN9</t>
  </si>
  <si>
    <t>P43378</t>
  </si>
  <si>
    <t>Tyrosine-protein phosphatase non-receptor type 9</t>
  </si>
  <si>
    <t>PTPRA</t>
  </si>
  <si>
    <t>P18433</t>
  </si>
  <si>
    <t>Receptor-type tyrosine-protein phosphatase alpha</t>
  </si>
  <si>
    <t>PTPRF</t>
  </si>
  <si>
    <t>P10586</t>
  </si>
  <si>
    <t>Receptor-type tyrosine-protein phosphatase F</t>
  </si>
  <si>
    <t>PTPRJ</t>
  </si>
  <si>
    <t>Q12913</t>
  </si>
  <si>
    <t>Receptor-type tyrosine-protein phosphatase eta</t>
  </si>
  <si>
    <t>PTPRK</t>
  </si>
  <si>
    <t>Q15262-2</t>
  </si>
  <si>
    <t>Receptor-type tyrosine-protein phosphatase kappa</t>
  </si>
  <si>
    <t>PTPRS</t>
  </si>
  <si>
    <t>Q13332-6</t>
  </si>
  <si>
    <t>Receptor-type tyrosine-protein phosphatase S</t>
  </si>
  <si>
    <t>PTRF</t>
  </si>
  <si>
    <t>Q6NZI2</t>
  </si>
  <si>
    <t>Polymerase I and transcript release factor</t>
  </si>
  <si>
    <t>PTRH1</t>
  </si>
  <si>
    <t>Q86Y79</t>
  </si>
  <si>
    <t>Probable peptidyl-tRNA hydrolase</t>
  </si>
  <si>
    <t>PTRH2</t>
  </si>
  <si>
    <t>Q9Y3E5</t>
  </si>
  <si>
    <t>Peptidyl-tRNA hydrolase 2, mitochondrial</t>
  </si>
  <si>
    <t>PTRHD1</t>
  </si>
  <si>
    <t>Q6GMV3</t>
  </si>
  <si>
    <t>Putative peptidyl-tRNA hydrolase PTRHD1</t>
  </si>
  <si>
    <t>PTS</t>
  </si>
  <si>
    <t>Q03393</t>
  </si>
  <si>
    <t>6-pyruvoyl tetrahydrobiopterin synthase</t>
  </si>
  <si>
    <t>PTTG1</t>
  </si>
  <si>
    <t>O95997</t>
  </si>
  <si>
    <t>Securin</t>
  </si>
  <si>
    <t>PTTG1IP</t>
  </si>
  <si>
    <t>P53801</t>
  </si>
  <si>
    <t>Pituitary tumor-transforming gene 1 protein-interacting protein</t>
  </si>
  <si>
    <t>PUF60</t>
  </si>
  <si>
    <t>Q9UHX1-2</t>
  </si>
  <si>
    <t>Poly(U)-binding-splicing factor PUF60</t>
  </si>
  <si>
    <t>Q9UHX1-6</t>
  </si>
  <si>
    <t>PUM1</t>
  </si>
  <si>
    <t>Q14671-2</t>
  </si>
  <si>
    <t>Pumilio homolog 1</t>
  </si>
  <si>
    <t>Q14671</t>
  </si>
  <si>
    <t>PUM2</t>
  </si>
  <si>
    <t>Q8TB72-3</t>
  </si>
  <si>
    <t>Pumilio homolog 2</t>
  </si>
  <si>
    <t>Q8TB72</t>
  </si>
  <si>
    <t>PURA</t>
  </si>
  <si>
    <t>Q00577</t>
  </si>
  <si>
    <t>Transcriptional activator protein Pur-alpha</t>
  </si>
  <si>
    <t>PURB</t>
  </si>
  <si>
    <t>Q96QR8</t>
  </si>
  <si>
    <t>Transcriptional activator protein Pur-beta</t>
  </si>
  <si>
    <t>PUS1</t>
  </si>
  <si>
    <t>Q9Y606-2</t>
  </si>
  <si>
    <t>tRNA pseudouridine synthase A, mitochondrial</t>
  </si>
  <si>
    <t>PUS10</t>
  </si>
  <si>
    <t>Q3MIT2</t>
  </si>
  <si>
    <t>Putative tRNA pseudouridine synthase Pus10</t>
  </si>
  <si>
    <t>PUS3</t>
  </si>
  <si>
    <t>Q9BZE2</t>
  </si>
  <si>
    <t>tRNA pseudouridine(38/39) synthase</t>
  </si>
  <si>
    <t>PUS7</t>
  </si>
  <si>
    <t>Q96PZ0</t>
  </si>
  <si>
    <t>Pseudouridylate synthase 7 homolog</t>
  </si>
  <si>
    <t>PUS7L</t>
  </si>
  <si>
    <t>Q9H0K6</t>
  </si>
  <si>
    <t>Pseudouridylate synthase 7 homolog-like protein</t>
  </si>
  <si>
    <t>PUSL1</t>
  </si>
  <si>
    <t>Q8N0Z8</t>
  </si>
  <si>
    <t>tRNA pseudouridine synthase-like 1</t>
  </si>
  <si>
    <t>PVR</t>
  </si>
  <si>
    <t>P15151</t>
  </si>
  <si>
    <t>Poliovirus receptor</t>
  </si>
  <si>
    <t>PVRL2</t>
  </si>
  <si>
    <t>Q92692</t>
  </si>
  <si>
    <t>Nectin-2</t>
  </si>
  <si>
    <t>Q92692-2</t>
  </si>
  <si>
    <t>PWP1</t>
  </si>
  <si>
    <t>Q13610</t>
  </si>
  <si>
    <t>Periodic tryptophan protein 1 homolog</t>
  </si>
  <si>
    <t>PWP2</t>
  </si>
  <si>
    <t>Q15269</t>
  </si>
  <si>
    <t>Periodic tryptophan protein 2 homolog</t>
  </si>
  <si>
    <t>PWWP2A</t>
  </si>
  <si>
    <t>Q96N64</t>
  </si>
  <si>
    <t>PWWP domain-containing protein 2A</t>
  </si>
  <si>
    <t>PWWP2B</t>
  </si>
  <si>
    <t>Q6NUJ5</t>
  </si>
  <si>
    <t>PWWP domain-containing protein 2B</t>
  </si>
  <si>
    <t>PXDC1</t>
  </si>
  <si>
    <t>Q5TGL8</t>
  </si>
  <si>
    <t>PX domain-containing protein 1</t>
  </si>
  <si>
    <t>PXDN</t>
  </si>
  <si>
    <t>Q92626</t>
  </si>
  <si>
    <t>Peroxidasin homolog</t>
  </si>
  <si>
    <t>PXK</t>
  </si>
  <si>
    <t>Q7Z7A4</t>
  </si>
  <si>
    <t>PX domain-containing protein kinase-like protein</t>
  </si>
  <si>
    <t>PXMP2</t>
  </si>
  <si>
    <t>Q9NR77</t>
  </si>
  <si>
    <t>Peroxisomal membrane protein 2</t>
  </si>
  <si>
    <t>PXMP4</t>
  </si>
  <si>
    <t>Q9Y6I8</t>
  </si>
  <si>
    <t>Peroxisomal membrane protein 4</t>
  </si>
  <si>
    <t>PXN</t>
  </si>
  <si>
    <t>P49023</t>
  </si>
  <si>
    <t>Paxillin</t>
  </si>
  <si>
    <t>PYCR1</t>
  </si>
  <si>
    <t>P32322</t>
  </si>
  <si>
    <t>Pyrroline-5-carboxylate reductase 1, mitochondrial</t>
  </si>
  <si>
    <t>PYCR2</t>
  </si>
  <si>
    <t>Q96C36</t>
  </si>
  <si>
    <t>Pyrroline-5-carboxylate reductase 2</t>
  </si>
  <si>
    <t>PYCRL</t>
  </si>
  <si>
    <t>Q53H96</t>
  </si>
  <si>
    <t>Pyrroline-5-carboxylate reductase 3</t>
  </si>
  <si>
    <t>PYGB</t>
  </si>
  <si>
    <t>P11216</t>
  </si>
  <si>
    <t>Glycogen phosphorylase, brain form</t>
  </si>
  <si>
    <t>PYGL</t>
  </si>
  <si>
    <t>P06737</t>
  </si>
  <si>
    <t>Glycogen phosphorylase, liver form</t>
  </si>
  <si>
    <t>PYGM</t>
  </si>
  <si>
    <t>P11217</t>
  </si>
  <si>
    <t>Glycogen phosphorylase, muscle form</t>
  </si>
  <si>
    <t>PYGO2</t>
  </si>
  <si>
    <t>Q9BRQ0</t>
  </si>
  <si>
    <t>Pygopus homolog 2</t>
  </si>
  <si>
    <t>PYROXD1</t>
  </si>
  <si>
    <t>Q8WU10</t>
  </si>
  <si>
    <t>Pyridine nucleotide-disulfide oxidoreductase domain-containing protein 1</t>
  </si>
  <si>
    <t>PYURF</t>
  </si>
  <si>
    <t>Q96I23</t>
  </si>
  <si>
    <t>Protein preY, mitochondrial</t>
  </si>
  <si>
    <t>QARS</t>
  </si>
  <si>
    <t>P47897</t>
  </si>
  <si>
    <t>Glutamine--tRNA ligase</t>
  </si>
  <si>
    <t>QDPR</t>
  </si>
  <si>
    <t>P09417</t>
  </si>
  <si>
    <t>Dihydropteridine reductase</t>
  </si>
  <si>
    <t>QIL1</t>
  </si>
  <si>
    <t>Q5XKP0</t>
  </si>
  <si>
    <t>Protein QIL1</t>
  </si>
  <si>
    <t>QKI</t>
  </si>
  <si>
    <t>Q96PU8</t>
  </si>
  <si>
    <t>Protein quaking</t>
  </si>
  <si>
    <t>Q96PU8-3</t>
  </si>
  <si>
    <t>QPCTL</t>
  </si>
  <si>
    <t>Q9NXS2</t>
  </si>
  <si>
    <t>Glutaminyl-peptide cyclotransferase-like protein</t>
  </si>
  <si>
    <t>QPRT</t>
  </si>
  <si>
    <t>Q15274</t>
  </si>
  <si>
    <t>Nicotinate-nucleotide pyrophosphorylase [carboxylating]</t>
  </si>
  <si>
    <t>QRICH1</t>
  </si>
  <si>
    <t>Q2TAL8</t>
  </si>
  <si>
    <t>Glutamine-rich protein 1</t>
  </si>
  <si>
    <t>QRSL1</t>
  </si>
  <si>
    <t>Q9H0R6</t>
  </si>
  <si>
    <t>Glutamyl-tRNA(Gln) amidotransferase subunit A, mitochondrial</t>
  </si>
  <si>
    <t>QSER1</t>
  </si>
  <si>
    <t>Q2KHR3</t>
  </si>
  <si>
    <t>Glutamine and serine-rich protein 1</t>
  </si>
  <si>
    <t>QSOX1</t>
  </si>
  <si>
    <t>O00391</t>
  </si>
  <si>
    <t>Sulfhydryl oxidase 1</t>
  </si>
  <si>
    <t>QSOX2</t>
  </si>
  <si>
    <t>Q6ZRP7</t>
  </si>
  <si>
    <t>Sulfhydryl oxidase 2</t>
  </si>
  <si>
    <t>QTRT1</t>
  </si>
  <si>
    <t>Q9BXR0</t>
  </si>
  <si>
    <t>Queuine tRNA-ribosyltransferase</t>
  </si>
  <si>
    <t>QTRTD1</t>
  </si>
  <si>
    <t>Q9H974</t>
  </si>
  <si>
    <t>Queuine tRNA-ribosyltransferase subunit QTRTD1</t>
  </si>
  <si>
    <t>R3HCC1</t>
  </si>
  <si>
    <t>Q9Y3T6</t>
  </si>
  <si>
    <t>R3H and coiled-coil domain-containing protein 1</t>
  </si>
  <si>
    <t>R3HCC1L</t>
  </si>
  <si>
    <t>Q7Z5L2-2</t>
  </si>
  <si>
    <t>Coiled-coil domain-containing protein R3HCC1L</t>
  </si>
  <si>
    <t>R3HDM1</t>
  </si>
  <si>
    <t>Q15032-2</t>
  </si>
  <si>
    <t>R3H domain-containing protein 1</t>
  </si>
  <si>
    <t>R3HDM2</t>
  </si>
  <si>
    <t>Q9Y2K5</t>
  </si>
  <si>
    <t>R3H domain-containing protein 2</t>
  </si>
  <si>
    <t>RAB10</t>
  </si>
  <si>
    <t>P61026</t>
  </si>
  <si>
    <t>Ras-related protein Rab-10</t>
  </si>
  <si>
    <t>RAB11A</t>
  </si>
  <si>
    <t>P62491</t>
  </si>
  <si>
    <t>Ras-related protein Rab-11A</t>
  </si>
  <si>
    <t>Q15907</t>
  </si>
  <si>
    <t>RAB11FIP1</t>
  </si>
  <si>
    <t>Q6WKZ4</t>
  </si>
  <si>
    <t>Rab11 family-interacting protein 1</t>
  </si>
  <si>
    <t>RAB11FIP2</t>
  </si>
  <si>
    <t>Q7L804</t>
  </si>
  <si>
    <t>Rab11 family-interacting protein 2</t>
  </si>
  <si>
    <t>RAB11FIP5</t>
  </si>
  <si>
    <t>Q9BXF6</t>
  </si>
  <si>
    <t>Rab11 family-interacting protein 5</t>
  </si>
  <si>
    <t>RAB12</t>
  </si>
  <si>
    <t>Q6IQ22</t>
  </si>
  <si>
    <t>Ras-related protein Rab-12</t>
  </si>
  <si>
    <t>RAB13</t>
  </si>
  <si>
    <t>P51153</t>
  </si>
  <si>
    <t>Ras-related protein Rab-13</t>
  </si>
  <si>
    <t>RAB14</t>
  </si>
  <si>
    <t>P61106</t>
  </si>
  <si>
    <t>Ras-related protein Rab-14</t>
  </si>
  <si>
    <t>RAB17</t>
  </si>
  <si>
    <t>Q9H0T7</t>
  </si>
  <si>
    <t>Ras-related protein Rab-17</t>
  </si>
  <si>
    <t>RAB18</t>
  </si>
  <si>
    <t>Q9NP72</t>
  </si>
  <si>
    <t>Ras-related protein Rab-18</t>
  </si>
  <si>
    <t>RAB1A</t>
  </si>
  <si>
    <t>P62820</t>
  </si>
  <si>
    <t>Ras-related protein Rab-1A</t>
  </si>
  <si>
    <t>RAB1B</t>
  </si>
  <si>
    <t>Q9H0U4</t>
  </si>
  <si>
    <t>Ras-related protein Rab-1B</t>
  </si>
  <si>
    <t>RAB20</t>
  </si>
  <si>
    <t>Q9NX57</t>
  </si>
  <si>
    <t>Ras-related protein Rab-20</t>
  </si>
  <si>
    <t>RAB21</t>
  </si>
  <si>
    <t>Q9UL25</t>
  </si>
  <si>
    <t>Ras-related protein Rab-21</t>
  </si>
  <si>
    <t>RAB22A</t>
  </si>
  <si>
    <t>Q9UL26</t>
  </si>
  <si>
    <t>Ras-related protein Rab-22A</t>
  </si>
  <si>
    <t>RAB23</t>
  </si>
  <si>
    <t>Q9ULC3</t>
  </si>
  <si>
    <t>Ras-related protein Rab-23</t>
  </si>
  <si>
    <t>RAB24</t>
  </si>
  <si>
    <t>Q969Q5</t>
  </si>
  <si>
    <t>Ras-related protein Rab-24</t>
  </si>
  <si>
    <t>RAB26</t>
  </si>
  <si>
    <t>Q9ULW5</t>
  </si>
  <si>
    <t>Ras-related protein Rab-26</t>
  </si>
  <si>
    <t>RAB27A</t>
  </si>
  <si>
    <t>P51159</t>
  </si>
  <si>
    <t>Ras-related protein Rab-27A</t>
  </si>
  <si>
    <t>RAB27B</t>
  </si>
  <si>
    <t>O00194</t>
  </si>
  <si>
    <t>Ras-related protein Rab-27B</t>
  </si>
  <si>
    <t>RAB28</t>
  </si>
  <si>
    <t>P51157</t>
  </si>
  <si>
    <t>Ras-related protein Rab-28</t>
  </si>
  <si>
    <t>RAB29</t>
  </si>
  <si>
    <t>O14966</t>
  </si>
  <si>
    <t>Ras-related protein Rab-7L1</t>
  </si>
  <si>
    <t>RAB2A</t>
  </si>
  <si>
    <t>P61019</t>
  </si>
  <si>
    <t>Ras-related protein Rab-2A</t>
  </si>
  <si>
    <t>RAB2B</t>
  </si>
  <si>
    <t>Q8WUD1</t>
  </si>
  <si>
    <t>Ras-related protein Rab-2B</t>
  </si>
  <si>
    <t>RAB30</t>
  </si>
  <si>
    <t>Q15771</t>
  </si>
  <si>
    <t>Ras-related protein Rab-30</t>
  </si>
  <si>
    <t>RAB31</t>
  </si>
  <si>
    <t>Q13636</t>
  </si>
  <si>
    <t>Ras-related protein Rab-31</t>
  </si>
  <si>
    <t>RAB32</t>
  </si>
  <si>
    <t>Q13637</t>
  </si>
  <si>
    <t>Ras-related protein Rab-32</t>
  </si>
  <si>
    <t>RAB33B</t>
  </si>
  <si>
    <t>Q9H082</t>
  </si>
  <si>
    <t>Ras-related protein Rab-33B</t>
  </si>
  <si>
    <t>RAB34</t>
  </si>
  <si>
    <t>Q9BZG1</t>
  </si>
  <si>
    <t>Ras-related protein Rab-34</t>
  </si>
  <si>
    <t>P0DI83</t>
  </si>
  <si>
    <t>Ras-related protein Rab-34, isoform NARR</t>
  </si>
  <si>
    <t>RAB35</t>
  </si>
  <si>
    <t>Q15286</t>
  </si>
  <si>
    <t>Ras-related protein Rab-35</t>
  </si>
  <si>
    <t>RAB3A</t>
  </si>
  <si>
    <t>P20336</t>
  </si>
  <si>
    <t>Ras-related protein Rab-3A</t>
  </si>
  <si>
    <t>RAB3D</t>
  </si>
  <si>
    <t>O95716</t>
  </si>
  <si>
    <t>Ras-related protein Rab-3D</t>
  </si>
  <si>
    <t>RAB3GAP1</t>
  </si>
  <si>
    <t>Q15042</t>
  </si>
  <si>
    <t>Rab3 GTPase-activating protein catalytic subunit</t>
  </si>
  <si>
    <t>RAB3GAP2</t>
  </si>
  <si>
    <t>Q9H2M9</t>
  </si>
  <si>
    <t>Rab3 GTPase-activating protein non-catalytic subunit</t>
  </si>
  <si>
    <t>RAB3IL1</t>
  </si>
  <si>
    <t>Q8TBN0</t>
  </si>
  <si>
    <t>Guanine nucleotide exchange factor for Rab-3A</t>
  </si>
  <si>
    <t>RAB3IP</t>
  </si>
  <si>
    <t>Q96QF0</t>
  </si>
  <si>
    <t>Rab-3A-interacting protein</t>
  </si>
  <si>
    <t>RAB40C</t>
  </si>
  <si>
    <t>Q96S21</t>
  </si>
  <si>
    <t>Ras-related protein Rab-40C</t>
  </si>
  <si>
    <t>RAB42</t>
  </si>
  <si>
    <t>Q8N4Z0</t>
  </si>
  <si>
    <t>Putative Ras-related protein Rab-42</t>
  </si>
  <si>
    <t>RAB43</t>
  </si>
  <si>
    <t>Q86YS6</t>
  </si>
  <si>
    <t>Ras-related protein Rab-43</t>
  </si>
  <si>
    <t>RAB4A</t>
  </si>
  <si>
    <t>P20338</t>
  </si>
  <si>
    <t>Ras-related protein Rab-4A</t>
  </si>
  <si>
    <t>RAB4B</t>
  </si>
  <si>
    <t>P61018</t>
  </si>
  <si>
    <t>Ras-related protein Rab-4B</t>
  </si>
  <si>
    <t>RAB5A</t>
  </si>
  <si>
    <t>P20339</t>
  </si>
  <si>
    <t>Ras-related protein Rab-5A</t>
  </si>
  <si>
    <t>RAB5B</t>
  </si>
  <si>
    <t>P61020</t>
  </si>
  <si>
    <t>Ras-related protein Rab-5B</t>
  </si>
  <si>
    <t>RAB5C</t>
  </si>
  <si>
    <t>P51148</t>
  </si>
  <si>
    <t>Ras-related protein Rab-5C</t>
  </si>
  <si>
    <t>RAB6A</t>
  </si>
  <si>
    <t>P20340-2</t>
  </si>
  <si>
    <t>Ras-related protein Rab-6A</t>
  </si>
  <si>
    <t>RAB7A</t>
  </si>
  <si>
    <t>P51149</t>
  </si>
  <si>
    <t>Ras-related protein Rab-7a</t>
  </si>
  <si>
    <t>RAB8A</t>
  </si>
  <si>
    <t>P61006</t>
  </si>
  <si>
    <t>Ras-related protein Rab-8A</t>
  </si>
  <si>
    <t>RAB8B</t>
  </si>
  <si>
    <t>Q92930</t>
  </si>
  <si>
    <t>Ras-related protein Rab-8B</t>
  </si>
  <si>
    <t>RAB9A</t>
  </si>
  <si>
    <t>P51151</t>
  </si>
  <si>
    <t>Ras-related protein Rab-9A</t>
  </si>
  <si>
    <t>RABAC1</t>
  </si>
  <si>
    <t>Q9UI14</t>
  </si>
  <si>
    <t>Prenylated Rab acceptor protein 1</t>
  </si>
  <si>
    <t>RABEP1</t>
  </si>
  <si>
    <t>Q15276</t>
  </si>
  <si>
    <t>Rab GTPase-binding effector protein 1</t>
  </si>
  <si>
    <t>RABEP2</t>
  </si>
  <si>
    <t>Q9H5N1</t>
  </si>
  <si>
    <t>Rab GTPase-binding effector protein 2</t>
  </si>
  <si>
    <t>RABEPK</t>
  </si>
  <si>
    <t>Q7Z6M1</t>
  </si>
  <si>
    <t>Rab9 effector protein with kelch motifs</t>
  </si>
  <si>
    <t>RABGAP1</t>
  </si>
  <si>
    <t>Q9Y3P9</t>
  </si>
  <si>
    <t>Rab GTPase-activating protein 1</t>
  </si>
  <si>
    <t>RABGAP1L</t>
  </si>
  <si>
    <t>Q5R372</t>
  </si>
  <si>
    <t>Rab GTPase-activating protein 1-like</t>
  </si>
  <si>
    <t>Q5R372-7</t>
  </si>
  <si>
    <t>RABGEF1</t>
  </si>
  <si>
    <t>Q9UJ41</t>
  </si>
  <si>
    <t>Rab5 GDP/GTP exchange factor</t>
  </si>
  <si>
    <t>RABGGTA</t>
  </si>
  <si>
    <t>Q92696</t>
  </si>
  <si>
    <t>Geranylgeranyl transferase type-2 subunit alpha</t>
  </si>
  <si>
    <t>RABGGTB</t>
  </si>
  <si>
    <t>P53611</t>
  </si>
  <si>
    <t>Geranylgeranyl transferase type-2 subunit beta</t>
  </si>
  <si>
    <t>RABIF</t>
  </si>
  <si>
    <t>P47224</t>
  </si>
  <si>
    <t>Guanine nucleotide exchange factor MSS4</t>
  </si>
  <si>
    <t>Q9UNT1-2</t>
  </si>
  <si>
    <t>RABL3</t>
  </si>
  <si>
    <t>Q5HYI8</t>
  </si>
  <si>
    <t>Rab-like protein 3</t>
  </si>
  <si>
    <t>RABL6</t>
  </si>
  <si>
    <t>Q3YEC7</t>
  </si>
  <si>
    <t>Rab-like protein 6</t>
  </si>
  <si>
    <t>P63000-2</t>
  </si>
  <si>
    <t>RACGAP1</t>
  </si>
  <si>
    <t>Q9H0H5</t>
  </si>
  <si>
    <t>Rac GTPase-activating protein 1</t>
  </si>
  <si>
    <t>RAD1</t>
  </si>
  <si>
    <t>O60671</t>
  </si>
  <si>
    <t>Cell cycle checkpoint protein RAD1</t>
  </si>
  <si>
    <t>RAD17</t>
  </si>
  <si>
    <t>O75943</t>
  </si>
  <si>
    <t>Cell cycle checkpoint protein RAD17</t>
  </si>
  <si>
    <t>RAD18</t>
  </si>
  <si>
    <t>Q9NS91</t>
  </si>
  <si>
    <t>E3 ubiquitin-protein ligase RAD18</t>
  </si>
  <si>
    <t>RAD21</t>
  </si>
  <si>
    <t>O60216</t>
  </si>
  <si>
    <t>Double-strand-break repair protein rad21 homolog</t>
  </si>
  <si>
    <t>RAD23A</t>
  </si>
  <si>
    <t>P54725-3</t>
  </si>
  <si>
    <t>UV excision repair protein RAD23 homolog A</t>
  </si>
  <si>
    <t>RAD23B</t>
  </si>
  <si>
    <t>P54727</t>
  </si>
  <si>
    <t>UV excision repair protein RAD23 homolog B</t>
  </si>
  <si>
    <t>RAD50</t>
  </si>
  <si>
    <t>Q92878</t>
  </si>
  <si>
    <t>DNA repair protein RAD50</t>
  </si>
  <si>
    <t>RAD51</t>
  </si>
  <si>
    <t>Q06609</t>
  </si>
  <si>
    <t>DNA repair protein RAD51 homolog 1</t>
  </si>
  <si>
    <t>RAD51AP1</t>
  </si>
  <si>
    <t>Q96B01</t>
  </si>
  <si>
    <t>RAD51-associated protein 1</t>
  </si>
  <si>
    <t>RAD51C</t>
  </si>
  <si>
    <t>O43502</t>
  </si>
  <si>
    <t>DNA repair protein RAD51 homolog 3</t>
  </si>
  <si>
    <t>RAD54B</t>
  </si>
  <si>
    <t>Q9Y620</t>
  </si>
  <si>
    <t>DNA repair and recombination protein RAD54B</t>
  </si>
  <si>
    <t>RAD54L</t>
  </si>
  <si>
    <t>Q92698</t>
  </si>
  <si>
    <t>DNA repair and recombination protein RAD54-like</t>
  </si>
  <si>
    <t>RAD54L2</t>
  </si>
  <si>
    <t>Q9Y4B4</t>
  </si>
  <si>
    <t>Helicase ARIP4</t>
  </si>
  <si>
    <t>RAD9A</t>
  </si>
  <si>
    <t>Q99638</t>
  </si>
  <si>
    <t>Cell cycle checkpoint control protein RAD9A</t>
  </si>
  <si>
    <t>RAE1</t>
  </si>
  <si>
    <t>P78406</t>
  </si>
  <si>
    <t>mRNA export factor</t>
  </si>
  <si>
    <t>RAET1E</t>
  </si>
  <si>
    <t>Q8TD07-4</t>
  </si>
  <si>
    <t>NKG2D ligand 4</t>
  </si>
  <si>
    <t>RAF1</t>
  </si>
  <si>
    <t>P04049</t>
  </si>
  <si>
    <t>RAF proto-oncogene serine/threonine-protein kinase</t>
  </si>
  <si>
    <t>RAI1</t>
  </si>
  <si>
    <t>Q7Z5J4</t>
  </si>
  <si>
    <t>Retinoic acid-induced protein 1</t>
  </si>
  <si>
    <t>RAI14</t>
  </si>
  <si>
    <t>Q9P0K7</t>
  </si>
  <si>
    <t>Ankycorbin</t>
  </si>
  <si>
    <t>RALA</t>
  </si>
  <si>
    <t>P11233</t>
  </si>
  <si>
    <t>Ras-related protein Ral-A</t>
  </si>
  <si>
    <t>RALB</t>
  </si>
  <si>
    <t>P11234</t>
  </si>
  <si>
    <t>Ras-related protein Ral-B</t>
  </si>
  <si>
    <t>RALBP1</t>
  </si>
  <si>
    <t>Q15311</t>
  </si>
  <si>
    <t>RalA-binding protein 1</t>
  </si>
  <si>
    <t>RALGAPA1</t>
  </si>
  <si>
    <t>Q6GYQ0</t>
  </si>
  <si>
    <t>Ral GTPase-activating protein subunit alpha-1</t>
  </si>
  <si>
    <t>RALGAPB</t>
  </si>
  <si>
    <t>Q86X10</t>
  </si>
  <si>
    <t>Ral GTPase-activating protein subunit beta</t>
  </si>
  <si>
    <t>RALGPS2</t>
  </si>
  <si>
    <t>Q86X27</t>
  </si>
  <si>
    <t>Ras-specific guanine nucleotide-releasing factor RalGPS2</t>
  </si>
  <si>
    <t>RALY</t>
  </si>
  <si>
    <t>Q9UKM9</t>
  </si>
  <si>
    <t>RNA-binding protein Raly</t>
  </si>
  <si>
    <t>RAN</t>
  </si>
  <si>
    <t>P62826</t>
  </si>
  <si>
    <t>GTP-binding nuclear protein Ran</t>
  </si>
  <si>
    <t>RANBP1</t>
  </si>
  <si>
    <t>P43487</t>
  </si>
  <si>
    <t>Ran-specific GTPase-activating protein</t>
  </si>
  <si>
    <t>RANBP10</t>
  </si>
  <si>
    <t>Q6VN20</t>
  </si>
  <si>
    <t>Ran-binding protein 10</t>
  </si>
  <si>
    <t>RANBP2</t>
  </si>
  <si>
    <t>P49792</t>
  </si>
  <si>
    <t>E3 SUMO-protein ligase RanBP2</t>
  </si>
  <si>
    <t>RANBP3</t>
  </si>
  <si>
    <t>Q9H6Z4</t>
  </si>
  <si>
    <t>Ran-binding protein 3</t>
  </si>
  <si>
    <t>RANBP6</t>
  </si>
  <si>
    <t>O60518</t>
  </si>
  <si>
    <t>Ran-binding protein 6</t>
  </si>
  <si>
    <t>RANBP9</t>
  </si>
  <si>
    <t>Q96S59</t>
  </si>
  <si>
    <t>Ran-binding protein 9</t>
  </si>
  <si>
    <t>RANGAP1</t>
  </si>
  <si>
    <t>P46060</t>
  </si>
  <si>
    <t>Ran GTPase-activating protein 1</t>
  </si>
  <si>
    <t>RANGRF</t>
  </si>
  <si>
    <t>Q9HD47</t>
  </si>
  <si>
    <t>Ran guanine nucleotide release factor</t>
  </si>
  <si>
    <t>RAP1A</t>
  </si>
  <si>
    <t>P62834</t>
  </si>
  <si>
    <t>Ras-related protein Rap-1A</t>
  </si>
  <si>
    <t>RAP1B</t>
  </si>
  <si>
    <t>P61224</t>
  </si>
  <si>
    <t>RAP1GAP</t>
  </si>
  <si>
    <t>P47736-4</t>
  </si>
  <si>
    <t>Rap1 GTPase-activating protein 1</t>
  </si>
  <si>
    <t>RAP1GAP2</t>
  </si>
  <si>
    <t>Q684P5</t>
  </si>
  <si>
    <t>Rap1 GTPase-activating protein 2</t>
  </si>
  <si>
    <t>RAP1GDS1</t>
  </si>
  <si>
    <t>P52306-5</t>
  </si>
  <si>
    <t>Rap1 GTPase-GDP dissociation stimulator 1</t>
  </si>
  <si>
    <t>P52306</t>
  </si>
  <si>
    <t>RAP2A</t>
  </si>
  <si>
    <t>P10114</t>
  </si>
  <si>
    <t>Ras-related protein Rap-2a</t>
  </si>
  <si>
    <t>RAP2B</t>
  </si>
  <si>
    <t>P61225</t>
  </si>
  <si>
    <t>Ras-related protein Rap-2b</t>
  </si>
  <si>
    <t>RAP2C</t>
  </si>
  <si>
    <t>Q9Y3L5</t>
  </si>
  <si>
    <t>Ras-related protein Rap-2c</t>
  </si>
  <si>
    <t>RAPGEF1</t>
  </si>
  <si>
    <t>Q13905-3</t>
  </si>
  <si>
    <t>Rap guanine nucleotide exchange factor 1</t>
  </si>
  <si>
    <t>RAPGEF2</t>
  </si>
  <si>
    <t>Q9Y4G8</t>
  </si>
  <si>
    <t>Rap guanine nucleotide exchange factor 2</t>
  </si>
  <si>
    <t>RAPGEF6</t>
  </si>
  <si>
    <t>Q8TEU7</t>
  </si>
  <si>
    <t>Rap guanine nucleotide exchange factor 6</t>
  </si>
  <si>
    <t>RAPH1</t>
  </si>
  <si>
    <t>Q70E73</t>
  </si>
  <si>
    <t>Ras-associated and pleckstrin homology domains-containing protein 1</t>
  </si>
  <si>
    <t>RARA</t>
  </si>
  <si>
    <t>P10276</t>
  </si>
  <si>
    <t>Retinoic acid receptor alpha</t>
  </si>
  <si>
    <t>RARG</t>
  </si>
  <si>
    <t>P13631</t>
  </si>
  <si>
    <t>Retinoic acid receptor gamma</t>
  </si>
  <si>
    <t>RARS</t>
  </si>
  <si>
    <t>P54136</t>
  </si>
  <si>
    <t>Arginine--tRNA ligase, cytoplasmic</t>
  </si>
  <si>
    <t>RARS2</t>
  </si>
  <si>
    <t>Q5T160</t>
  </si>
  <si>
    <t>Probable arginine--tRNA ligase, mitochondrial</t>
  </si>
  <si>
    <t>RASA1</t>
  </si>
  <si>
    <t>P20936</t>
  </si>
  <si>
    <t>Ras GTPase-activating protein 1</t>
  </si>
  <si>
    <t>RASA2</t>
  </si>
  <si>
    <t>Q15283</t>
  </si>
  <si>
    <t>Ras GTPase-activating protein 2</t>
  </si>
  <si>
    <t>RASA3</t>
  </si>
  <si>
    <t>Q14644</t>
  </si>
  <si>
    <t>Ras GTPase-activating protein 3</t>
  </si>
  <si>
    <t>RASAL2</t>
  </si>
  <si>
    <t>Q9UJF2-2</t>
  </si>
  <si>
    <t>Ras GTPase-activating protein nGAP</t>
  </si>
  <si>
    <t>RASIP1</t>
  </si>
  <si>
    <t>Q5U651</t>
  </si>
  <si>
    <t>Ras-interacting protein 1</t>
  </si>
  <si>
    <t>RASSF1</t>
  </si>
  <si>
    <t>Q9NS23</t>
  </si>
  <si>
    <t>Ras association domain-containing protein 1</t>
  </si>
  <si>
    <t>RASSF5</t>
  </si>
  <si>
    <t>Q8WWW0</t>
  </si>
  <si>
    <t>Ras association domain-containing protein 5</t>
  </si>
  <si>
    <t>RASSF7</t>
  </si>
  <si>
    <t>Q02833</t>
  </si>
  <si>
    <t>Ras association domain-containing protein 7</t>
  </si>
  <si>
    <t>RASSF8</t>
  </si>
  <si>
    <t>Q8NHQ8</t>
  </si>
  <si>
    <t>Ras association domain-containing protein 8</t>
  </si>
  <si>
    <t>RAVER1</t>
  </si>
  <si>
    <t>Q8IY67-2</t>
  </si>
  <si>
    <t>Ribonucleoprotein PTB-binding 1</t>
  </si>
  <si>
    <t>RAVER2</t>
  </si>
  <si>
    <t>Q9HCJ3</t>
  </si>
  <si>
    <t>Ribonucleoprotein PTB-binding 2</t>
  </si>
  <si>
    <t>RB1</t>
  </si>
  <si>
    <t>P06400</t>
  </si>
  <si>
    <t>Retinoblastoma-associated protein</t>
  </si>
  <si>
    <t>RB1CC1</t>
  </si>
  <si>
    <t>Q8TDY2</t>
  </si>
  <si>
    <t>RB1-inducible coiled-coil protein 1</t>
  </si>
  <si>
    <t>RBAK</t>
  </si>
  <si>
    <t>Q9NYW8</t>
  </si>
  <si>
    <t>RB-associated KRAB zinc finger protein</t>
  </si>
  <si>
    <t>RBBP4</t>
  </si>
  <si>
    <t>Q09028</t>
  </si>
  <si>
    <t>Histone-binding protein RBBP4</t>
  </si>
  <si>
    <t>RBBP5</t>
  </si>
  <si>
    <t>Q15291</t>
  </si>
  <si>
    <t>Retinoblastoma-binding protein 5</t>
  </si>
  <si>
    <t>RBBP6</t>
  </si>
  <si>
    <t>Q7Z6E9</t>
  </si>
  <si>
    <t>E3 ubiquitin-protein ligase RBBP6</t>
  </si>
  <si>
    <t>RBBP7</t>
  </si>
  <si>
    <t>Q16576-2</t>
  </si>
  <si>
    <t>Histone-binding protein RBBP7</t>
  </si>
  <si>
    <t>Q16576</t>
  </si>
  <si>
    <t>RBBP8</t>
  </si>
  <si>
    <t>Q99708</t>
  </si>
  <si>
    <t>DNA endonuclease RBBP8</t>
  </si>
  <si>
    <t>RBBP9</t>
  </si>
  <si>
    <t>O75884</t>
  </si>
  <si>
    <t>Putative hydrolase RBBP9</t>
  </si>
  <si>
    <t>RBCK1</t>
  </si>
  <si>
    <t>Q9BYM8</t>
  </si>
  <si>
    <t>RanBP-type and C3HC4-type zinc finger-containing protein 1</t>
  </si>
  <si>
    <t>RBFA</t>
  </si>
  <si>
    <t>Q8N0V3</t>
  </si>
  <si>
    <t>Putative ribosome-binding factor A, mitochondrial</t>
  </si>
  <si>
    <t>O43251-6</t>
  </si>
  <si>
    <t>RBKS</t>
  </si>
  <si>
    <t>Q9H477</t>
  </si>
  <si>
    <t>Ribokinase</t>
  </si>
  <si>
    <t>RBM10</t>
  </si>
  <si>
    <t>P98175</t>
  </si>
  <si>
    <t>RNA-binding protein 10</t>
  </si>
  <si>
    <t>P98175-3</t>
  </si>
  <si>
    <t>RBM12</t>
  </si>
  <si>
    <t>Q9NTZ6</t>
  </si>
  <si>
    <t>RNA-binding protein 12</t>
  </si>
  <si>
    <t>RBM12B</t>
  </si>
  <si>
    <t>Q8IXT5</t>
  </si>
  <si>
    <t>RNA-binding protein 12B</t>
  </si>
  <si>
    <t>RBM14</t>
  </si>
  <si>
    <t>Q96PK6</t>
  </si>
  <si>
    <t>RNA-binding protein 14</t>
  </si>
  <si>
    <t>RBM15</t>
  </si>
  <si>
    <t>Q96T37-3</t>
  </si>
  <si>
    <t>Putative RNA-binding protein 15</t>
  </si>
  <si>
    <t>RBM15B</t>
  </si>
  <si>
    <t>Q8NDT2</t>
  </si>
  <si>
    <t>Putative RNA-binding protein 15B</t>
  </si>
  <si>
    <t>RBM17</t>
  </si>
  <si>
    <t>Q96I25</t>
  </si>
  <si>
    <t>Splicing factor 45</t>
  </si>
  <si>
    <t>RBM18</t>
  </si>
  <si>
    <t>Q96H35</t>
  </si>
  <si>
    <t>Probable RNA-binding protein 18</t>
  </si>
  <si>
    <t>RBM19</t>
  </si>
  <si>
    <t>Q9Y4C8</t>
  </si>
  <si>
    <t>Probable RNA-binding protein 19</t>
  </si>
  <si>
    <t>RBM22</t>
  </si>
  <si>
    <t>Q9NW64</t>
  </si>
  <si>
    <t>Pre-mRNA-splicing factor RBM22</t>
  </si>
  <si>
    <t>RBM23</t>
  </si>
  <si>
    <t>Q86U06-5</t>
  </si>
  <si>
    <t>Probable RNA-binding protein 23</t>
  </si>
  <si>
    <t>RBM25</t>
  </si>
  <si>
    <t>P49756</t>
  </si>
  <si>
    <t>RNA-binding protein 25</t>
  </si>
  <si>
    <t>RBM26</t>
  </si>
  <si>
    <t>Q5T8P6</t>
  </si>
  <si>
    <t>RNA-binding protein 26</t>
  </si>
  <si>
    <t>Q5T8P6-3</t>
  </si>
  <si>
    <t>RBM27</t>
  </si>
  <si>
    <t>Q9P2N5</t>
  </si>
  <si>
    <t>RNA-binding protein 27</t>
  </si>
  <si>
    <t>RBM28</t>
  </si>
  <si>
    <t>Q9NW13</t>
  </si>
  <si>
    <t>RNA-binding protein 28</t>
  </si>
  <si>
    <t>RBM3</t>
  </si>
  <si>
    <t>P98179</t>
  </si>
  <si>
    <t>RNA-binding protein 3</t>
  </si>
  <si>
    <t>RBM33</t>
  </si>
  <si>
    <t>Q96EV2</t>
  </si>
  <si>
    <t>RNA-binding protein 33</t>
  </si>
  <si>
    <t>RBM34</t>
  </si>
  <si>
    <t>P42696</t>
  </si>
  <si>
    <t>RNA-binding protein 34</t>
  </si>
  <si>
    <t>RBM39</t>
  </si>
  <si>
    <t>Q14498-2</t>
  </si>
  <si>
    <t>RNA-binding protein 39</t>
  </si>
  <si>
    <t>RBM4</t>
  </si>
  <si>
    <t>Q9BWF3</t>
  </si>
  <si>
    <t>RNA-binding protein 4</t>
  </si>
  <si>
    <t>RBM41</t>
  </si>
  <si>
    <t>Q96IZ5</t>
  </si>
  <si>
    <t>RNA-binding protein 41</t>
  </si>
  <si>
    <t>RBM42</t>
  </si>
  <si>
    <t>Q9BTD8</t>
  </si>
  <si>
    <t>RNA-binding protein 42</t>
  </si>
  <si>
    <t>RBM45</t>
  </si>
  <si>
    <t>Q8IUH3-3</t>
  </si>
  <si>
    <t>RNA-binding protein 45</t>
  </si>
  <si>
    <t>RBM47</t>
  </si>
  <si>
    <t>A0AV96</t>
  </si>
  <si>
    <t>RNA-binding protein 47</t>
  </si>
  <si>
    <t>RBM4B</t>
  </si>
  <si>
    <t>Q9BQ04</t>
  </si>
  <si>
    <t>RNA-binding protein 4B</t>
  </si>
  <si>
    <t>RBM5</t>
  </si>
  <si>
    <t>P52756</t>
  </si>
  <si>
    <t>RNA-binding protein 5</t>
  </si>
  <si>
    <t>RBM6</t>
  </si>
  <si>
    <t>P78332</t>
  </si>
  <si>
    <t>RNA-binding protein 6</t>
  </si>
  <si>
    <t>RBM7</t>
  </si>
  <si>
    <t>Q9Y580</t>
  </si>
  <si>
    <t>RNA-binding protein 7</t>
  </si>
  <si>
    <t>RBM8A</t>
  </si>
  <si>
    <t>Q9Y5S9</t>
  </si>
  <si>
    <t>RNA-binding protein 8A</t>
  </si>
  <si>
    <t>RBMS1</t>
  </si>
  <si>
    <t>P29558</t>
  </si>
  <si>
    <t>RNA-binding motif, single-stranded-interacting protein 1</t>
  </si>
  <si>
    <t>RBMS2</t>
  </si>
  <si>
    <t>Q15434</t>
  </si>
  <si>
    <t>RNA-binding motif, single-stranded-interacting protein 2</t>
  </si>
  <si>
    <t>RBMX</t>
  </si>
  <si>
    <t>P38159</t>
  </si>
  <si>
    <t>RBMX2</t>
  </si>
  <si>
    <t>Q9Y388</t>
  </si>
  <si>
    <t>RNA-binding motif protein, X-linked 2</t>
  </si>
  <si>
    <t>RBMXL1</t>
  </si>
  <si>
    <t>Q96E39</t>
  </si>
  <si>
    <t>RNA binding motif protein, X-linked-like-1</t>
  </si>
  <si>
    <t>RBPJ</t>
  </si>
  <si>
    <t>Q06330-7</t>
  </si>
  <si>
    <t>Recombining binding protein suppressor of hairless</t>
  </si>
  <si>
    <t>RBPMS</t>
  </si>
  <si>
    <t>Q93062-3</t>
  </si>
  <si>
    <t>RNA-binding protein with multiple splicing</t>
  </si>
  <si>
    <t>RBPMS2</t>
  </si>
  <si>
    <t>Q6ZRY4</t>
  </si>
  <si>
    <t>RNA-binding protein with multiple splicing 2</t>
  </si>
  <si>
    <t>RBSN</t>
  </si>
  <si>
    <t>Q9H1K0</t>
  </si>
  <si>
    <t>Rabenosyn-5</t>
  </si>
  <si>
    <t>RBX1</t>
  </si>
  <si>
    <t>P62877</t>
  </si>
  <si>
    <t>RC3H1</t>
  </si>
  <si>
    <t>Q5TC82</t>
  </si>
  <si>
    <t>Roquin-1</t>
  </si>
  <si>
    <t>RC3H2</t>
  </si>
  <si>
    <t>Q9HBD1</t>
  </si>
  <si>
    <t>Roquin-2</t>
  </si>
  <si>
    <t>RCC1</t>
  </si>
  <si>
    <t>P18754-2</t>
  </si>
  <si>
    <t>Regulator of chromosome condensation</t>
  </si>
  <si>
    <t>RCC2</t>
  </si>
  <si>
    <t>Q9P258</t>
  </si>
  <si>
    <t>Protein RCC2</t>
  </si>
  <si>
    <t>RCCD1</t>
  </si>
  <si>
    <t>A6NED2</t>
  </si>
  <si>
    <t>RCC1 domain-containing protein 1</t>
  </si>
  <si>
    <t>RCE1</t>
  </si>
  <si>
    <t>Q9Y256</t>
  </si>
  <si>
    <t>CAAX prenyl protease 2</t>
  </si>
  <si>
    <t>RCHY1</t>
  </si>
  <si>
    <t>Q96PM5</t>
  </si>
  <si>
    <t>RING finger and CHY zinc finger domain-containing protein 1</t>
  </si>
  <si>
    <t>RCL1</t>
  </si>
  <si>
    <t>Q9Y2P8</t>
  </si>
  <si>
    <t>RNA 3-terminal phosphate cyclase-like protein</t>
  </si>
  <si>
    <t>RCN1</t>
  </si>
  <si>
    <t>Q15293</t>
  </si>
  <si>
    <t>Reticulocalbin-1</t>
  </si>
  <si>
    <t>RCN2</t>
  </si>
  <si>
    <t>Q14257</t>
  </si>
  <si>
    <t>Reticulocalbin-2</t>
  </si>
  <si>
    <t>RCN3</t>
  </si>
  <si>
    <t>Q96D15</t>
  </si>
  <si>
    <t>Reticulocalbin-3</t>
  </si>
  <si>
    <t>RCOR1</t>
  </si>
  <si>
    <t>Q9UKL0</t>
  </si>
  <si>
    <t>REST corepressor 1</t>
  </si>
  <si>
    <t>RCOR3</t>
  </si>
  <si>
    <t>Q9P2K3</t>
  </si>
  <si>
    <t>REST corepressor 3</t>
  </si>
  <si>
    <t>RDH10</t>
  </si>
  <si>
    <t>Q8IZV5</t>
  </si>
  <si>
    <t>Retinol dehydrogenase 10</t>
  </si>
  <si>
    <t>RDH11</t>
  </si>
  <si>
    <t>Q8TC12</t>
  </si>
  <si>
    <t>Retinol dehydrogenase 11</t>
  </si>
  <si>
    <t>RDH13</t>
  </si>
  <si>
    <t>Q8NBN7</t>
  </si>
  <si>
    <t>Retinol dehydrogenase 13</t>
  </si>
  <si>
    <t>RDH14</t>
  </si>
  <si>
    <t>Q9HBH5</t>
  </si>
  <si>
    <t>Retinol dehydrogenase 14</t>
  </si>
  <si>
    <t>RDX</t>
  </si>
  <si>
    <t>P35241</t>
  </si>
  <si>
    <t>Radixin</t>
  </si>
  <si>
    <t>RECK</t>
  </si>
  <si>
    <t>O95980</t>
  </si>
  <si>
    <t>Reversion-inducing cysteine-rich protein with Kazal motifs</t>
  </si>
  <si>
    <t>RECQL</t>
  </si>
  <si>
    <t>P46063</t>
  </si>
  <si>
    <t>ATP-dependent DNA helicase Q1</t>
  </si>
  <si>
    <t>RECQL4</t>
  </si>
  <si>
    <t>O94761</t>
  </si>
  <si>
    <t>ATP-dependent DNA helicase Q4</t>
  </si>
  <si>
    <t>RECQL5</t>
  </si>
  <si>
    <t>O94762</t>
  </si>
  <si>
    <t>ATP-dependent DNA helicase Q5</t>
  </si>
  <si>
    <t>REEP3</t>
  </si>
  <si>
    <t>Q6NUK4</t>
  </si>
  <si>
    <t>Receptor expression-enhancing protein 3</t>
  </si>
  <si>
    <t>REEP4</t>
  </si>
  <si>
    <t>Q9H6H4</t>
  </si>
  <si>
    <t>Receptor expression-enhancing protein 4</t>
  </si>
  <si>
    <t>REEP5</t>
  </si>
  <si>
    <t>Q00765</t>
  </si>
  <si>
    <t>Receptor expression-enhancing protein 5</t>
  </si>
  <si>
    <t>REEP6</t>
  </si>
  <si>
    <t>Q96HR9</t>
  </si>
  <si>
    <t>Receptor expression-enhancing protein 6</t>
  </si>
  <si>
    <t>REL</t>
  </si>
  <si>
    <t>Q04864</t>
  </si>
  <si>
    <t>Proto-oncogene c-Rel</t>
  </si>
  <si>
    <t>RELA</t>
  </si>
  <si>
    <t>Q04206</t>
  </si>
  <si>
    <t>Transcription factor p65</t>
  </si>
  <si>
    <t>RELB</t>
  </si>
  <si>
    <t>Q01201</t>
  </si>
  <si>
    <t>Transcription factor RelB</t>
  </si>
  <si>
    <t>RELL1</t>
  </si>
  <si>
    <t>Q8IUW5</t>
  </si>
  <si>
    <t>RELT-like protein 1</t>
  </si>
  <si>
    <t>REPIN1</t>
  </si>
  <si>
    <t>Q9BWE0</t>
  </si>
  <si>
    <t>Replication initiator 1</t>
  </si>
  <si>
    <t>REPS1</t>
  </si>
  <si>
    <t>Q96D71</t>
  </si>
  <si>
    <t>RalBP1-associated Eps domain-containing protein 1</t>
  </si>
  <si>
    <t>REPS2</t>
  </si>
  <si>
    <t>Q8NFH8</t>
  </si>
  <si>
    <t>RalBP1-associated Eps domain-containing protein 2</t>
  </si>
  <si>
    <t>RER1</t>
  </si>
  <si>
    <t>O15258</t>
  </si>
  <si>
    <t>Protein RER1</t>
  </si>
  <si>
    <t>RERE</t>
  </si>
  <si>
    <t>Q9P2R6</t>
  </si>
  <si>
    <t>Arginine-glutamic acid dipeptide repeats protein</t>
  </si>
  <si>
    <t>RERG</t>
  </si>
  <si>
    <t>Q96A58</t>
  </si>
  <si>
    <t>Ras-related and estrogen-regulated growth inhibitor</t>
  </si>
  <si>
    <t>REST</t>
  </si>
  <si>
    <t>Q13127</t>
  </si>
  <si>
    <t>RE1-silencing transcription factor</t>
  </si>
  <si>
    <t>RETSAT</t>
  </si>
  <si>
    <t>Q6NUM9</t>
  </si>
  <si>
    <t>All-trans-retinol 13,14-reductase</t>
  </si>
  <si>
    <t>REXO1</t>
  </si>
  <si>
    <t>Q8N1G1</t>
  </si>
  <si>
    <t>RNA exonuclease 1 homolog</t>
  </si>
  <si>
    <t>REXO2</t>
  </si>
  <si>
    <t>Q9Y3B8</t>
  </si>
  <si>
    <t>Oligoribonuclease, mitochondrial</t>
  </si>
  <si>
    <t>Q9Y3B8-3</t>
  </si>
  <si>
    <t>REXO4</t>
  </si>
  <si>
    <t>Q9GZR2</t>
  </si>
  <si>
    <t>RNA exonuclease 4</t>
  </si>
  <si>
    <t>RFC1</t>
  </si>
  <si>
    <t>P35251</t>
  </si>
  <si>
    <t>Replication factor C subunit 1</t>
  </si>
  <si>
    <t>RFC2</t>
  </si>
  <si>
    <t>P35250</t>
  </si>
  <si>
    <t>Replication factor C subunit 2</t>
  </si>
  <si>
    <t>RFC3</t>
  </si>
  <si>
    <t>P40938</t>
  </si>
  <si>
    <t>Replication factor C subunit 3</t>
  </si>
  <si>
    <t>RFC4</t>
  </si>
  <si>
    <t>P35249</t>
  </si>
  <si>
    <t>Replication factor C subunit 4</t>
  </si>
  <si>
    <t>RFC5</t>
  </si>
  <si>
    <t>P40937</t>
  </si>
  <si>
    <t>Replication factor C subunit 5</t>
  </si>
  <si>
    <t>RFK</t>
  </si>
  <si>
    <t>Q969G6</t>
  </si>
  <si>
    <t>Riboflavin kinase</t>
  </si>
  <si>
    <t>RFT1</t>
  </si>
  <si>
    <t>Q96AA3</t>
  </si>
  <si>
    <t>Protein RFT1 homolog</t>
  </si>
  <si>
    <t>RFWD3</t>
  </si>
  <si>
    <t>Q6PCD5</t>
  </si>
  <si>
    <t>E3 ubiquitin-protein ligase RFWD3</t>
  </si>
  <si>
    <t>RFX1</t>
  </si>
  <si>
    <t>P22670</t>
  </si>
  <si>
    <t>MHC class II regulatory factor RFX1</t>
  </si>
  <si>
    <t>RFX5</t>
  </si>
  <si>
    <t>P48382</t>
  </si>
  <si>
    <t>DNA-binding protein RFX5</t>
  </si>
  <si>
    <t>RFX7</t>
  </si>
  <si>
    <t>Q2KHR2</t>
  </si>
  <si>
    <t>DNA-binding protein RFX7</t>
  </si>
  <si>
    <t>RFXANK</t>
  </si>
  <si>
    <t>O14593</t>
  </si>
  <si>
    <t>DNA-binding protein RFXANK</t>
  </si>
  <si>
    <t>RFXAP</t>
  </si>
  <si>
    <t>O00287</t>
  </si>
  <si>
    <t>Regulatory factor X-associated protein</t>
  </si>
  <si>
    <t>RGP1</t>
  </si>
  <si>
    <t>Q92546</t>
  </si>
  <si>
    <t>RAB6A-GEF complex partner protein 2</t>
  </si>
  <si>
    <t>P0DJD0</t>
  </si>
  <si>
    <t>RGPD3</t>
  </si>
  <si>
    <t>A6NKT7</t>
  </si>
  <si>
    <t>RanBP2-like and GRIP domain-containing protein 3</t>
  </si>
  <si>
    <t>RGPD8</t>
  </si>
  <si>
    <t>O14715</t>
  </si>
  <si>
    <t>RANBP2-like and GRIP domain-containing protein 8</t>
  </si>
  <si>
    <t>RGS10</t>
  </si>
  <si>
    <t>O43665</t>
  </si>
  <si>
    <t>Regulator of G-protein signaling 10</t>
  </si>
  <si>
    <t>RGS19</t>
  </si>
  <si>
    <t>P49795</t>
  </si>
  <si>
    <t>Regulator of G-protein signaling 19</t>
  </si>
  <si>
    <t>RHBDD1</t>
  </si>
  <si>
    <t>Q8TEB9</t>
  </si>
  <si>
    <t>Rhomboid-related protein 4</t>
  </si>
  <si>
    <t>RHBDD2</t>
  </si>
  <si>
    <t>Q6NTF9</t>
  </si>
  <si>
    <t>Rhomboid domain-containing protein 2</t>
  </si>
  <si>
    <t>RHBDD3</t>
  </si>
  <si>
    <t>Q9Y3P4</t>
  </si>
  <si>
    <t>Rhomboid domain-containing protein 3</t>
  </si>
  <si>
    <t>RHBDF2</t>
  </si>
  <si>
    <t>Q6PJF5-2</t>
  </si>
  <si>
    <t>Inactive rhomboid protein 2</t>
  </si>
  <si>
    <t>RHEB</t>
  </si>
  <si>
    <t>Q15382</t>
  </si>
  <si>
    <t>GTP-binding protein Rheb</t>
  </si>
  <si>
    <t>RHOA</t>
  </si>
  <si>
    <t>P61586</t>
  </si>
  <si>
    <t>Transforming protein RhoA</t>
  </si>
  <si>
    <t>RHOB</t>
  </si>
  <si>
    <t>P62745</t>
  </si>
  <si>
    <t>Rho-related GTP-binding protein RhoB</t>
  </si>
  <si>
    <t>RHOBTB3</t>
  </si>
  <si>
    <t>O94955</t>
  </si>
  <si>
    <t>Rho-related BTB domain-containing protein 3</t>
  </si>
  <si>
    <t>RHOC</t>
  </si>
  <si>
    <t>P08134</t>
  </si>
  <si>
    <t>Rho-related GTP-binding protein RhoC</t>
  </si>
  <si>
    <t>RHOD</t>
  </si>
  <si>
    <t>O00212</t>
  </si>
  <si>
    <t>Rho-related GTP-binding protein RhoD</t>
  </si>
  <si>
    <t>RHOF</t>
  </si>
  <si>
    <t>Q9HBH0</t>
  </si>
  <si>
    <t>Rho-related GTP-binding protein RhoF</t>
  </si>
  <si>
    <t>RHOG</t>
  </si>
  <si>
    <t>P84095</t>
  </si>
  <si>
    <t>Rho-related GTP-binding protein RhoG</t>
  </si>
  <si>
    <t>RHOT1</t>
  </si>
  <si>
    <t>Q8IXI2-3</t>
  </si>
  <si>
    <t>Mitochondrial Rho GTPase 1</t>
  </si>
  <si>
    <t>Q8IXI2-2</t>
  </si>
  <si>
    <t>Q8IXI2</t>
  </si>
  <si>
    <t>RHOT2</t>
  </si>
  <si>
    <t>Q8IXI1</t>
  </si>
  <si>
    <t>Mitochondrial Rho GTPase 2</t>
  </si>
  <si>
    <t>RHOV</t>
  </si>
  <si>
    <t>Q96L33</t>
  </si>
  <si>
    <t>Rho-related GTP-binding protein RhoV</t>
  </si>
  <si>
    <t>RHPN2</t>
  </si>
  <si>
    <t>Q8IUC4</t>
  </si>
  <si>
    <t>Rhophilin-2</t>
  </si>
  <si>
    <t>RIC1</t>
  </si>
  <si>
    <t>Q4ADV7</t>
  </si>
  <si>
    <t>RAB6A-GEF complex partner protein 1</t>
  </si>
  <si>
    <t>RIC8A</t>
  </si>
  <si>
    <t>Q9NPQ8</t>
  </si>
  <si>
    <t>Synembryn-A</t>
  </si>
  <si>
    <t>RIC8B</t>
  </si>
  <si>
    <t>Q9NVN3</t>
  </si>
  <si>
    <t>Synembryn-B</t>
  </si>
  <si>
    <t>RICTOR</t>
  </si>
  <si>
    <t>Q6R327</t>
  </si>
  <si>
    <t>Rapamycin-insensitive companion of mTOR</t>
  </si>
  <si>
    <t>RIF1</t>
  </si>
  <si>
    <t>Q5UIP0</t>
  </si>
  <si>
    <t>Telomere-associated protein RIF1</t>
  </si>
  <si>
    <t>RILP</t>
  </si>
  <si>
    <t>Q96NA2</t>
  </si>
  <si>
    <t>Rab-interacting lysosomal protein</t>
  </si>
  <si>
    <t>RILPL1</t>
  </si>
  <si>
    <t>Q5EBL4</t>
  </si>
  <si>
    <t>RILP-like protein 1</t>
  </si>
  <si>
    <t>RIMKLB</t>
  </si>
  <si>
    <t>Q9ULI2</t>
  </si>
  <si>
    <t>Beta-citrylglutamate synthase B</t>
  </si>
  <si>
    <t>RIMS1</t>
  </si>
  <si>
    <t>Q86UR5</t>
  </si>
  <si>
    <t>Regulating synaptic membrane exocytosis protein 1</t>
  </si>
  <si>
    <t>RIN1</t>
  </si>
  <si>
    <t>Q13671</t>
  </si>
  <si>
    <t>Ras and Rab interactor 1</t>
  </si>
  <si>
    <t>RING1</t>
  </si>
  <si>
    <t>Q06587</t>
  </si>
  <si>
    <t>E3 ubiquitin-protein ligase RING1</t>
  </si>
  <si>
    <t>RINT1</t>
  </si>
  <si>
    <t>Q6NUQ1</t>
  </si>
  <si>
    <t>RAD50-interacting protein 1</t>
  </si>
  <si>
    <t>RIOK1</t>
  </si>
  <si>
    <t>Q9BRS2</t>
  </si>
  <si>
    <t>Serine/threonine-protein kinase RIO1</t>
  </si>
  <si>
    <t>RIOK2</t>
  </si>
  <si>
    <t>Q9BVS4</t>
  </si>
  <si>
    <t>Serine/threonine-protein kinase RIO2</t>
  </si>
  <si>
    <t>RIOK3</t>
  </si>
  <si>
    <t>O14730</t>
  </si>
  <si>
    <t>Serine/threonine-protein kinase RIO3</t>
  </si>
  <si>
    <t>RIPK1</t>
  </si>
  <si>
    <t>Q13546</t>
  </si>
  <si>
    <t>Receptor-interacting serine/threonine-protein kinase 1</t>
  </si>
  <si>
    <t>RIPK2</t>
  </si>
  <si>
    <t>O43353</t>
  </si>
  <si>
    <t>Receptor-interacting serine/threonine-protein kinase 2</t>
  </si>
  <si>
    <t>RLF</t>
  </si>
  <si>
    <t>Q13129</t>
  </si>
  <si>
    <t>Zinc finger protein Rlf</t>
  </si>
  <si>
    <t>RLIM</t>
  </si>
  <si>
    <t>Q9NVW2</t>
  </si>
  <si>
    <t>E3 ubiquitin-protein ligase RLIM</t>
  </si>
  <si>
    <t>RMDN1</t>
  </si>
  <si>
    <t>Q96DB5</t>
  </si>
  <si>
    <t>Regulator of microtubule dynamics protein 1</t>
  </si>
  <si>
    <t>RMDN2</t>
  </si>
  <si>
    <t>Q96LZ7</t>
  </si>
  <si>
    <t>Regulator of microtubule dynamics protein 2</t>
  </si>
  <si>
    <t>RMDN3</t>
  </si>
  <si>
    <t>Q96TC7</t>
  </si>
  <si>
    <t>Regulator of microtubule dynamics protein 3</t>
  </si>
  <si>
    <t>RMI1</t>
  </si>
  <si>
    <t>Q9H9A7</t>
  </si>
  <si>
    <t>RecQ-mediated genome instability protein 1</t>
  </si>
  <si>
    <t>RMI2</t>
  </si>
  <si>
    <t>Q96E14</t>
  </si>
  <si>
    <t>RecQ-mediated genome instability protein 2</t>
  </si>
  <si>
    <t>RMND1</t>
  </si>
  <si>
    <t>Q9NWS8</t>
  </si>
  <si>
    <t>Required for meiotic nuclear division protein 1 homolog</t>
  </si>
  <si>
    <t>RMND5A</t>
  </si>
  <si>
    <t>Q9H871</t>
  </si>
  <si>
    <t>Protein RMD5 homolog A</t>
  </si>
  <si>
    <t>RNASEH1</t>
  </si>
  <si>
    <t>O60930</t>
  </si>
  <si>
    <t>Ribonuclease H1</t>
  </si>
  <si>
    <t>RNASEH2A</t>
  </si>
  <si>
    <t>O75792</t>
  </si>
  <si>
    <t>Ribonuclease H2 subunit A</t>
  </si>
  <si>
    <t>RNASEH2B</t>
  </si>
  <si>
    <t>Q5TBB1</t>
  </si>
  <si>
    <t>Ribonuclease H2 subunit B</t>
  </si>
  <si>
    <t>RNASEH2C</t>
  </si>
  <si>
    <t>Q8TDP1</t>
  </si>
  <si>
    <t>Ribonuclease H2 subunit C</t>
  </si>
  <si>
    <t>RNASET2</t>
  </si>
  <si>
    <t>O00584</t>
  </si>
  <si>
    <t>Ribonuclease T2</t>
  </si>
  <si>
    <t>RND3</t>
  </si>
  <si>
    <t>P61587</t>
  </si>
  <si>
    <t>Rho-related GTP-binding protein RhoE</t>
  </si>
  <si>
    <t>RNF10</t>
  </si>
  <si>
    <t>Q8N5U6</t>
  </si>
  <si>
    <t>RING finger protein 10</t>
  </si>
  <si>
    <t>RNF11</t>
  </si>
  <si>
    <t>Q9Y3C5</t>
  </si>
  <si>
    <t>RING finger protein 11</t>
  </si>
  <si>
    <t>RNF111</t>
  </si>
  <si>
    <t>Q6ZNA4</t>
  </si>
  <si>
    <t>E3 ubiquitin-protein ligase Arkadia</t>
  </si>
  <si>
    <t>RNF113A</t>
  </si>
  <si>
    <t>O15541</t>
  </si>
  <si>
    <t>RING finger protein 113A</t>
  </si>
  <si>
    <t>RNF114</t>
  </si>
  <si>
    <t>Q9Y508</t>
  </si>
  <si>
    <t>E3 ubiquitin-protein ligase RNF114</t>
  </si>
  <si>
    <t>RNF115</t>
  </si>
  <si>
    <t>Q9Y4L5</t>
  </si>
  <si>
    <t>E3 ubiquitin-protein ligase RNF115</t>
  </si>
  <si>
    <t>Q9H920</t>
  </si>
  <si>
    <t>RNF123</t>
  </si>
  <si>
    <t>Q5XPI4</t>
  </si>
  <si>
    <t>E3 ubiquitin-protein ligase RNF123</t>
  </si>
  <si>
    <t>RNF126</t>
  </si>
  <si>
    <t>Q9BV68-2</t>
  </si>
  <si>
    <t>E3 ubiquitin-protein ligase RNF126</t>
  </si>
  <si>
    <t>RNF13</t>
  </si>
  <si>
    <t>O43567</t>
  </si>
  <si>
    <t>E3 ubiquitin-protein ligase RNF13</t>
  </si>
  <si>
    <t>RNF130</t>
  </si>
  <si>
    <t>Q86XS8</t>
  </si>
  <si>
    <t>E3 ubiquitin-protein ligase RNF130</t>
  </si>
  <si>
    <t>RNF135</t>
  </si>
  <si>
    <t>Q8IUD6</t>
  </si>
  <si>
    <t>E3 ubiquitin-protein ligase RNF135</t>
  </si>
  <si>
    <t>RNF138</t>
  </si>
  <si>
    <t>Q8WVD3</t>
  </si>
  <si>
    <t>E3 ubiquitin-protein ligase RNF138</t>
  </si>
  <si>
    <t>RNF139</t>
  </si>
  <si>
    <t>Q8WU17</t>
  </si>
  <si>
    <t>E3 ubiquitin-protein ligase RNF139</t>
  </si>
  <si>
    <t>RNF14</t>
  </si>
  <si>
    <t>Q9UBS8</t>
  </si>
  <si>
    <t>E3 ubiquitin-protein ligase RNF14</t>
  </si>
  <si>
    <t>RNF141</t>
  </si>
  <si>
    <t>Q8WVD5</t>
  </si>
  <si>
    <t>RING finger protein 141</t>
  </si>
  <si>
    <t>RNF145</t>
  </si>
  <si>
    <t>Q96MT1-3</t>
  </si>
  <si>
    <t>RING finger protein 145</t>
  </si>
  <si>
    <t>RNF146</t>
  </si>
  <si>
    <t>Q9NTX7</t>
  </si>
  <si>
    <t>E3 ubiquitin-protein ligase RNF146</t>
  </si>
  <si>
    <t>RNF149</t>
  </si>
  <si>
    <t>Q8NC42</t>
  </si>
  <si>
    <t>E3 ubiquitin-protein ligase RNF149</t>
  </si>
  <si>
    <t>RNF166</t>
  </si>
  <si>
    <t>Q96A37</t>
  </si>
  <si>
    <t>RING finger protein 166</t>
  </si>
  <si>
    <t>RNF167</t>
  </si>
  <si>
    <t>Q9H6Y7</t>
  </si>
  <si>
    <t>E3 ubiquitin-protein ligase RNF167</t>
  </si>
  <si>
    <t>RNF168</t>
  </si>
  <si>
    <t>Q8IYW5</t>
  </si>
  <si>
    <t>E3 ubiquitin-protein ligase RNF168</t>
  </si>
  <si>
    <t>RNF169</t>
  </si>
  <si>
    <t>Q8NCN4</t>
  </si>
  <si>
    <t>E3 ubiquitin-protein ligase RNF169</t>
  </si>
  <si>
    <t>RNF170</t>
  </si>
  <si>
    <t>Q96K19</t>
  </si>
  <si>
    <t>E3 ubiquitin-protein ligase RNF170</t>
  </si>
  <si>
    <t>RNF181</t>
  </si>
  <si>
    <t>Q9P0P0</t>
  </si>
  <si>
    <t>E3 ubiquitin-protein ligase RNF181</t>
  </si>
  <si>
    <t>RNF185</t>
  </si>
  <si>
    <t>Q96GF1</t>
  </si>
  <si>
    <t>E3 ubiquitin-protein ligase RNF185</t>
  </si>
  <si>
    <t>RNF187</t>
  </si>
  <si>
    <t>Q5TA31</t>
  </si>
  <si>
    <t>E3 ubiquitin-protein ligase RNF187</t>
  </si>
  <si>
    <t>RNF19A</t>
  </si>
  <si>
    <t>Q9NV58</t>
  </si>
  <si>
    <t>E3 ubiquitin-protein ligase RNF19A</t>
  </si>
  <si>
    <t>RNF2</t>
  </si>
  <si>
    <t>Q99496</t>
  </si>
  <si>
    <t>E3 ubiquitin-protein ligase RING2</t>
  </si>
  <si>
    <t>RNF20</t>
  </si>
  <si>
    <t>Q5VTR2</t>
  </si>
  <si>
    <t>E3 ubiquitin-protein ligase BRE1A</t>
  </si>
  <si>
    <t>RNF213</t>
  </si>
  <si>
    <t>Q63HN8</t>
  </si>
  <si>
    <t>E3 ubiquitin-protein ligase RNF213</t>
  </si>
  <si>
    <t>RNF214</t>
  </si>
  <si>
    <t>Q8ND24</t>
  </si>
  <si>
    <t>RING finger protein 214</t>
  </si>
  <si>
    <t>RNF216</t>
  </si>
  <si>
    <t>Q9NWF9</t>
  </si>
  <si>
    <t>E3 ubiquitin-protein ligase RNF216</t>
  </si>
  <si>
    <t>RNF219</t>
  </si>
  <si>
    <t>Q5W0B1</t>
  </si>
  <si>
    <t>RING finger protein 219</t>
  </si>
  <si>
    <t>RNF220</t>
  </si>
  <si>
    <t>Q5VTB9-3</t>
  </si>
  <si>
    <t>E3 ubiquitin-protein ligase RNF220</t>
  </si>
  <si>
    <t>RNF24</t>
  </si>
  <si>
    <t>Q9Y225</t>
  </si>
  <si>
    <t>RING finger protein 24</t>
  </si>
  <si>
    <t>RNF25</t>
  </si>
  <si>
    <t>Q96BH1</t>
  </si>
  <si>
    <t>E3 ubiquitin-protein ligase RNF25</t>
  </si>
  <si>
    <t>RNF31</t>
  </si>
  <si>
    <t>Q96EP0</t>
  </si>
  <si>
    <t>E3 ubiquitin-protein ligase RNF31</t>
  </si>
  <si>
    <t>RNF34</t>
  </si>
  <si>
    <t>Q969K3</t>
  </si>
  <si>
    <t>E3 ubiquitin-protein ligase RNF34</t>
  </si>
  <si>
    <t>RNF4</t>
  </si>
  <si>
    <t>P78317</t>
  </si>
  <si>
    <t>E3 ubiquitin-protein ligase RNF4</t>
  </si>
  <si>
    <t>RNF40</t>
  </si>
  <si>
    <t>O75150</t>
  </si>
  <si>
    <t>E3 ubiquitin-protein ligase BRE1B</t>
  </si>
  <si>
    <t>RNF41</t>
  </si>
  <si>
    <t>Q9H4P4</t>
  </si>
  <si>
    <t>E3 ubiquitin-protein ligase NRDP1</t>
  </si>
  <si>
    <t>RNF5</t>
  </si>
  <si>
    <t>Q99942</t>
  </si>
  <si>
    <t>E3 ubiquitin-protein ligase RNF5</t>
  </si>
  <si>
    <t>RNF6</t>
  </si>
  <si>
    <t>Q9Y252</t>
  </si>
  <si>
    <t>E3 ubiquitin-protein ligase RNF6</t>
  </si>
  <si>
    <t>RNF7</t>
  </si>
  <si>
    <t>Q9UBF6</t>
  </si>
  <si>
    <t>RING-box protein 2</t>
  </si>
  <si>
    <t>RNFT1</t>
  </si>
  <si>
    <t>Q5M7Z0</t>
  </si>
  <si>
    <t>RING finger and transmembrane domain-containing protein 1</t>
  </si>
  <si>
    <t>RNGTT</t>
  </si>
  <si>
    <t>O60942</t>
  </si>
  <si>
    <t>RNH1</t>
  </si>
  <si>
    <t>P13489</t>
  </si>
  <si>
    <t>Ribonuclease inhibitor</t>
  </si>
  <si>
    <t>RNMT</t>
  </si>
  <si>
    <t>O43148</t>
  </si>
  <si>
    <t>mRNA cap guanine-N7 methyltransferase</t>
  </si>
  <si>
    <t>RNMTL1</t>
  </si>
  <si>
    <t>Q9HC36</t>
  </si>
  <si>
    <t>rRNA methyltransferase 3, mitochondrial</t>
  </si>
  <si>
    <t>RNPC3</t>
  </si>
  <si>
    <t>Q96LT9</t>
  </si>
  <si>
    <t>RNA-binding protein 40</t>
  </si>
  <si>
    <t>RNPEP</t>
  </si>
  <si>
    <t>Q9H4A4</t>
  </si>
  <si>
    <t>Aminopeptidase B</t>
  </si>
  <si>
    <t>RNPS1</t>
  </si>
  <si>
    <t>Q15287</t>
  </si>
  <si>
    <t>RNA-binding protein with serine-rich domain 1</t>
  </si>
  <si>
    <t>ROBO1</t>
  </si>
  <si>
    <t>Q9Y6N7</t>
  </si>
  <si>
    <t>Roundabout homolog 1</t>
  </si>
  <si>
    <t>ROCK1</t>
  </si>
  <si>
    <t>Q13464</t>
  </si>
  <si>
    <t>Rho-associated protein kinase 1</t>
  </si>
  <si>
    <t>ROCK2</t>
  </si>
  <si>
    <t>O75116</t>
  </si>
  <si>
    <t>Rho-associated protein kinase 2</t>
  </si>
  <si>
    <t>ROGDI</t>
  </si>
  <si>
    <t>Q9GZN7</t>
  </si>
  <si>
    <t>Protein rogdi homolog</t>
  </si>
  <si>
    <t>ROMO1</t>
  </si>
  <si>
    <t>P60602</t>
  </si>
  <si>
    <t>Reactive oxygen species modulator 1</t>
  </si>
  <si>
    <t>ROR1</t>
  </si>
  <si>
    <t>Q01973</t>
  </si>
  <si>
    <t>Tyrosine-protein kinase transmembrane receptor ROR1</t>
  </si>
  <si>
    <t>ROR2</t>
  </si>
  <si>
    <t>Q01974</t>
  </si>
  <si>
    <t>Tyrosine-protein kinase transmembrane receptor ROR2</t>
  </si>
  <si>
    <t>RP2</t>
  </si>
  <si>
    <t>O75695</t>
  </si>
  <si>
    <t>Protein XRP2</t>
  </si>
  <si>
    <t>RP9</t>
  </si>
  <si>
    <t>Q8TA86</t>
  </si>
  <si>
    <t>Retinitis pigmentosa 9 protein</t>
  </si>
  <si>
    <t>RPA1</t>
  </si>
  <si>
    <t>P27694</t>
  </si>
  <si>
    <t>RPA2</t>
  </si>
  <si>
    <t>P15927-3</t>
  </si>
  <si>
    <t>Replication protein A 32 kDa subunit</t>
  </si>
  <si>
    <t>RPA3</t>
  </si>
  <si>
    <t>P35244</t>
  </si>
  <si>
    <t>Replication protein A 14 kDa subunit</t>
  </si>
  <si>
    <t>RPAP1</t>
  </si>
  <si>
    <t>Q9BWH6</t>
  </si>
  <si>
    <t>RNA polymerase II-associated protein 1</t>
  </si>
  <si>
    <t>RPAP2</t>
  </si>
  <si>
    <t>Q8IXW5</t>
  </si>
  <si>
    <t>Putative RNA polymerase II subunit B1 CTD phosphatase RPAP2</t>
  </si>
  <si>
    <t>RPAP3</t>
  </si>
  <si>
    <t>Q9H6T3</t>
  </si>
  <si>
    <t>RNA polymerase II-associated protein 3</t>
  </si>
  <si>
    <t>RPE</t>
  </si>
  <si>
    <t>Q96AT9</t>
  </si>
  <si>
    <t>Ribulose-phosphate 3-epimerase</t>
  </si>
  <si>
    <t>RPF1</t>
  </si>
  <si>
    <t>Q9H9Y2</t>
  </si>
  <si>
    <t>Ribosome production factor 1</t>
  </si>
  <si>
    <t>RPF2</t>
  </si>
  <si>
    <t>Q9H7B2</t>
  </si>
  <si>
    <t>Ribosome production factor 2 homolog</t>
  </si>
  <si>
    <t>RPGR</t>
  </si>
  <si>
    <t>Q92834</t>
  </si>
  <si>
    <t>X-linked retinitis pigmentosa GTPase regulator</t>
  </si>
  <si>
    <t>RPGRIP1L</t>
  </si>
  <si>
    <t>Q68CZ1</t>
  </si>
  <si>
    <t>Protein fantom</t>
  </si>
  <si>
    <t>RPIA</t>
  </si>
  <si>
    <t>P49247</t>
  </si>
  <si>
    <t>Ribose-5-phosphate isomerase</t>
  </si>
  <si>
    <t>RPL10</t>
  </si>
  <si>
    <t>P27635</t>
  </si>
  <si>
    <t>60S ribosomal protein L10</t>
  </si>
  <si>
    <t>RPL10A</t>
  </si>
  <si>
    <t>P62906</t>
  </si>
  <si>
    <t>60S ribosomal protein L10a</t>
  </si>
  <si>
    <t>RPL11</t>
  </si>
  <si>
    <t>P62913</t>
  </si>
  <si>
    <t>60S ribosomal protein L11</t>
  </si>
  <si>
    <t>RPL12</t>
  </si>
  <si>
    <t>P30050</t>
  </si>
  <si>
    <t>60S ribosomal protein L12</t>
  </si>
  <si>
    <t>RPL13</t>
  </si>
  <si>
    <t>P26373</t>
  </si>
  <si>
    <t>60S ribosomal protein L13</t>
  </si>
  <si>
    <t>RPL13A</t>
  </si>
  <si>
    <t>P40429</t>
  </si>
  <si>
    <t>60S ribosomal protein L13a</t>
  </si>
  <si>
    <t>RPL14</t>
  </si>
  <si>
    <t>P50914</t>
  </si>
  <si>
    <t>60S ribosomal protein L14</t>
  </si>
  <si>
    <t>RPL15</t>
  </si>
  <si>
    <t>P61313</t>
  </si>
  <si>
    <t>60S ribosomal protein L15</t>
  </si>
  <si>
    <t>RPL17</t>
  </si>
  <si>
    <t>P18621</t>
  </si>
  <si>
    <t>60S ribosomal protein L17</t>
  </si>
  <si>
    <t>RPL18</t>
  </si>
  <si>
    <t>Q07020</t>
  </si>
  <si>
    <t>60S ribosomal protein L18</t>
  </si>
  <si>
    <t>RPL18A</t>
  </si>
  <si>
    <t>Q02543</t>
  </si>
  <si>
    <t>60S ribosomal protein L18a</t>
  </si>
  <si>
    <t>RPL19</t>
  </si>
  <si>
    <t>P84098</t>
  </si>
  <si>
    <t>60S ribosomal protein L19</t>
  </si>
  <si>
    <t>RPL21</t>
  </si>
  <si>
    <t>P46778</t>
  </si>
  <si>
    <t>60S ribosomal protein L21</t>
  </si>
  <si>
    <t>RPL22</t>
  </si>
  <si>
    <t>P35268</t>
  </si>
  <si>
    <t>60S ribosomal protein L22</t>
  </si>
  <si>
    <t>RPL22L1</t>
  </si>
  <si>
    <t>Q6P5R6</t>
  </si>
  <si>
    <t>60S ribosomal protein L22-like 1</t>
  </si>
  <si>
    <t>RPL23</t>
  </si>
  <si>
    <t>P62829</t>
  </si>
  <si>
    <t>60S ribosomal protein L23</t>
  </si>
  <si>
    <t>RPL23A</t>
  </si>
  <si>
    <t>P62750</t>
  </si>
  <si>
    <t>60S ribosomal protein L23a</t>
  </si>
  <si>
    <t>RPL24</t>
  </si>
  <si>
    <t>P83731</t>
  </si>
  <si>
    <t>60S ribosomal protein L24</t>
  </si>
  <si>
    <t>RPL26</t>
  </si>
  <si>
    <t>P61254</t>
  </si>
  <si>
    <t>60S ribosomal protein L26</t>
  </si>
  <si>
    <t>RPL26L1</t>
  </si>
  <si>
    <t>Q9UNX3</t>
  </si>
  <si>
    <t>60S ribosomal protein L26-like 1</t>
  </si>
  <si>
    <t>RPL27</t>
  </si>
  <si>
    <t>P61353</t>
  </si>
  <si>
    <t>60S ribosomal protein L27</t>
  </si>
  <si>
    <t>RPL27A</t>
  </si>
  <si>
    <t>P46776</t>
  </si>
  <si>
    <t>60S ribosomal protein L27a</t>
  </si>
  <si>
    <t>RPL28</t>
  </si>
  <si>
    <t>P46779</t>
  </si>
  <si>
    <t>60S ribosomal protein L28</t>
  </si>
  <si>
    <t>RPL29</t>
  </si>
  <si>
    <t>P47914</t>
  </si>
  <si>
    <t>60S ribosomal protein L29</t>
  </si>
  <si>
    <t>RPL3</t>
  </si>
  <si>
    <t>P39023</t>
  </si>
  <si>
    <t>60S ribosomal protein L3</t>
  </si>
  <si>
    <t>RPL30</t>
  </si>
  <si>
    <t>P62888</t>
  </si>
  <si>
    <t>60S ribosomal protein L30</t>
  </si>
  <si>
    <t>RPL31</t>
  </si>
  <si>
    <t>P62899</t>
  </si>
  <si>
    <t>60S ribosomal protein L31</t>
  </si>
  <si>
    <t>RPL32</t>
  </si>
  <si>
    <t>P62910</t>
  </si>
  <si>
    <t>60S ribosomal protein L32</t>
  </si>
  <si>
    <t>RPL34</t>
  </si>
  <si>
    <t>P49207</t>
  </si>
  <si>
    <t>60S ribosomal protein L34</t>
  </si>
  <si>
    <t>RPL35</t>
  </si>
  <si>
    <t>P42766</t>
  </si>
  <si>
    <t>60S ribosomal protein L35</t>
  </si>
  <si>
    <t>RPL35A</t>
  </si>
  <si>
    <t>P18077</t>
  </si>
  <si>
    <t>60S ribosomal protein L35a</t>
  </si>
  <si>
    <t>RPL36</t>
  </si>
  <si>
    <t>Q9Y3U8</t>
  </si>
  <si>
    <t>60S ribosomal protein L36</t>
  </si>
  <si>
    <t>RPL36A</t>
  </si>
  <si>
    <t>P83881</t>
  </si>
  <si>
    <t>60S ribosomal protein L36a</t>
  </si>
  <si>
    <t>RPL36AL</t>
  </si>
  <si>
    <t>Q969Q0</t>
  </si>
  <si>
    <t>60S ribosomal protein L36a-like</t>
  </si>
  <si>
    <t>RPL37</t>
  </si>
  <si>
    <t>P61927</t>
  </si>
  <si>
    <t>60S ribosomal protein L37</t>
  </si>
  <si>
    <t>RPL37A</t>
  </si>
  <si>
    <t>P61513</t>
  </si>
  <si>
    <t>60S ribosomal protein L37a</t>
  </si>
  <si>
    <t>RPL38</t>
  </si>
  <si>
    <t>P63173</t>
  </si>
  <si>
    <t>60S ribosomal protein L38</t>
  </si>
  <si>
    <t>RPL4</t>
  </si>
  <si>
    <t>P36578</t>
  </si>
  <si>
    <t>60S ribosomal protein L4</t>
  </si>
  <si>
    <t>RPL5</t>
  </si>
  <si>
    <t>P46777</t>
  </si>
  <si>
    <t>60S ribosomal protein L5</t>
  </si>
  <si>
    <t>RPL6</t>
  </si>
  <si>
    <t>Q02878</t>
  </si>
  <si>
    <t>60S ribosomal protein L6</t>
  </si>
  <si>
    <t>RPL7</t>
  </si>
  <si>
    <t>P18124</t>
  </si>
  <si>
    <t>60S ribosomal protein L7</t>
  </si>
  <si>
    <t>RPL7A</t>
  </si>
  <si>
    <t>P62424</t>
  </si>
  <si>
    <t>60S ribosomal protein L7a</t>
  </si>
  <si>
    <t>RPL7L1</t>
  </si>
  <si>
    <t>Q6DKI1</t>
  </si>
  <si>
    <t>60S ribosomal protein L7-like 1</t>
  </si>
  <si>
    <t>RPL8</t>
  </si>
  <si>
    <t>P62917</t>
  </si>
  <si>
    <t>60S ribosomal protein L8</t>
  </si>
  <si>
    <t>RPL9</t>
  </si>
  <si>
    <t>P32969</t>
  </si>
  <si>
    <t>60S ribosomal protein L9</t>
  </si>
  <si>
    <t>P05388</t>
  </si>
  <si>
    <t>RPLP1</t>
  </si>
  <si>
    <t>P05386</t>
  </si>
  <si>
    <t>60S acidic ribosomal protein P1</t>
  </si>
  <si>
    <t>RPLP2</t>
  </si>
  <si>
    <t>P05387</t>
  </si>
  <si>
    <t>60S acidic ribosomal protein P2</t>
  </si>
  <si>
    <t>RPN1</t>
  </si>
  <si>
    <t>P04843</t>
  </si>
  <si>
    <t>Dolichyl-diphosphooligosaccharide--protein glycosyltransferase subunit 1</t>
  </si>
  <si>
    <t>RPN2</t>
  </si>
  <si>
    <t>P04844</t>
  </si>
  <si>
    <t>Dolichyl-diphosphooligosaccharide--protein glycosyltransferase subunit 2</t>
  </si>
  <si>
    <t>RPP14</t>
  </si>
  <si>
    <t>O95059</t>
  </si>
  <si>
    <t>Ribonuclease P protein subunit p14</t>
  </si>
  <si>
    <t>RPP21</t>
  </si>
  <si>
    <t>Q9H633</t>
  </si>
  <si>
    <t>Ribonuclease P protein subunit p21</t>
  </si>
  <si>
    <t>RPP25</t>
  </si>
  <si>
    <t>Q9BUL9</t>
  </si>
  <si>
    <t>Ribonuclease P protein subunit p25</t>
  </si>
  <si>
    <t>RPP25L</t>
  </si>
  <si>
    <t>Q8N5L8</t>
  </si>
  <si>
    <t>Ribonuclease P protein subunit p25-like protein</t>
  </si>
  <si>
    <t>RPP30</t>
  </si>
  <si>
    <t>P78346</t>
  </si>
  <si>
    <t>Ribonuclease P protein subunit p30</t>
  </si>
  <si>
    <t>RPP38</t>
  </si>
  <si>
    <t>P78345</t>
  </si>
  <si>
    <t>Ribonuclease P protein subunit p38</t>
  </si>
  <si>
    <t>RPP40</t>
  </si>
  <si>
    <t>O75818</t>
  </si>
  <si>
    <t>Ribonuclease P protein subunit p40</t>
  </si>
  <si>
    <t>RPRD1A</t>
  </si>
  <si>
    <t>Q96P16</t>
  </si>
  <si>
    <t>Regulation of nuclear pre-mRNA domain-containing protein 1A</t>
  </si>
  <si>
    <t>RPRD1B</t>
  </si>
  <si>
    <t>Q9NQG5</t>
  </si>
  <si>
    <t>Regulation of nuclear pre-mRNA domain-containing protein 1B</t>
  </si>
  <si>
    <t>RPRD2</t>
  </si>
  <si>
    <t>Q5VT52-3</t>
  </si>
  <si>
    <t>Regulation of nuclear pre-mRNA domain-containing protein 2</t>
  </si>
  <si>
    <t>RPRM</t>
  </si>
  <si>
    <t>Q9NS64</t>
  </si>
  <si>
    <t>Protein reprimo</t>
  </si>
  <si>
    <t>RPS10</t>
  </si>
  <si>
    <t>P46783</t>
  </si>
  <si>
    <t>40S ribosomal protein S10</t>
  </si>
  <si>
    <t>RPS11</t>
  </si>
  <si>
    <t>P62280</t>
  </si>
  <si>
    <t>40S ribosomal protein S11</t>
  </si>
  <si>
    <t>RPS12</t>
  </si>
  <si>
    <t>P25398</t>
  </si>
  <si>
    <t>40S ribosomal protein S12</t>
  </si>
  <si>
    <t>RPS13</t>
  </si>
  <si>
    <t>P62277</t>
  </si>
  <si>
    <t>40S ribosomal protein S13</t>
  </si>
  <si>
    <t>RPS14</t>
  </si>
  <si>
    <t>P62263</t>
  </si>
  <si>
    <t>40S ribosomal protein S14</t>
  </si>
  <si>
    <t>RPS15</t>
  </si>
  <si>
    <t>P62841</t>
  </si>
  <si>
    <t>40S ribosomal protein S15</t>
  </si>
  <si>
    <t>RPS15A</t>
  </si>
  <si>
    <t>P62244</t>
  </si>
  <si>
    <t>40S ribosomal protein S15a</t>
  </si>
  <si>
    <t>RPS16</t>
  </si>
  <si>
    <t>P62249</t>
  </si>
  <si>
    <t>40S ribosomal protein S16</t>
  </si>
  <si>
    <t>RPS17</t>
  </si>
  <si>
    <t>P08708</t>
  </si>
  <si>
    <t>40S ribosomal protein S17</t>
  </si>
  <si>
    <t>RPS18</t>
  </si>
  <si>
    <t>P62269</t>
  </si>
  <si>
    <t>40S ribosomal protein S18</t>
  </si>
  <si>
    <t>RPS19</t>
  </si>
  <si>
    <t>P39019</t>
  </si>
  <si>
    <t>40S ribosomal protein S19</t>
  </si>
  <si>
    <t>RPS19BP1</t>
  </si>
  <si>
    <t>Q86WX3</t>
  </si>
  <si>
    <t>Active regulator of SIRT1</t>
  </si>
  <si>
    <t>RPS2</t>
  </si>
  <si>
    <t>P15880</t>
  </si>
  <si>
    <t>40S ribosomal protein S2</t>
  </si>
  <si>
    <t>RPS20</t>
  </si>
  <si>
    <t>P60866</t>
  </si>
  <si>
    <t>40S ribosomal protein S20</t>
  </si>
  <si>
    <t>RPS21</t>
  </si>
  <si>
    <t>P63220</t>
  </si>
  <si>
    <t>40S ribosomal protein S21</t>
  </si>
  <si>
    <t>RPS23</t>
  </si>
  <si>
    <t>P62266</t>
  </si>
  <si>
    <t>40S ribosomal protein S23</t>
  </si>
  <si>
    <t>RPS24</t>
  </si>
  <si>
    <t>P62847</t>
  </si>
  <si>
    <t>40S ribosomal protein S24</t>
  </si>
  <si>
    <t>RPS25</t>
  </si>
  <si>
    <t>P62851</t>
  </si>
  <si>
    <t>40S ribosomal protein S25</t>
  </si>
  <si>
    <t>P62854</t>
  </si>
  <si>
    <t>RPS27</t>
  </si>
  <si>
    <t>P42677</t>
  </si>
  <si>
    <t>40S ribosomal protein S27</t>
  </si>
  <si>
    <t>RPS27A</t>
  </si>
  <si>
    <t>P62979</t>
  </si>
  <si>
    <t>RPS27L</t>
  </si>
  <si>
    <t>Q71UM5</t>
  </si>
  <si>
    <t>40S ribosomal protein S27-like</t>
  </si>
  <si>
    <t>RPS28</t>
  </si>
  <si>
    <t>P62857</t>
  </si>
  <si>
    <t>40S ribosomal protein S28</t>
  </si>
  <si>
    <t>RPS29</t>
  </si>
  <si>
    <t>P62273</t>
  </si>
  <si>
    <t>40S ribosomal protein S29</t>
  </si>
  <si>
    <t>RPS3</t>
  </si>
  <si>
    <t>P23396</t>
  </si>
  <si>
    <t>40S ribosomal protein S3</t>
  </si>
  <si>
    <t>RPS3A</t>
  </si>
  <si>
    <t>P61247</t>
  </si>
  <si>
    <t>40S ribosomal protein S3a</t>
  </si>
  <si>
    <t>P62701</t>
  </si>
  <si>
    <t>RPS5</t>
  </si>
  <si>
    <t>P46782</t>
  </si>
  <si>
    <t>RPS6</t>
  </si>
  <si>
    <t>P62753</t>
  </si>
  <si>
    <t>40S ribosomal protein S6</t>
  </si>
  <si>
    <t>RPS6KA1</t>
  </si>
  <si>
    <t>Q15418</t>
  </si>
  <si>
    <t>Ribosomal protein S6 kinase alpha-1</t>
  </si>
  <si>
    <t>RPS6KA3</t>
  </si>
  <si>
    <t>P51812</t>
  </si>
  <si>
    <t>Ribosomal protein S6 kinase alpha-3</t>
  </si>
  <si>
    <t>RPS6KA4</t>
  </si>
  <si>
    <t>O75676</t>
  </si>
  <si>
    <t>Ribosomal protein S6 kinase alpha-4</t>
  </si>
  <si>
    <t>RPS6KA5</t>
  </si>
  <si>
    <t>O75582</t>
  </si>
  <si>
    <t>Ribosomal protein S6 kinase alpha-5</t>
  </si>
  <si>
    <t>RPS6KB1</t>
  </si>
  <si>
    <t>P23443</t>
  </si>
  <si>
    <t>Ribosomal protein S6 kinase beta-1</t>
  </si>
  <si>
    <t>RPS6KB2</t>
  </si>
  <si>
    <t>Q9UBS0</t>
  </si>
  <si>
    <t>Ribosomal protein S6 kinase beta-2</t>
  </si>
  <si>
    <t>RPS6KC1</t>
  </si>
  <si>
    <t>Q96S38</t>
  </si>
  <si>
    <t>Ribosomal protein S6 kinase delta-1</t>
  </si>
  <si>
    <t>RPS7</t>
  </si>
  <si>
    <t>P62081</t>
  </si>
  <si>
    <t>40S ribosomal protein S7</t>
  </si>
  <si>
    <t>RPS8</t>
  </si>
  <si>
    <t>P62241</t>
  </si>
  <si>
    <t>40S ribosomal protein S8</t>
  </si>
  <si>
    <t>RPS9</t>
  </si>
  <si>
    <t>P46781</t>
  </si>
  <si>
    <t>40S ribosomal protein S9</t>
  </si>
  <si>
    <t>RPSA</t>
  </si>
  <si>
    <t>P08865</t>
  </si>
  <si>
    <t>40S ribosomal protein SA</t>
  </si>
  <si>
    <t>RPTOR</t>
  </si>
  <si>
    <t>Q8N122</t>
  </si>
  <si>
    <t>Regulatory-associated protein of mTOR</t>
  </si>
  <si>
    <t>RPUSD1</t>
  </si>
  <si>
    <t>Q9UJJ7</t>
  </si>
  <si>
    <t>RNA pseudouridylate synthase domain-containing protein 1</t>
  </si>
  <si>
    <t>RPUSD2</t>
  </si>
  <si>
    <t>Q8IZ73</t>
  </si>
  <si>
    <t>RNA pseudouridylate synthase domain-containing protein 2</t>
  </si>
  <si>
    <t>RPUSD3</t>
  </si>
  <si>
    <t>Q6P087</t>
  </si>
  <si>
    <t>RNA pseudouridylate synthase domain-containing protein 3</t>
  </si>
  <si>
    <t>RPUSD4</t>
  </si>
  <si>
    <t>Q96CM3</t>
  </si>
  <si>
    <t>RNA pseudouridylate synthase domain-containing protein 4</t>
  </si>
  <si>
    <t>RQCD1</t>
  </si>
  <si>
    <t>Q92600</t>
  </si>
  <si>
    <t>Cell differentiation protein RCD1 homolog</t>
  </si>
  <si>
    <t>Q7L523</t>
  </si>
  <si>
    <t>Q9HB90</t>
  </si>
  <si>
    <t>RRAS</t>
  </si>
  <si>
    <t>P10301</t>
  </si>
  <si>
    <t>Ras-related protein R-Ras</t>
  </si>
  <si>
    <t>RRAS2</t>
  </si>
  <si>
    <t>P62070</t>
  </si>
  <si>
    <t>Ras-related protein R-Ras2</t>
  </si>
  <si>
    <t>RRBP1</t>
  </si>
  <si>
    <t>Q9P2E9</t>
  </si>
  <si>
    <t>Ribosome-binding protein 1</t>
  </si>
  <si>
    <t>RREB1</t>
  </si>
  <si>
    <t>Q92766-2</t>
  </si>
  <si>
    <t>Ras-responsive element-binding protein 1</t>
  </si>
  <si>
    <t>RRM1</t>
  </si>
  <si>
    <t>P23921</t>
  </si>
  <si>
    <t>Ribonucleoside-diphosphate reductase large subunit</t>
  </si>
  <si>
    <t>RRM2</t>
  </si>
  <si>
    <t>P31350</t>
  </si>
  <si>
    <t>Ribonucleoside-diphosphate reductase subunit M2</t>
  </si>
  <si>
    <t>RRM2B</t>
  </si>
  <si>
    <t>Q7LG56</t>
  </si>
  <si>
    <t>Ribonucleoside-diphosphate reductase subunit M2 B</t>
  </si>
  <si>
    <t>RRN3</t>
  </si>
  <si>
    <t>Q9NYV6</t>
  </si>
  <si>
    <t>RNA polymerase I-specific transcription initiation factor RRN3</t>
  </si>
  <si>
    <t>RRNAD1</t>
  </si>
  <si>
    <t>Q96FB5</t>
  </si>
  <si>
    <t>Protein RRNAD1</t>
  </si>
  <si>
    <t>RRP1</t>
  </si>
  <si>
    <t>P56182</t>
  </si>
  <si>
    <t>Ribosomal RNA processing protein 1 homolog A</t>
  </si>
  <si>
    <t>RRP12</t>
  </si>
  <si>
    <t>Q5JTH9</t>
  </si>
  <si>
    <t>RRP12-like protein</t>
  </si>
  <si>
    <t>RRP15</t>
  </si>
  <si>
    <t>Q9Y3B9</t>
  </si>
  <si>
    <t>RRP15-like protein</t>
  </si>
  <si>
    <t>RRP1B</t>
  </si>
  <si>
    <t>Q14684</t>
  </si>
  <si>
    <t>Ribosomal RNA processing protein 1 homolog B</t>
  </si>
  <si>
    <t>RRP36</t>
  </si>
  <si>
    <t>Q96EU6</t>
  </si>
  <si>
    <t>Ribosomal RNA processing protein 36 homolog</t>
  </si>
  <si>
    <t>RRP7A</t>
  </si>
  <si>
    <t>Q9Y3A4</t>
  </si>
  <si>
    <t>Ribosomal RNA-processing protein 7 homolog A</t>
  </si>
  <si>
    <t>RRP8</t>
  </si>
  <si>
    <t>O43159</t>
  </si>
  <si>
    <t>Ribosomal RNA-processing protein 8</t>
  </si>
  <si>
    <t>RRP9</t>
  </si>
  <si>
    <t>O43818</t>
  </si>
  <si>
    <t>U3 small nucleolar RNA-interacting protein 2</t>
  </si>
  <si>
    <t>RRS1</t>
  </si>
  <si>
    <t>Q15050</t>
  </si>
  <si>
    <t>Ribosome biogenesis regulatory protein homolog</t>
  </si>
  <si>
    <t>RSAD1</t>
  </si>
  <si>
    <t>Q9HA92</t>
  </si>
  <si>
    <t>Radical S-adenosyl methionine domain-containing protein 1, mitochondrial</t>
  </si>
  <si>
    <t>RSBN1</t>
  </si>
  <si>
    <t>Q5VWQ0</t>
  </si>
  <si>
    <t>Round spermatid basic protein 1</t>
  </si>
  <si>
    <t>RSBN1L</t>
  </si>
  <si>
    <t>Q6PCB5</t>
  </si>
  <si>
    <t>Round spermatid basic protein 1-like protein</t>
  </si>
  <si>
    <t>RSF1</t>
  </si>
  <si>
    <t>Q96T23</t>
  </si>
  <si>
    <t>Remodeling and spacing factor 1</t>
  </si>
  <si>
    <t>RSL1D1</t>
  </si>
  <si>
    <t>O76021</t>
  </si>
  <si>
    <t>Ribosomal L1 domain-containing protein 1</t>
  </si>
  <si>
    <t>RSL24D1</t>
  </si>
  <si>
    <t>Q9UHA3</t>
  </si>
  <si>
    <t>Probable ribosome biogenesis protein RLP24</t>
  </si>
  <si>
    <t>RSPRY1</t>
  </si>
  <si>
    <t>Q96DX4</t>
  </si>
  <si>
    <t>RING finger and SPRY domain-containing protein 1</t>
  </si>
  <si>
    <t>RSRC1</t>
  </si>
  <si>
    <t>Q96IZ7</t>
  </si>
  <si>
    <t>Serine/Arginine-related protein 53</t>
  </si>
  <si>
    <t>RSRC2</t>
  </si>
  <si>
    <t>Q7L4I2</t>
  </si>
  <si>
    <t>Arginine/serine-rich coiled-coil protein 2</t>
  </si>
  <si>
    <t>RSU1</t>
  </si>
  <si>
    <t>Q15404</t>
  </si>
  <si>
    <t>Ras suppressor protein 1</t>
  </si>
  <si>
    <t>RTCA</t>
  </si>
  <si>
    <t>O00442</t>
  </si>
  <si>
    <t>RNA 3-terminal phosphate cyclase</t>
  </si>
  <si>
    <t>RTCB</t>
  </si>
  <si>
    <t>Q9Y3I0</t>
  </si>
  <si>
    <t>tRNA-splicing ligase RtcB homolog</t>
  </si>
  <si>
    <t>RTEL1</t>
  </si>
  <si>
    <t>Q9NZ71-2</t>
  </si>
  <si>
    <t>Regulator of telomere elongation helicase 1</t>
  </si>
  <si>
    <t>RTF1</t>
  </si>
  <si>
    <t>Q92541</t>
  </si>
  <si>
    <t>RNA polymerase-associated protein RTF1 homolog</t>
  </si>
  <si>
    <t>RTFDC1</t>
  </si>
  <si>
    <t>Q9BY42</t>
  </si>
  <si>
    <t>Protein RTF2 homolog</t>
  </si>
  <si>
    <t>RTKN</t>
  </si>
  <si>
    <t>Q9BST9</t>
  </si>
  <si>
    <t>Rhotekin</t>
  </si>
  <si>
    <t>RTKN2</t>
  </si>
  <si>
    <t>Q8IZC4</t>
  </si>
  <si>
    <t>Rhotekin-2</t>
  </si>
  <si>
    <t>RTN1</t>
  </si>
  <si>
    <t>Q16799</t>
  </si>
  <si>
    <t>Reticulon-1</t>
  </si>
  <si>
    <t>RTN2</t>
  </si>
  <si>
    <t>O75298</t>
  </si>
  <si>
    <t>Reticulon-2</t>
  </si>
  <si>
    <t>RTN3</t>
  </si>
  <si>
    <t>O95197</t>
  </si>
  <si>
    <t>Reticulon-3</t>
  </si>
  <si>
    <t>O95197-3</t>
  </si>
  <si>
    <t>RTN4</t>
  </si>
  <si>
    <t>Q9NQC3</t>
  </si>
  <si>
    <t>Reticulon-4</t>
  </si>
  <si>
    <t>RTN4IP1</t>
  </si>
  <si>
    <t>Q8WWV3</t>
  </si>
  <si>
    <t>Reticulon-4-interacting protein 1, mitochondrial</t>
  </si>
  <si>
    <t>RTN4R</t>
  </si>
  <si>
    <t>Q9BZR6</t>
  </si>
  <si>
    <t>Reticulon-4 receptor</t>
  </si>
  <si>
    <t>RTN4RL2</t>
  </si>
  <si>
    <t>Q86UN3</t>
  </si>
  <si>
    <t>Reticulon-4 receptor-like 2</t>
  </si>
  <si>
    <t>RTTN</t>
  </si>
  <si>
    <t>Q86VV8</t>
  </si>
  <si>
    <t>Rotatin</t>
  </si>
  <si>
    <t>RUFY1</t>
  </si>
  <si>
    <t>Q96T51</t>
  </si>
  <si>
    <t>RUN and FYVE domain-containing protein 1</t>
  </si>
  <si>
    <t>RUFY2</t>
  </si>
  <si>
    <t>Q8WXA3</t>
  </si>
  <si>
    <t>RUN and FYVE domain-containing protein 2</t>
  </si>
  <si>
    <t>RUFY3</t>
  </si>
  <si>
    <t>Q7L099-3</t>
  </si>
  <si>
    <t>Protein RUFY3</t>
  </si>
  <si>
    <t>RUNDC1</t>
  </si>
  <si>
    <t>Q96C34</t>
  </si>
  <si>
    <t>RUN domain-containing protein 1</t>
  </si>
  <si>
    <t>RUNX1</t>
  </si>
  <si>
    <t>Q01196</t>
  </si>
  <si>
    <t>Runt-related transcription factor 1</t>
  </si>
  <si>
    <t>Q13761</t>
  </si>
  <si>
    <t>RUSC1</t>
  </si>
  <si>
    <t>Q9BVN2-2</t>
  </si>
  <si>
    <t>RUN and SH3 domain-containing protein 1</t>
  </si>
  <si>
    <t>RUSC2</t>
  </si>
  <si>
    <t>Q8N2Y8</t>
  </si>
  <si>
    <t>Iporin</t>
  </si>
  <si>
    <t>RUVBL1</t>
  </si>
  <si>
    <t>Q9Y265</t>
  </si>
  <si>
    <t>RuvB-like 1</t>
  </si>
  <si>
    <t>RUVBL2</t>
  </si>
  <si>
    <t>Q9Y230</t>
  </si>
  <si>
    <t>RuvB-like 2</t>
  </si>
  <si>
    <t>RWDD1</t>
  </si>
  <si>
    <t>Q9H446</t>
  </si>
  <si>
    <t>RWD domain-containing protein 1</t>
  </si>
  <si>
    <t>RWDD2A</t>
  </si>
  <si>
    <t>Q9UIY3</t>
  </si>
  <si>
    <t>RWD domain-containing protein 2A</t>
  </si>
  <si>
    <t>RWDD2B</t>
  </si>
  <si>
    <t>P57060</t>
  </si>
  <si>
    <t>RWD domain-containing protein 2B</t>
  </si>
  <si>
    <t>RWDD4</t>
  </si>
  <si>
    <t>Q6NW29</t>
  </si>
  <si>
    <t>RWD domain-containing protein 4</t>
  </si>
  <si>
    <t>RXRA</t>
  </si>
  <si>
    <t>P19793-2</t>
  </si>
  <si>
    <t>Retinoic acid receptor RXR-alpha</t>
  </si>
  <si>
    <t>RXRB</t>
  </si>
  <si>
    <t>P28702</t>
  </si>
  <si>
    <t>Retinoic acid receptor RXR-beta</t>
  </si>
  <si>
    <t>RYBP</t>
  </si>
  <si>
    <t>Q8N488</t>
  </si>
  <si>
    <t>RING1 and YY1-binding protein</t>
  </si>
  <si>
    <t>RYK</t>
  </si>
  <si>
    <t>P34925</t>
  </si>
  <si>
    <t>Tyrosine-protein kinase RYK</t>
  </si>
  <si>
    <t>S100A1</t>
  </si>
  <si>
    <t>P23297</t>
  </si>
  <si>
    <t>Protein S100-A1</t>
  </si>
  <si>
    <t>S100A10</t>
  </si>
  <si>
    <t>P60903</t>
  </si>
  <si>
    <t>Protein S100-A10</t>
  </si>
  <si>
    <t>S100A11</t>
  </si>
  <si>
    <t>P31949</t>
  </si>
  <si>
    <t>S100A13</t>
  </si>
  <si>
    <t>Q99584</t>
  </si>
  <si>
    <t>Protein S100-A13</t>
  </si>
  <si>
    <t>S100A14</t>
  </si>
  <si>
    <t>Q9HCY8</t>
  </si>
  <si>
    <t>Protein S100-A14</t>
  </si>
  <si>
    <t>S100A16</t>
  </si>
  <si>
    <t>Q96FQ6</t>
  </si>
  <si>
    <t>Protein S100-A16</t>
  </si>
  <si>
    <t>S100A3</t>
  </si>
  <si>
    <t>P33764</t>
  </si>
  <si>
    <t>Protein S100-A3</t>
  </si>
  <si>
    <t>S100A4</t>
  </si>
  <si>
    <t>P26447</t>
  </si>
  <si>
    <t>Protein S100-A4</t>
  </si>
  <si>
    <t>S100A6</t>
  </si>
  <si>
    <t>P06703</t>
  </si>
  <si>
    <t>Protein S100-A6</t>
  </si>
  <si>
    <t>S100P</t>
  </si>
  <si>
    <t>P25815</t>
  </si>
  <si>
    <t>Protein S100-P</t>
  </si>
  <si>
    <t>S100PBP</t>
  </si>
  <si>
    <t>Q96BU1</t>
  </si>
  <si>
    <t>S100P-binding protein</t>
  </si>
  <si>
    <t>SAAL1</t>
  </si>
  <si>
    <t>Q96ER3</t>
  </si>
  <si>
    <t>Protein SAAL1</t>
  </si>
  <si>
    <t>SAC3D1</t>
  </si>
  <si>
    <t>A6NKF1</t>
  </si>
  <si>
    <t>SAC3 domain-containing protein 1</t>
  </si>
  <si>
    <t>SACM1L</t>
  </si>
  <si>
    <t>Q9NTJ5</t>
  </si>
  <si>
    <t>Phosphatidylinositide phosphatase SAC1</t>
  </si>
  <si>
    <t>SACS</t>
  </si>
  <si>
    <t>Q9NZJ4</t>
  </si>
  <si>
    <t>Sacsin</t>
  </si>
  <si>
    <t>SAE1</t>
  </si>
  <si>
    <t>Q9UBE0</t>
  </si>
  <si>
    <t>SAFB</t>
  </si>
  <si>
    <t>Q15424</t>
  </si>
  <si>
    <t>Scaffold attachment factor B1</t>
  </si>
  <si>
    <t>SAFB2</t>
  </si>
  <si>
    <t>Q14151</t>
  </si>
  <si>
    <t>Scaffold attachment factor B2</t>
  </si>
  <si>
    <t>SALL4</t>
  </si>
  <si>
    <t>Q9UJQ4</t>
  </si>
  <si>
    <t>Sal-like protein 4</t>
  </si>
  <si>
    <t>SAMD1</t>
  </si>
  <si>
    <t>Q6SPF0</t>
  </si>
  <si>
    <t>Atherin</t>
  </si>
  <si>
    <t>SAMD11</t>
  </si>
  <si>
    <t>Q96NU1</t>
  </si>
  <si>
    <t>Sterile alpha motif domain-containing protein 11</t>
  </si>
  <si>
    <t>SAMD4A</t>
  </si>
  <si>
    <t>Q9UPU9</t>
  </si>
  <si>
    <t>Protein Smaug homolog 1</t>
  </si>
  <si>
    <t>SAMD4B</t>
  </si>
  <si>
    <t>Q5PRF9</t>
  </si>
  <si>
    <t>Protein Smaug homolog 2</t>
  </si>
  <si>
    <t>SAMD8</t>
  </si>
  <si>
    <t>Q96LT4</t>
  </si>
  <si>
    <t>Sphingomyelin synthase-related protein 1</t>
  </si>
  <si>
    <t>SAMD9</t>
  </si>
  <si>
    <t>Q5K651</t>
  </si>
  <si>
    <t>Sterile alpha motif domain-containing protein 9</t>
  </si>
  <si>
    <t>SAMHD1</t>
  </si>
  <si>
    <t>Q9Y3Z3</t>
  </si>
  <si>
    <t>Deoxynucleoside triphosphate triphosphohydrolase SAMHD1</t>
  </si>
  <si>
    <t>SAMM50</t>
  </si>
  <si>
    <t>Q9Y512</t>
  </si>
  <si>
    <t>Sorting and assembly machinery component 50 homolog</t>
  </si>
  <si>
    <t>SAP130</t>
  </si>
  <si>
    <t>Q9H0E3-3</t>
  </si>
  <si>
    <t>Histone deacetylase complex subunit SAP130</t>
  </si>
  <si>
    <t>SAP18</t>
  </si>
  <si>
    <t>O00422</t>
  </si>
  <si>
    <t>Histone deacetylase complex subunit SAP18</t>
  </si>
  <si>
    <t>SAP30</t>
  </si>
  <si>
    <t>O75446</t>
  </si>
  <si>
    <t>Histone deacetylase complex subunit SAP30</t>
  </si>
  <si>
    <t>SAP30BP</t>
  </si>
  <si>
    <t>Q9UHR5</t>
  </si>
  <si>
    <t>SAP30-binding protein</t>
  </si>
  <si>
    <t>SAP30L</t>
  </si>
  <si>
    <t>Q9HAJ7</t>
  </si>
  <si>
    <t>Histone deacetylase complex subunit SAP30L</t>
  </si>
  <si>
    <t>SAPCD2</t>
  </si>
  <si>
    <t>Q86UD0</t>
  </si>
  <si>
    <t>Suppressor APC domain-containing protein 2</t>
  </si>
  <si>
    <t>SAR1A</t>
  </si>
  <si>
    <t>Q9NR31</t>
  </si>
  <si>
    <t>GTP-binding protein SAR1a</t>
  </si>
  <si>
    <t>SAR1B</t>
  </si>
  <si>
    <t>Q9Y6B6</t>
  </si>
  <si>
    <t>GTP-binding protein SAR1b</t>
  </si>
  <si>
    <t>SARAF</t>
  </si>
  <si>
    <t>Q96BY9</t>
  </si>
  <si>
    <t>Store-operated calcium entry-associated regulatory factor</t>
  </si>
  <si>
    <t>SARNP</t>
  </si>
  <si>
    <t>P82979</t>
  </si>
  <si>
    <t>SAP domain-containing ribonucleoprotein</t>
  </si>
  <si>
    <t>SARS</t>
  </si>
  <si>
    <t>P49591</t>
  </si>
  <si>
    <t>Serine--tRNA ligase, cytoplasmic</t>
  </si>
  <si>
    <t>SARS2</t>
  </si>
  <si>
    <t>Q9NP81</t>
  </si>
  <si>
    <t>Serine--tRNA ligase, mitochondrial</t>
  </si>
  <si>
    <t>SART1</t>
  </si>
  <si>
    <t>O43290</t>
  </si>
  <si>
    <t>U4/U6.U5 tri-snRNP-associated protein 1</t>
  </si>
  <si>
    <t>SART3</t>
  </si>
  <si>
    <t>Q15020</t>
  </si>
  <si>
    <t>Squamous cell carcinoma antigen recognized by T-cells 3</t>
  </si>
  <si>
    <t>SASS6</t>
  </si>
  <si>
    <t>Q6UVJ0</t>
  </si>
  <si>
    <t>Spindle assembly abnormal protein 6 homolog</t>
  </si>
  <si>
    <t>SAT2</t>
  </si>
  <si>
    <t>Q96F10</t>
  </si>
  <si>
    <t>Diamine acetyltransferase 2</t>
  </si>
  <si>
    <t>SBDS</t>
  </si>
  <si>
    <t>Q9Y3A5</t>
  </si>
  <si>
    <t>Ribosome maturation protein SBDS</t>
  </si>
  <si>
    <t>SBF1</t>
  </si>
  <si>
    <t>O95248-4</t>
  </si>
  <si>
    <t>Myotubularin-related protein 5</t>
  </si>
  <si>
    <t>SBF2</t>
  </si>
  <si>
    <t>Q86WG5</t>
  </si>
  <si>
    <t>Myotubularin-related protein 13</t>
  </si>
  <si>
    <t>SBNO1</t>
  </si>
  <si>
    <t>A3KN83</t>
  </si>
  <si>
    <t>Protein strawberry notch homolog 1</t>
  </si>
  <si>
    <t>SBNO2</t>
  </si>
  <si>
    <t>Q9Y2G9</t>
  </si>
  <si>
    <t>Protein strawberry notch homolog 2</t>
  </si>
  <si>
    <t>SC5D</t>
  </si>
  <si>
    <t>O75845</t>
  </si>
  <si>
    <t>Lathosterol oxidase</t>
  </si>
  <si>
    <t>SCAF1</t>
  </si>
  <si>
    <t>Q9H7N4</t>
  </si>
  <si>
    <t>Splicing factor, arginine/serine-rich 19</t>
  </si>
  <si>
    <t>SCAF11</t>
  </si>
  <si>
    <t>Q99590</t>
  </si>
  <si>
    <t>Protein SCAF11</t>
  </si>
  <si>
    <t>SCAF4</t>
  </si>
  <si>
    <t>O95104</t>
  </si>
  <si>
    <t>Splicing factor, arginine/serine-rich 15</t>
  </si>
  <si>
    <t>SCAF8</t>
  </si>
  <si>
    <t>Q9UPN6</t>
  </si>
  <si>
    <t>Protein SCAF8</t>
  </si>
  <si>
    <t>SCAI</t>
  </si>
  <si>
    <t>Q8N9R8-2</t>
  </si>
  <si>
    <t>Protein SCAI</t>
  </si>
  <si>
    <t>SCAMP1</t>
  </si>
  <si>
    <t>O15126</t>
  </si>
  <si>
    <t>Secretory carrier-associated membrane protein 1</t>
  </si>
  <si>
    <t>SCAMP2</t>
  </si>
  <si>
    <t>O15127</t>
  </si>
  <si>
    <t>Secretory carrier-associated membrane protein 2</t>
  </si>
  <si>
    <t>SCAMP3</t>
  </si>
  <si>
    <t>O14828</t>
  </si>
  <si>
    <t>Secretory carrier-associated membrane protein 3</t>
  </si>
  <si>
    <t>SCAMP4</t>
  </si>
  <si>
    <t>Q969E2-2</t>
  </si>
  <si>
    <t>Secretory carrier-associated membrane protein 4</t>
  </si>
  <si>
    <t>SCAND1</t>
  </si>
  <si>
    <t>P57086</t>
  </si>
  <si>
    <t>SCAN domain-containing protein 1</t>
  </si>
  <si>
    <t>SCAP</t>
  </si>
  <si>
    <t>Q12770</t>
  </si>
  <si>
    <t>Sterol regulatory element-binding protein cleavage-activating protein</t>
  </si>
  <si>
    <t>SCAPER</t>
  </si>
  <si>
    <t>Q9BY12</t>
  </si>
  <si>
    <t>S phase cyclin A-associated protein in the endoplasmic reticulum</t>
  </si>
  <si>
    <t>SCARA3</t>
  </si>
  <si>
    <t>Q6AZY7-2</t>
  </si>
  <si>
    <t>Scavenger receptor class A member 3</t>
  </si>
  <si>
    <t>SCARB1</t>
  </si>
  <si>
    <t>Q8WTV0-2</t>
  </si>
  <si>
    <t>Scavenger receptor class B member 1</t>
  </si>
  <si>
    <t>SCARB2</t>
  </si>
  <si>
    <t>Q14108</t>
  </si>
  <si>
    <t>Lysosome membrane protein 2</t>
  </si>
  <si>
    <t>SCCPDH</t>
  </si>
  <si>
    <t>Q8NBX0</t>
  </si>
  <si>
    <t>Saccharopine dehydrogenase-like oxidoreductase</t>
  </si>
  <si>
    <t>SCD</t>
  </si>
  <si>
    <t>O00767</t>
  </si>
  <si>
    <t>Acyl-CoA desaturase</t>
  </si>
  <si>
    <t>SCFD1</t>
  </si>
  <si>
    <t>Q8WVM8</t>
  </si>
  <si>
    <t>Sec1 family domain-containing protein 1</t>
  </si>
  <si>
    <t>SCFD2</t>
  </si>
  <si>
    <t>Q8WU76</t>
  </si>
  <si>
    <t>Sec1 family domain-containing protein 2</t>
  </si>
  <si>
    <t>SCLT1</t>
  </si>
  <si>
    <t>Q96NL6</t>
  </si>
  <si>
    <t>Sodium channel and clathrin linker 1</t>
  </si>
  <si>
    <t>SCLY</t>
  </si>
  <si>
    <t>Q96I15</t>
  </si>
  <si>
    <t>Selenocysteine lyase</t>
  </si>
  <si>
    <t>SCMH1</t>
  </si>
  <si>
    <t>Q96GD3</t>
  </si>
  <si>
    <t>Polycomb protein SCMH1</t>
  </si>
  <si>
    <t>SCML2</t>
  </si>
  <si>
    <t>Q9UQR0</t>
  </si>
  <si>
    <t>Sex comb on midleg-like protein 2</t>
  </si>
  <si>
    <t>SCNM1</t>
  </si>
  <si>
    <t>Q9BWG6</t>
  </si>
  <si>
    <t>Sodium channel modifier 1</t>
  </si>
  <si>
    <t>SCO1</t>
  </si>
  <si>
    <t>O75880</t>
  </si>
  <si>
    <t>Protein SCO1 homolog, mitochondrial</t>
  </si>
  <si>
    <t>SCO2</t>
  </si>
  <si>
    <t>O43819</t>
  </si>
  <si>
    <t>Protein SCO2 homolog, mitochondrial</t>
  </si>
  <si>
    <t>SCP2</t>
  </si>
  <si>
    <t>P22307</t>
  </si>
  <si>
    <t>Non-specific lipid-transfer protein</t>
  </si>
  <si>
    <t>SCPEP1</t>
  </si>
  <si>
    <t>Q9HB40</t>
  </si>
  <si>
    <t>Retinoid-inducible serine carboxypeptidase</t>
  </si>
  <si>
    <t>SCRIB</t>
  </si>
  <si>
    <t>Q14160</t>
  </si>
  <si>
    <t>Protein scribble homolog</t>
  </si>
  <si>
    <t>SCRN2</t>
  </si>
  <si>
    <t>Q96FV2</t>
  </si>
  <si>
    <t>Secernin-2</t>
  </si>
  <si>
    <t>SCRN3</t>
  </si>
  <si>
    <t>Q0VDG4</t>
  </si>
  <si>
    <t>Secernin-3</t>
  </si>
  <si>
    <t>SCYL1</t>
  </si>
  <si>
    <t>Q96KG9</t>
  </si>
  <si>
    <t>N-terminal kinase-like protein</t>
  </si>
  <si>
    <t>SCYL2</t>
  </si>
  <si>
    <t>Q6P3W7</t>
  </si>
  <si>
    <t>SCY1-like protein 2</t>
  </si>
  <si>
    <t>SCYL3</t>
  </si>
  <si>
    <t>Q8IZE3-2</t>
  </si>
  <si>
    <t>Protein-associating with the carboxyl-terminal domain of ezrin</t>
  </si>
  <si>
    <t>SDAD1</t>
  </si>
  <si>
    <t>Q9NVU7</t>
  </si>
  <si>
    <t>Protein SDA1 homolog</t>
  </si>
  <si>
    <t>SDC1</t>
  </si>
  <si>
    <t>P18827</t>
  </si>
  <si>
    <t>Syndecan-1</t>
  </si>
  <si>
    <t>SDC2</t>
  </si>
  <si>
    <t>P34741</t>
  </si>
  <si>
    <t>Syndecan-2</t>
  </si>
  <si>
    <t>SDC4</t>
  </si>
  <si>
    <t>P31431</t>
  </si>
  <si>
    <t>Syndecan-4</t>
  </si>
  <si>
    <t>SDCBP</t>
  </si>
  <si>
    <t>O00560</t>
  </si>
  <si>
    <t>Syntenin-1</t>
  </si>
  <si>
    <t>O00560-2</t>
  </si>
  <si>
    <t>SDCCAG3</t>
  </si>
  <si>
    <t>Q96C92</t>
  </si>
  <si>
    <t>Serologically defined colon cancer antigen 3</t>
  </si>
  <si>
    <t>SDCCAG8</t>
  </si>
  <si>
    <t>Q86SQ7</t>
  </si>
  <si>
    <t>Serologically defined colon cancer antigen 8</t>
  </si>
  <si>
    <t>SDE2</t>
  </si>
  <si>
    <t>Q6IQ49</t>
  </si>
  <si>
    <t>Protein SDE2 homolog</t>
  </si>
  <si>
    <t>SDF2</t>
  </si>
  <si>
    <t>Q99470</t>
  </si>
  <si>
    <t>Stromal cell-derived factor 2</t>
  </si>
  <si>
    <t>SDF2L1</t>
  </si>
  <si>
    <t>Q9HCN8</t>
  </si>
  <si>
    <t>Stromal cell-derived factor 2-like protein 1</t>
  </si>
  <si>
    <t>SDF4</t>
  </si>
  <si>
    <t>Q9BRK5</t>
  </si>
  <si>
    <t>45 kDa calcium-binding protein</t>
  </si>
  <si>
    <t>SDHA</t>
  </si>
  <si>
    <t>P31040</t>
  </si>
  <si>
    <t>Succinate dehydrogenase [ubiquinone] flavoprotein subunit, mitochondrial</t>
  </si>
  <si>
    <t>SDHAF2</t>
  </si>
  <si>
    <t>Q9NX18</t>
  </si>
  <si>
    <t>Succinate dehydrogenase assembly factor 2, mitochondrial</t>
  </si>
  <si>
    <t>SDHAF3</t>
  </si>
  <si>
    <t>Q9NRP4</t>
  </si>
  <si>
    <t>Succinate dehydrogenase assembly factor 3, mitochondrial</t>
  </si>
  <si>
    <t>SDHAF4</t>
  </si>
  <si>
    <t>Q5VUM1</t>
  </si>
  <si>
    <t>Succinate dehydrogenase assembly factor 4, mitochondrial</t>
  </si>
  <si>
    <t>SDHB</t>
  </si>
  <si>
    <t>P21912</t>
  </si>
  <si>
    <t>Succinate dehydrogenase [ubiquinone] iron-sulfur subunit, mitochondrial</t>
  </si>
  <si>
    <t>SDHC</t>
  </si>
  <si>
    <t>Q99643</t>
  </si>
  <si>
    <t>Succinate dehydrogenase cytochrome b560 subunit, mitochondrial</t>
  </si>
  <si>
    <t>SDHD</t>
  </si>
  <si>
    <t>O14521-2</t>
  </si>
  <si>
    <t>Succinate dehydrogenase [ubiquinone] cytochrome b small subunit, mitochondrial</t>
  </si>
  <si>
    <t>SDPR</t>
  </si>
  <si>
    <t>O95810</t>
  </si>
  <si>
    <t>Serum deprivation-response protein</t>
  </si>
  <si>
    <t>SDR16C5</t>
  </si>
  <si>
    <t>Q8N3Y7</t>
  </si>
  <si>
    <t>Epidermal retinol dehydrogenase 2</t>
  </si>
  <si>
    <t>SDR39U1</t>
  </si>
  <si>
    <t>Q9NRG7-2</t>
  </si>
  <si>
    <t>Epimerase family protein SDR39U1</t>
  </si>
  <si>
    <t>SDSL</t>
  </si>
  <si>
    <t>Q96GA7</t>
  </si>
  <si>
    <t>Serine dehydratase-like</t>
  </si>
  <si>
    <t>SEC11A</t>
  </si>
  <si>
    <t>P67812</t>
  </si>
  <si>
    <t>Signal peptidase complex catalytic subunit SEC11A</t>
  </si>
  <si>
    <t>SEC11C</t>
  </si>
  <si>
    <t>Q9BY50</t>
  </si>
  <si>
    <t>Signal peptidase complex catalytic subunit SEC11C</t>
  </si>
  <si>
    <t>SEC13</t>
  </si>
  <si>
    <t>P55735</t>
  </si>
  <si>
    <t>Protein SEC13 homolog</t>
  </si>
  <si>
    <t>SEC14L1</t>
  </si>
  <si>
    <t>Q92503</t>
  </si>
  <si>
    <t>SEC14-like protein 1</t>
  </si>
  <si>
    <t>SEC14L2</t>
  </si>
  <si>
    <t>O76054</t>
  </si>
  <si>
    <t>SEC14-like protein 2</t>
  </si>
  <si>
    <t>SEC14L4</t>
  </si>
  <si>
    <t>Q9UDX3</t>
  </si>
  <si>
    <t>SEC14-like protein 4</t>
  </si>
  <si>
    <t>SEC16A</t>
  </si>
  <si>
    <t>O15027-5</t>
  </si>
  <si>
    <t>Protein transport protein Sec16A</t>
  </si>
  <si>
    <t>SEC22A</t>
  </si>
  <si>
    <t>Q96IW7</t>
  </si>
  <si>
    <t>Vesicle-trafficking protein SEC22a</t>
  </si>
  <si>
    <t>SEC22B</t>
  </si>
  <si>
    <t>O75396</t>
  </si>
  <si>
    <t>Vesicle-trafficking protein SEC22b</t>
  </si>
  <si>
    <t>SEC23A</t>
  </si>
  <si>
    <t>Q15436</t>
  </si>
  <si>
    <t>Protein transport protein Sec23A</t>
  </si>
  <si>
    <t>SEC23B</t>
  </si>
  <si>
    <t>Q15437</t>
  </si>
  <si>
    <t>Protein transport protein Sec23B</t>
  </si>
  <si>
    <t>SEC23IP</t>
  </si>
  <si>
    <t>Q9Y6Y8</t>
  </si>
  <si>
    <t>SEC23-interacting protein</t>
  </si>
  <si>
    <t>SEC24A</t>
  </si>
  <si>
    <t>O95486</t>
  </si>
  <si>
    <t>Protein transport protein Sec24A</t>
  </si>
  <si>
    <t>SEC24B</t>
  </si>
  <si>
    <t>O95487</t>
  </si>
  <si>
    <t>Protein transport protein Sec24B</t>
  </si>
  <si>
    <t>SEC24C</t>
  </si>
  <si>
    <t>P53992</t>
  </si>
  <si>
    <t>Protein transport protein Sec24C</t>
  </si>
  <si>
    <t>SEC24D</t>
  </si>
  <si>
    <t>O94855</t>
  </si>
  <si>
    <t>Protein transport protein Sec24D</t>
  </si>
  <si>
    <t>SEC31A</t>
  </si>
  <si>
    <t>O94979</t>
  </si>
  <si>
    <t>Protein transport protein Sec31A</t>
  </si>
  <si>
    <t>SEC61A1</t>
  </si>
  <si>
    <t>P61619</t>
  </si>
  <si>
    <t>Protein transport protein Sec61 subunit alpha isoform 1</t>
  </si>
  <si>
    <t>SEC61A2</t>
  </si>
  <si>
    <t>Q9H9S3</t>
  </si>
  <si>
    <t>Protein transport protein Sec61 subunit alpha isoform 2</t>
  </si>
  <si>
    <t>SEC61B</t>
  </si>
  <si>
    <t>P60468</t>
  </si>
  <si>
    <t>Protein transport protein Sec61 subunit beta</t>
  </si>
  <si>
    <t>SEC61G</t>
  </si>
  <si>
    <t>P60059</t>
  </si>
  <si>
    <t>Protein transport protein Sec61 subunit gamma</t>
  </si>
  <si>
    <t>SEC62</t>
  </si>
  <si>
    <t>Q99442</t>
  </si>
  <si>
    <t>Translocation protein SEC62</t>
  </si>
  <si>
    <t>SEC63</t>
  </si>
  <si>
    <t>Q9UGP8</t>
  </si>
  <si>
    <t>Translocation protein SEC63 homolog</t>
  </si>
  <si>
    <t>SECISBP2</t>
  </si>
  <si>
    <t>Q96T21</t>
  </si>
  <si>
    <t>Selenocysteine insertion sequence-binding protein 2</t>
  </si>
  <si>
    <t>SECISBP2L</t>
  </si>
  <si>
    <t>Q93073</t>
  </si>
  <si>
    <t>Selenocysteine insertion sequence-binding protein 2-like</t>
  </si>
  <si>
    <t>SEH1L</t>
  </si>
  <si>
    <t>Q96EE3-1</t>
  </si>
  <si>
    <t>Nucleoporin SEH1</t>
  </si>
  <si>
    <t>SEL1L</t>
  </si>
  <si>
    <t>Q9UBV2</t>
  </si>
  <si>
    <t>Protein sel-1 homolog 1</t>
  </si>
  <si>
    <t>SEL1L3</t>
  </si>
  <si>
    <t>Q68CR1</t>
  </si>
  <si>
    <t>Protein sel-1 homolog 3</t>
  </si>
  <si>
    <t>SELENBP1</t>
  </si>
  <si>
    <t>Q13228</t>
  </si>
  <si>
    <t>Selenium-binding protein 1</t>
  </si>
  <si>
    <t>SELH</t>
  </si>
  <si>
    <t>Q8IZQ5</t>
  </si>
  <si>
    <t>Selenoprotein H</t>
  </si>
  <si>
    <t>SELK</t>
  </si>
  <si>
    <t>Q9Y6D0</t>
  </si>
  <si>
    <t>Selenoprotein K</t>
  </si>
  <si>
    <t>SELM</t>
  </si>
  <si>
    <t>Q8WWX9</t>
  </si>
  <si>
    <t>Selenoprotein M</t>
  </si>
  <si>
    <t>SELO</t>
  </si>
  <si>
    <t>Q9BVL4</t>
  </si>
  <si>
    <t>Selenoprotein O</t>
  </si>
  <si>
    <t>SELT</t>
  </si>
  <si>
    <t>P62341</t>
  </si>
  <si>
    <t>Selenoprotein T</t>
  </si>
  <si>
    <t>SEMA3B</t>
  </si>
  <si>
    <t>Q13214</t>
  </si>
  <si>
    <t>Semaphorin-3B</t>
  </si>
  <si>
    <t>SEMA3C</t>
  </si>
  <si>
    <t>Q99985</t>
  </si>
  <si>
    <t>Semaphorin-3C</t>
  </si>
  <si>
    <t>SEMA3F</t>
  </si>
  <si>
    <t>Q13275</t>
  </si>
  <si>
    <t>Semaphorin-3F</t>
  </si>
  <si>
    <t>SEMA4B</t>
  </si>
  <si>
    <t>Q9NPR2</t>
  </si>
  <si>
    <t>Semaphorin-4B</t>
  </si>
  <si>
    <t>SEMA4C</t>
  </si>
  <si>
    <t>Q9C0C4</t>
  </si>
  <si>
    <t>Semaphorin-4C</t>
  </si>
  <si>
    <t>SEMA6D</t>
  </si>
  <si>
    <t>Q8NFY4</t>
  </si>
  <si>
    <t>Semaphorin-6D</t>
  </si>
  <si>
    <t>SEMA7A</t>
  </si>
  <si>
    <t>O75326</t>
  </si>
  <si>
    <t>Semaphorin-7A</t>
  </si>
  <si>
    <t>SENP1</t>
  </si>
  <si>
    <t>Q9P0U3</t>
  </si>
  <si>
    <t>Sentrin-specific protease 1</t>
  </si>
  <si>
    <t>SENP2</t>
  </si>
  <si>
    <t>Q9HC62</t>
  </si>
  <si>
    <t>Sentrin-specific protease 2</t>
  </si>
  <si>
    <t>SENP3</t>
  </si>
  <si>
    <t>Q9H4L4</t>
  </si>
  <si>
    <t>Sentrin-specific protease 3</t>
  </si>
  <si>
    <t>SENP5</t>
  </si>
  <si>
    <t>Q96HI0</t>
  </si>
  <si>
    <t>Sentrin-specific protease 5</t>
  </si>
  <si>
    <t>SENP6</t>
  </si>
  <si>
    <t>Q9GZR1</t>
  </si>
  <si>
    <t>Sentrin-specific protease 6</t>
  </si>
  <si>
    <t>SENP7</t>
  </si>
  <si>
    <t>Q9BQF6</t>
  </si>
  <si>
    <t>Sentrin-specific protease 7</t>
  </si>
  <si>
    <t>SENP8</t>
  </si>
  <si>
    <t>Q96LD8</t>
  </si>
  <si>
    <t>Sentrin-specific protease 8</t>
  </si>
  <si>
    <t>SEP15</t>
  </si>
  <si>
    <t>O60613</t>
  </si>
  <si>
    <t>15 kDa selenoprotein</t>
  </si>
  <si>
    <t>SEPHS1</t>
  </si>
  <si>
    <t>P49903</t>
  </si>
  <si>
    <t>Selenide, water dikinase 1</t>
  </si>
  <si>
    <t>SEPHS2</t>
  </si>
  <si>
    <t>Q99611</t>
  </si>
  <si>
    <t>Selenide, water dikinase 2</t>
  </si>
  <si>
    <t>SEPSECS</t>
  </si>
  <si>
    <t>Q9HD40</t>
  </si>
  <si>
    <t>O-phosphoseryl-tRNA(Sec) selenium transferase</t>
  </si>
  <si>
    <t>SEPT10</t>
  </si>
  <si>
    <t>Q9P0V9</t>
  </si>
  <si>
    <t>Septin-10</t>
  </si>
  <si>
    <t>SEPT11</t>
  </si>
  <si>
    <t>Q9NVA2</t>
  </si>
  <si>
    <t>Septin-11</t>
  </si>
  <si>
    <t>SEPT2</t>
  </si>
  <si>
    <t>Q15019</t>
  </si>
  <si>
    <t>Septin-2</t>
  </si>
  <si>
    <t>SEPT6</t>
  </si>
  <si>
    <t>Q14141</t>
  </si>
  <si>
    <t>Septin-6</t>
  </si>
  <si>
    <t>SEPT7</t>
  </si>
  <si>
    <t>Q16181</t>
  </si>
  <si>
    <t>Septin-7</t>
  </si>
  <si>
    <t>Q16181-2</t>
  </si>
  <si>
    <t>SEPT8</t>
  </si>
  <si>
    <t>Q92599</t>
  </si>
  <si>
    <t>Septin-8</t>
  </si>
  <si>
    <t>SEPT9</t>
  </si>
  <si>
    <t>Q9UHD8</t>
  </si>
  <si>
    <t>Septin-9</t>
  </si>
  <si>
    <t>SERBP1</t>
  </si>
  <si>
    <t>Q8NC51</t>
  </si>
  <si>
    <t>Plasminogen activator inhibitor 1 RNA-binding protein</t>
  </si>
  <si>
    <t>Q8NC51-3</t>
  </si>
  <si>
    <t>SERF1A</t>
  </si>
  <si>
    <t>O75920-2</t>
  </si>
  <si>
    <t>Small EDRK-rich factor 1</t>
  </si>
  <si>
    <t>SERF2</t>
  </si>
  <si>
    <t>P84101</t>
  </si>
  <si>
    <t>Small EDRK-rich factor 2</t>
  </si>
  <si>
    <t>SERGEF</t>
  </si>
  <si>
    <t>Q9UGK8</t>
  </si>
  <si>
    <t>Secretion-regulating guanine nucleotide exchange factor</t>
  </si>
  <si>
    <t>SERINC1</t>
  </si>
  <si>
    <t>Q9NRX5</t>
  </si>
  <si>
    <t>Serine incorporator 1</t>
  </si>
  <si>
    <t>SERINC3</t>
  </si>
  <si>
    <t>Q13530</t>
  </si>
  <si>
    <t>Serine incorporator 3</t>
  </si>
  <si>
    <t>SERPINB1</t>
  </si>
  <si>
    <t>P30740</t>
  </si>
  <si>
    <t>Leukocyte elastase inhibitor</t>
  </si>
  <si>
    <t>SERPINB5</t>
  </si>
  <si>
    <t>P36952</t>
  </si>
  <si>
    <t>Serpin B5</t>
  </si>
  <si>
    <t>SERPINB6</t>
  </si>
  <si>
    <t>P35237</t>
  </si>
  <si>
    <t>Serpin B6</t>
  </si>
  <si>
    <t>SERPINB8</t>
  </si>
  <si>
    <t>P50452</t>
  </si>
  <si>
    <t>Serpin B8</t>
  </si>
  <si>
    <t>SERPINE2</t>
  </si>
  <si>
    <t>P07093-2</t>
  </si>
  <si>
    <t>Glia-derived nexin</t>
  </si>
  <si>
    <t>SERPINH1</t>
  </si>
  <si>
    <t>P50454</t>
  </si>
  <si>
    <t>Serpin H1</t>
  </si>
  <si>
    <t>SERPINI1</t>
  </si>
  <si>
    <t>Q99574</t>
  </si>
  <si>
    <t>Neuroserpin</t>
  </si>
  <si>
    <t>SESN1</t>
  </si>
  <si>
    <t>Q9Y6P5-2</t>
  </si>
  <si>
    <t>Sestrin-1</t>
  </si>
  <si>
    <t>SESN2</t>
  </si>
  <si>
    <t>P58004</t>
  </si>
  <si>
    <t>Sestrin-2</t>
  </si>
  <si>
    <t>SESN3</t>
  </si>
  <si>
    <t>P58005</t>
  </si>
  <si>
    <t>Sestrin-3</t>
  </si>
  <si>
    <t>SESTD1</t>
  </si>
  <si>
    <t>Q86VW0</t>
  </si>
  <si>
    <t>SEC14 domain and spectrin repeat-containing protein 1</t>
  </si>
  <si>
    <t>SET</t>
  </si>
  <si>
    <t>Q01105</t>
  </si>
  <si>
    <t>Protein SET</t>
  </si>
  <si>
    <t>Q01105-2</t>
  </si>
  <si>
    <t>SETD1A</t>
  </si>
  <si>
    <t>O15047</t>
  </si>
  <si>
    <t>Histone-lysine N-methyltransferase SETD1A</t>
  </si>
  <si>
    <t>SETD1B</t>
  </si>
  <si>
    <t>Q9UPS6</t>
  </si>
  <si>
    <t>Histone-lysine N-methyltransferase SETD1B</t>
  </si>
  <si>
    <t>SETD2</t>
  </si>
  <si>
    <t>Q9BYW2</t>
  </si>
  <si>
    <t>Histone-lysine N-methyltransferase SETD2</t>
  </si>
  <si>
    <t>SETD3</t>
  </si>
  <si>
    <t>Q86TU7</t>
  </si>
  <si>
    <t>Histone-lysine N-methyltransferase setd3</t>
  </si>
  <si>
    <t>SETD5</t>
  </si>
  <si>
    <t>Q9C0A6</t>
  </si>
  <si>
    <t>SET domain-containing protein 5</t>
  </si>
  <si>
    <t>SETD6</t>
  </si>
  <si>
    <t>Q8TBK2</t>
  </si>
  <si>
    <t>N-lysine methyltransferase SETD6</t>
  </si>
  <si>
    <t>SETD7</t>
  </si>
  <si>
    <t>Q8WTS6</t>
  </si>
  <si>
    <t>Histone-lysine N-methyltransferase SETD7</t>
  </si>
  <si>
    <t>SETD8</t>
  </si>
  <si>
    <t>Q9NQR1</t>
  </si>
  <si>
    <t>N-lysine methyltransferase SETD8</t>
  </si>
  <si>
    <t>SETD9</t>
  </si>
  <si>
    <t>Q8NE22</t>
  </si>
  <si>
    <t>SET domain-containing protein 9</t>
  </si>
  <si>
    <t>SETDB1</t>
  </si>
  <si>
    <t>Q15047</t>
  </si>
  <si>
    <t>Histone-lysine N-methyltransferase SETDB1</t>
  </si>
  <si>
    <t>SETMAR</t>
  </si>
  <si>
    <t>Q53H47</t>
  </si>
  <si>
    <t>SETX</t>
  </si>
  <si>
    <t>Q7Z333</t>
  </si>
  <si>
    <t>Probable helicase senataxin</t>
  </si>
  <si>
    <t>SEZ6L2</t>
  </si>
  <si>
    <t>Q6UXD5-6</t>
  </si>
  <si>
    <t>Seizure 6-like protein 2</t>
  </si>
  <si>
    <t>SF1</t>
  </si>
  <si>
    <t>Q15637-5</t>
  </si>
  <si>
    <t>Splicing factor 1 (Mammalian branch point-binding protein) (BBP) (mBBP) (Transcription factor ZFM1) (Zinc finger gene in MEN1 locus) (Zinc finger protein 162)</t>
  </si>
  <si>
    <t>Q15637-6</t>
  </si>
  <si>
    <t>SF3A1</t>
  </si>
  <si>
    <t>Q15459</t>
  </si>
  <si>
    <t>Splicing factor 3A subunit 1</t>
  </si>
  <si>
    <t>SF3A2</t>
  </si>
  <si>
    <t>Q15428</t>
  </si>
  <si>
    <t>Splicing factor 3A subunit 2</t>
  </si>
  <si>
    <t>SF3A3</t>
  </si>
  <si>
    <t>Q12874</t>
  </si>
  <si>
    <t>Splicing factor 3A subunit 3</t>
  </si>
  <si>
    <t>SF3B1</t>
  </si>
  <si>
    <t>O75533</t>
  </si>
  <si>
    <t>Splicing factor 3B subunit 1</t>
  </si>
  <si>
    <t>SF3B2</t>
  </si>
  <si>
    <t>Q13435</t>
  </si>
  <si>
    <t>Splicing factor 3B subunit 2</t>
  </si>
  <si>
    <t>SF3B3</t>
  </si>
  <si>
    <t>Q15393</t>
  </si>
  <si>
    <t>Splicing factor 3B subunit 3</t>
  </si>
  <si>
    <t>SF3B4</t>
  </si>
  <si>
    <t>Q15427</t>
  </si>
  <si>
    <t>Splicing factor 3B subunit 4</t>
  </si>
  <si>
    <t>SF3B5</t>
  </si>
  <si>
    <t>Q9BWJ5</t>
  </si>
  <si>
    <t>Splicing factor 3B subunit 5</t>
  </si>
  <si>
    <t>SF3B6</t>
  </si>
  <si>
    <t>Q9Y3B4</t>
  </si>
  <si>
    <t>Splicing factor 3B subunit 6</t>
  </si>
  <si>
    <t>SFMBT1</t>
  </si>
  <si>
    <t>Q9UHJ3</t>
  </si>
  <si>
    <t>Scm-like with four MBT domains protein 1</t>
  </si>
  <si>
    <t>SFN</t>
  </si>
  <si>
    <t>P31947</t>
  </si>
  <si>
    <t>14-3-3 protein sigma</t>
  </si>
  <si>
    <t>SFPQ</t>
  </si>
  <si>
    <t>P23246</t>
  </si>
  <si>
    <t>Splicing factor, proline- and glutamine-rich</t>
  </si>
  <si>
    <t>SFR1</t>
  </si>
  <si>
    <t>Q86XK3</t>
  </si>
  <si>
    <t>Swi5-dependent recombination DNA repair protein 1 homolog</t>
  </si>
  <si>
    <t>SFSWAP</t>
  </si>
  <si>
    <t>Q12872</t>
  </si>
  <si>
    <t>Splicing factor, suppressor of white-apricot homolog</t>
  </si>
  <si>
    <t>SFT2D1</t>
  </si>
  <si>
    <t>Q8WV19</t>
  </si>
  <si>
    <t>Vesicle transport protein SFT2A</t>
  </si>
  <si>
    <t>SFT2D2</t>
  </si>
  <si>
    <t>O95562</t>
  </si>
  <si>
    <t>Vesicle transport protein SFT2B</t>
  </si>
  <si>
    <t>SFT2D3</t>
  </si>
  <si>
    <t>Q587I9</t>
  </si>
  <si>
    <t>Vesicle transport protein SFT2C</t>
  </si>
  <si>
    <t>SFXN1</t>
  </si>
  <si>
    <t>Q9H9B4</t>
  </si>
  <si>
    <t>Sideroflexin-1</t>
  </si>
  <si>
    <t>SFXN2</t>
  </si>
  <si>
    <t>Q96NB2</t>
  </si>
  <si>
    <t>Sideroflexin-2</t>
  </si>
  <si>
    <t>SFXN3</t>
  </si>
  <si>
    <t>Q9BWM7</t>
  </si>
  <si>
    <t>Sideroflexin-3</t>
  </si>
  <si>
    <t>SFXN4</t>
  </si>
  <si>
    <t>Q6P4A7</t>
  </si>
  <si>
    <t>Sideroflexin-4</t>
  </si>
  <si>
    <t>SFXN5</t>
  </si>
  <si>
    <t>Q8TD22</t>
  </si>
  <si>
    <t>Sideroflexin-5</t>
  </si>
  <si>
    <t>SGCE</t>
  </si>
  <si>
    <t>O43556-3</t>
  </si>
  <si>
    <t>Epsilon-sarcoglycan</t>
  </si>
  <si>
    <t>SGK1</t>
  </si>
  <si>
    <t>O00141</t>
  </si>
  <si>
    <t>Serine/threonine-protein kinase Sgk1</t>
  </si>
  <si>
    <t>SGK223</t>
  </si>
  <si>
    <t>Q86YV5</t>
  </si>
  <si>
    <t>Tyrosine-protein kinase SgK223</t>
  </si>
  <si>
    <t>SGMS1</t>
  </si>
  <si>
    <t>Q86VZ5</t>
  </si>
  <si>
    <t>Phosphatidylcholine:ceramide cholinephosphotransferase 1</t>
  </si>
  <si>
    <t>SGMS2</t>
  </si>
  <si>
    <t>Q8NHU3</t>
  </si>
  <si>
    <t>Phosphatidylcholine:ceramide cholinephosphotransferase 2</t>
  </si>
  <si>
    <t>SGOL1</t>
  </si>
  <si>
    <t>Q5FBB7</t>
  </si>
  <si>
    <t>Shugoshin-like 1</t>
  </si>
  <si>
    <t>SGOL2</t>
  </si>
  <si>
    <t>Q562F6</t>
  </si>
  <si>
    <t>Shugoshin-like 2</t>
  </si>
  <si>
    <t>SGPL1</t>
  </si>
  <si>
    <t>O95470</t>
  </si>
  <si>
    <t>Sphingosine-1-phosphate lyase 1</t>
  </si>
  <si>
    <t>SGPP1</t>
  </si>
  <si>
    <t>Q9BX95</t>
  </si>
  <si>
    <t>Sphingosine-1-phosphate phosphatase 1</t>
  </si>
  <si>
    <t>SGSH</t>
  </si>
  <si>
    <t>P51688</t>
  </si>
  <si>
    <t>N-sulphoglucosamine sulphohydrolase</t>
  </si>
  <si>
    <t>SGSM3</t>
  </si>
  <si>
    <t>Q96HU1</t>
  </si>
  <si>
    <t>Small G protein signaling modulator 3</t>
  </si>
  <si>
    <t>SGTA</t>
  </si>
  <si>
    <t>O43765</t>
  </si>
  <si>
    <t>Small glutamine-rich tetratricopeptide repeat-containing protein alpha</t>
  </si>
  <si>
    <t>SGTB</t>
  </si>
  <si>
    <t>Q96EQ0</t>
  </si>
  <si>
    <t>Small glutamine-rich tetratricopeptide repeat-containing protein beta</t>
  </si>
  <si>
    <t>SH2B1</t>
  </si>
  <si>
    <t>Q9NRF2</t>
  </si>
  <si>
    <t>SH2B adapter protein 1</t>
  </si>
  <si>
    <t>SH2D3A</t>
  </si>
  <si>
    <t>Q9BRG2</t>
  </si>
  <si>
    <t>SH2 domain-containing protein 3A</t>
  </si>
  <si>
    <t>SH2D4A</t>
  </si>
  <si>
    <t>Q9H788</t>
  </si>
  <si>
    <t>SH2 domain-containing protein 4A</t>
  </si>
  <si>
    <t>SH3BGRL3</t>
  </si>
  <si>
    <t>Q9H299</t>
  </si>
  <si>
    <t>SH3 domain-binding glutamic acid-rich-like protein 3</t>
  </si>
  <si>
    <t>SH3BP2</t>
  </si>
  <si>
    <t>P78314</t>
  </si>
  <si>
    <t>SH3 domain-binding protein 2</t>
  </si>
  <si>
    <t>SH3BP4</t>
  </si>
  <si>
    <t>Q9P0V3</t>
  </si>
  <si>
    <t>SH3 domain-binding protein 4</t>
  </si>
  <si>
    <t>SH3BP5</t>
  </si>
  <si>
    <t>O60239</t>
  </si>
  <si>
    <t>SH3 domain-binding protein 5</t>
  </si>
  <si>
    <t>SH3BP5L</t>
  </si>
  <si>
    <t>Q7L8J4</t>
  </si>
  <si>
    <t>SH3 domain-binding protein 5-like</t>
  </si>
  <si>
    <t>SH3D19</t>
  </si>
  <si>
    <t>Q5HYK7</t>
  </si>
  <si>
    <t>SH3 domain-containing protein 19</t>
  </si>
  <si>
    <t>SH3GL1</t>
  </si>
  <si>
    <t>Q99961</t>
  </si>
  <si>
    <t>Endophilin-A2</t>
  </si>
  <si>
    <t>SH3GL2</t>
  </si>
  <si>
    <t>Q99962</t>
  </si>
  <si>
    <t>Endophilin-A1</t>
  </si>
  <si>
    <t>SH3GLB1</t>
  </si>
  <si>
    <t>Q9Y371</t>
  </si>
  <si>
    <t>Endophilin-B1</t>
  </si>
  <si>
    <t>SH3GLB2</t>
  </si>
  <si>
    <t>Q9NR46</t>
  </si>
  <si>
    <t>Endophilin-B2</t>
  </si>
  <si>
    <t>SH3KBP1</t>
  </si>
  <si>
    <t>Q96B97</t>
  </si>
  <si>
    <t>SH3 domain-containing kinase-binding protein 1</t>
  </si>
  <si>
    <t>SH3PXD2A</t>
  </si>
  <si>
    <t>Q5TCZ1</t>
  </si>
  <si>
    <t>SH3 and PX domain-containing protein 2A</t>
  </si>
  <si>
    <t>SH3PXD2B</t>
  </si>
  <si>
    <t>A1X283</t>
  </si>
  <si>
    <t>SH3 and PX domain-containing protein 2B</t>
  </si>
  <si>
    <t>SH3RF1</t>
  </si>
  <si>
    <t>Q7Z6J0</t>
  </si>
  <si>
    <t>E3 ubiquitin-protein ligase SH3RF1</t>
  </si>
  <si>
    <t>SHARPIN</t>
  </si>
  <si>
    <t>Q9H0F6</t>
  </si>
  <si>
    <t>Sharpin</t>
  </si>
  <si>
    <t>SHB</t>
  </si>
  <si>
    <t>Q15464</t>
  </si>
  <si>
    <t>SH2 domain-containing adapter protein B</t>
  </si>
  <si>
    <t>SHC1</t>
  </si>
  <si>
    <t>P29353</t>
  </si>
  <si>
    <t>SHC-transforming protein 1</t>
  </si>
  <si>
    <t>SHCBP1</t>
  </si>
  <si>
    <t>Q8NEM2</t>
  </si>
  <si>
    <t>SHC SH2 domain-binding protein 1</t>
  </si>
  <si>
    <t>SHKBP1</t>
  </si>
  <si>
    <t>Q8TBC3</t>
  </si>
  <si>
    <t>SH3KBP1-binding protein 1</t>
  </si>
  <si>
    <t>SHMT1</t>
  </si>
  <si>
    <t>P34896-2</t>
  </si>
  <si>
    <t>Serine hydroxymethyltransferase, cytosolic</t>
  </si>
  <si>
    <t>SHMT2</t>
  </si>
  <si>
    <t>P34897</t>
  </si>
  <si>
    <t>Serine hydroxymethyltransferase, mitochondrial</t>
  </si>
  <si>
    <t>SHOC2</t>
  </si>
  <si>
    <t>Q9UQ13</t>
  </si>
  <si>
    <t>Leucine-rich repeat protein SHOC-2</t>
  </si>
  <si>
    <t>SHPK</t>
  </si>
  <si>
    <t>Q9UHJ6</t>
  </si>
  <si>
    <t>Sedoheptulokinase</t>
  </si>
  <si>
    <t>SHPRH</t>
  </si>
  <si>
    <t>Q149N8</t>
  </si>
  <si>
    <t>E3 ubiquitin-protein ligase SHPRH</t>
  </si>
  <si>
    <t>SHQ1</t>
  </si>
  <si>
    <t>Q6PI26</t>
  </si>
  <si>
    <t>Protein SHQ1 homolog</t>
  </si>
  <si>
    <t>SHROOM1</t>
  </si>
  <si>
    <t>Q2M3G4</t>
  </si>
  <si>
    <t>Protein Shroom1</t>
  </si>
  <si>
    <t>SHROOM3</t>
  </si>
  <si>
    <t>Q8TF72</t>
  </si>
  <si>
    <t>Protein Shroom3</t>
  </si>
  <si>
    <t>SIAE</t>
  </si>
  <si>
    <t>Q9HAT2</t>
  </si>
  <si>
    <t>Sialate O-acetylesterase</t>
  </si>
  <si>
    <t>SIAH1</t>
  </si>
  <si>
    <t>Q8IUQ4</t>
  </si>
  <si>
    <t>E3 ubiquitin-protein ligase SIAH1</t>
  </si>
  <si>
    <t>SIAH2</t>
  </si>
  <si>
    <t>O43255</t>
  </si>
  <si>
    <t>E3 ubiquitin-protein ligase SIAH2</t>
  </si>
  <si>
    <t>SIDT2</t>
  </si>
  <si>
    <t>Q8NBJ9</t>
  </si>
  <si>
    <t>SID1 transmembrane family member 2</t>
  </si>
  <si>
    <t>SIGMAR1</t>
  </si>
  <si>
    <t>Q99720</t>
  </si>
  <si>
    <t>Sigma non-opioid intracellular receptor 1</t>
  </si>
  <si>
    <t>SIK1</t>
  </si>
  <si>
    <t>P57059</t>
  </si>
  <si>
    <t>Serine/threonine-protein kinase SIK1</t>
  </si>
  <si>
    <t>SIK2</t>
  </si>
  <si>
    <t>Q9H0K1</t>
  </si>
  <si>
    <t>Serine/threonine-protein kinase SIK2</t>
  </si>
  <si>
    <t>SIK3</t>
  </si>
  <si>
    <t>Q9Y2K2</t>
  </si>
  <si>
    <t>Serine/threonine-protein kinase SIK3</t>
  </si>
  <si>
    <t>SIKE1</t>
  </si>
  <si>
    <t>Q9BRV8</t>
  </si>
  <si>
    <t>Suppressor of IKBKE 1</t>
  </si>
  <si>
    <t>SIL1</t>
  </si>
  <si>
    <t>Q9H173</t>
  </si>
  <si>
    <t>Nucleotide exchange factor SIL1</t>
  </si>
  <si>
    <t>SIN3A</t>
  </si>
  <si>
    <t>Q96ST3</t>
  </si>
  <si>
    <t>Paired amphipathic helix protein Sin3a</t>
  </si>
  <si>
    <t>SIN3B</t>
  </si>
  <si>
    <t>O75182</t>
  </si>
  <si>
    <t>Paired amphipathic helix protein Sin3b</t>
  </si>
  <si>
    <t>SIPA1</t>
  </si>
  <si>
    <t>Q96FS4</t>
  </si>
  <si>
    <t>Signal-induced proliferation-associated protein 1</t>
  </si>
  <si>
    <t>SIPA1L1</t>
  </si>
  <si>
    <t>O43166</t>
  </si>
  <si>
    <t>Signal-induced proliferation-associated 1-like protein 1</t>
  </si>
  <si>
    <t>SIPA1L2</t>
  </si>
  <si>
    <t>Q9P2F8</t>
  </si>
  <si>
    <t>Signal-induced proliferation-associated 1-like protein 2</t>
  </si>
  <si>
    <t>SIPA1L3</t>
  </si>
  <si>
    <t>O60292</t>
  </si>
  <si>
    <t>Signal-induced proliferation-associated 1-like protein 3</t>
  </si>
  <si>
    <t>P78324</t>
  </si>
  <si>
    <t>SIRT1</t>
  </si>
  <si>
    <t>Q96EB6</t>
  </si>
  <si>
    <t>SIRT2</t>
  </si>
  <si>
    <t>Q8IXJ6</t>
  </si>
  <si>
    <t>NAD-dependent protein deacetylase sirtuin-2</t>
  </si>
  <si>
    <t>SIRT3</t>
  </si>
  <si>
    <t>Q9NTG7</t>
  </si>
  <si>
    <t>NAD-dependent protein deacetylase sirtuin-3, mitochondrial</t>
  </si>
  <si>
    <t>SIRT5</t>
  </si>
  <si>
    <t>Q9NXA8</t>
  </si>
  <si>
    <t>NAD-dependent protein deacylase sirtuin-5, mitochondrial</t>
  </si>
  <si>
    <t>SIRT6</t>
  </si>
  <si>
    <t>Q8N6T7</t>
  </si>
  <si>
    <t>NAD-dependent protein deacetylase sirtuin-6</t>
  </si>
  <si>
    <t>SIRT7</t>
  </si>
  <si>
    <t>Q9NRC8</t>
  </si>
  <si>
    <t>NAD-dependent protein deacetylase sirtuin-7</t>
  </si>
  <si>
    <t>SIVA1</t>
  </si>
  <si>
    <t>O15304</t>
  </si>
  <si>
    <t>Apoptosis regulatory protein Siva</t>
  </si>
  <si>
    <t>SIX1</t>
  </si>
  <si>
    <t>Q15475</t>
  </si>
  <si>
    <t>Homeobox protein SIX1</t>
  </si>
  <si>
    <t>SIX2</t>
  </si>
  <si>
    <t>Q9NPC8</t>
  </si>
  <si>
    <t>Homeobox protein SIX2</t>
  </si>
  <si>
    <t>SIX4</t>
  </si>
  <si>
    <t>Q9UIU6</t>
  </si>
  <si>
    <t>Homeobox protein SIX4</t>
  </si>
  <si>
    <t>SIX5</t>
  </si>
  <si>
    <t>Q8N196</t>
  </si>
  <si>
    <t>Homeobox protein SIX5</t>
  </si>
  <si>
    <t>SKA1</t>
  </si>
  <si>
    <t>Q96BD8</t>
  </si>
  <si>
    <t>Spindle and kinetochore-associated protein 1</t>
  </si>
  <si>
    <t>SKA2</t>
  </si>
  <si>
    <t>Q8WVK7</t>
  </si>
  <si>
    <t>Spindle and kinetochore-associated protein 2</t>
  </si>
  <si>
    <t>SKA3</t>
  </si>
  <si>
    <t>Q8IX90</t>
  </si>
  <si>
    <t>Spindle and kinetochore-associated protein 3</t>
  </si>
  <si>
    <t>SKIL</t>
  </si>
  <si>
    <t>P12757</t>
  </si>
  <si>
    <t>Ski-like protein</t>
  </si>
  <si>
    <t>SKIV2L</t>
  </si>
  <si>
    <t>Q15477</t>
  </si>
  <si>
    <t>Helicase SKI2W</t>
  </si>
  <si>
    <t>SKIV2L2</t>
  </si>
  <si>
    <t>P42285</t>
  </si>
  <si>
    <t>Superkiller viralicidic activity 2-like 2</t>
  </si>
  <si>
    <t>SKP1</t>
  </si>
  <si>
    <t>P63208</t>
  </si>
  <si>
    <t>S-phase kinase-associated protein 1</t>
  </si>
  <si>
    <t>SKP2</t>
  </si>
  <si>
    <t>Q13309</t>
  </si>
  <si>
    <t>S-phase kinase-associated protein 2</t>
  </si>
  <si>
    <t>SLAIN2</t>
  </si>
  <si>
    <t>Q9P270</t>
  </si>
  <si>
    <t>SLAIN motif-containing protein 2</t>
  </si>
  <si>
    <t>SLBP</t>
  </si>
  <si>
    <t>Q14493</t>
  </si>
  <si>
    <t>Histone RNA hairpin-binding protein</t>
  </si>
  <si>
    <t>SLC11A2</t>
  </si>
  <si>
    <t>P49281-3</t>
  </si>
  <si>
    <t>Natural resistance-associated macrophage protein 2</t>
  </si>
  <si>
    <t>SLC12A2</t>
  </si>
  <si>
    <t>P55011</t>
  </si>
  <si>
    <t>Solute carrier family 12 member 2</t>
  </si>
  <si>
    <t>SLC12A3</t>
  </si>
  <si>
    <t>P55017</t>
  </si>
  <si>
    <t>Solute carrier family 12 member 3</t>
  </si>
  <si>
    <t>SLC12A4</t>
  </si>
  <si>
    <t>Q9UP95</t>
  </si>
  <si>
    <t>Solute carrier family 12 member 4</t>
  </si>
  <si>
    <t>SLC12A6</t>
  </si>
  <si>
    <t>Q9UHW9-2</t>
  </si>
  <si>
    <t>Solute carrier family 12 member 6</t>
  </si>
  <si>
    <t>SLC12A7</t>
  </si>
  <si>
    <t>Q9Y666</t>
  </si>
  <si>
    <t>Solute carrier family 12 member 7</t>
  </si>
  <si>
    <t>SLC12A9</t>
  </si>
  <si>
    <t>Q9BXP2</t>
  </si>
  <si>
    <t>Solute carrier family 12 member 9</t>
  </si>
  <si>
    <t>SLC15A4</t>
  </si>
  <si>
    <t>Q8N697</t>
  </si>
  <si>
    <t>Solute carrier family 15 member 4</t>
  </si>
  <si>
    <t>SLC16A1</t>
  </si>
  <si>
    <t>P53985</t>
  </si>
  <si>
    <t>Monocarboxylate transporter 1</t>
  </si>
  <si>
    <t>SLC16A3</t>
  </si>
  <si>
    <t>O15427</t>
  </si>
  <si>
    <t>Monocarboxylate transporter 4</t>
  </si>
  <si>
    <t>SLC16A6</t>
  </si>
  <si>
    <t>O15403</t>
  </si>
  <si>
    <t>Monocarboxylate transporter 7</t>
  </si>
  <si>
    <t>SLC17A5</t>
  </si>
  <si>
    <t>Q9NRA2</t>
  </si>
  <si>
    <t>Sialin</t>
  </si>
  <si>
    <t>SLC18B1</t>
  </si>
  <si>
    <t>Q6NT16</t>
  </si>
  <si>
    <t>MFS-type transporter SLC18B1</t>
  </si>
  <si>
    <t>SLC19A1</t>
  </si>
  <si>
    <t>P41440</t>
  </si>
  <si>
    <t>Folate transporter 1</t>
  </si>
  <si>
    <t>SLC19A2</t>
  </si>
  <si>
    <t>O60779</t>
  </si>
  <si>
    <t>Thiamine transporter 1</t>
  </si>
  <si>
    <t>SLC1A3</t>
  </si>
  <si>
    <t>P43003</t>
  </si>
  <si>
    <t>Excitatory amino acid transporter 1</t>
  </si>
  <si>
    <t>SLC1A4</t>
  </si>
  <si>
    <t>P43007</t>
  </si>
  <si>
    <t>Neutral amino acid transporter A</t>
  </si>
  <si>
    <t>SLC1A5</t>
  </si>
  <si>
    <t>Q15758</t>
  </si>
  <si>
    <t>Neutral amino acid transporter B(0)</t>
  </si>
  <si>
    <t>SLC20A1</t>
  </si>
  <si>
    <t>Q8WUM9</t>
  </si>
  <si>
    <t>Sodium-dependent phosphate transporter 1</t>
  </si>
  <si>
    <t>SLC20A2</t>
  </si>
  <si>
    <t>Q08357</t>
  </si>
  <si>
    <t>Sodium-dependent phosphate transporter 2</t>
  </si>
  <si>
    <t>SLC22A18</t>
  </si>
  <si>
    <t>Q96BI1</t>
  </si>
  <si>
    <t>Solute carrier family 22 member 18</t>
  </si>
  <si>
    <t>SLC22A5</t>
  </si>
  <si>
    <t>O76082</t>
  </si>
  <si>
    <t>Solute carrier family 22 member 5</t>
  </si>
  <si>
    <t>SLC25A1</t>
  </si>
  <si>
    <t>P53007</t>
  </si>
  <si>
    <t>Tricarboxylate transport protein, mitochondrial</t>
  </si>
  <si>
    <t>SLC25A10</t>
  </si>
  <si>
    <t>Q9UBX3</t>
  </si>
  <si>
    <t>Mitochondrial dicarboxylate carrier</t>
  </si>
  <si>
    <t>SLC25A11</t>
  </si>
  <si>
    <t>Q02978</t>
  </si>
  <si>
    <t>Mitochondrial 2-oxoglutarate/malate carrier protein</t>
  </si>
  <si>
    <t>SLC25A12</t>
  </si>
  <si>
    <t>O75746</t>
  </si>
  <si>
    <t>Calcium-binding mitochondrial carrier protein Aralar1</t>
  </si>
  <si>
    <t>SLC25A13</t>
  </si>
  <si>
    <t>Q9UJS0</t>
  </si>
  <si>
    <t>Calcium-binding mitochondrial carrier protein Aralar2</t>
  </si>
  <si>
    <t>SLC25A14</t>
  </si>
  <si>
    <t>O95258</t>
  </si>
  <si>
    <t>Brain mitochondrial carrier protein 1</t>
  </si>
  <si>
    <t>SLC25A15</t>
  </si>
  <si>
    <t>Q9Y619</t>
  </si>
  <si>
    <t>Mitochondrial ornithine transporter 1</t>
  </si>
  <si>
    <t>SLC25A16</t>
  </si>
  <si>
    <t>P16260</t>
  </si>
  <si>
    <t>Graves disease carrier protein</t>
  </si>
  <si>
    <t>SLC25A17</t>
  </si>
  <si>
    <t>O43808</t>
  </si>
  <si>
    <t>Peroxisomal membrane protein PMP34</t>
  </si>
  <si>
    <t>SLC25A19</t>
  </si>
  <si>
    <t>Q9HC21</t>
  </si>
  <si>
    <t>Mitochondrial thiamine pyrophosphate carrier</t>
  </si>
  <si>
    <t>SLC25A20</t>
  </si>
  <si>
    <t>O43772</t>
  </si>
  <si>
    <t>Mitochondrial carnitine/acylcarnitine carrier protein</t>
  </si>
  <si>
    <t>SLC25A21</t>
  </si>
  <si>
    <t>Q9BQT8</t>
  </si>
  <si>
    <t>Mitochondrial 2-oxodicarboxylate carrier</t>
  </si>
  <si>
    <t>SLC25A22</t>
  </si>
  <si>
    <t>Q9H936</t>
  </si>
  <si>
    <t>Mitochondrial glutamate carrier 1</t>
  </si>
  <si>
    <t>SLC25A23</t>
  </si>
  <si>
    <t>Q9BV35</t>
  </si>
  <si>
    <t>Calcium-binding mitochondrial carrier protein SCaMC-3</t>
  </si>
  <si>
    <t>SLC25A24</t>
  </si>
  <si>
    <t>Q6NUK1</t>
  </si>
  <si>
    <t>Calcium-binding mitochondrial carrier protein SCaMC-1</t>
  </si>
  <si>
    <t>SLC25A25</t>
  </si>
  <si>
    <t>Q6KCM7-3</t>
  </si>
  <si>
    <t>Calcium-binding mitochondrial carrier protein SCaMC-2</t>
  </si>
  <si>
    <t>SLC25A26</t>
  </si>
  <si>
    <t>Q70HW3</t>
  </si>
  <si>
    <t>S-adenosylmethionine mitochondrial carrier protein</t>
  </si>
  <si>
    <t>SLC25A28</t>
  </si>
  <si>
    <t>Q96A46</t>
  </si>
  <si>
    <t>Mitoferrin-2</t>
  </si>
  <si>
    <t>SLC25A29</t>
  </si>
  <si>
    <t>Q8N8R3</t>
  </si>
  <si>
    <t>Mitochondrial basic amino acids transporter</t>
  </si>
  <si>
    <t>SLC25A3</t>
  </si>
  <si>
    <t>Q00325-2</t>
  </si>
  <si>
    <t>Phosphate carrier protein, mitochondrial</t>
  </si>
  <si>
    <t>SLC25A30</t>
  </si>
  <si>
    <t>Q5SVS4</t>
  </si>
  <si>
    <t>Kidney mitochondrial carrier protein 1</t>
  </si>
  <si>
    <t>SLC25A32</t>
  </si>
  <si>
    <t>Q9H2D1</t>
  </si>
  <si>
    <t>Mitochondrial folate transporter/carrier</t>
  </si>
  <si>
    <t>SLC25A33</t>
  </si>
  <si>
    <t>Q9BSK2</t>
  </si>
  <si>
    <t>Solute carrier family 25 member 33</t>
  </si>
  <si>
    <t>SLC25A35</t>
  </si>
  <si>
    <t>Q3KQZ1</t>
  </si>
  <si>
    <t>Solute carrier family 25 member 35</t>
  </si>
  <si>
    <t>SLC25A36</t>
  </si>
  <si>
    <t>Q96CQ1</t>
  </si>
  <si>
    <t>Solute carrier family 25 member 36</t>
  </si>
  <si>
    <t>SLC25A39</t>
  </si>
  <si>
    <t>Q9BZJ4</t>
  </si>
  <si>
    <t>Solute carrier family 25 member 39</t>
  </si>
  <si>
    <t>SLC25A4</t>
  </si>
  <si>
    <t>P12235</t>
  </si>
  <si>
    <t>ADP/ATP translocase 1</t>
  </si>
  <si>
    <t>SLC25A40</t>
  </si>
  <si>
    <t>Q8TBP6</t>
  </si>
  <si>
    <t>Solute carrier family 25 member 40</t>
  </si>
  <si>
    <t>SLC25A44</t>
  </si>
  <si>
    <t>Q96H78</t>
  </si>
  <si>
    <t>Solute carrier family 25 member 44</t>
  </si>
  <si>
    <t>SLC25A46</t>
  </si>
  <si>
    <t>Q96AG3</t>
  </si>
  <si>
    <t>Solute carrier family 25 member 46</t>
  </si>
  <si>
    <t>SLC25A5</t>
  </si>
  <si>
    <t>P05141</t>
  </si>
  <si>
    <t>Q9H1U9</t>
  </si>
  <si>
    <t>SLC25A6</t>
  </si>
  <si>
    <t>P12236</t>
  </si>
  <si>
    <t>SLC26A11</t>
  </si>
  <si>
    <t>Q86WA9</t>
  </si>
  <si>
    <t>Sodium-independent sulfate anion transporter</t>
  </si>
  <si>
    <t>SLC26A2</t>
  </si>
  <si>
    <t>P50443</t>
  </si>
  <si>
    <t>Sulfate transporter</t>
  </si>
  <si>
    <t>SLC26A6</t>
  </si>
  <si>
    <t>Q9BXS9</t>
  </si>
  <si>
    <t>Solute carrier family 26 member 6</t>
  </si>
  <si>
    <t>SLC27A1</t>
  </si>
  <si>
    <t>Q6PCB7</t>
  </si>
  <si>
    <t>Long-chain fatty acid transport protein 1</t>
  </si>
  <si>
    <t>SLC27A2</t>
  </si>
  <si>
    <t>O14975</t>
  </si>
  <si>
    <t>Very long-chain acyl-CoA synthetase</t>
  </si>
  <si>
    <t>SLC27A4</t>
  </si>
  <si>
    <t>Q6P1M0</t>
  </si>
  <si>
    <t>Long-chain fatty acid transport protein 4</t>
  </si>
  <si>
    <t>SLC29A1</t>
  </si>
  <si>
    <t>Q99808</t>
  </si>
  <si>
    <t>Equilibrative nucleoside transporter 1</t>
  </si>
  <si>
    <t>SLC29A2</t>
  </si>
  <si>
    <t>Q14542</t>
  </si>
  <si>
    <t>Equilibrative nucleoside transporter 2</t>
  </si>
  <si>
    <t>SLC2A1</t>
  </si>
  <si>
    <t>P11166</t>
  </si>
  <si>
    <t>Solute carrier family 2, facilitated glucose transporter member 1</t>
  </si>
  <si>
    <t>P11169</t>
  </si>
  <si>
    <t>SLC2A6</t>
  </si>
  <si>
    <t>Q9UGQ3</t>
  </si>
  <si>
    <t>Solute carrier family 2, facilitated glucose transporter member 6</t>
  </si>
  <si>
    <t>SLC2A8</t>
  </si>
  <si>
    <t>Q9NY64</t>
  </si>
  <si>
    <t>Solute carrier family 2, facilitated glucose transporter member 8</t>
  </si>
  <si>
    <t>SLC30A1</t>
  </si>
  <si>
    <t>Q9Y6M5</t>
  </si>
  <si>
    <t>Zinc transporter 1</t>
  </si>
  <si>
    <t>SLC30A5</t>
  </si>
  <si>
    <t>Q8TAD4</t>
  </si>
  <si>
    <t>Zinc transporter 5</t>
  </si>
  <si>
    <t>SLC30A6</t>
  </si>
  <si>
    <t>Q6NXT4</t>
  </si>
  <si>
    <t>Zinc transporter 6</t>
  </si>
  <si>
    <t>SLC30A7</t>
  </si>
  <si>
    <t>Q8NEW0</t>
  </si>
  <si>
    <t>Zinc transporter 7</t>
  </si>
  <si>
    <t>SLC30A9</t>
  </si>
  <si>
    <t>Q6PML9</t>
  </si>
  <si>
    <t>Zinc transporter 9</t>
  </si>
  <si>
    <t>SLC31A1</t>
  </si>
  <si>
    <t>O15431</t>
  </si>
  <si>
    <t>High affinity copper uptake protein 1</t>
  </si>
  <si>
    <t>SLC33A1</t>
  </si>
  <si>
    <t>O00400</t>
  </si>
  <si>
    <t>Acetyl-coenzyme A transporter 1</t>
  </si>
  <si>
    <t>SLC35A1</t>
  </si>
  <si>
    <t>P78382</t>
  </si>
  <si>
    <t>CMP-sialic acid transporter</t>
  </si>
  <si>
    <t>SLC35A2</t>
  </si>
  <si>
    <t>P78381</t>
  </si>
  <si>
    <t>UDP-galactose translocator</t>
  </si>
  <si>
    <t>SLC35A3</t>
  </si>
  <si>
    <t>Q9Y2D2</t>
  </si>
  <si>
    <t>UDP-N-acetylglucosamine transporter</t>
  </si>
  <si>
    <t>SLC35B2</t>
  </si>
  <si>
    <t>Q8TB61</t>
  </si>
  <si>
    <t>Adenosine 3-phospho 5-phosphosulfate transporter 1</t>
  </si>
  <si>
    <t>SLC35B3</t>
  </si>
  <si>
    <t>Q9H1N7</t>
  </si>
  <si>
    <t>Adenosine 3-phospho 5-phosphosulfate transporter 2</t>
  </si>
  <si>
    <t>SLC35B4</t>
  </si>
  <si>
    <t>Q969S0-2</t>
  </si>
  <si>
    <t>UDP-xylose and UDP-N-acetylglucosamine transporter</t>
  </si>
  <si>
    <t>SLC35C1</t>
  </si>
  <si>
    <t>Q96A29-2</t>
  </si>
  <si>
    <t>GDP-fucose transporter 1</t>
  </si>
  <si>
    <t>SLC35C2</t>
  </si>
  <si>
    <t>Q9NQQ7</t>
  </si>
  <si>
    <t>Solute carrier family 35 member C2</t>
  </si>
  <si>
    <t>SLC35E1</t>
  </si>
  <si>
    <t>Q96K37</t>
  </si>
  <si>
    <t>Solute carrier family 35 member E1</t>
  </si>
  <si>
    <t>SLC35E2B</t>
  </si>
  <si>
    <t>P0CK96</t>
  </si>
  <si>
    <t>Solute carrier family 35 member E2B</t>
  </si>
  <si>
    <t>SLC35F2</t>
  </si>
  <si>
    <t>Q8IXU6</t>
  </si>
  <si>
    <t>Solute carrier family 35 member F2</t>
  </si>
  <si>
    <t>SLC35F5</t>
  </si>
  <si>
    <t>Q8WV83</t>
  </si>
  <si>
    <t>Solute carrier family 35 member F5</t>
  </si>
  <si>
    <t>SLC35F6</t>
  </si>
  <si>
    <t>Q8N357</t>
  </si>
  <si>
    <t>Solute carrier family 35 member F6</t>
  </si>
  <si>
    <t>SLC37A1</t>
  </si>
  <si>
    <t>P57057</t>
  </si>
  <si>
    <t>Glycerol-3-phosphate transporter</t>
  </si>
  <si>
    <t>SLC37A4</t>
  </si>
  <si>
    <t>O43826</t>
  </si>
  <si>
    <t>Glucose-6-phosphate translocase</t>
  </si>
  <si>
    <t>SLC38A1</t>
  </si>
  <si>
    <t>Q9H2H9</t>
  </si>
  <si>
    <t>Sodium-coupled neutral amino acid transporter 1</t>
  </si>
  <si>
    <t>SLC38A10</t>
  </si>
  <si>
    <t>Q9HBR0</t>
  </si>
  <si>
    <t>Putative sodium-coupled neutral amino acid transporter 10</t>
  </si>
  <si>
    <t>SLC38A2</t>
  </si>
  <si>
    <t>Q96QD8</t>
  </si>
  <si>
    <t>Sodium-coupled neutral amino acid transporter 2</t>
  </si>
  <si>
    <t>SLC38A7</t>
  </si>
  <si>
    <t>Q9NVC3</t>
  </si>
  <si>
    <t>Putative sodium-coupled neutral amino acid transporter 7</t>
  </si>
  <si>
    <t>SLC38A9</t>
  </si>
  <si>
    <t>Q8NBW4</t>
  </si>
  <si>
    <t>Sodium-coupled neutral amino acid transporter 9</t>
  </si>
  <si>
    <t>SLC39A1</t>
  </si>
  <si>
    <t>Q9NY26-2</t>
  </si>
  <si>
    <t>Zinc transporter ZIP1</t>
  </si>
  <si>
    <t>SLC39A10</t>
  </si>
  <si>
    <t>Q9ULF5</t>
  </si>
  <si>
    <t>Zinc transporter ZIP10</t>
  </si>
  <si>
    <t>SLC39A11</t>
  </si>
  <si>
    <t>Q8N1S5</t>
  </si>
  <si>
    <t>Zinc transporter ZIP11</t>
  </si>
  <si>
    <t>SLC39A13</t>
  </si>
  <si>
    <t>Q96H72</t>
  </si>
  <si>
    <t>Zinc transporter ZIP13</t>
  </si>
  <si>
    <t>SLC39A14</t>
  </si>
  <si>
    <t>Q15043</t>
  </si>
  <si>
    <t>Zinc transporter ZIP14</t>
  </si>
  <si>
    <t>SLC39A6</t>
  </si>
  <si>
    <t>Q13433</t>
  </si>
  <si>
    <t>Zinc transporter ZIP6</t>
  </si>
  <si>
    <t>SLC39A7</t>
  </si>
  <si>
    <t>Q92504</t>
  </si>
  <si>
    <t>Zinc transporter SLC39A7</t>
  </si>
  <si>
    <t>SLC39A8</t>
  </si>
  <si>
    <t>Q9C0K1</t>
  </si>
  <si>
    <t>Zinc transporter ZIP8</t>
  </si>
  <si>
    <t>SLC39A9</t>
  </si>
  <si>
    <t>Q9NUM3-3</t>
  </si>
  <si>
    <t>Zinc transporter ZIP9</t>
  </si>
  <si>
    <t>SLC3A2</t>
  </si>
  <si>
    <t>P08195-2</t>
  </si>
  <si>
    <t>4F2 cell-surface antigen heavy chain</t>
  </si>
  <si>
    <t>P08195</t>
  </si>
  <si>
    <t>P08195-3</t>
  </si>
  <si>
    <t>SLC41A1</t>
  </si>
  <si>
    <t>Q8IVJ1</t>
  </si>
  <si>
    <t>Solute carrier family 41 member 1</t>
  </si>
  <si>
    <t>SLC41A3</t>
  </si>
  <si>
    <t>Q96GZ6-6</t>
  </si>
  <si>
    <t>Solute carrier family 41 member 3</t>
  </si>
  <si>
    <t>SLC43A1</t>
  </si>
  <si>
    <t>O75387</t>
  </si>
  <si>
    <t>Large neutral amino acids transporter small subunit 3</t>
  </si>
  <si>
    <t>SLC43A2</t>
  </si>
  <si>
    <t>Q8N370</t>
  </si>
  <si>
    <t>Large neutral amino acids transporter small subunit 4</t>
  </si>
  <si>
    <t>SLC43A3</t>
  </si>
  <si>
    <t>Q8NBI5</t>
  </si>
  <si>
    <t>Solute carrier family 43 member 3</t>
  </si>
  <si>
    <t>Q8NBI5-2</t>
  </si>
  <si>
    <t>SLC44A1</t>
  </si>
  <si>
    <t>Q8WWI5</t>
  </si>
  <si>
    <t>Choline transporter-like protein 1</t>
  </si>
  <si>
    <t>SLC44A2</t>
  </si>
  <si>
    <t>Q8IWA5</t>
  </si>
  <si>
    <t>Choline transporter-like protein 2</t>
  </si>
  <si>
    <t>SLC46A1</t>
  </si>
  <si>
    <t>Q96NT5</t>
  </si>
  <si>
    <t>Proton-coupled folate transporter</t>
  </si>
  <si>
    <t>SLC47A1</t>
  </si>
  <si>
    <t>Q96FL8</t>
  </si>
  <si>
    <t>Multidrug and toxin extrusion protein 1</t>
  </si>
  <si>
    <t>SLC4A1AP</t>
  </si>
  <si>
    <t>Q9BWU0</t>
  </si>
  <si>
    <t>Kanadaptin</t>
  </si>
  <si>
    <t>SLC4A2</t>
  </si>
  <si>
    <t>P04920</t>
  </si>
  <si>
    <t>Anion exchange protein 2</t>
  </si>
  <si>
    <t>SLC4A7</t>
  </si>
  <si>
    <t>Q9Y6M7-6</t>
  </si>
  <si>
    <t>Sodium bicarbonate cotransporter 3</t>
  </si>
  <si>
    <t>SLC52A2</t>
  </si>
  <si>
    <t>Q9HAB3</t>
  </si>
  <si>
    <t>Solute carrier family 52, riboflavin transporter, member 2</t>
  </si>
  <si>
    <t>SLC5A3</t>
  </si>
  <si>
    <t>P53794</t>
  </si>
  <si>
    <t>Sodium/myo-inositol cotransporter</t>
  </si>
  <si>
    <t>SLC5A6</t>
  </si>
  <si>
    <t>Q9Y289</t>
  </si>
  <si>
    <t>Sodium-dependent multivitamin transporter</t>
  </si>
  <si>
    <t>SLC6A6</t>
  </si>
  <si>
    <t>P31641</t>
  </si>
  <si>
    <t>Sodium- and chloride-dependent taurine transporter</t>
  </si>
  <si>
    <t>SLC6A9</t>
  </si>
  <si>
    <t>P48067-2</t>
  </si>
  <si>
    <t>Sodium- and chloride-dependent glycine transporter 1</t>
  </si>
  <si>
    <t>SLC7A1</t>
  </si>
  <si>
    <t>P30825</t>
  </si>
  <si>
    <t>High affinity cationic amino acid transporter 1</t>
  </si>
  <si>
    <t>SLC7A11</t>
  </si>
  <si>
    <t>Q9UPY5</t>
  </si>
  <si>
    <t>Cystine/glutamate transporter</t>
  </si>
  <si>
    <t>SLC7A2</t>
  </si>
  <si>
    <t>P52569</t>
  </si>
  <si>
    <t>Cationic amino acid transporter 2</t>
  </si>
  <si>
    <t>SLC7A5</t>
  </si>
  <si>
    <t>Q01650</t>
  </si>
  <si>
    <t>Large neutral amino acids transporter small subunit 1</t>
  </si>
  <si>
    <t>SLC7A6</t>
  </si>
  <si>
    <t>Q92536</t>
  </si>
  <si>
    <t>Y+L amino acid transporter 2</t>
  </si>
  <si>
    <t>SLC7A6OS</t>
  </si>
  <si>
    <t>Q96CW6</t>
  </si>
  <si>
    <t>Probable RNA polymerase II nuclear localization protein SLC7A6OS</t>
  </si>
  <si>
    <t>SLC8B1</t>
  </si>
  <si>
    <t>Q6J4K2</t>
  </si>
  <si>
    <t>Sodium/potassium/calcium exchanger 6, mitochondrial</t>
  </si>
  <si>
    <t>SLC9A1</t>
  </si>
  <si>
    <t>P19634</t>
  </si>
  <si>
    <t>Sodium/hydrogen exchanger 1</t>
  </si>
  <si>
    <t>SLC9A3R1</t>
  </si>
  <si>
    <t>O14745</t>
  </si>
  <si>
    <t>Na(+)/H(+) exchange regulatory cofactor NHE-RF1</t>
  </si>
  <si>
    <t>SLC9A3R2</t>
  </si>
  <si>
    <t>Q15599</t>
  </si>
  <si>
    <t>Na(+)/H(+) exchange regulatory cofactor NHE-RF2</t>
  </si>
  <si>
    <t>Q15599-2</t>
  </si>
  <si>
    <t>SLC9A6</t>
  </si>
  <si>
    <t>Q92581-2</t>
  </si>
  <si>
    <t>Sodium/hydrogen exchanger 6</t>
  </si>
  <si>
    <t>SLC9A8</t>
  </si>
  <si>
    <t>Q9Y2E8</t>
  </si>
  <si>
    <t>Sodium/hydrogen exchanger 8</t>
  </si>
  <si>
    <t>SLCO3A1</t>
  </si>
  <si>
    <t>Q9UIG8</t>
  </si>
  <si>
    <t>Solute carrier organic anion transporter family member 3A1</t>
  </si>
  <si>
    <t>SLCO4A1</t>
  </si>
  <si>
    <t>Q96BD0</t>
  </si>
  <si>
    <t>Solute carrier organic anion transporter family member 4A1</t>
  </si>
  <si>
    <t>SLFN5</t>
  </si>
  <si>
    <t>Q08AF3</t>
  </si>
  <si>
    <t>Schlafen family member 5</t>
  </si>
  <si>
    <t>SLIRP</t>
  </si>
  <si>
    <t>Q9GZT3</t>
  </si>
  <si>
    <t>SRA stem-loop-interacting RNA-binding protein, mitochondrial</t>
  </si>
  <si>
    <t>SLITRK5</t>
  </si>
  <si>
    <t>O94991</t>
  </si>
  <si>
    <t>SLIT and NTRK-like protein 5</t>
  </si>
  <si>
    <t>SLK</t>
  </si>
  <si>
    <t>Q9H2G2</t>
  </si>
  <si>
    <t>STE20-like serine/threonine-protein kinase</t>
  </si>
  <si>
    <t>Q9H2G2-2</t>
  </si>
  <si>
    <t>SLMAP</t>
  </si>
  <si>
    <t>Q14BN4</t>
  </si>
  <si>
    <t>Sarcolemmal membrane-associated protein</t>
  </si>
  <si>
    <t>SLMO2</t>
  </si>
  <si>
    <t>Q9Y3B1</t>
  </si>
  <si>
    <t>Protein slowmo homolog 2</t>
  </si>
  <si>
    <t>SLPI</t>
  </si>
  <si>
    <t>P03973</t>
  </si>
  <si>
    <t>Antileukoproteinase</t>
  </si>
  <si>
    <t>SLTM</t>
  </si>
  <si>
    <t>Q9NWH9</t>
  </si>
  <si>
    <t>SAFB-like transcription modulator</t>
  </si>
  <si>
    <t>SLU7</t>
  </si>
  <si>
    <t>O95391</t>
  </si>
  <si>
    <t>Pre-mRNA-splicing factor SLU7</t>
  </si>
  <si>
    <t>SLX4</t>
  </si>
  <si>
    <t>Q8IY92</t>
  </si>
  <si>
    <t>Structure-specific endonuclease subunit SLX4</t>
  </si>
  <si>
    <t>SLX4IP</t>
  </si>
  <si>
    <t>Q5VYV7</t>
  </si>
  <si>
    <t>Protein SLX4IP</t>
  </si>
  <si>
    <t>SMAD1</t>
  </si>
  <si>
    <t>Q15797</t>
  </si>
  <si>
    <t>Mothers against decapentaplegic homolog 1</t>
  </si>
  <si>
    <t>SMAD2</t>
  </si>
  <si>
    <t>Q15796</t>
  </si>
  <si>
    <t>Mothers against decapentaplegic homolog 2</t>
  </si>
  <si>
    <t>SMAD3</t>
  </si>
  <si>
    <t>P84022</t>
  </si>
  <si>
    <t>Mothers against decapentaplegic homolog 3</t>
  </si>
  <si>
    <t>SMAD4</t>
  </si>
  <si>
    <t>Q13485</t>
  </si>
  <si>
    <t>Mothers against decapentaplegic homolog 4</t>
  </si>
  <si>
    <t>SMAD5</t>
  </si>
  <si>
    <t>Q99717</t>
  </si>
  <si>
    <t>Mothers against decapentaplegic homolog 5</t>
  </si>
  <si>
    <t>SMAP</t>
  </si>
  <si>
    <t>O00193</t>
  </si>
  <si>
    <t>Small acidic protein</t>
  </si>
  <si>
    <t>SMAP1</t>
  </si>
  <si>
    <t>Q8IYB5-3</t>
  </si>
  <si>
    <t>Stromal membrane-associated protein 1</t>
  </si>
  <si>
    <t>SMAP2</t>
  </si>
  <si>
    <t>Q8WU79</t>
  </si>
  <si>
    <t>Stromal membrane-associated protein 2</t>
  </si>
  <si>
    <t>SMARCA1</t>
  </si>
  <si>
    <t>P28370</t>
  </si>
  <si>
    <t>Probable global transcription activator SNF2L1</t>
  </si>
  <si>
    <t>SMARCA2</t>
  </si>
  <si>
    <t>P51531</t>
  </si>
  <si>
    <t>Probable global transcription activator SNF2L2</t>
  </si>
  <si>
    <t>SMARCA4</t>
  </si>
  <si>
    <t>P51532</t>
  </si>
  <si>
    <t>Transcription activator BRG1</t>
  </si>
  <si>
    <t>SMARCA5</t>
  </si>
  <si>
    <t>O60264</t>
  </si>
  <si>
    <t>SWI/SNF-related matrix-associated actin-dependent regulator of chromatin subfamily A member 5</t>
  </si>
  <si>
    <t>SMARCAD1</t>
  </si>
  <si>
    <t>Q9H4L7-2</t>
  </si>
  <si>
    <t>SWI/SNF-related matrix-associated actin-dependent regulator of chromatin subfamily A containing DEAD/H box 1</t>
  </si>
  <si>
    <t>SMARCAL1</t>
  </si>
  <si>
    <t>Q9NZC9</t>
  </si>
  <si>
    <t>SWI/SNF-related matrix-associated actin-dependent regulator of chromatin subfamily A-like protein 1</t>
  </si>
  <si>
    <t>SMARCB1</t>
  </si>
  <si>
    <t>Q12824</t>
  </si>
  <si>
    <t>SWI/SNF-related matrix-associated actin-dependent regulator of chromatin subfamily B member 1</t>
  </si>
  <si>
    <t>Q12824-2</t>
  </si>
  <si>
    <t>SMARCC1</t>
  </si>
  <si>
    <t>Q92922</t>
  </si>
  <si>
    <t>SWI/SNF complex subunit SMARCC1</t>
  </si>
  <si>
    <t>SMARCC2</t>
  </si>
  <si>
    <t>Q8TAQ2-2</t>
  </si>
  <si>
    <t>SWI/SNF complex subunit SMARCC2</t>
  </si>
  <si>
    <t>Q8TAQ2</t>
  </si>
  <si>
    <t>SMARCD1</t>
  </si>
  <si>
    <t>Q96GM5</t>
  </si>
  <si>
    <t>SWI/SNF-related matrix-associated actin-dependent regulator of chromatin subfamily D member 1</t>
  </si>
  <si>
    <t>SMARCD2</t>
  </si>
  <si>
    <t>Q92925</t>
  </si>
  <si>
    <t>SWI/SNF-related matrix-associated actin-dependent regulator of chromatin subfamily D member 2</t>
  </si>
  <si>
    <t>SMARCD3</t>
  </si>
  <si>
    <t>Q6STE5</t>
  </si>
  <si>
    <t>SWI/SNF-related matrix-associated actin-dependent regulator of chromatin subfamily D member 3</t>
  </si>
  <si>
    <t>SMARCE1</t>
  </si>
  <si>
    <t>Q969G3</t>
  </si>
  <si>
    <t>SWI/SNF-related matrix-associated actin-dependent regulator of chromatin subfamily E member 1</t>
  </si>
  <si>
    <t>SMC1A</t>
  </si>
  <si>
    <t>Q14683</t>
  </si>
  <si>
    <t>Structural maintenance of chromosomes protein 1A</t>
  </si>
  <si>
    <t>SMC1B</t>
  </si>
  <si>
    <t>Q8NDV3</t>
  </si>
  <si>
    <t>Structural maintenance of chromosomes protein 1B</t>
  </si>
  <si>
    <t>SMC2</t>
  </si>
  <si>
    <t>O95347</t>
  </si>
  <si>
    <t>Structural maintenance of chromosomes protein 2</t>
  </si>
  <si>
    <t>SMC3</t>
  </si>
  <si>
    <t>Q9UQE7</t>
  </si>
  <si>
    <t>Structural maintenance of chromosomes protein 3</t>
  </si>
  <si>
    <t>SMC4</t>
  </si>
  <si>
    <t>Q9NTJ3</t>
  </si>
  <si>
    <t>Structural maintenance of chromosomes protein 4</t>
  </si>
  <si>
    <t>SMC5</t>
  </si>
  <si>
    <t>Q8IY18</t>
  </si>
  <si>
    <t>Structural maintenance of chromosomes protein 5</t>
  </si>
  <si>
    <t>SMC6</t>
  </si>
  <si>
    <t>Q96SB8</t>
  </si>
  <si>
    <t>Structural maintenance of chromosomes protein 6</t>
  </si>
  <si>
    <t>SMCHD1</t>
  </si>
  <si>
    <t>A6NHR9</t>
  </si>
  <si>
    <t>Structural maintenance of chromosomes flexible hinge domain-containing protein 1</t>
  </si>
  <si>
    <t>SMCR8</t>
  </si>
  <si>
    <t>Q8TEV9</t>
  </si>
  <si>
    <t>Smith-Magenis syndrome chromosomal region candidate gene 8 protein</t>
  </si>
  <si>
    <t>SMEK1</t>
  </si>
  <si>
    <t>Q6IN85</t>
  </si>
  <si>
    <t>Serine/threonine-protein phosphatase 4 regulatory subunit 3A</t>
  </si>
  <si>
    <t>SMEK2</t>
  </si>
  <si>
    <t>Q5MIZ7-2</t>
  </si>
  <si>
    <t>Serine/threonine-protein phosphatase 4 regulatory subunit 3B</t>
  </si>
  <si>
    <t>SMG1</t>
  </si>
  <si>
    <t>Q96Q15</t>
  </si>
  <si>
    <t>Serine/threonine-protein kinase SMG1</t>
  </si>
  <si>
    <t>SMG5</t>
  </si>
  <si>
    <t>Q9UPR3</t>
  </si>
  <si>
    <t>Protein SMG5</t>
  </si>
  <si>
    <t>SMG6</t>
  </si>
  <si>
    <t>Q86US8</t>
  </si>
  <si>
    <t>Telomerase-binding protein EST1A</t>
  </si>
  <si>
    <t>SMG7</t>
  </si>
  <si>
    <t>Q92540</t>
  </si>
  <si>
    <t>Protein SMG7</t>
  </si>
  <si>
    <t>SMG8</t>
  </si>
  <si>
    <t>Q8ND04</t>
  </si>
  <si>
    <t>Protein SMG8</t>
  </si>
  <si>
    <t>SMG9</t>
  </si>
  <si>
    <t>Q9H0W8</t>
  </si>
  <si>
    <t>Protein SMG9</t>
  </si>
  <si>
    <t>SMIM10</t>
  </si>
  <si>
    <t>P0DMW3</t>
  </si>
  <si>
    <t>Small integral membrane protein 10</t>
  </si>
  <si>
    <t>SMIM12</t>
  </si>
  <si>
    <t>Q96EX1</t>
  </si>
  <si>
    <t>Small integral membrane protein 12</t>
  </si>
  <si>
    <t>SMIM13</t>
  </si>
  <si>
    <t>P0DJ93</t>
  </si>
  <si>
    <t>Small integral membrane protein 13</t>
  </si>
  <si>
    <t>SMIM20</t>
  </si>
  <si>
    <t>Q8N5G0-2</t>
  </si>
  <si>
    <t>Small integral membrane protein 20</t>
  </si>
  <si>
    <t>SMIM7</t>
  </si>
  <si>
    <t>Q9BQ49</t>
  </si>
  <si>
    <t>Small integral membrane protein 7</t>
  </si>
  <si>
    <t>SMIM8</t>
  </si>
  <si>
    <t>Q96KF7</t>
  </si>
  <si>
    <t>Small integral membrane protein 8</t>
  </si>
  <si>
    <t>SMN1</t>
  </si>
  <si>
    <t>Q16637</t>
  </si>
  <si>
    <t>Survival motor neuron protein</t>
  </si>
  <si>
    <t>SMNDC1</t>
  </si>
  <si>
    <t>O75940</t>
  </si>
  <si>
    <t>Survival of motor neuron-related-splicing factor 30</t>
  </si>
  <si>
    <t>SMOC1</t>
  </si>
  <si>
    <t>Q9H4F8</t>
  </si>
  <si>
    <t>SPARC-related modular calcium-binding protein 1</t>
  </si>
  <si>
    <t>SMPD1</t>
  </si>
  <si>
    <t>P17405</t>
  </si>
  <si>
    <t>Sphingomyelin phosphodiesterase</t>
  </si>
  <si>
    <t>SMPD2</t>
  </si>
  <si>
    <t>O60906</t>
  </si>
  <si>
    <t>Sphingomyelin phosphodiesterase 2</t>
  </si>
  <si>
    <t>SMPD4</t>
  </si>
  <si>
    <t>Q9NXE4-2</t>
  </si>
  <si>
    <t>Sphingomyelin phosphodiesterase 4</t>
  </si>
  <si>
    <t>SMPDL3B</t>
  </si>
  <si>
    <t>Q92485</t>
  </si>
  <si>
    <t>Acid sphingomyelinase-like phosphodiesterase 3b</t>
  </si>
  <si>
    <t>SMS</t>
  </si>
  <si>
    <t>P52788</t>
  </si>
  <si>
    <t>Spermine synthase</t>
  </si>
  <si>
    <t>SMTN</t>
  </si>
  <si>
    <t>P53814</t>
  </si>
  <si>
    <t>Smoothelin</t>
  </si>
  <si>
    <t>SMU1</t>
  </si>
  <si>
    <t>Q2TAY7</t>
  </si>
  <si>
    <t>SMURF1</t>
  </si>
  <si>
    <t>Q9HCE7</t>
  </si>
  <si>
    <t>E3 ubiquitin-protein ligase SMURF1</t>
  </si>
  <si>
    <t>SMURF2</t>
  </si>
  <si>
    <t>Q9HAU4</t>
  </si>
  <si>
    <t>E3 ubiquitin-protein ligase SMURF2</t>
  </si>
  <si>
    <t>SMYD2</t>
  </si>
  <si>
    <t>Q9NRG4</t>
  </si>
  <si>
    <t>N-lysine methyltransferase SMYD2</t>
  </si>
  <si>
    <t>SMYD3</t>
  </si>
  <si>
    <t>Q9H7B4</t>
  </si>
  <si>
    <t>Histone-lysine N-methyltransferase SMYD3</t>
  </si>
  <si>
    <t>SMYD4</t>
  </si>
  <si>
    <t>Q8IYR2</t>
  </si>
  <si>
    <t>SET and MYND domain-containing protein 4</t>
  </si>
  <si>
    <t>SMYD5</t>
  </si>
  <si>
    <t>Q6GMV2</t>
  </si>
  <si>
    <t>SET and MYND domain-containing protein 5</t>
  </si>
  <si>
    <t>SNAI2</t>
  </si>
  <si>
    <t>O43623</t>
  </si>
  <si>
    <t>Zinc finger protein SNAI2</t>
  </si>
  <si>
    <t>SNAP23</t>
  </si>
  <si>
    <t>O00161</t>
  </si>
  <si>
    <t>Synaptosomal-associated protein 23</t>
  </si>
  <si>
    <t>SNAP25</t>
  </si>
  <si>
    <t>P60880</t>
  </si>
  <si>
    <t>Synaptosomal-associated protein 25</t>
  </si>
  <si>
    <t>SNAP29</t>
  </si>
  <si>
    <t>O95721</t>
  </si>
  <si>
    <t>Synaptosomal-associated protein 29</t>
  </si>
  <si>
    <t>SNAP47</t>
  </si>
  <si>
    <t>Q5SQN1</t>
  </si>
  <si>
    <t>Synaptosomal-associated protein 47</t>
  </si>
  <si>
    <t>SNAPC1</t>
  </si>
  <si>
    <t>Q16533</t>
  </si>
  <si>
    <t>snRNA-activating protein complex subunit 1</t>
  </si>
  <si>
    <t>SNAPC2</t>
  </si>
  <si>
    <t>Q13487</t>
  </si>
  <si>
    <t>snRNA-activating protein complex subunit 2</t>
  </si>
  <si>
    <t>SNAPC3</t>
  </si>
  <si>
    <t>Q92966</t>
  </si>
  <si>
    <t>snRNA-activating protein complex subunit 3</t>
  </si>
  <si>
    <t>SNAPC4</t>
  </si>
  <si>
    <t>Q5SXM2</t>
  </si>
  <si>
    <t>snRNA-activating protein complex subunit 4</t>
  </si>
  <si>
    <t>SNAPC5</t>
  </si>
  <si>
    <t>O75971</t>
  </si>
  <si>
    <t>snRNA-activating protein complex subunit 5</t>
  </si>
  <si>
    <t>SNAPIN</t>
  </si>
  <si>
    <t>O95295</t>
  </si>
  <si>
    <t>SNARE-associated protein Snapin</t>
  </si>
  <si>
    <t>SNCA</t>
  </si>
  <si>
    <t>P37840</t>
  </si>
  <si>
    <t>Alpha-synuclein</t>
  </si>
  <si>
    <t>SNCG</t>
  </si>
  <si>
    <t>O76070</t>
  </si>
  <si>
    <t>Gamma-synuclein</t>
  </si>
  <si>
    <t>SND1</t>
  </si>
  <si>
    <t>Q7KZF4</t>
  </si>
  <si>
    <t>Staphylococcal nuclease domain-containing protein 1</t>
  </si>
  <si>
    <t>SNF8</t>
  </si>
  <si>
    <t>Q96H20</t>
  </si>
  <si>
    <t>Vacuolar-sorting protein SNF8</t>
  </si>
  <si>
    <t>SNIP1</t>
  </si>
  <si>
    <t>Q8TAD8</t>
  </si>
  <si>
    <t>Smad nuclear-interacting protein 1</t>
  </si>
  <si>
    <t>SNRK</t>
  </si>
  <si>
    <t>Q9NRH2</t>
  </si>
  <si>
    <t>SNF-related serine/threonine-protein kinase</t>
  </si>
  <si>
    <t>SNRNP200</t>
  </si>
  <si>
    <t>O75643</t>
  </si>
  <si>
    <t>U5 small nuclear ribonucleoprotein 200 kDa helicase</t>
  </si>
  <si>
    <t>SNRNP25</t>
  </si>
  <si>
    <t>Q9BV90</t>
  </si>
  <si>
    <t>U11/U12 small nuclear ribonucleoprotein 25 kDa protein</t>
  </si>
  <si>
    <t>SNRNP27</t>
  </si>
  <si>
    <t>Q8WVK2</t>
  </si>
  <si>
    <t>U4/U6.U5 small nuclear ribonucleoprotein 27 kDa protein</t>
  </si>
  <si>
    <t>SNRNP35</t>
  </si>
  <si>
    <t>Q16560</t>
  </si>
  <si>
    <t>U11/U12 small nuclear ribonucleoprotein 35 kDa protein</t>
  </si>
  <si>
    <t>SNRNP40</t>
  </si>
  <si>
    <t>Q96DI7</t>
  </si>
  <si>
    <t>U5 small nuclear ribonucleoprotein 40 kDa protein</t>
  </si>
  <si>
    <t>SNRNP48</t>
  </si>
  <si>
    <t>Q6IEG0</t>
  </si>
  <si>
    <t>U11/U12 small nuclear ribonucleoprotein 48 kDa protein</t>
  </si>
  <si>
    <t>SNRNP70</t>
  </si>
  <si>
    <t>P08621</t>
  </si>
  <si>
    <t>U1 small nuclear ribonucleoprotein 70 kDa</t>
  </si>
  <si>
    <t>SNRPA</t>
  </si>
  <si>
    <t>P09012</t>
  </si>
  <si>
    <t>U1 small nuclear ribonucleoprotein A</t>
  </si>
  <si>
    <t>SNRPA1</t>
  </si>
  <si>
    <t>P09661</t>
  </si>
  <si>
    <t>U2 small nuclear ribonucleoprotein A</t>
  </si>
  <si>
    <t>P14678</t>
  </si>
  <si>
    <t>SNRPB2</t>
  </si>
  <si>
    <t>P08579</t>
  </si>
  <si>
    <t>U2 small nuclear ribonucleoprotein B</t>
  </si>
  <si>
    <t>SNRPC</t>
  </si>
  <si>
    <t>P09234</t>
  </si>
  <si>
    <t>U1 small nuclear ribonucleoprotein C</t>
  </si>
  <si>
    <t>SNRPD1</t>
  </si>
  <si>
    <t>P62314</t>
  </si>
  <si>
    <t>Small nuclear ribonucleoprotein Sm D1</t>
  </si>
  <si>
    <t>SNRPD2</t>
  </si>
  <si>
    <t>P62316</t>
  </si>
  <si>
    <t>Small nuclear ribonucleoprotein Sm D2</t>
  </si>
  <si>
    <t>SNRPD3</t>
  </si>
  <si>
    <t>P62318</t>
  </si>
  <si>
    <t>Small nuclear ribonucleoprotein Sm D3</t>
  </si>
  <si>
    <t>SNRPE</t>
  </si>
  <si>
    <t>P62304</t>
  </si>
  <si>
    <t>Small nuclear ribonucleoprotein E</t>
  </si>
  <si>
    <t>SNRPF</t>
  </si>
  <si>
    <t>P62306</t>
  </si>
  <si>
    <t>Small nuclear ribonucleoprotein F</t>
  </si>
  <si>
    <t>P62308</t>
  </si>
  <si>
    <t>SNTA1</t>
  </si>
  <si>
    <t>Q13424</t>
  </si>
  <si>
    <t>Alpha-1-syntrophin</t>
  </si>
  <si>
    <t>SNTB1</t>
  </si>
  <si>
    <t>Q13884</t>
  </si>
  <si>
    <t>Beta-1-syntrophin</t>
  </si>
  <si>
    <t>SNTB2</t>
  </si>
  <si>
    <t>Q13425</t>
  </si>
  <si>
    <t>Beta-2-syntrophin</t>
  </si>
  <si>
    <t>SNUPN</t>
  </si>
  <si>
    <t>O95149</t>
  </si>
  <si>
    <t>Snurportin-1</t>
  </si>
  <si>
    <t>SNW1</t>
  </si>
  <si>
    <t>Q13573</t>
  </si>
  <si>
    <t>SNW domain-containing protein 1</t>
  </si>
  <si>
    <t>SNX1</t>
  </si>
  <si>
    <t>Q13596</t>
  </si>
  <si>
    <t>Sorting nexin-1</t>
  </si>
  <si>
    <t>SNX11</t>
  </si>
  <si>
    <t>Q9Y5W9</t>
  </si>
  <si>
    <t>Sorting nexin-11</t>
  </si>
  <si>
    <t>SNX12</t>
  </si>
  <si>
    <t>Q9UMY4</t>
  </si>
  <si>
    <t>Sorting nexin-12</t>
  </si>
  <si>
    <t>SNX13</t>
  </si>
  <si>
    <t>Q9Y5W8</t>
  </si>
  <si>
    <t>Sorting nexin-13</t>
  </si>
  <si>
    <t>SNX14</t>
  </si>
  <si>
    <t>Q9Y5W7</t>
  </si>
  <si>
    <t>Sorting nexin-14</t>
  </si>
  <si>
    <t>SNX15</t>
  </si>
  <si>
    <t>Q9NRS6</t>
  </si>
  <si>
    <t>Sorting nexin-15</t>
  </si>
  <si>
    <t>SNX16</t>
  </si>
  <si>
    <t>P57768</t>
  </si>
  <si>
    <t>Sorting nexin-16</t>
  </si>
  <si>
    <t>SNX17</t>
  </si>
  <si>
    <t>Q15036</t>
  </si>
  <si>
    <t>Sorting nexin-17</t>
  </si>
  <si>
    <t>SNX19</t>
  </si>
  <si>
    <t>Q92543</t>
  </si>
  <si>
    <t>Sorting nexin-19</t>
  </si>
  <si>
    <t>SNX2</t>
  </si>
  <si>
    <t>O60749</t>
  </si>
  <si>
    <t>Sorting nexin-2</t>
  </si>
  <si>
    <t>SNX24</t>
  </si>
  <si>
    <t>Q9Y343</t>
  </si>
  <si>
    <t>Sorting nexin-24</t>
  </si>
  <si>
    <t>SNX25</t>
  </si>
  <si>
    <t>Q9H3E2</t>
  </si>
  <si>
    <t>Sorting nexin-25</t>
  </si>
  <si>
    <t>SNX27</t>
  </si>
  <si>
    <t>Q96L92</t>
  </si>
  <si>
    <t>Sorting nexin-27</t>
  </si>
  <si>
    <t>SNX29</t>
  </si>
  <si>
    <t>Q8TEQ0</t>
  </si>
  <si>
    <t>Sorting nexin-29</t>
  </si>
  <si>
    <t>SNX3</t>
  </si>
  <si>
    <t>O60493</t>
  </si>
  <si>
    <t>Sorting nexin-3</t>
  </si>
  <si>
    <t>SNX30</t>
  </si>
  <si>
    <t>Q5VWJ9</t>
  </si>
  <si>
    <t>Sorting nexin-30</t>
  </si>
  <si>
    <t>SNX33</t>
  </si>
  <si>
    <t>Q8WV41</t>
  </si>
  <si>
    <t>Sorting nexin-33</t>
  </si>
  <si>
    <t>SNX4</t>
  </si>
  <si>
    <t>O95219</t>
  </si>
  <si>
    <t>Sorting nexin-4</t>
  </si>
  <si>
    <t>SNX5</t>
  </si>
  <si>
    <t>Q9Y5X3</t>
  </si>
  <si>
    <t>Sorting nexin-5</t>
  </si>
  <si>
    <t>SNX6</t>
  </si>
  <si>
    <t>Q9UNH7</t>
  </si>
  <si>
    <t>SNX8</t>
  </si>
  <si>
    <t>Q9Y5X2</t>
  </si>
  <si>
    <t>Sorting nexin-8</t>
  </si>
  <si>
    <t>SNX9</t>
  </si>
  <si>
    <t>Q9Y5X1</t>
  </si>
  <si>
    <t>Sorting nexin-9</t>
  </si>
  <si>
    <t>SOAT1</t>
  </si>
  <si>
    <t>P35610</t>
  </si>
  <si>
    <t>Sterol O-acyltransferase 1</t>
  </si>
  <si>
    <t>SOCS6</t>
  </si>
  <si>
    <t>O14544</t>
  </si>
  <si>
    <t>Suppressor of cytokine signaling 6</t>
  </si>
  <si>
    <t>SOD1</t>
  </si>
  <si>
    <t>P00441</t>
  </si>
  <si>
    <t>Superoxide dismutase [Cu-Zn]</t>
  </si>
  <si>
    <t>SOD2</t>
  </si>
  <si>
    <t>P04179</t>
  </si>
  <si>
    <t>Superoxide dismutase [Mn], mitochondrial</t>
  </si>
  <si>
    <t>SOGA1</t>
  </si>
  <si>
    <t>O94964-2</t>
  </si>
  <si>
    <t>SON</t>
  </si>
  <si>
    <t>P18583-5</t>
  </si>
  <si>
    <t>Protein SON</t>
  </si>
  <si>
    <t>P18583-3</t>
  </si>
  <si>
    <t>SORBS1</t>
  </si>
  <si>
    <t>Q9BX66-12</t>
  </si>
  <si>
    <t>Sorbin and SH3 domain-containing protein 1</t>
  </si>
  <si>
    <t>SORBS2</t>
  </si>
  <si>
    <t>O94875-11</t>
  </si>
  <si>
    <t>Sorbin and SH3 domain-containing protein 2</t>
  </si>
  <si>
    <t>O94875-9</t>
  </si>
  <si>
    <t>SORBS3</t>
  </si>
  <si>
    <t>O60504-2</t>
  </si>
  <si>
    <t>Vinexin</t>
  </si>
  <si>
    <t>SORCS2</t>
  </si>
  <si>
    <t>Q96PQ0</t>
  </si>
  <si>
    <t>VPS10 domain-containing receptor SorCS2</t>
  </si>
  <si>
    <t>SORD</t>
  </si>
  <si>
    <t>Q00796</t>
  </si>
  <si>
    <t>Sorbitol dehydrogenase</t>
  </si>
  <si>
    <t>SORT1</t>
  </si>
  <si>
    <t>Q99523</t>
  </si>
  <si>
    <t>Sortilin</t>
  </si>
  <si>
    <t>SOS1</t>
  </si>
  <si>
    <t>Q07889</t>
  </si>
  <si>
    <t>Son of sevenless homolog 1</t>
  </si>
  <si>
    <t>SOWAHC</t>
  </si>
  <si>
    <t>Q53LP3</t>
  </si>
  <si>
    <t>Ankyrin repeat domain-containing protein SOWAHC</t>
  </si>
  <si>
    <t>SOX12</t>
  </si>
  <si>
    <t>O15370</t>
  </si>
  <si>
    <t>Transcription factor SOX-12</t>
  </si>
  <si>
    <t>SOX13</t>
  </si>
  <si>
    <t>Q9UN79</t>
  </si>
  <si>
    <t>Transcription factor SOX-13</t>
  </si>
  <si>
    <t>P35712</t>
  </si>
  <si>
    <t>SP1</t>
  </si>
  <si>
    <t>P08047</t>
  </si>
  <si>
    <t>Transcription factor Sp1</t>
  </si>
  <si>
    <t>SP100</t>
  </si>
  <si>
    <t>P23497</t>
  </si>
  <si>
    <t>Nuclear autoantigen Sp-100</t>
  </si>
  <si>
    <t>SP110</t>
  </si>
  <si>
    <t>Q9HB58</t>
  </si>
  <si>
    <t>Sp110 nuclear body protein</t>
  </si>
  <si>
    <t>SP140L</t>
  </si>
  <si>
    <t>Q9H930</t>
  </si>
  <si>
    <t>Nuclear body protein SP140-like protein</t>
  </si>
  <si>
    <t>SP2</t>
  </si>
  <si>
    <t>Q02086</t>
  </si>
  <si>
    <t>Transcription factor Sp2</t>
  </si>
  <si>
    <t>SP3</t>
  </si>
  <si>
    <t>Q02447-3</t>
  </si>
  <si>
    <t>Transcription factor Sp3</t>
  </si>
  <si>
    <t>SP4</t>
  </si>
  <si>
    <t>Q02446</t>
  </si>
  <si>
    <t>Transcription factor Sp4</t>
  </si>
  <si>
    <t>SPAG1</t>
  </si>
  <si>
    <t>Q07617</t>
  </si>
  <si>
    <t>Sperm-associated antigen 1</t>
  </si>
  <si>
    <t>SPAG5</t>
  </si>
  <si>
    <t>Q96R06</t>
  </si>
  <si>
    <t>Sperm-associated antigen 5</t>
  </si>
  <si>
    <t>SPAG7</t>
  </si>
  <si>
    <t>O75391</t>
  </si>
  <si>
    <t>Sperm-associated antigen 7</t>
  </si>
  <si>
    <t>SPAG9</t>
  </si>
  <si>
    <t>O60271</t>
  </si>
  <si>
    <t>C-Jun-amino-terminal kinase-interacting protein 4</t>
  </si>
  <si>
    <t>SPAST</t>
  </si>
  <si>
    <t>Q9UBP0</t>
  </si>
  <si>
    <t>Spastin</t>
  </si>
  <si>
    <t>SPATA18</t>
  </si>
  <si>
    <t>Q8TC71</t>
  </si>
  <si>
    <t>Mitochondria-eating protein</t>
  </si>
  <si>
    <t>SPATA20</t>
  </si>
  <si>
    <t>Q8TB22</t>
  </si>
  <si>
    <t>Spermatogenesis-associated protein 20</t>
  </si>
  <si>
    <t>SPATA33</t>
  </si>
  <si>
    <t>Q96N06</t>
  </si>
  <si>
    <t>Spermatogenesis-associated protein 33</t>
  </si>
  <si>
    <t>SPATA5</t>
  </si>
  <si>
    <t>Q8NB90</t>
  </si>
  <si>
    <t>Spermatogenesis-associated protein 5</t>
  </si>
  <si>
    <t>SPATA5L1</t>
  </si>
  <si>
    <t>Q9BVQ7</t>
  </si>
  <si>
    <t>Spermatogenesis-associated protein 5-like protein 1</t>
  </si>
  <si>
    <t>SPATS2</t>
  </si>
  <si>
    <t>Q86XZ4</t>
  </si>
  <si>
    <t>Spermatogenesis-associated serine-rich protein 2</t>
  </si>
  <si>
    <t>SPATS2L</t>
  </si>
  <si>
    <t>Q9NUQ6</t>
  </si>
  <si>
    <t>SPATS2-like protein</t>
  </si>
  <si>
    <t>SPC24</t>
  </si>
  <si>
    <t>Q8NBT2</t>
  </si>
  <si>
    <t>Kinetochore protein Spc24</t>
  </si>
  <si>
    <t>SPC25</t>
  </si>
  <si>
    <t>Q9HBM1</t>
  </si>
  <si>
    <t>Kinetochore protein Spc25</t>
  </si>
  <si>
    <t>SPCS1</t>
  </si>
  <si>
    <t>Q9Y6A9</t>
  </si>
  <si>
    <t>Signal peptidase complex subunit 1</t>
  </si>
  <si>
    <t>SPCS2</t>
  </si>
  <si>
    <t>Q15005</t>
  </si>
  <si>
    <t>Signal peptidase complex subunit 2</t>
  </si>
  <si>
    <t>SPCS3</t>
  </si>
  <si>
    <t>P61009</t>
  </si>
  <si>
    <t>Signal peptidase complex subunit 3</t>
  </si>
  <si>
    <t>SPDL1</t>
  </si>
  <si>
    <t>Q96EA4</t>
  </si>
  <si>
    <t>Protein Spindly</t>
  </si>
  <si>
    <t>SPECC1</t>
  </si>
  <si>
    <t>Q5M775</t>
  </si>
  <si>
    <t>Cytospin-B</t>
  </si>
  <si>
    <t>Q5M775-3</t>
  </si>
  <si>
    <t>SPECC1L</t>
  </si>
  <si>
    <t>Q69YQ0</t>
  </si>
  <si>
    <t>Cytospin-A</t>
  </si>
  <si>
    <t>SPEN</t>
  </si>
  <si>
    <t>Q96T58</t>
  </si>
  <si>
    <t>Msx2-interacting protein</t>
  </si>
  <si>
    <t>SPG11</t>
  </si>
  <si>
    <t>Q96JI7</t>
  </si>
  <si>
    <t>Spatacsin</t>
  </si>
  <si>
    <t>SPG20</t>
  </si>
  <si>
    <t>Q8N0X7</t>
  </si>
  <si>
    <t>Spartin</t>
  </si>
  <si>
    <t>SPG21</t>
  </si>
  <si>
    <t>Q9NZD8</t>
  </si>
  <si>
    <t>Maspardin</t>
  </si>
  <si>
    <t>SPG7</t>
  </si>
  <si>
    <t>Q9UQ90</t>
  </si>
  <si>
    <t>Paraplegin</t>
  </si>
  <si>
    <t>SPHK1</t>
  </si>
  <si>
    <t>Q9NYA1-2</t>
  </si>
  <si>
    <t>Sphingosine kinase 1</t>
  </si>
  <si>
    <t>SPHK2</t>
  </si>
  <si>
    <t>Q9NRA0</t>
  </si>
  <si>
    <t>Sphingosine kinase 2</t>
  </si>
  <si>
    <t>SPICE1</t>
  </si>
  <si>
    <t>Q8N0Z3</t>
  </si>
  <si>
    <t>Spindle and centriole-associated protein 1</t>
  </si>
  <si>
    <t>SPIDR</t>
  </si>
  <si>
    <t>Q14159</t>
  </si>
  <si>
    <t>DNA repair-scaffolding protein</t>
  </si>
  <si>
    <t>SPIN1</t>
  </si>
  <si>
    <t>Q9Y657</t>
  </si>
  <si>
    <t>Spindlin-1</t>
  </si>
  <si>
    <t>Q9BPZ2</t>
  </si>
  <si>
    <t>SPIN4</t>
  </si>
  <si>
    <t>Q56A73</t>
  </si>
  <si>
    <t>Spindlin-4</t>
  </si>
  <si>
    <t>SPIRE1</t>
  </si>
  <si>
    <t>Q08AE8</t>
  </si>
  <si>
    <t>Protein spire homolog 1</t>
  </si>
  <si>
    <t>SPIRE2</t>
  </si>
  <si>
    <t>Q8WWL2</t>
  </si>
  <si>
    <t>Protein spire homolog 2</t>
  </si>
  <si>
    <t>SPNS1</t>
  </si>
  <si>
    <t>Q9H2V7</t>
  </si>
  <si>
    <t>Protein spinster homolog 1</t>
  </si>
  <si>
    <t>SPOP</t>
  </si>
  <si>
    <t>O43791</t>
  </si>
  <si>
    <t>Speckle-type POZ protein</t>
  </si>
  <si>
    <t>SPPL2A</t>
  </si>
  <si>
    <t>Q8TCT8</t>
  </si>
  <si>
    <t>Signal peptide peptidase-like 2A</t>
  </si>
  <si>
    <t>SPPL2B</t>
  </si>
  <si>
    <t>Q8TCT7</t>
  </si>
  <si>
    <t>Signal peptide peptidase-like 2B</t>
  </si>
  <si>
    <t>SPPL3</t>
  </si>
  <si>
    <t>Q8TCT6-3</t>
  </si>
  <si>
    <t>Signal peptide peptidase-like 3</t>
  </si>
  <si>
    <t>SPR</t>
  </si>
  <si>
    <t>P35270</t>
  </si>
  <si>
    <t>Sepiapterin reductase</t>
  </si>
  <si>
    <t>SPRED1</t>
  </si>
  <si>
    <t>Q7Z699</t>
  </si>
  <si>
    <t>Sprouty-related, EVH1 domain-containing protein 1</t>
  </si>
  <si>
    <t>SPRED2</t>
  </si>
  <si>
    <t>Q7Z698</t>
  </si>
  <si>
    <t>Sprouty-related, EVH1 domain-containing protein 2</t>
  </si>
  <si>
    <t>SPRTN</t>
  </si>
  <si>
    <t>Q9H040</t>
  </si>
  <si>
    <t>SprT-like domain-containing protein Spartan</t>
  </si>
  <si>
    <t>SPRY2</t>
  </si>
  <si>
    <t>O43597</t>
  </si>
  <si>
    <t>Protein sprouty homolog 2</t>
  </si>
  <si>
    <t>SPRY4</t>
  </si>
  <si>
    <t>Q9C004</t>
  </si>
  <si>
    <t>Protein sprouty homolog 4</t>
  </si>
  <si>
    <t>SPRYD3</t>
  </si>
  <si>
    <t>Q8NCJ5</t>
  </si>
  <si>
    <t>SPRY domain-containing protein 3</t>
  </si>
  <si>
    <t>SPRYD4</t>
  </si>
  <si>
    <t>Q8WW59</t>
  </si>
  <si>
    <t>SPRY domain-containing protein 4</t>
  </si>
  <si>
    <t>SPRYD7</t>
  </si>
  <si>
    <t>Q5W111</t>
  </si>
  <si>
    <t>SPRY domain-containing protein 7</t>
  </si>
  <si>
    <t>SPTAN1</t>
  </si>
  <si>
    <t>Q13813</t>
  </si>
  <si>
    <t>Spectrin alpha chain, non-erythrocytic 1</t>
  </si>
  <si>
    <t>Q13813-2</t>
  </si>
  <si>
    <t>SPTB</t>
  </si>
  <si>
    <t>P11277</t>
  </si>
  <si>
    <t>Spectrin beta chain, erythrocytic</t>
  </si>
  <si>
    <t>SPTBN1</t>
  </si>
  <si>
    <t>Q01082</t>
  </si>
  <si>
    <t>Spectrin beta chain, non-erythrocytic 1</t>
  </si>
  <si>
    <t>Q01082-3</t>
  </si>
  <si>
    <t>SPTBN2</t>
  </si>
  <si>
    <t>O15020</t>
  </si>
  <si>
    <t>Spectrin beta chain, non-erythrocytic 2</t>
  </si>
  <si>
    <t>SPTLC1</t>
  </si>
  <si>
    <t>O15269</t>
  </si>
  <si>
    <t>Serine palmitoyltransferase 1</t>
  </si>
  <si>
    <t>SPTLC2</t>
  </si>
  <si>
    <t>O15270</t>
  </si>
  <si>
    <t>Serine palmitoyltransferase 2</t>
  </si>
  <si>
    <t>SPTLC3</t>
  </si>
  <si>
    <t>Q9NUV7</t>
  </si>
  <si>
    <t>Serine palmitoyltransferase 3</t>
  </si>
  <si>
    <t>SPTY2D1</t>
  </si>
  <si>
    <t>Q68D10</t>
  </si>
  <si>
    <t>Protein SPT2 homolog</t>
  </si>
  <si>
    <t>SQLE</t>
  </si>
  <si>
    <t>Q14534</t>
  </si>
  <si>
    <t>Squalene monooxygenase</t>
  </si>
  <si>
    <t>SQRDL</t>
  </si>
  <si>
    <t>Q9Y6N5</t>
  </si>
  <si>
    <t>Sulfide:quinone oxidoreductase, mitochondrial</t>
  </si>
  <si>
    <t>SQSTM1</t>
  </si>
  <si>
    <t>Q13501</t>
  </si>
  <si>
    <t>Sequestosome-1</t>
  </si>
  <si>
    <t>SRA1</t>
  </si>
  <si>
    <t>Q9HD15</t>
  </si>
  <si>
    <t>Steroid receptor RNA activator 1</t>
  </si>
  <si>
    <t>SRBD1</t>
  </si>
  <si>
    <t>Q8N5C6</t>
  </si>
  <si>
    <t>S1 RNA-binding domain-containing protein 1</t>
  </si>
  <si>
    <t>SRC</t>
  </si>
  <si>
    <t>P12931</t>
  </si>
  <si>
    <t>Proto-oncogene tyrosine-protein kinase Src</t>
  </si>
  <si>
    <t>SRCAP</t>
  </si>
  <si>
    <t>Q6ZRS2</t>
  </si>
  <si>
    <t>Helicase SRCAP</t>
  </si>
  <si>
    <t>SRD5A1</t>
  </si>
  <si>
    <t>P18405</t>
  </si>
  <si>
    <t>3-oxo-5-alpha-steroid 4-dehydrogenase 1</t>
  </si>
  <si>
    <t>SREBF1</t>
  </si>
  <si>
    <t>P36956</t>
  </si>
  <si>
    <t>SREBF2</t>
  </si>
  <si>
    <t>Q12772</t>
  </si>
  <si>
    <t>SREK1</t>
  </si>
  <si>
    <t>Q8WXA9-2</t>
  </si>
  <si>
    <t>Splicing regulatory glutamine/lysine-rich protein 1</t>
  </si>
  <si>
    <t>SREK1IP1</t>
  </si>
  <si>
    <t>Q8N9Q2</t>
  </si>
  <si>
    <t>Protein SREK1IP1</t>
  </si>
  <si>
    <t>SRFBP1</t>
  </si>
  <si>
    <t>Q8NEF9</t>
  </si>
  <si>
    <t>Serum response factor-binding protein 1</t>
  </si>
  <si>
    <t>SRGAP1</t>
  </si>
  <si>
    <t>Q7Z6B7</t>
  </si>
  <si>
    <t>SLIT-ROBO Rho GTPase-activating protein 1</t>
  </si>
  <si>
    <t>SRGAP2</t>
  </si>
  <si>
    <t>O75044</t>
  </si>
  <si>
    <t>SLIT-ROBO Rho GTPase-activating protein 2</t>
  </si>
  <si>
    <t>SRGN</t>
  </si>
  <si>
    <t>P10124</t>
  </si>
  <si>
    <t>Serglycin</t>
  </si>
  <si>
    <t>SRI</t>
  </si>
  <si>
    <t>P30626</t>
  </si>
  <si>
    <t>Sorcin</t>
  </si>
  <si>
    <t>SRM</t>
  </si>
  <si>
    <t>P19623</t>
  </si>
  <si>
    <t>Spermidine synthase</t>
  </si>
  <si>
    <t>SRP14</t>
  </si>
  <si>
    <t>P37108</t>
  </si>
  <si>
    <t>Signal recognition particle 14 kDa protein</t>
  </si>
  <si>
    <t>SRP19</t>
  </si>
  <si>
    <t>P09132</t>
  </si>
  <si>
    <t>Signal recognition particle 19 kDa protein</t>
  </si>
  <si>
    <t>SRP54</t>
  </si>
  <si>
    <t>P61011</t>
  </si>
  <si>
    <t>Signal recognition particle 54 kDa protein</t>
  </si>
  <si>
    <t>SRP68</t>
  </si>
  <si>
    <t>Q9UHB9</t>
  </si>
  <si>
    <t>Signal recognition particle subunit SRP68</t>
  </si>
  <si>
    <t>SRP72</t>
  </si>
  <si>
    <t>O76094</t>
  </si>
  <si>
    <t>Signal recognition particle subunit SRP72</t>
  </si>
  <si>
    <t>SRP9</t>
  </si>
  <si>
    <t>P49458</t>
  </si>
  <si>
    <t>Signal recognition particle 9 kDa protein</t>
  </si>
  <si>
    <t>SRPK1</t>
  </si>
  <si>
    <t>Q96SB4</t>
  </si>
  <si>
    <t>SRSF protein kinase 1</t>
  </si>
  <si>
    <t>SRPK2</t>
  </si>
  <si>
    <t>P78362-2</t>
  </si>
  <si>
    <t>SRPR</t>
  </si>
  <si>
    <t>P08240</t>
  </si>
  <si>
    <t>Signal recognition particle receptor subunit alpha</t>
  </si>
  <si>
    <t>SRPRB</t>
  </si>
  <si>
    <t>Q9Y5M8</t>
  </si>
  <si>
    <t>Signal recognition particle receptor subunit beta</t>
  </si>
  <si>
    <t>SRR</t>
  </si>
  <si>
    <t>Q9GZT4</t>
  </si>
  <si>
    <t>Serine racemase</t>
  </si>
  <si>
    <t>SRRM1</t>
  </si>
  <si>
    <t>Q8IYB3</t>
  </si>
  <si>
    <t>Serine/arginine repetitive matrix protein 1</t>
  </si>
  <si>
    <t>SRRM2</t>
  </si>
  <si>
    <t>Q9UQ35</t>
  </si>
  <si>
    <t>Serine/arginine repetitive matrix protein 2</t>
  </si>
  <si>
    <t>SRRT</t>
  </si>
  <si>
    <t>Q9BXP5</t>
  </si>
  <si>
    <t>Serrate RNA effector molecule homolog</t>
  </si>
  <si>
    <t>SRSF1</t>
  </si>
  <si>
    <t>Q07955</t>
  </si>
  <si>
    <t>Serine/arginine-rich splicing factor 1</t>
  </si>
  <si>
    <t>SRSF10</t>
  </si>
  <si>
    <t>O75494</t>
  </si>
  <si>
    <t>Serine/arginine-rich splicing factor 10</t>
  </si>
  <si>
    <t>SRSF11</t>
  </si>
  <si>
    <t>Q05519</t>
  </si>
  <si>
    <t>Serine/arginine-rich splicing factor 11</t>
  </si>
  <si>
    <t>SRSF2</t>
  </si>
  <si>
    <t>Q01130</t>
  </si>
  <si>
    <t>Serine/arginine-rich splicing factor 2</t>
  </si>
  <si>
    <t>SRSF3</t>
  </si>
  <si>
    <t>P84103</t>
  </si>
  <si>
    <t>Serine/arginine-rich splicing factor 3</t>
  </si>
  <si>
    <t>SRSF4</t>
  </si>
  <si>
    <t>Q08170</t>
  </si>
  <si>
    <t>Serine/arginine-rich splicing factor 4</t>
  </si>
  <si>
    <t>SRSF5</t>
  </si>
  <si>
    <t>Q13243</t>
  </si>
  <si>
    <t>Serine/arginine-rich splicing factor 5</t>
  </si>
  <si>
    <t>SRSF6</t>
  </si>
  <si>
    <t>Q13247</t>
  </si>
  <si>
    <t>Serine/arginine-rich splicing factor 6</t>
  </si>
  <si>
    <t>SRSF7</t>
  </si>
  <si>
    <t>Q16629</t>
  </si>
  <si>
    <t>Serine/arginine-rich splicing factor 7</t>
  </si>
  <si>
    <t>SRSF8</t>
  </si>
  <si>
    <t>Q9BRL6</t>
  </si>
  <si>
    <t>Serine/arginine-rich splicing factor 8</t>
  </si>
  <si>
    <t>SRSF9</t>
  </si>
  <si>
    <t>Q13242</t>
  </si>
  <si>
    <t>Serine/arginine-rich splicing factor 9</t>
  </si>
  <si>
    <t>SRXN1</t>
  </si>
  <si>
    <t>Q9BYN0</t>
  </si>
  <si>
    <t>Sulfiredoxin-1</t>
  </si>
  <si>
    <t>SS18</t>
  </si>
  <si>
    <t>Q15532</t>
  </si>
  <si>
    <t>Protein SSXT</t>
  </si>
  <si>
    <t>SS18L1</t>
  </si>
  <si>
    <t>O75177</t>
  </si>
  <si>
    <t>Calcium-responsive transactivator</t>
  </si>
  <si>
    <t>SS18L2</t>
  </si>
  <si>
    <t>Q9UHA2</t>
  </si>
  <si>
    <t>SS18-like protein 2</t>
  </si>
  <si>
    <t>SSB</t>
  </si>
  <si>
    <t>P05455</t>
  </si>
  <si>
    <t>Lupus La protein</t>
  </si>
  <si>
    <t>SSBP1</t>
  </si>
  <si>
    <t>Q04837</t>
  </si>
  <si>
    <t>Single-stranded DNA-binding protein, mitochondrial</t>
  </si>
  <si>
    <t>SSBP3</t>
  </si>
  <si>
    <t>Q9BWW4</t>
  </si>
  <si>
    <t>Single-stranded DNA-binding protein 3</t>
  </si>
  <si>
    <t>SSBP4</t>
  </si>
  <si>
    <t>Q9BWG4</t>
  </si>
  <si>
    <t>Single-stranded DNA-binding protein 4</t>
  </si>
  <si>
    <t>SSFA2</t>
  </si>
  <si>
    <t>P28290</t>
  </si>
  <si>
    <t>Sperm-specific antigen 2</t>
  </si>
  <si>
    <t>SSH1</t>
  </si>
  <si>
    <t>Q8WYL5</t>
  </si>
  <si>
    <t>Protein phosphatase Slingshot homolog 1</t>
  </si>
  <si>
    <t>SSH2</t>
  </si>
  <si>
    <t>Q76I76</t>
  </si>
  <si>
    <t>Protein phosphatase Slingshot homolog 2</t>
  </si>
  <si>
    <t>SSH3</t>
  </si>
  <si>
    <t>Q8TE77</t>
  </si>
  <si>
    <t>Protein phosphatase Slingshot homolog 3</t>
  </si>
  <si>
    <t>SSNA1</t>
  </si>
  <si>
    <t>O43805</t>
  </si>
  <si>
    <t>Sjoegren syndrome nuclear autoantigen 1</t>
  </si>
  <si>
    <t>SSR1</t>
  </si>
  <si>
    <t>P43307</t>
  </si>
  <si>
    <t>Translocon-associated protein subunit alpha</t>
  </si>
  <si>
    <t>SSR3</t>
  </si>
  <si>
    <t>Q9UNL2</t>
  </si>
  <si>
    <t>Translocon-associated protein subunit gamma</t>
  </si>
  <si>
    <t>SSR4</t>
  </si>
  <si>
    <t>P51571</t>
  </si>
  <si>
    <t>Translocon-associated protein subunit delta</t>
  </si>
  <si>
    <t>SSRP1</t>
  </si>
  <si>
    <t>Q08945</t>
  </si>
  <si>
    <t>FACT complex subunit SSRP1</t>
  </si>
  <si>
    <t>SSSCA1</t>
  </si>
  <si>
    <t>O60232</t>
  </si>
  <si>
    <t>Sjoegren syndrome/scleroderma autoantigen 1</t>
  </si>
  <si>
    <t>SSU72</t>
  </si>
  <si>
    <t>Q9NP77</t>
  </si>
  <si>
    <t>RNA polymerase II subunit A C-terminal domain phosphatase SSU72</t>
  </si>
  <si>
    <t>SSX2</t>
  </si>
  <si>
    <t>Q16385-2</t>
  </si>
  <si>
    <t>Protein SSX2</t>
  </si>
  <si>
    <t>SSX2IP</t>
  </si>
  <si>
    <t>Q9Y2D8</t>
  </si>
  <si>
    <t>Afadin- and alpha-actinin-binding protein</t>
  </si>
  <si>
    <t>P50502</t>
  </si>
  <si>
    <t>ST3GAL2</t>
  </si>
  <si>
    <t>Q16842</t>
  </si>
  <si>
    <t>CMP-N-acetylneuraminate-beta-galactosamide-alpha-2,3-sialyltransferase 2</t>
  </si>
  <si>
    <t>ST3GAL4</t>
  </si>
  <si>
    <t>Q11206</t>
  </si>
  <si>
    <t>CMP-N-acetylneuraminate-beta-galactosamide-alpha-2,3-sialyltransferase 4</t>
  </si>
  <si>
    <t>ST5</t>
  </si>
  <si>
    <t>P78524</t>
  </si>
  <si>
    <t>Suppression of tumorigenicity 5 protein</t>
  </si>
  <si>
    <t>ST6GALNAC4</t>
  </si>
  <si>
    <t>Q9H4F1</t>
  </si>
  <si>
    <t>Alpha-N-acetyl-neuraminyl-2,3-beta-galactosyl-1,3-N-acetyl-galactosaminide alpha-2,6-sialyltransferase</t>
  </si>
  <si>
    <t>ST7</t>
  </si>
  <si>
    <t>Q9NRC1</t>
  </si>
  <si>
    <t>Suppressor of tumorigenicity 7 protein</t>
  </si>
  <si>
    <t>STAG1</t>
  </si>
  <si>
    <t>Q8WVM7</t>
  </si>
  <si>
    <t>Cohesin subunit SA-1</t>
  </si>
  <si>
    <t>STAG2</t>
  </si>
  <si>
    <t>Q8N3U4-2</t>
  </si>
  <si>
    <t>Cohesin subunit SA-2</t>
  </si>
  <si>
    <t>STAM</t>
  </si>
  <si>
    <t>Q92783</t>
  </si>
  <si>
    <t>Signal transducing adapter molecule 1</t>
  </si>
  <si>
    <t>STAM2</t>
  </si>
  <si>
    <t>O75886</t>
  </si>
  <si>
    <t>Signal transducing adapter molecule 2</t>
  </si>
  <si>
    <t>STAMBP</t>
  </si>
  <si>
    <t>O95630</t>
  </si>
  <si>
    <t>STAM-binding protein</t>
  </si>
  <si>
    <t>STAMBPL1</t>
  </si>
  <si>
    <t>Q96FJ0</t>
  </si>
  <si>
    <t>AMSH-like protease</t>
  </si>
  <si>
    <t>STARD13</t>
  </si>
  <si>
    <t>Q9Y3M8</t>
  </si>
  <si>
    <t>StAR-related lipid transfer protein 13</t>
  </si>
  <si>
    <t>STARD3</t>
  </si>
  <si>
    <t>Q14849</t>
  </si>
  <si>
    <t>StAR-related lipid transfer protein 3</t>
  </si>
  <si>
    <t>STARD3NL</t>
  </si>
  <si>
    <t>O95772</t>
  </si>
  <si>
    <t>MLN64 N-terminal domain homolog</t>
  </si>
  <si>
    <t>STARD4</t>
  </si>
  <si>
    <t>Q96DR4</t>
  </si>
  <si>
    <t>StAR-related lipid transfer protein 4</t>
  </si>
  <si>
    <t>STARD5</t>
  </si>
  <si>
    <t>Q9NSY2</t>
  </si>
  <si>
    <t>StAR-related lipid transfer protein 5</t>
  </si>
  <si>
    <t>STARD7</t>
  </si>
  <si>
    <t>Q9NQZ5</t>
  </si>
  <si>
    <t>StAR-related lipid transfer protein 7, mitochondrial</t>
  </si>
  <si>
    <t>STAT1</t>
  </si>
  <si>
    <t>P42224</t>
  </si>
  <si>
    <t>Signal transducer and activator of transcription 1-alpha/beta</t>
  </si>
  <si>
    <t>STAT2</t>
  </si>
  <si>
    <t>P52630</t>
  </si>
  <si>
    <t>Signal transducer and activator of transcription 2</t>
  </si>
  <si>
    <t>STAT3</t>
  </si>
  <si>
    <t>P40763</t>
  </si>
  <si>
    <t>Signal transducer and activator of transcription 3</t>
  </si>
  <si>
    <t>STAT5A</t>
  </si>
  <si>
    <t>P42229</t>
  </si>
  <si>
    <t>Signal transducer and activator of transcription 5A</t>
  </si>
  <si>
    <t>STAT5B</t>
  </si>
  <si>
    <t>P51692</t>
  </si>
  <si>
    <t>Signal transducer and activator of transcription 5B</t>
  </si>
  <si>
    <t>STAT6</t>
  </si>
  <si>
    <t>P42226</t>
  </si>
  <si>
    <t>Signal transducer and activator of transcription 6</t>
  </si>
  <si>
    <t>STAU1</t>
  </si>
  <si>
    <t>O95793</t>
  </si>
  <si>
    <t>Double-stranded RNA-binding protein Staufen homolog 1</t>
  </si>
  <si>
    <t>STAU2</t>
  </si>
  <si>
    <t>Q9NUL3</t>
  </si>
  <si>
    <t>Double-stranded RNA-binding protein Staufen homolog 2</t>
  </si>
  <si>
    <t>STBD1</t>
  </si>
  <si>
    <t>O95210</t>
  </si>
  <si>
    <t>Starch-binding domain-containing protein 1</t>
  </si>
  <si>
    <t>STC2</t>
  </si>
  <si>
    <t>O76061</t>
  </si>
  <si>
    <t>Stanniocalcin-2</t>
  </si>
  <si>
    <t>STEAP3</t>
  </si>
  <si>
    <t>Q658P3-2</t>
  </si>
  <si>
    <t>Metalloreductase STEAP3</t>
  </si>
  <si>
    <t>STEAP4</t>
  </si>
  <si>
    <t>Q687X5</t>
  </si>
  <si>
    <t>Metalloreductase STEAP4</t>
  </si>
  <si>
    <t>STIL</t>
  </si>
  <si>
    <t>Q15468</t>
  </si>
  <si>
    <t>SCL-interrupting locus protein</t>
  </si>
  <si>
    <t>STIM1</t>
  </si>
  <si>
    <t>Q13586</t>
  </si>
  <si>
    <t>Stromal interaction molecule 1</t>
  </si>
  <si>
    <t>STIM2</t>
  </si>
  <si>
    <t>Q9P246</t>
  </si>
  <si>
    <t>Stromal interaction molecule 2</t>
  </si>
  <si>
    <t>STIP1</t>
  </si>
  <si>
    <t>P31948</t>
  </si>
  <si>
    <t>Stress-induced-phosphoprotein 1</t>
  </si>
  <si>
    <t>STK10</t>
  </si>
  <si>
    <t>O94804</t>
  </si>
  <si>
    <t>Serine/threonine-protein kinase 10</t>
  </si>
  <si>
    <t>STK11IP</t>
  </si>
  <si>
    <t>Q8N1F8</t>
  </si>
  <si>
    <t>Serine/threonine-protein kinase 11-interacting protein</t>
  </si>
  <si>
    <t>STK17A</t>
  </si>
  <si>
    <t>Q9UEE5</t>
  </si>
  <si>
    <t>Serine/threonine-protein kinase 17A</t>
  </si>
  <si>
    <t>STK17B</t>
  </si>
  <si>
    <t>O94768</t>
  </si>
  <si>
    <t>Serine/threonine-protein kinase 17B</t>
  </si>
  <si>
    <t>STK19</t>
  </si>
  <si>
    <t>P49842-4</t>
  </si>
  <si>
    <t>Serine/threonine-protein kinase 19</t>
  </si>
  <si>
    <t>STK24</t>
  </si>
  <si>
    <t>Q9Y6E0-2</t>
  </si>
  <si>
    <t>STK25</t>
  </si>
  <si>
    <t>O00506</t>
  </si>
  <si>
    <t>Serine/threonine-protein kinase 25</t>
  </si>
  <si>
    <t>STK26</t>
  </si>
  <si>
    <t>Q9P289</t>
  </si>
  <si>
    <t>Serine/threonine-protein kinase 26</t>
  </si>
  <si>
    <t>STK3</t>
  </si>
  <si>
    <t>Q13188</t>
  </si>
  <si>
    <t>STK32C</t>
  </si>
  <si>
    <t>Q86UX6</t>
  </si>
  <si>
    <t>Serine/threonine-protein kinase 32C</t>
  </si>
  <si>
    <t>STK35</t>
  </si>
  <si>
    <t>Q8TDR2</t>
  </si>
  <si>
    <t>Serine/threonine-protein kinase 35</t>
  </si>
  <si>
    <t>STK38</t>
  </si>
  <si>
    <t>Q15208</t>
  </si>
  <si>
    <t>Serine/threonine-protein kinase 38</t>
  </si>
  <si>
    <t>STK38L</t>
  </si>
  <si>
    <t>Q9Y2H1</t>
  </si>
  <si>
    <t>Serine/threonine-protein kinase 38-like</t>
  </si>
  <si>
    <t>STK4</t>
  </si>
  <si>
    <t>Q13043</t>
  </si>
  <si>
    <t>STMN1</t>
  </si>
  <si>
    <t>P16949</t>
  </si>
  <si>
    <t>Stathmin</t>
  </si>
  <si>
    <t>STMN2</t>
  </si>
  <si>
    <t>Q93045</t>
  </si>
  <si>
    <t>Stathmin-2</t>
  </si>
  <si>
    <t>STOM</t>
  </si>
  <si>
    <t>P27105</t>
  </si>
  <si>
    <t>Erythrocyte band 7 integral membrane protein</t>
  </si>
  <si>
    <t>STOML2</t>
  </si>
  <si>
    <t>Q9UJZ1</t>
  </si>
  <si>
    <t>Stomatin-like protein 2, mitochondrial</t>
  </si>
  <si>
    <t>STON2</t>
  </si>
  <si>
    <t>Q8WXE9</t>
  </si>
  <si>
    <t>Stonin-2</t>
  </si>
  <si>
    <t>STOX2</t>
  </si>
  <si>
    <t>Q9P2F5</t>
  </si>
  <si>
    <t>Storkhead-box protein 2</t>
  </si>
  <si>
    <t>STRA13</t>
  </si>
  <si>
    <t>A8MT69</t>
  </si>
  <si>
    <t>Centromere protein X</t>
  </si>
  <si>
    <t>STRAP</t>
  </si>
  <si>
    <t>Q9Y3F4</t>
  </si>
  <si>
    <t>Serine-threonine kinase receptor-associated protein</t>
  </si>
  <si>
    <t>STRBP</t>
  </si>
  <si>
    <t>Q96SI9</t>
  </si>
  <si>
    <t>Spermatid perinuclear RNA-binding protein</t>
  </si>
  <si>
    <t>STRIP1</t>
  </si>
  <si>
    <t>Q5VSL9</t>
  </si>
  <si>
    <t>Striatin-interacting protein 1</t>
  </si>
  <si>
    <t>STRN</t>
  </si>
  <si>
    <t>O43815</t>
  </si>
  <si>
    <t>Striatin</t>
  </si>
  <si>
    <t>STRN3</t>
  </si>
  <si>
    <t>Q13033</t>
  </si>
  <si>
    <t>Striatin-3</t>
  </si>
  <si>
    <t>STRN4</t>
  </si>
  <si>
    <t>Q9NRL3</t>
  </si>
  <si>
    <t>Striatin-4</t>
  </si>
  <si>
    <t>STS</t>
  </si>
  <si>
    <t>P08842</t>
  </si>
  <si>
    <t>Steryl-sulfatase</t>
  </si>
  <si>
    <t>STT3A</t>
  </si>
  <si>
    <t>P46977</t>
  </si>
  <si>
    <t>Dolichyl-diphosphooligosaccharide--protein glycosyltransferase subunit STT3A</t>
  </si>
  <si>
    <t>STT3B</t>
  </si>
  <si>
    <t>Q8TCJ2</t>
  </si>
  <si>
    <t>Dolichyl-diphosphooligosaccharide--protein glycosyltransferase subunit STT3B</t>
  </si>
  <si>
    <t>STUB1</t>
  </si>
  <si>
    <t>Q9UNE7</t>
  </si>
  <si>
    <t>E3 ubiquitin-protein ligase CHIP</t>
  </si>
  <si>
    <t>STX10</t>
  </si>
  <si>
    <t>O60499</t>
  </si>
  <si>
    <t>Syntaxin-10</t>
  </si>
  <si>
    <t>STX11</t>
  </si>
  <si>
    <t>O75558</t>
  </si>
  <si>
    <t>Syntaxin-11</t>
  </si>
  <si>
    <t>STX12</t>
  </si>
  <si>
    <t>Q86Y82</t>
  </si>
  <si>
    <t>Syntaxin-12</t>
  </si>
  <si>
    <t>STX16</t>
  </si>
  <si>
    <t>O14662-2</t>
  </si>
  <si>
    <t>Syntaxin-16</t>
  </si>
  <si>
    <t>O14662</t>
  </si>
  <si>
    <t>STX17</t>
  </si>
  <si>
    <t>P56962</t>
  </si>
  <si>
    <t>Syntaxin-17</t>
  </si>
  <si>
    <t>STX18</t>
  </si>
  <si>
    <t>Q9P2W9</t>
  </si>
  <si>
    <t>Syntaxin-18</t>
  </si>
  <si>
    <t>STX2</t>
  </si>
  <si>
    <t>P32856</t>
  </si>
  <si>
    <t>Syntaxin-2</t>
  </si>
  <si>
    <t>STX3</t>
  </si>
  <si>
    <t>Q13277</t>
  </si>
  <si>
    <t>Syntaxin-3</t>
  </si>
  <si>
    <t>STX4</t>
  </si>
  <si>
    <t>Q12846</t>
  </si>
  <si>
    <t>Syntaxin-4</t>
  </si>
  <si>
    <t>STX5</t>
  </si>
  <si>
    <t>Q13190</t>
  </si>
  <si>
    <t>Syntaxin-5</t>
  </si>
  <si>
    <t>STX6</t>
  </si>
  <si>
    <t>O43752</t>
  </si>
  <si>
    <t>Syntaxin-6</t>
  </si>
  <si>
    <t>STX7</t>
  </si>
  <si>
    <t>O15400</t>
  </si>
  <si>
    <t>Syntaxin-7</t>
  </si>
  <si>
    <t>STX8</t>
  </si>
  <si>
    <t>Q9UNK0</t>
  </si>
  <si>
    <t>Syntaxin-8</t>
  </si>
  <si>
    <t>STXBP1</t>
  </si>
  <si>
    <t>P61764</t>
  </si>
  <si>
    <t>Syntaxin-binding protein 1</t>
  </si>
  <si>
    <t>STXBP2</t>
  </si>
  <si>
    <t>Q15833</t>
  </si>
  <si>
    <t>Syntaxin-binding protein 2</t>
  </si>
  <si>
    <t>STXBP3</t>
  </si>
  <si>
    <t>O00186</t>
  </si>
  <si>
    <t>Syntaxin-binding protein 3</t>
  </si>
  <si>
    <t>STXBP4</t>
  </si>
  <si>
    <t>Q6ZWJ1</t>
  </si>
  <si>
    <t>Syntaxin-binding protein 4</t>
  </si>
  <si>
    <t>STXBP5</t>
  </si>
  <si>
    <t>Q5T5C0</t>
  </si>
  <si>
    <t>Syntaxin-binding protein 5</t>
  </si>
  <si>
    <t>STYX</t>
  </si>
  <si>
    <t>Q8WUJ0</t>
  </si>
  <si>
    <t>Serine/threonine/tyrosine-interacting protein</t>
  </si>
  <si>
    <t>SUB1</t>
  </si>
  <si>
    <t>P53999</t>
  </si>
  <si>
    <t>Activated RNA polymerase II transcriptional coactivator p15</t>
  </si>
  <si>
    <t>SUCLA2</t>
  </si>
  <si>
    <t>Q9P2R7</t>
  </si>
  <si>
    <t>Succinyl-CoA ligase [ADP-forming] subunit beta, mitochondrial</t>
  </si>
  <si>
    <t>SUCLG1</t>
  </si>
  <si>
    <t>P53597</t>
  </si>
  <si>
    <t>Succinyl-CoA ligase [ADP/GDP-forming] subunit alpha, mitochondrial</t>
  </si>
  <si>
    <t>SUCLG2</t>
  </si>
  <si>
    <t>Q96I99</t>
  </si>
  <si>
    <t>Succinyl-CoA ligase [GDP-forming] subunit beta, mitochondrial</t>
  </si>
  <si>
    <t>SUDS3</t>
  </si>
  <si>
    <t>Q9H7L9</t>
  </si>
  <si>
    <t>Sin3 histone deacetylase corepressor complex component SDS3</t>
  </si>
  <si>
    <t>SUFU</t>
  </si>
  <si>
    <t>Q9UMX1</t>
  </si>
  <si>
    <t>Suppressor of fused homolog</t>
  </si>
  <si>
    <t>SUGP1</t>
  </si>
  <si>
    <t>Q8IWZ8</t>
  </si>
  <si>
    <t>SURP and G-patch domain-containing protein 1</t>
  </si>
  <si>
    <t>SUGP2</t>
  </si>
  <si>
    <t>Q8IX01</t>
  </si>
  <si>
    <t>SURP and G-patch domain-containing protein 2</t>
  </si>
  <si>
    <t>SUGT1</t>
  </si>
  <si>
    <t>Q9Y2Z0</t>
  </si>
  <si>
    <t>Suppressor of G2 allele of SKP1 homolog</t>
  </si>
  <si>
    <t>Q9Y2Z0-2</t>
  </si>
  <si>
    <t>SULT1A1</t>
  </si>
  <si>
    <t>P50225</t>
  </si>
  <si>
    <t>Sulfotransferase 1A1</t>
  </si>
  <si>
    <t>P0DMN0</t>
  </si>
  <si>
    <t>SUMF1</t>
  </si>
  <si>
    <t>Q8NBK3</t>
  </si>
  <si>
    <t>Sulfatase-modifying factor 1</t>
  </si>
  <si>
    <t>SUMF2</t>
  </si>
  <si>
    <t>Q8NBJ7</t>
  </si>
  <si>
    <t>Sulfatase-modifying factor 2</t>
  </si>
  <si>
    <t>SUMO1</t>
  </si>
  <si>
    <t>P63165</t>
  </si>
  <si>
    <t>Small ubiquitin-related modifier 1</t>
  </si>
  <si>
    <t>SUMO2</t>
  </si>
  <si>
    <t>P61956</t>
  </si>
  <si>
    <t>Small ubiquitin-related modifier 2</t>
  </si>
  <si>
    <t>SUMO3</t>
  </si>
  <si>
    <t>P55854</t>
  </si>
  <si>
    <t>Small ubiquitin-related modifier 3</t>
  </si>
  <si>
    <t>SUN1</t>
  </si>
  <si>
    <t>O94901-9</t>
  </si>
  <si>
    <t>SUN domain-containing protein 1</t>
  </si>
  <si>
    <t>SUN2</t>
  </si>
  <si>
    <t>Q9UH99</t>
  </si>
  <si>
    <t>SUN domain-containing protein 2</t>
  </si>
  <si>
    <t>SUPT16H</t>
  </si>
  <si>
    <t>Q9Y5B9</t>
  </si>
  <si>
    <t>FACT complex subunit SPT16</t>
  </si>
  <si>
    <t>SUPT20H</t>
  </si>
  <si>
    <t>Q8NEM7</t>
  </si>
  <si>
    <t>Transcription factor SPT20 homolog</t>
  </si>
  <si>
    <t>SUPT3H</t>
  </si>
  <si>
    <t>O75486</t>
  </si>
  <si>
    <t>Transcription initiation protein SPT3 homolog</t>
  </si>
  <si>
    <t>SUPT4H1</t>
  </si>
  <si>
    <t>P63272</t>
  </si>
  <si>
    <t>Transcription elongation factor SPT4</t>
  </si>
  <si>
    <t>SUPT5H</t>
  </si>
  <si>
    <t>O00267</t>
  </si>
  <si>
    <t>Transcription elongation factor SPT5</t>
  </si>
  <si>
    <t>SUPT6H</t>
  </si>
  <si>
    <t>Q7KZ85</t>
  </si>
  <si>
    <t>Transcription elongation factor SPT6</t>
  </si>
  <si>
    <t>Q7KZ85-2</t>
  </si>
  <si>
    <t>SUPT7L</t>
  </si>
  <si>
    <t>O94864</t>
  </si>
  <si>
    <t>STAGA complex 65 subunit gamma</t>
  </si>
  <si>
    <t>SUPV3L1</t>
  </si>
  <si>
    <t>Q8IYB8</t>
  </si>
  <si>
    <t>ATP-dependent RNA helicase SUPV3L1, mitochondrial</t>
  </si>
  <si>
    <t>SURF1</t>
  </si>
  <si>
    <t>Q15526</t>
  </si>
  <si>
    <t>Surfeit locus protein 1</t>
  </si>
  <si>
    <t>SURF2</t>
  </si>
  <si>
    <t>Q15527</t>
  </si>
  <si>
    <t>Surfeit locus protein 2</t>
  </si>
  <si>
    <t>SURF4</t>
  </si>
  <si>
    <t>O15260</t>
  </si>
  <si>
    <t>Surfeit locus protein 4</t>
  </si>
  <si>
    <t>SURF6</t>
  </si>
  <si>
    <t>O75683</t>
  </si>
  <si>
    <t>Surfeit locus protein 6</t>
  </si>
  <si>
    <t>SUSD2</t>
  </si>
  <si>
    <t>Q9UGT4</t>
  </si>
  <si>
    <t>Sushi domain-containing protein 2</t>
  </si>
  <si>
    <t>SUV39H1</t>
  </si>
  <si>
    <t>O43463</t>
  </si>
  <si>
    <t>Histone-lysine N-methyltransferase SUV39H1</t>
  </si>
  <si>
    <t>SUV39H2</t>
  </si>
  <si>
    <t>Q9H5I1</t>
  </si>
  <si>
    <t>Histone-lysine N-methyltransferase SUV39H2</t>
  </si>
  <si>
    <t>SUV420H1</t>
  </si>
  <si>
    <t>Q4FZB7</t>
  </si>
  <si>
    <t>Histone-lysine N-methyltransferase SUV420H1</t>
  </si>
  <si>
    <t>SUV420H2</t>
  </si>
  <si>
    <t>Q86Y97</t>
  </si>
  <si>
    <t>Histone-lysine N-methyltransferase SUV420H2</t>
  </si>
  <si>
    <t>SUZ12</t>
  </si>
  <si>
    <t>Q15022</t>
  </si>
  <si>
    <t>Polycomb protein SUZ12</t>
  </si>
  <si>
    <t>SVEP1</t>
  </si>
  <si>
    <t>Q4LDE5</t>
  </si>
  <si>
    <t>Sushi, von Willebrand factor type A, EGF and pentraxin domain-containing protein 1</t>
  </si>
  <si>
    <t>SVIL</t>
  </si>
  <si>
    <t>O95425-4</t>
  </si>
  <si>
    <t>Supervillin</t>
  </si>
  <si>
    <t>SWAP70</t>
  </si>
  <si>
    <t>Q9UH65</t>
  </si>
  <si>
    <t>Switch-associated protein 70</t>
  </si>
  <si>
    <t>SWI5</t>
  </si>
  <si>
    <t>Q1ZZU3</t>
  </si>
  <si>
    <t>DNA repair protein SWI5 homolog</t>
  </si>
  <si>
    <t>SYAP1</t>
  </si>
  <si>
    <t>Q96A49</t>
  </si>
  <si>
    <t>Synapse-associated protein 1</t>
  </si>
  <si>
    <t>SYBU</t>
  </si>
  <si>
    <t>Q9NX95</t>
  </si>
  <si>
    <t>Syntabulin</t>
  </si>
  <si>
    <t>SYDE1</t>
  </si>
  <si>
    <t>Q6ZW31</t>
  </si>
  <si>
    <t>Rho GTPase-activating protein SYDE1</t>
  </si>
  <si>
    <t>SYF2</t>
  </si>
  <si>
    <t>O95926</t>
  </si>
  <si>
    <t>Pre-mRNA-splicing factor SYF2</t>
  </si>
  <si>
    <t>SYMPK</t>
  </si>
  <si>
    <t>Q92797</t>
  </si>
  <si>
    <t>Symplekin</t>
  </si>
  <si>
    <t>SYNCRIP</t>
  </si>
  <si>
    <t>O60506</t>
  </si>
  <si>
    <t>Heterogeneous nuclear ribonucleoprotein Q</t>
  </si>
  <si>
    <t>O60506-3</t>
  </si>
  <si>
    <t>SYNE1</t>
  </si>
  <si>
    <t>Q8NF91</t>
  </si>
  <si>
    <t>Nesprin-1</t>
  </si>
  <si>
    <t>SYNE2</t>
  </si>
  <si>
    <t>Q8WXH0</t>
  </si>
  <si>
    <t>Nesprin-2</t>
  </si>
  <si>
    <t>SYNE3</t>
  </si>
  <si>
    <t>Q6ZMZ3</t>
  </si>
  <si>
    <t>Nesprin-3</t>
  </si>
  <si>
    <t>SYNGR2</t>
  </si>
  <si>
    <t>O43760</t>
  </si>
  <si>
    <t>Synaptogyrin-2</t>
  </si>
  <si>
    <t>SYNJ1</t>
  </si>
  <si>
    <t>O43426</t>
  </si>
  <si>
    <t>Synaptojanin-1</t>
  </si>
  <si>
    <t>SYNJ2</t>
  </si>
  <si>
    <t>O15056</t>
  </si>
  <si>
    <t>Synaptojanin-2</t>
  </si>
  <si>
    <t>SYNJ2BP</t>
  </si>
  <si>
    <t>P57105</t>
  </si>
  <si>
    <t>Synaptojanin-2-binding protein</t>
  </si>
  <si>
    <t>SYNM</t>
  </si>
  <si>
    <t>O15061</t>
  </si>
  <si>
    <t>Synemin</t>
  </si>
  <si>
    <t>SYNPO</t>
  </si>
  <si>
    <t>Q8N3V7-2</t>
  </si>
  <si>
    <t>Synaptopodin</t>
  </si>
  <si>
    <t>SYNRG</t>
  </si>
  <si>
    <t>Q9UMZ2</t>
  </si>
  <si>
    <t>Synergin gamma</t>
  </si>
  <si>
    <t>SYPL1</t>
  </si>
  <si>
    <t>Q16563-2</t>
  </si>
  <si>
    <t>Synaptophysin-like protein 1</t>
  </si>
  <si>
    <t>SYT7</t>
  </si>
  <si>
    <t>O43581</t>
  </si>
  <si>
    <t>Synaptotagmin-7</t>
  </si>
  <si>
    <t>SYVN1</t>
  </si>
  <si>
    <t>Q86TM6</t>
  </si>
  <si>
    <t>E3 ubiquitin-protein ligase synoviolin</t>
  </si>
  <si>
    <t>SZRD1</t>
  </si>
  <si>
    <t>Q7Z422</t>
  </si>
  <si>
    <t>SUZ domain-containing protein 1</t>
  </si>
  <si>
    <t>SZT2</t>
  </si>
  <si>
    <t>Q5T011</t>
  </si>
  <si>
    <t>Protein SZT2</t>
  </si>
  <si>
    <t>TAB1</t>
  </si>
  <si>
    <t>Q15750</t>
  </si>
  <si>
    <t>TGF-beta-activated kinase 1 and MAP3K7-binding protein 1</t>
  </si>
  <si>
    <t>TAB2</t>
  </si>
  <si>
    <t>Q9NYJ8</t>
  </si>
  <si>
    <t>TGF-beta-activated kinase 1 and MAP3K7-binding protein 2</t>
  </si>
  <si>
    <t>TAB3</t>
  </si>
  <si>
    <t>Q8N5C8</t>
  </si>
  <si>
    <t>TGF-beta-activated kinase 1 and MAP3K7-binding protein 3</t>
  </si>
  <si>
    <t>TACC1</t>
  </si>
  <si>
    <t>O75410</t>
  </si>
  <si>
    <t>Transforming acidic coiled-coil-containing protein 1</t>
  </si>
  <si>
    <t>TACC2</t>
  </si>
  <si>
    <t>O95359-3</t>
  </si>
  <si>
    <t>Transforming acidic coiled-coil-containing protein 2</t>
  </si>
  <si>
    <t>TACC3</t>
  </si>
  <si>
    <t>Q9Y6A5</t>
  </si>
  <si>
    <t>Transforming acidic coiled-coil-containing protein 3</t>
  </si>
  <si>
    <t>TACO1</t>
  </si>
  <si>
    <t>Q9BSH4</t>
  </si>
  <si>
    <t>Translational activator of cytochrome c oxidase 1</t>
  </si>
  <si>
    <t>TADA1</t>
  </si>
  <si>
    <t>Q96BN2</t>
  </si>
  <si>
    <t>Transcriptional adapter 1</t>
  </si>
  <si>
    <t>TADA2A</t>
  </si>
  <si>
    <t>O75478</t>
  </si>
  <si>
    <t>Transcriptional adapter 2-alpha</t>
  </si>
  <si>
    <t>TADA2B</t>
  </si>
  <si>
    <t>Q86TJ2</t>
  </si>
  <si>
    <t>Transcriptional adapter 2-beta</t>
  </si>
  <si>
    <t>TADA3</t>
  </si>
  <si>
    <t>O75528</t>
  </si>
  <si>
    <t>Transcriptional adapter 3</t>
  </si>
  <si>
    <t>P21675</t>
  </si>
  <si>
    <t>TAF10</t>
  </si>
  <si>
    <t>Q12962</t>
  </si>
  <si>
    <t>Transcription initiation factor TFIID subunit 10</t>
  </si>
  <si>
    <t>TAF11</t>
  </si>
  <si>
    <t>Q15544</t>
  </si>
  <si>
    <t>Transcription initiation factor TFIID subunit 11</t>
  </si>
  <si>
    <t>TAF12</t>
  </si>
  <si>
    <t>Q16514</t>
  </si>
  <si>
    <t>Transcription initiation factor TFIID subunit 12</t>
  </si>
  <si>
    <t>TAF15</t>
  </si>
  <si>
    <t>Q92804</t>
  </si>
  <si>
    <t>TATA-binding protein-associated factor 2N</t>
  </si>
  <si>
    <t>TAF1A</t>
  </si>
  <si>
    <t>Q15573</t>
  </si>
  <si>
    <t>TATA box-binding protein-associated factor RNA polymerase I subunit A</t>
  </si>
  <si>
    <t>TAF1B</t>
  </si>
  <si>
    <t>Q53T94</t>
  </si>
  <si>
    <t>TATA box-binding protein-associated factor RNA polymerase I subunit B</t>
  </si>
  <si>
    <t>TAF1C</t>
  </si>
  <si>
    <t>Q15572</t>
  </si>
  <si>
    <t>TATA box-binding protein-associated factor RNA polymerase I subunit C</t>
  </si>
  <si>
    <t>TAF1D</t>
  </si>
  <si>
    <t>Q9H5J8</t>
  </si>
  <si>
    <t>TATA box-binding protein-associated factor RNA polymerase I subunit D</t>
  </si>
  <si>
    <t>TAF2</t>
  </si>
  <si>
    <t>Q6P1X5</t>
  </si>
  <si>
    <t>Transcription initiation factor TFIID subunit 2</t>
  </si>
  <si>
    <t>TAF3</t>
  </si>
  <si>
    <t>Q5VWG9</t>
  </si>
  <si>
    <t>Transcription initiation factor TFIID subunit 3</t>
  </si>
  <si>
    <t>TAF4</t>
  </si>
  <si>
    <t>O00268</t>
  </si>
  <si>
    <t>Transcription initiation factor TFIID subunit 4</t>
  </si>
  <si>
    <t>TAF4B</t>
  </si>
  <si>
    <t>Q92750</t>
  </si>
  <si>
    <t>Transcription initiation factor TFIID subunit 4B</t>
  </si>
  <si>
    <t>TAF5</t>
  </si>
  <si>
    <t>Q15542</t>
  </si>
  <si>
    <t>Transcription initiation factor TFIID subunit 5</t>
  </si>
  <si>
    <t>TAF5L</t>
  </si>
  <si>
    <t>O75529</t>
  </si>
  <si>
    <t>TAF5-like RNA polymerase II p300/CBP-associated factor-associated factor 65 kDa subunit 5L</t>
  </si>
  <si>
    <t>TAF6</t>
  </si>
  <si>
    <t>P49848</t>
  </si>
  <si>
    <t>Transcription initiation factor TFIID subunit 6</t>
  </si>
  <si>
    <t>TAF6L</t>
  </si>
  <si>
    <t>Q9Y6J9</t>
  </si>
  <si>
    <t>TAF6-like RNA polymerase II p300/CBP-associated factor-associated factor 65 kDa subunit 6L</t>
  </si>
  <si>
    <t>TAF7</t>
  </si>
  <si>
    <t>Q15545</t>
  </si>
  <si>
    <t>Transcription initiation factor TFIID subunit 7</t>
  </si>
  <si>
    <t>TAF8</t>
  </si>
  <si>
    <t>Q7Z7C8</t>
  </si>
  <si>
    <t>Transcription initiation factor TFIID subunit 8</t>
  </si>
  <si>
    <t>TAF9</t>
  </si>
  <si>
    <t>Q16594</t>
  </si>
  <si>
    <t>Transcription initiation factor TFIID subunit 9</t>
  </si>
  <si>
    <t>TAF9B</t>
  </si>
  <si>
    <t>Q9HBM6</t>
  </si>
  <si>
    <t>Transcription initiation factor TFIID subunit 9B</t>
  </si>
  <si>
    <t>TAGLN</t>
  </si>
  <si>
    <t>Q01995</t>
  </si>
  <si>
    <t>Transgelin</t>
  </si>
  <si>
    <t>TAGLN2</t>
  </si>
  <si>
    <t>P37802</t>
  </si>
  <si>
    <t>Transgelin-2</t>
  </si>
  <si>
    <t>TALDO1</t>
  </si>
  <si>
    <t>P37837</t>
  </si>
  <si>
    <t>Transaldolase</t>
  </si>
  <si>
    <t>TAMM41</t>
  </si>
  <si>
    <t>Q96BW9-3</t>
  </si>
  <si>
    <t>Phosphatidate cytidylyltransferase, mitochondrial</t>
  </si>
  <si>
    <t>TANC1</t>
  </si>
  <si>
    <t>Q9C0D5</t>
  </si>
  <si>
    <t>Protein TANC1</t>
  </si>
  <si>
    <t>TANC2</t>
  </si>
  <si>
    <t>Q9HCD6</t>
  </si>
  <si>
    <t>Protein TANC2</t>
  </si>
  <si>
    <t>TANGO2</t>
  </si>
  <si>
    <t>Q6ICL3-3</t>
  </si>
  <si>
    <t>Transport and Golgi organization protein 2 homolog</t>
  </si>
  <si>
    <t>TANGO6</t>
  </si>
  <si>
    <t>Q9C0B7</t>
  </si>
  <si>
    <t>Transport and Golgi organization protein 6 homolog</t>
  </si>
  <si>
    <t>TANK</t>
  </si>
  <si>
    <t>Q92844</t>
  </si>
  <si>
    <t>TRAF family member-associated NF-kappa-B activator</t>
  </si>
  <si>
    <t>TAOK1</t>
  </si>
  <si>
    <t>Q7L7X3</t>
  </si>
  <si>
    <t>Serine/threonine-protein kinase TAO1</t>
  </si>
  <si>
    <t>TAOK2</t>
  </si>
  <si>
    <t>Q9UL54-2</t>
  </si>
  <si>
    <t>Serine/threonine-protein kinase TAO2</t>
  </si>
  <si>
    <t>Q9UL54</t>
  </si>
  <si>
    <t>TAOK3</t>
  </si>
  <si>
    <t>Q9H2K8</t>
  </si>
  <si>
    <t>Serine/threonine-protein kinase TAO3</t>
  </si>
  <si>
    <t>TAP1</t>
  </si>
  <si>
    <t>Q03518</t>
  </si>
  <si>
    <t>Antigen peptide transporter 1</t>
  </si>
  <si>
    <t>TAP2</t>
  </si>
  <si>
    <t>Q03519</t>
  </si>
  <si>
    <t>Antigen peptide transporter 2</t>
  </si>
  <si>
    <t>TAPBP</t>
  </si>
  <si>
    <t>O15533</t>
  </si>
  <si>
    <t>Tapasin</t>
  </si>
  <si>
    <t>TAPT1</t>
  </si>
  <si>
    <t>Q6NXT6</t>
  </si>
  <si>
    <t>Transmembrane anterior posterior transformation protein 1 homolog</t>
  </si>
  <si>
    <t>TARBP1</t>
  </si>
  <si>
    <t>Q13395</t>
  </si>
  <si>
    <t>Probable methyltransferase TARBP1</t>
  </si>
  <si>
    <t>TARBP2</t>
  </si>
  <si>
    <t>Q15633-2</t>
  </si>
  <si>
    <t>RISC-loading complex subunit TARBP2</t>
  </si>
  <si>
    <t>TARDBP</t>
  </si>
  <si>
    <t>Q13148</t>
  </si>
  <si>
    <t>TAR DNA-binding protein 43</t>
  </si>
  <si>
    <t>TARS</t>
  </si>
  <si>
    <t>P26639</t>
  </si>
  <si>
    <t>Threonine--tRNA ligase, cytoplasmic</t>
  </si>
  <si>
    <t>TARS2</t>
  </si>
  <si>
    <t>Q9BW92</t>
  </si>
  <si>
    <t>Threonine--tRNA ligase, mitochondrial</t>
  </si>
  <si>
    <t>TARSL2</t>
  </si>
  <si>
    <t>A2RTX5</t>
  </si>
  <si>
    <t>Probable threonine--tRNA ligase 2, cytoplasmic</t>
  </si>
  <si>
    <t>TASP1</t>
  </si>
  <si>
    <t>Q9H6P5</t>
  </si>
  <si>
    <t>TATDN1</t>
  </si>
  <si>
    <t>Q6P1N9</t>
  </si>
  <si>
    <t>Putative deoxyribonuclease TATDN1</t>
  </si>
  <si>
    <t>TATDN3</t>
  </si>
  <si>
    <t>Q17R31-4</t>
  </si>
  <si>
    <t>Putative deoxyribonuclease TATDN3</t>
  </si>
  <si>
    <t>TAX1BP1</t>
  </si>
  <si>
    <t>Q86VP1</t>
  </si>
  <si>
    <t>Tax1-binding protein 1</t>
  </si>
  <si>
    <t>TAX1BP3</t>
  </si>
  <si>
    <t>O14907</t>
  </si>
  <si>
    <t>Tax1-binding protein 3</t>
  </si>
  <si>
    <t>TAZ</t>
  </si>
  <si>
    <t>Q16635</t>
  </si>
  <si>
    <t>Tafazzin</t>
  </si>
  <si>
    <t>TBC1D10A</t>
  </si>
  <si>
    <t>Q9BXI6</t>
  </si>
  <si>
    <t>TBC1 domain family member 10A</t>
  </si>
  <si>
    <t>TBC1D10B</t>
  </si>
  <si>
    <t>Q4KMP7</t>
  </si>
  <si>
    <t>TBC1 domain family member 10B</t>
  </si>
  <si>
    <t>TBC1D13</t>
  </si>
  <si>
    <t>Q9NVG8</t>
  </si>
  <si>
    <t>TBC1 domain family member 13</t>
  </si>
  <si>
    <t>TBC1D15</t>
  </si>
  <si>
    <t>Q8TC07</t>
  </si>
  <si>
    <t>TBC1 domain family member 15</t>
  </si>
  <si>
    <t>TBC1D17</t>
  </si>
  <si>
    <t>Q9HA65</t>
  </si>
  <si>
    <t>TBC1 domain family member 17</t>
  </si>
  <si>
    <t>TBC1D2</t>
  </si>
  <si>
    <t>Q9BYX2</t>
  </si>
  <si>
    <t>TBC1 domain family member 2A</t>
  </si>
  <si>
    <t>TBC1D20</t>
  </si>
  <si>
    <t>Q96BZ9</t>
  </si>
  <si>
    <t>TBC1 domain family member 20</t>
  </si>
  <si>
    <t>TBC1D22A</t>
  </si>
  <si>
    <t>Q8WUA7</t>
  </si>
  <si>
    <t>TBC1 domain family member 22A</t>
  </si>
  <si>
    <t>TBC1D23</t>
  </si>
  <si>
    <t>Q9NUY8</t>
  </si>
  <si>
    <t>TBC1 domain family member 23</t>
  </si>
  <si>
    <t>TBC1D24</t>
  </si>
  <si>
    <t>Q9ULP9</t>
  </si>
  <si>
    <t>TBC1 domain family member 24</t>
  </si>
  <si>
    <t>TBC1D2B</t>
  </si>
  <si>
    <t>Q9UPU7</t>
  </si>
  <si>
    <t>TBC1 domain family member 2B</t>
  </si>
  <si>
    <t>TBC1D31</t>
  </si>
  <si>
    <t>Q96DN5</t>
  </si>
  <si>
    <t>TBC1 domain family member 31</t>
  </si>
  <si>
    <t>TBC1D4</t>
  </si>
  <si>
    <t>O60343</t>
  </si>
  <si>
    <t>TBC1 domain family member 4</t>
  </si>
  <si>
    <t>TBC1D5</t>
  </si>
  <si>
    <t>Q92609</t>
  </si>
  <si>
    <t>TBC1 domain family member 5</t>
  </si>
  <si>
    <t>TBC1D7</t>
  </si>
  <si>
    <t>Q9P0N9</t>
  </si>
  <si>
    <t>TBC1 domain family member 7</t>
  </si>
  <si>
    <t>TBC1D8</t>
  </si>
  <si>
    <t>O95759</t>
  </si>
  <si>
    <t>TBC1 domain family member 8</t>
  </si>
  <si>
    <t>TBC1D9B</t>
  </si>
  <si>
    <t>Q66K14</t>
  </si>
  <si>
    <t>TBC1 domain family member 9B</t>
  </si>
  <si>
    <t>TBCA</t>
  </si>
  <si>
    <t>O75347</t>
  </si>
  <si>
    <t>Tubulin-specific chaperone A</t>
  </si>
  <si>
    <t>TBCB</t>
  </si>
  <si>
    <t>Q99426</t>
  </si>
  <si>
    <t>Tubulin-folding cofactor B</t>
  </si>
  <si>
    <t>TBCC</t>
  </si>
  <si>
    <t>Q15814</t>
  </si>
  <si>
    <t>Tubulin-specific chaperone C</t>
  </si>
  <si>
    <t>TBCCD1</t>
  </si>
  <si>
    <t>Q9NVR7</t>
  </si>
  <si>
    <t>TBCC domain-containing protein 1</t>
  </si>
  <si>
    <t>TBCD</t>
  </si>
  <si>
    <t>Q9BTW9</t>
  </si>
  <si>
    <t>Tubulin-specific chaperone D</t>
  </si>
  <si>
    <t>TBCE</t>
  </si>
  <si>
    <t>Q15813-2</t>
  </si>
  <si>
    <t>Tubulin-specific chaperone E</t>
  </si>
  <si>
    <t>TBCEL</t>
  </si>
  <si>
    <t>Q5QJ74</t>
  </si>
  <si>
    <t>Tubulin-specific chaperone cofactor E-like protein</t>
  </si>
  <si>
    <t>TBCK</t>
  </si>
  <si>
    <t>Q8TEA7</t>
  </si>
  <si>
    <t>TBC domain-containing protein kinase-like protein</t>
  </si>
  <si>
    <t>TBK1</t>
  </si>
  <si>
    <t>Q9UHD2</t>
  </si>
  <si>
    <t>Serine/threonine-protein kinase TBK1</t>
  </si>
  <si>
    <t>TBL1X</t>
  </si>
  <si>
    <t>O60907</t>
  </si>
  <si>
    <t>F-box-like/WD repeat-containing protein TBL1X</t>
  </si>
  <si>
    <t>TBL1XR1</t>
  </si>
  <si>
    <t>Q9BZK7</t>
  </si>
  <si>
    <t>F-box-like/WD repeat-containing protein TBL1XR1</t>
  </si>
  <si>
    <t>TBL2</t>
  </si>
  <si>
    <t>Q9Y4P3</t>
  </si>
  <si>
    <t>Transducin beta-like protein 2</t>
  </si>
  <si>
    <t>TBL3</t>
  </si>
  <si>
    <t>Q12788</t>
  </si>
  <si>
    <t>Transducin beta-like protein 3</t>
  </si>
  <si>
    <t>P20226</t>
  </si>
  <si>
    <t>TBPL1</t>
  </si>
  <si>
    <t>P62380</t>
  </si>
  <si>
    <t>TATA box-binding protein-like protein 1</t>
  </si>
  <si>
    <t>TBRG1</t>
  </si>
  <si>
    <t>Q3YBR2</t>
  </si>
  <si>
    <t>Transforming growth factor beta regulator 1</t>
  </si>
  <si>
    <t>TBRG4</t>
  </si>
  <si>
    <t>Q969Z0</t>
  </si>
  <si>
    <t>Protein TBRG4</t>
  </si>
  <si>
    <t>TBX1</t>
  </si>
  <si>
    <t>O43435-3</t>
  </si>
  <si>
    <t>T-box transcription factor TBX1</t>
  </si>
  <si>
    <t>TBX3</t>
  </si>
  <si>
    <t>O15119</t>
  </si>
  <si>
    <t>T-box transcription factor TBX3</t>
  </si>
  <si>
    <t>TBXA2R</t>
  </si>
  <si>
    <t>P21731</t>
  </si>
  <si>
    <t>Thromboxane A2 receptor</t>
  </si>
  <si>
    <t>TCAF1</t>
  </si>
  <si>
    <t>Q9Y4C2</t>
  </si>
  <si>
    <t>TRPM8 channel-associated factor 1</t>
  </si>
  <si>
    <t>TCAIM</t>
  </si>
  <si>
    <t>Q8N3R3</t>
  </si>
  <si>
    <t>T-cell activation inhibitor, mitochondrial</t>
  </si>
  <si>
    <t>TCEA1</t>
  </si>
  <si>
    <t>P23193</t>
  </si>
  <si>
    <t>Transcription elongation factor A protein 1</t>
  </si>
  <si>
    <t>TCEAL1</t>
  </si>
  <si>
    <t>Q15170-2</t>
  </si>
  <si>
    <t>Transcription elongation factor A protein-like 1</t>
  </si>
  <si>
    <t>TCEAL4</t>
  </si>
  <si>
    <t>Q96EI5-2</t>
  </si>
  <si>
    <t>Transcription elongation factor A protein-like 4</t>
  </si>
  <si>
    <t>TCEANC2</t>
  </si>
  <si>
    <t>Q96MN5</t>
  </si>
  <si>
    <t>Transcription elongation factor A N-terminal and central domain-containing protein 2</t>
  </si>
  <si>
    <t>TCEB1</t>
  </si>
  <si>
    <t>Q15369</t>
  </si>
  <si>
    <t>Transcription elongation factor B polypeptide 1</t>
  </si>
  <si>
    <t>TCEB2</t>
  </si>
  <si>
    <t>Q15370</t>
  </si>
  <si>
    <t>Transcription elongation factor B polypeptide 2</t>
  </si>
  <si>
    <t>TCEB3</t>
  </si>
  <si>
    <t>Q14241</t>
  </si>
  <si>
    <t>Transcription elongation factor B polypeptide 3</t>
  </si>
  <si>
    <t>TCERG1</t>
  </si>
  <si>
    <t>O14776</t>
  </si>
  <si>
    <t>Transcription elongation regulator 1</t>
  </si>
  <si>
    <t>TCF12</t>
  </si>
  <si>
    <t>Q99081</t>
  </si>
  <si>
    <t>Transcription factor 12</t>
  </si>
  <si>
    <t>TCF20</t>
  </si>
  <si>
    <t>Q9UGU0</t>
  </si>
  <si>
    <t>Transcription factor 20</t>
  </si>
  <si>
    <t>TCF25</t>
  </si>
  <si>
    <t>Q9BQ70</t>
  </si>
  <si>
    <t>Transcription factor 25</t>
  </si>
  <si>
    <t>TCF3</t>
  </si>
  <si>
    <t>P15923</t>
  </si>
  <si>
    <t>Transcription factor E2-alpha</t>
  </si>
  <si>
    <t>TCF7L2</t>
  </si>
  <si>
    <t>Q9NQB0</t>
  </si>
  <si>
    <t>Transcription factor 7-like 2</t>
  </si>
  <si>
    <t>TCIRG1</t>
  </si>
  <si>
    <t>Q13488</t>
  </si>
  <si>
    <t>V-type proton ATPase 116 kDa subunit a isoform 3</t>
  </si>
  <si>
    <t>TCOF1</t>
  </si>
  <si>
    <t>Q13428-4</t>
  </si>
  <si>
    <t>Treacle protein</t>
  </si>
  <si>
    <t>Q13428-7</t>
  </si>
  <si>
    <t>Q13428-3</t>
  </si>
  <si>
    <t>TCP1</t>
  </si>
  <si>
    <t>P17987</t>
  </si>
  <si>
    <t>T-complex protein 1 subunit alpha</t>
  </si>
  <si>
    <t>TCP11L1</t>
  </si>
  <si>
    <t>Q9NUJ3</t>
  </si>
  <si>
    <t>T-complex protein 11-like protein 1</t>
  </si>
  <si>
    <t>TCTEX1D2</t>
  </si>
  <si>
    <t>Q8WW35</t>
  </si>
  <si>
    <t>Tctex1 domain-containing protein 2</t>
  </si>
  <si>
    <t>TCTN3</t>
  </si>
  <si>
    <t>Q6NUS6</t>
  </si>
  <si>
    <t>Tectonic-3</t>
  </si>
  <si>
    <t>TDG</t>
  </si>
  <si>
    <t>Q13569</t>
  </si>
  <si>
    <t>G/T mismatch-specific thymine DNA glycosylase</t>
  </si>
  <si>
    <t>TDP1</t>
  </si>
  <si>
    <t>Q9NUW8</t>
  </si>
  <si>
    <t>Tyrosyl-DNA phosphodiesterase 1</t>
  </si>
  <si>
    <t>TDP2</t>
  </si>
  <si>
    <t>O95551</t>
  </si>
  <si>
    <t>Tyrosyl-DNA phosphodiesterase 2</t>
  </si>
  <si>
    <t>TDRD3</t>
  </si>
  <si>
    <t>Q9H7E2-3</t>
  </si>
  <si>
    <t>Tudor domain-containing protein 3</t>
  </si>
  <si>
    <t>TDRD9</t>
  </si>
  <si>
    <t>Q8NDG6</t>
  </si>
  <si>
    <t>Putative ATP-dependent RNA helicase TDRD9</t>
  </si>
  <si>
    <t>TDRKH</t>
  </si>
  <si>
    <t>Q9Y2W6</t>
  </si>
  <si>
    <t>Tudor and KH domain-containing protein</t>
  </si>
  <si>
    <t>TEAD1</t>
  </si>
  <si>
    <t>P28347</t>
  </si>
  <si>
    <t>Transcriptional enhancer factor TEF-1</t>
  </si>
  <si>
    <t>P28347-2</t>
  </si>
  <si>
    <t>TEAD3</t>
  </si>
  <si>
    <t>Q99594</t>
  </si>
  <si>
    <t>Transcriptional enhancer factor TEF-5</t>
  </si>
  <si>
    <t>TEAD4</t>
  </si>
  <si>
    <t>Q15561-3</t>
  </si>
  <si>
    <t>Transcriptional enhancer factor TEF-3</t>
  </si>
  <si>
    <t>TEC</t>
  </si>
  <si>
    <t>P42680</t>
  </si>
  <si>
    <t>Tyrosine-protein kinase Tec</t>
  </si>
  <si>
    <t>TECPR1</t>
  </si>
  <si>
    <t>Q7Z6L1</t>
  </si>
  <si>
    <t>Tectonin beta-propeller repeat-containing protein 1</t>
  </si>
  <si>
    <t>TECPR2</t>
  </si>
  <si>
    <t>O15040</t>
  </si>
  <si>
    <t>Tectonin beta-propeller repeat-containing protein 2</t>
  </si>
  <si>
    <t>TECR</t>
  </si>
  <si>
    <t>Q9NZ01</t>
  </si>
  <si>
    <t>Very-long-chain enoyl-CoA reductase</t>
  </si>
  <si>
    <t>TEFM</t>
  </si>
  <si>
    <t>Q96QE5</t>
  </si>
  <si>
    <t>Transcription elongation factor, mitochondrial</t>
  </si>
  <si>
    <t>TELO2</t>
  </si>
  <si>
    <t>Q9Y4R8</t>
  </si>
  <si>
    <t>Telomere length regulation protein TEL2 homolog</t>
  </si>
  <si>
    <t>TENM3</t>
  </si>
  <si>
    <t>Q9P273</t>
  </si>
  <si>
    <t>Teneurin-3</t>
  </si>
  <si>
    <t>TERF1</t>
  </si>
  <si>
    <t>P54274</t>
  </si>
  <si>
    <t>Telomeric repeat-binding factor 1</t>
  </si>
  <si>
    <t>TERF2</t>
  </si>
  <si>
    <t>Q15554</t>
  </si>
  <si>
    <t>Telomeric repeat-binding factor 2</t>
  </si>
  <si>
    <t>TERF2IP</t>
  </si>
  <si>
    <t>Q9NYB0</t>
  </si>
  <si>
    <t>Telomeric repeat-binding factor 2-interacting protein 1</t>
  </si>
  <si>
    <t>TES</t>
  </si>
  <si>
    <t>Q9UGI8-2</t>
  </si>
  <si>
    <t>Testin</t>
  </si>
  <si>
    <t>TESC</t>
  </si>
  <si>
    <t>Q96BS2</t>
  </si>
  <si>
    <t>Calcineurin B homologous protein 3</t>
  </si>
  <si>
    <t>TET2</t>
  </si>
  <si>
    <t>Q6N021</t>
  </si>
  <si>
    <t>Methylcytosine dioxygenase TET2</t>
  </si>
  <si>
    <t>TEX10</t>
  </si>
  <si>
    <t>Q9NXF1</t>
  </si>
  <si>
    <t>Testis-expressed sequence 10 protein</t>
  </si>
  <si>
    <t>TEX2</t>
  </si>
  <si>
    <t>Q8IWB9</t>
  </si>
  <si>
    <t>Testis-expressed sequence 2 protein</t>
  </si>
  <si>
    <t>TEX264</t>
  </si>
  <si>
    <t>Q9Y6I9</t>
  </si>
  <si>
    <t>Testis-expressed sequence 264 protein</t>
  </si>
  <si>
    <t>TEX30</t>
  </si>
  <si>
    <t>Q5JUR7</t>
  </si>
  <si>
    <t>Testis-expressed sequence 30 protein</t>
  </si>
  <si>
    <t>TFAM</t>
  </si>
  <si>
    <t>Q00059</t>
  </si>
  <si>
    <t>Transcription factor A, mitochondrial</t>
  </si>
  <si>
    <t>TFAP2A</t>
  </si>
  <si>
    <t>P05549</t>
  </si>
  <si>
    <t>Transcription factor AP-2-alpha</t>
  </si>
  <si>
    <t>TFAP2C</t>
  </si>
  <si>
    <t>Q92754</t>
  </si>
  <si>
    <t>Transcription factor AP-2 gamma</t>
  </si>
  <si>
    <t>TFAP2D</t>
  </si>
  <si>
    <t>Q7Z6R9</t>
  </si>
  <si>
    <t>Transcription factor AP-2-delta</t>
  </si>
  <si>
    <t>TFAP4</t>
  </si>
  <si>
    <t>Q01664</t>
  </si>
  <si>
    <t>Transcription factor AP-4</t>
  </si>
  <si>
    <t>TFB1M</t>
  </si>
  <si>
    <t>Q8WVM0</t>
  </si>
  <si>
    <t>Dimethyladenosine transferase 1, mitochondrial</t>
  </si>
  <si>
    <t>TFB2M</t>
  </si>
  <si>
    <t>Q9H5Q4</t>
  </si>
  <si>
    <t>Dimethyladenosine transferase 2, mitochondrial</t>
  </si>
  <si>
    <t>TFCP2</t>
  </si>
  <si>
    <t>Q12800</t>
  </si>
  <si>
    <t>Alpha-globin transcription factor CP2</t>
  </si>
  <si>
    <t>TFDP1</t>
  </si>
  <si>
    <t>Q14186</t>
  </si>
  <si>
    <t>Transcription factor Dp-1</t>
  </si>
  <si>
    <t>TFE3</t>
  </si>
  <si>
    <t>P19532</t>
  </si>
  <si>
    <t>Transcription factor E3</t>
  </si>
  <si>
    <t>TFEB</t>
  </si>
  <si>
    <t>P19484</t>
  </si>
  <si>
    <t>Transcription factor EB</t>
  </si>
  <si>
    <t>TFG</t>
  </si>
  <si>
    <t>Q92734</t>
  </si>
  <si>
    <t>Protein TFG</t>
  </si>
  <si>
    <t>TFIP11</t>
  </si>
  <si>
    <t>Q9UBB9</t>
  </si>
  <si>
    <t>Tuftelin-interacting protein 11</t>
  </si>
  <si>
    <t>TFPI</t>
  </si>
  <si>
    <t>P10646</t>
  </si>
  <si>
    <t>Tissue factor pathway inhibitor</t>
  </si>
  <si>
    <t>TFPT</t>
  </si>
  <si>
    <t>P0C1Z6</t>
  </si>
  <si>
    <t>TCF3 fusion partner</t>
  </si>
  <si>
    <t>TFRC</t>
  </si>
  <si>
    <t>P02786</t>
  </si>
  <si>
    <t>TGFB1</t>
  </si>
  <si>
    <t>P01137</t>
  </si>
  <si>
    <t>TGFBI</t>
  </si>
  <si>
    <t>Q15582</t>
  </si>
  <si>
    <t>Transforming growth factor-beta-induced protein ig-h3</t>
  </si>
  <si>
    <t>TGFBR1</t>
  </si>
  <si>
    <t>P36897</t>
  </si>
  <si>
    <t>TGF-beta receptor type-1</t>
  </si>
  <si>
    <t>TGFBR2</t>
  </si>
  <si>
    <t>P37173</t>
  </si>
  <si>
    <t>TGF-beta receptor type-2</t>
  </si>
  <si>
    <t>TGFBR3</t>
  </si>
  <si>
    <t>Q03167</t>
  </si>
  <si>
    <t>Transforming growth factor beta receptor type 3</t>
  </si>
  <si>
    <t>TGFBRAP1</t>
  </si>
  <si>
    <t>Q8WUH2</t>
  </si>
  <si>
    <t>Transforming growth factor-beta receptor-associated protein 1</t>
  </si>
  <si>
    <t>TGIF1</t>
  </si>
  <si>
    <t>Q15583</t>
  </si>
  <si>
    <t>Homeobox protein TGIF1</t>
  </si>
  <si>
    <t>TGM2</t>
  </si>
  <si>
    <t>P21980</t>
  </si>
  <si>
    <t>Protein-glutamine gamma-glutamyltransferase 2</t>
  </si>
  <si>
    <t>TGOLN2</t>
  </si>
  <si>
    <t>O43493</t>
  </si>
  <si>
    <t>Trans-Golgi network integral membrane protein 2</t>
  </si>
  <si>
    <t>TGS1</t>
  </si>
  <si>
    <t>Q96RS0</t>
  </si>
  <si>
    <t>Trimethylguanosine synthase</t>
  </si>
  <si>
    <t>THADA</t>
  </si>
  <si>
    <t>Q6YHU6</t>
  </si>
  <si>
    <t>Thyroid adenoma-associated protein</t>
  </si>
  <si>
    <t>THAP1</t>
  </si>
  <si>
    <t>Q9NVV9</t>
  </si>
  <si>
    <t>THAP domain-containing protein 1</t>
  </si>
  <si>
    <t>THAP11</t>
  </si>
  <si>
    <t>Q96EK4</t>
  </si>
  <si>
    <t>THAP domain-containing protein 11</t>
  </si>
  <si>
    <t>THAP4</t>
  </si>
  <si>
    <t>Q8WY91</t>
  </si>
  <si>
    <t>THAP domain-containing protein 4</t>
  </si>
  <si>
    <t>THBS1</t>
  </si>
  <si>
    <t>P07996</t>
  </si>
  <si>
    <t>Thrombospondin-1</t>
  </si>
  <si>
    <t>THBS3</t>
  </si>
  <si>
    <t>P49746</t>
  </si>
  <si>
    <t>Thrombospondin-3</t>
  </si>
  <si>
    <t>THEM4</t>
  </si>
  <si>
    <t>Q5T1C6</t>
  </si>
  <si>
    <t>Acyl-coenzyme A thioesterase THEM4</t>
  </si>
  <si>
    <t>THEM6</t>
  </si>
  <si>
    <t>Q8WUY1</t>
  </si>
  <si>
    <t>Protein THEM6</t>
  </si>
  <si>
    <t>THG1L</t>
  </si>
  <si>
    <t>Q9NWX6</t>
  </si>
  <si>
    <t>Probable tRNA(His) guanylyltransferase</t>
  </si>
  <si>
    <t>THNSL1</t>
  </si>
  <si>
    <t>Q8IYQ7</t>
  </si>
  <si>
    <t>Threonine synthase-like 1</t>
  </si>
  <si>
    <t>THOC1</t>
  </si>
  <si>
    <t>Q96FV9</t>
  </si>
  <si>
    <t>THO complex subunit 1</t>
  </si>
  <si>
    <t>THOC2</t>
  </si>
  <si>
    <t>Q8NI27</t>
  </si>
  <si>
    <t>THO complex subunit 2</t>
  </si>
  <si>
    <t>THOC3</t>
  </si>
  <si>
    <t>Q96J01</t>
  </si>
  <si>
    <t>THO complex subunit 3</t>
  </si>
  <si>
    <t>THOC5</t>
  </si>
  <si>
    <t>Q13769</t>
  </si>
  <si>
    <t>THO complex subunit 5 homolog</t>
  </si>
  <si>
    <t>THOC6</t>
  </si>
  <si>
    <t>Q86W42</t>
  </si>
  <si>
    <t>THO complex subunit 6 homolog</t>
  </si>
  <si>
    <t>THOC7</t>
  </si>
  <si>
    <t>Q6I9Y2</t>
  </si>
  <si>
    <t>THO complex subunit 7 homolog</t>
  </si>
  <si>
    <t>THOP1</t>
  </si>
  <si>
    <t>P52888</t>
  </si>
  <si>
    <t>Thimet oligopeptidase</t>
  </si>
  <si>
    <t>THRA</t>
  </si>
  <si>
    <t>P10827</t>
  </si>
  <si>
    <t>Thyroid hormone receptor alpha</t>
  </si>
  <si>
    <t>THRAP3</t>
  </si>
  <si>
    <t>Q9Y2W1</t>
  </si>
  <si>
    <t>Thyroid hormone receptor-associated protein 3</t>
  </si>
  <si>
    <t>THTPA</t>
  </si>
  <si>
    <t>Q9BU02</t>
  </si>
  <si>
    <t>Thiamine-triphosphatase</t>
  </si>
  <si>
    <t>THUMPD1</t>
  </si>
  <si>
    <t>Q9NXG2</t>
  </si>
  <si>
    <t>THUMP domain-containing protein 1</t>
  </si>
  <si>
    <t>THUMPD2</t>
  </si>
  <si>
    <t>Q9BTF0</t>
  </si>
  <si>
    <t>THUMP domain-containing protein 2</t>
  </si>
  <si>
    <t>THUMPD3</t>
  </si>
  <si>
    <t>Q9BV44</t>
  </si>
  <si>
    <t>THUMP domain-containing protein 3</t>
  </si>
  <si>
    <t>THYN1</t>
  </si>
  <si>
    <t>Q9P016</t>
  </si>
  <si>
    <t>Thymocyte nuclear protein 1</t>
  </si>
  <si>
    <t>TIA1</t>
  </si>
  <si>
    <t>P31483</t>
  </si>
  <si>
    <t>Nucleolysin TIA-1 isoform p40</t>
  </si>
  <si>
    <t>TIAL1</t>
  </si>
  <si>
    <t>Q01085-2</t>
  </si>
  <si>
    <t>Nucleolysin TIAR</t>
  </si>
  <si>
    <t>Q01085</t>
  </si>
  <si>
    <t>TICAM1</t>
  </si>
  <si>
    <t>Q8IUC6</t>
  </si>
  <si>
    <t>TIR domain-containing adapter molecule 1</t>
  </si>
  <si>
    <t>TICRR</t>
  </si>
  <si>
    <t>Q7Z2Z1</t>
  </si>
  <si>
    <t>Treslin</t>
  </si>
  <si>
    <t>TIFA</t>
  </si>
  <si>
    <t>Q96CG3</t>
  </si>
  <si>
    <t>TRAF-interacting protein with FHA domain-containing protein A</t>
  </si>
  <si>
    <t>TIGAR</t>
  </si>
  <si>
    <t>Q9NQ88</t>
  </si>
  <si>
    <t>Fructose-2,6-bisphosphatase TIGAR</t>
  </si>
  <si>
    <t>TIGD2</t>
  </si>
  <si>
    <t>Q4W5G0</t>
  </si>
  <si>
    <t>Tigger transposable element-derived protein 2</t>
  </si>
  <si>
    <t>TIGD5</t>
  </si>
  <si>
    <t>Q53EQ6</t>
  </si>
  <si>
    <t>Tigger transposable element-derived protein 5</t>
  </si>
  <si>
    <t>TIMELESS</t>
  </si>
  <si>
    <t>Q9UNS1</t>
  </si>
  <si>
    <t>Protein timeless homolog</t>
  </si>
  <si>
    <t>TIMM10</t>
  </si>
  <si>
    <t>P62072</t>
  </si>
  <si>
    <t>Mitochondrial import inner membrane translocase subunit Tim10</t>
  </si>
  <si>
    <t>TIMM10B</t>
  </si>
  <si>
    <t>Q9Y5J6</t>
  </si>
  <si>
    <t>Mitochondrial import inner membrane translocase subunit Tim10 B</t>
  </si>
  <si>
    <t>TIMM13</t>
  </si>
  <si>
    <t>Q9Y5L4</t>
  </si>
  <si>
    <t>Mitochondrial import inner membrane translocase subunit Tim13</t>
  </si>
  <si>
    <t>TIMM17A</t>
  </si>
  <si>
    <t>Q99595</t>
  </si>
  <si>
    <t>Mitochondrial import inner membrane translocase subunit Tim17-A</t>
  </si>
  <si>
    <t>TIMM17B</t>
  </si>
  <si>
    <t>O60830</t>
  </si>
  <si>
    <t>Mitochondrial import inner membrane translocase subunit Tim17-B</t>
  </si>
  <si>
    <t>TIMM21</t>
  </si>
  <si>
    <t>Q9BVV7</t>
  </si>
  <si>
    <t>Mitochondrial import inner membrane translocase subunit Tim21</t>
  </si>
  <si>
    <t>TIMM22</t>
  </si>
  <si>
    <t>Q9Y584</t>
  </si>
  <si>
    <t>Mitochondrial import inner membrane translocase subunit Tim22</t>
  </si>
  <si>
    <t>O14925</t>
  </si>
  <si>
    <t>TIMM44</t>
  </si>
  <si>
    <t>O43615</t>
  </si>
  <si>
    <t>Mitochondrial import inner membrane translocase subunit TIM44</t>
  </si>
  <si>
    <t>TIMM50</t>
  </si>
  <si>
    <t>Q3ZCQ8-2</t>
  </si>
  <si>
    <t>Mitochondrial import inner membrane translocase subunit TIM50</t>
  </si>
  <si>
    <t>TIMM8A</t>
  </si>
  <si>
    <t>O60220</t>
  </si>
  <si>
    <t>Mitochondrial import inner membrane translocase subunit Tim8 A</t>
  </si>
  <si>
    <t>TIMM8B</t>
  </si>
  <si>
    <t>Q9Y5J9</t>
  </si>
  <si>
    <t>Mitochondrial import inner membrane translocase subunit Tim8 B</t>
  </si>
  <si>
    <t>TIMM9</t>
  </si>
  <si>
    <t>Q9Y5J7</t>
  </si>
  <si>
    <t>Mitochondrial import inner membrane translocase subunit Tim9</t>
  </si>
  <si>
    <t>TIMMDC1</t>
  </si>
  <si>
    <t>Q9NPL8</t>
  </si>
  <si>
    <t>Complex I assembly factor TIMMDC1, mitochondrial</t>
  </si>
  <si>
    <t>TIMP1</t>
  </si>
  <si>
    <t>P01033</t>
  </si>
  <si>
    <t>Metalloproteinase inhibitor 1</t>
  </si>
  <si>
    <t>TIMP2</t>
  </si>
  <si>
    <t>P16035</t>
  </si>
  <si>
    <t>Metalloproteinase inhibitor 2</t>
  </si>
  <si>
    <t>TIMP3</t>
  </si>
  <si>
    <t>P35625</t>
  </si>
  <si>
    <t>Metalloproteinase inhibitor 3</t>
  </si>
  <si>
    <t>TINAGL1</t>
  </si>
  <si>
    <t>Q9GZM7-3</t>
  </si>
  <si>
    <t>Tubulointerstitial nephritis antigen-like</t>
  </si>
  <si>
    <t>TINF2</t>
  </si>
  <si>
    <t>Q9BSI4-2</t>
  </si>
  <si>
    <t>TERF1-interacting nuclear factor 2</t>
  </si>
  <si>
    <t>TIPIN</t>
  </si>
  <si>
    <t>Q9BVW5</t>
  </si>
  <si>
    <t>TIMELESS-interacting protein</t>
  </si>
  <si>
    <t>TIPRL</t>
  </si>
  <si>
    <t>O75663</t>
  </si>
  <si>
    <t>TIP41-like protein</t>
  </si>
  <si>
    <t>TJAP1</t>
  </si>
  <si>
    <t>Q5JTD0</t>
  </si>
  <si>
    <t>Tight junction-associated protein 1</t>
  </si>
  <si>
    <t>TJP1</t>
  </si>
  <si>
    <t>Q07157</t>
  </si>
  <si>
    <t>Tight junction protein ZO-1</t>
  </si>
  <si>
    <t>TJP2</t>
  </si>
  <si>
    <t>Q9UDY2</t>
  </si>
  <si>
    <t>Tight junction protein ZO-2</t>
  </si>
  <si>
    <t>TJP3</t>
  </si>
  <si>
    <t>O95049</t>
  </si>
  <si>
    <t>Tight junction protein ZO-3</t>
  </si>
  <si>
    <t>TK1</t>
  </si>
  <si>
    <t>P04183</t>
  </si>
  <si>
    <t>Thymidine kinase, cytosolic</t>
  </si>
  <si>
    <t>TK2</t>
  </si>
  <si>
    <t>O00142</t>
  </si>
  <si>
    <t>Thymidine kinase 2, mitochondrial</t>
  </si>
  <si>
    <t>TKT</t>
  </si>
  <si>
    <t>P29401-2</t>
  </si>
  <si>
    <t>Transketolase</t>
  </si>
  <si>
    <t>TLCD1</t>
  </si>
  <si>
    <t>Q96CP7</t>
  </si>
  <si>
    <t>Calfacilitin</t>
  </si>
  <si>
    <t>TLDC1</t>
  </si>
  <si>
    <t>Q6P9B6</t>
  </si>
  <si>
    <t>TLD domain-containing protein 1</t>
  </si>
  <si>
    <t>TLE2</t>
  </si>
  <si>
    <t>Q04725</t>
  </si>
  <si>
    <t>Transducin-like enhancer protein 2</t>
  </si>
  <si>
    <t>TLE3</t>
  </si>
  <si>
    <t>Q04726-5</t>
  </si>
  <si>
    <t>Transducin-like enhancer protein 3</t>
  </si>
  <si>
    <t>TLE4</t>
  </si>
  <si>
    <t>Q04727</t>
  </si>
  <si>
    <t>Transducin-like enhancer protein 4</t>
  </si>
  <si>
    <t>TLK1</t>
  </si>
  <si>
    <t>Q9UKI8-2</t>
  </si>
  <si>
    <t>Serine/threonine-protein kinase tousled-like 1</t>
  </si>
  <si>
    <t>TLK2</t>
  </si>
  <si>
    <t>Q86UE8-3</t>
  </si>
  <si>
    <t>Serine/threonine-protein kinase tousled-like 2</t>
  </si>
  <si>
    <t>TLL1</t>
  </si>
  <si>
    <t>O43897</t>
  </si>
  <si>
    <t>Tolloid-like protein 1</t>
  </si>
  <si>
    <t>TLN1</t>
  </si>
  <si>
    <t>Q9Y490</t>
  </si>
  <si>
    <t>Talin-1</t>
  </si>
  <si>
    <t>TLN2</t>
  </si>
  <si>
    <t>Q9Y4G6</t>
  </si>
  <si>
    <t>Talin-2</t>
  </si>
  <si>
    <t>TLX3</t>
  </si>
  <si>
    <t>O43711</t>
  </si>
  <si>
    <t>T-cell leukemia homeobox protein 3</t>
  </si>
  <si>
    <t>TM2D3</t>
  </si>
  <si>
    <t>Q9BRN9</t>
  </si>
  <si>
    <t>TM2 domain-containing protein 3</t>
  </si>
  <si>
    <t>TM4SF1</t>
  </si>
  <si>
    <t>P30408</t>
  </si>
  <si>
    <t>Transmembrane 4 L6 family member 1</t>
  </si>
  <si>
    <t>TM7SF3</t>
  </si>
  <si>
    <t>Q9NS93</t>
  </si>
  <si>
    <t>Transmembrane 7 superfamily member 3</t>
  </si>
  <si>
    <t>TM9SF1</t>
  </si>
  <si>
    <t>O15321</t>
  </si>
  <si>
    <t>Transmembrane 9 superfamily member 1</t>
  </si>
  <si>
    <t>TM9SF2</t>
  </si>
  <si>
    <t>Q99805</t>
  </si>
  <si>
    <t>Transmembrane 9 superfamily member 2</t>
  </si>
  <si>
    <t>TM9SF3</t>
  </si>
  <si>
    <t>Q9HD45</t>
  </si>
  <si>
    <t>Transmembrane 9 superfamily member 3</t>
  </si>
  <si>
    <t>TM9SF4</t>
  </si>
  <si>
    <t>Q92544</t>
  </si>
  <si>
    <t>Transmembrane 9 superfamily member 4</t>
  </si>
  <si>
    <t>TMA16</t>
  </si>
  <si>
    <t>Q96EY4</t>
  </si>
  <si>
    <t>Translation machinery-associated protein 16</t>
  </si>
  <si>
    <t>TMA7</t>
  </si>
  <si>
    <t>Q9Y2S6</t>
  </si>
  <si>
    <t>Translation machinery-associated protein 7</t>
  </si>
  <si>
    <t>TMBIM1</t>
  </si>
  <si>
    <t>Q969X1</t>
  </si>
  <si>
    <t>Protein lifeguard 3</t>
  </si>
  <si>
    <t>TMBIM6</t>
  </si>
  <si>
    <t>P55061</t>
  </si>
  <si>
    <t>Bax inhibitor 1</t>
  </si>
  <si>
    <t>TMC6</t>
  </si>
  <si>
    <t>Q7Z403</t>
  </si>
  <si>
    <t>Transmembrane channel-like protein 6</t>
  </si>
  <si>
    <t>TMC7</t>
  </si>
  <si>
    <t>Q7Z402</t>
  </si>
  <si>
    <t>Transmembrane channel-like protein 7</t>
  </si>
  <si>
    <t>TMCC1</t>
  </si>
  <si>
    <t>O94876</t>
  </si>
  <si>
    <t>Transmembrane and coiled-coil domains protein 1</t>
  </si>
  <si>
    <t>TMCO1</t>
  </si>
  <si>
    <t>Q9UM00</t>
  </si>
  <si>
    <t>Transmembrane and coiled-coil domain-containing protein 1</t>
  </si>
  <si>
    <t>TMCO3</t>
  </si>
  <si>
    <t>Q6UWJ1</t>
  </si>
  <si>
    <t>Transmembrane and coiled-coil domain-containing protein 3</t>
  </si>
  <si>
    <t>TMCO4</t>
  </si>
  <si>
    <t>Q5TGY1</t>
  </si>
  <si>
    <t>Transmembrane and coiled-coil domain-containing protein 4</t>
  </si>
  <si>
    <t>TMCO6</t>
  </si>
  <si>
    <t>Q96DC7</t>
  </si>
  <si>
    <t>Transmembrane and coiled-coil domain-containing protein 6</t>
  </si>
  <si>
    <t>TMED1</t>
  </si>
  <si>
    <t>Q13445</t>
  </si>
  <si>
    <t>Transmembrane emp24 domain-containing protein 1</t>
  </si>
  <si>
    <t>TMED10</t>
  </si>
  <si>
    <t>P49755</t>
  </si>
  <si>
    <t>Transmembrane emp24 domain-containing protein 10</t>
  </si>
  <si>
    <t>TMED2</t>
  </si>
  <si>
    <t>Q15363</t>
  </si>
  <si>
    <t>Transmembrane emp24 domain-containing protein 2</t>
  </si>
  <si>
    <t>TMED3</t>
  </si>
  <si>
    <t>Q9Y3Q3</t>
  </si>
  <si>
    <t>Transmembrane emp24 domain-containing protein 3</t>
  </si>
  <si>
    <t>TMED4</t>
  </si>
  <si>
    <t>Q7Z7H5</t>
  </si>
  <si>
    <t>Transmembrane emp24 domain-containing protein 4</t>
  </si>
  <si>
    <t>TMED5</t>
  </si>
  <si>
    <t>Q9Y3A6</t>
  </si>
  <si>
    <t>Transmembrane emp24 domain-containing protein 5</t>
  </si>
  <si>
    <t>TMED7</t>
  </si>
  <si>
    <t>Q9Y3B3</t>
  </si>
  <si>
    <t>Transmembrane emp24 domain-containing protein 7</t>
  </si>
  <si>
    <t>TMED8</t>
  </si>
  <si>
    <t>Q6PL24</t>
  </si>
  <si>
    <t>Protein TMED8</t>
  </si>
  <si>
    <t>TMED9</t>
  </si>
  <si>
    <t>Q9BVK6</t>
  </si>
  <si>
    <t>Transmembrane emp24 domain-containing protein 9</t>
  </si>
  <si>
    <t>TMEM101</t>
  </si>
  <si>
    <t>Q96IK0</t>
  </si>
  <si>
    <t>Transmembrane protein 101</t>
  </si>
  <si>
    <t>TMEM102</t>
  </si>
  <si>
    <t>Q8N9M5</t>
  </si>
  <si>
    <t>Transmembrane protein 102</t>
  </si>
  <si>
    <t>TMEM104</t>
  </si>
  <si>
    <t>Q8NE00</t>
  </si>
  <si>
    <t>Transmembrane protein 104</t>
  </si>
  <si>
    <t>TMEM106B</t>
  </si>
  <si>
    <t>Q9NUM4</t>
  </si>
  <si>
    <t>Transmembrane protein 106B</t>
  </si>
  <si>
    <t>TMEM106C</t>
  </si>
  <si>
    <t>Q9BVX2</t>
  </si>
  <si>
    <t>Transmembrane protein 106C</t>
  </si>
  <si>
    <t>TMEM109</t>
  </si>
  <si>
    <t>Q9BVC6</t>
  </si>
  <si>
    <t>Transmembrane protein 109</t>
  </si>
  <si>
    <t>TMEM11</t>
  </si>
  <si>
    <t>P17152</t>
  </si>
  <si>
    <t>Transmembrane protein 11, mitochondrial</t>
  </si>
  <si>
    <t>TMEM115</t>
  </si>
  <si>
    <t>Q12893</t>
  </si>
  <si>
    <t>Transmembrane protein 115</t>
  </si>
  <si>
    <t>TMEM120A</t>
  </si>
  <si>
    <t>Q9BXJ8</t>
  </si>
  <si>
    <t>Transmembrane protein 120A</t>
  </si>
  <si>
    <t>TMEM120B</t>
  </si>
  <si>
    <t>A0PK00</t>
  </si>
  <si>
    <t>Transmembrane protein 120B</t>
  </si>
  <si>
    <t>TMEM123</t>
  </si>
  <si>
    <t>Q8N131</t>
  </si>
  <si>
    <t>Porimin</t>
  </si>
  <si>
    <t>TMEM126A</t>
  </si>
  <si>
    <t>Q9H061</t>
  </si>
  <si>
    <t>Transmembrane protein 126A</t>
  </si>
  <si>
    <t>TMEM126B</t>
  </si>
  <si>
    <t>Q8IUX1</t>
  </si>
  <si>
    <t>Complex I assembly factor TMEM126B, mitochondrial</t>
  </si>
  <si>
    <t>Q8IUX1-5</t>
  </si>
  <si>
    <t>TMEM127</t>
  </si>
  <si>
    <t>O75204</t>
  </si>
  <si>
    <t>Transmembrane protein 127</t>
  </si>
  <si>
    <t>TMEM128</t>
  </si>
  <si>
    <t>Q5BJH2</t>
  </si>
  <si>
    <t>Transmembrane protein 128</t>
  </si>
  <si>
    <t>TMEM129</t>
  </si>
  <si>
    <t>A0AVI4</t>
  </si>
  <si>
    <t>E3 ubiquitin-protein ligase TM129</t>
  </si>
  <si>
    <t>TMEM131</t>
  </si>
  <si>
    <t>Q92545</t>
  </si>
  <si>
    <t>Transmembrane protein 131</t>
  </si>
  <si>
    <t>TMEM132A</t>
  </si>
  <si>
    <t>Q24JP5</t>
  </si>
  <si>
    <t>Transmembrane protein 132A</t>
  </si>
  <si>
    <t>TMEM135</t>
  </si>
  <si>
    <t>Q86UB9</t>
  </si>
  <si>
    <t>Transmembrane protein 135</t>
  </si>
  <si>
    <t>TMEM138</t>
  </si>
  <si>
    <t>Q9NPI0</t>
  </si>
  <si>
    <t>Transmembrane protein 138</t>
  </si>
  <si>
    <t>TMEM141</t>
  </si>
  <si>
    <t>Q96I45</t>
  </si>
  <si>
    <t>Transmembrane protein 141</t>
  </si>
  <si>
    <t>TMEM143</t>
  </si>
  <si>
    <t>Q96AN5</t>
  </si>
  <si>
    <t>Transmembrane protein 143</t>
  </si>
  <si>
    <t>TMEM147</t>
  </si>
  <si>
    <t>Q9BVK8</t>
  </si>
  <si>
    <t>Transmembrane protein 147</t>
  </si>
  <si>
    <t>TMEM14C</t>
  </si>
  <si>
    <t>Q9P0S9</t>
  </si>
  <si>
    <t>Transmembrane protein 14C</t>
  </si>
  <si>
    <t>TMEM159</t>
  </si>
  <si>
    <t>Q96B96-2</t>
  </si>
  <si>
    <t>Promethin</t>
  </si>
  <si>
    <t>TMEM160</t>
  </si>
  <si>
    <t>Q9NX00</t>
  </si>
  <si>
    <t>Transmembrane protein 160</t>
  </si>
  <si>
    <t>TMEM161A</t>
  </si>
  <si>
    <t>Q9NX61</t>
  </si>
  <si>
    <t>Transmembrane protein 161A</t>
  </si>
  <si>
    <t>TMEM161B</t>
  </si>
  <si>
    <t>Q8NDZ6</t>
  </si>
  <si>
    <t>Transmembrane protein 161B</t>
  </si>
  <si>
    <t>TMEM164</t>
  </si>
  <si>
    <t>Q5U3C3</t>
  </si>
  <si>
    <t>Transmembrane protein 164</t>
  </si>
  <si>
    <t>TMEM165</t>
  </si>
  <si>
    <t>Q9HC07</t>
  </si>
  <si>
    <t>Transmembrane protein 165</t>
  </si>
  <si>
    <t>TMEM167A</t>
  </si>
  <si>
    <t>Q8TBQ9</t>
  </si>
  <si>
    <t>Protein kish-A</t>
  </si>
  <si>
    <t>TMEM173</t>
  </si>
  <si>
    <t>Q86WV6</t>
  </si>
  <si>
    <t>Stimulator of interferon genes protein</t>
  </si>
  <si>
    <t>TMEM177</t>
  </si>
  <si>
    <t>Q53S58</t>
  </si>
  <si>
    <t>Transmembrane protein 177</t>
  </si>
  <si>
    <t>TMEM181</t>
  </si>
  <si>
    <t>Q9P2C4</t>
  </si>
  <si>
    <t>Transmembrane protein 181</t>
  </si>
  <si>
    <t>TMEM184A</t>
  </si>
  <si>
    <t>Q6ZMB5</t>
  </si>
  <si>
    <t>Transmembrane protein 184A</t>
  </si>
  <si>
    <t>TMEM184B</t>
  </si>
  <si>
    <t>Q9Y519</t>
  </si>
  <si>
    <t>Transmembrane protein 184B</t>
  </si>
  <si>
    <t>TMEM184C</t>
  </si>
  <si>
    <t>Q9NVA4</t>
  </si>
  <si>
    <t>Transmembrane protein 184C</t>
  </si>
  <si>
    <t>TMEM186</t>
  </si>
  <si>
    <t>Q96B77</t>
  </si>
  <si>
    <t>Transmembrane protein 186</t>
  </si>
  <si>
    <t>TMEM189</t>
  </si>
  <si>
    <t>A5PLL7</t>
  </si>
  <si>
    <t>Transmembrane protein 189</t>
  </si>
  <si>
    <t>TMEM19</t>
  </si>
  <si>
    <t>Q96HH6</t>
  </si>
  <si>
    <t>Transmembrane protein 19</t>
  </si>
  <si>
    <t>TMEM192</t>
  </si>
  <si>
    <t>Q8IY95</t>
  </si>
  <si>
    <t>Transmembrane protein 192</t>
  </si>
  <si>
    <t>TMEM194A</t>
  </si>
  <si>
    <t>O14524</t>
  </si>
  <si>
    <t>Transmembrane protein 194A</t>
  </si>
  <si>
    <t>TMEM199</t>
  </si>
  <si>
    <t>Q8N511</t>
  </si>
  <si>
    <t>Transmembrane protein 199</t>
  </si>
  <si>
    <t>TMEM2</t>
  </si>
  <si>
    <t>Q9UHN6</t>
  </si>
  <si>
    <t>Transmembrane protein 2</t>
  </si>
  <si>
    <t>TMEM201</t>
  </si>
  <si>
    <t>Q5SNT2</t>
  </si>
  <si>
    <t>Transmembrane protein 201</t>
  </si>
  <si>
    <t>TMEM205</t>
  </si>
  <si>
    <t>Q6UW68</t>
  </si>
  <si>
    <t>Transmembrane protein 205</t>
  </si>
  <si>
    <t>TMEM206</t>
  </si>
  <si>
    <t>Q9H813</t>
  </si>
  <si>
    <t>Transmembrane protein 206</t>
  </si>
  <si>
    <t>TMEM208</t>
  </si>
  <si>
    <t>Q9BTX3</t>
  </si>
  <si>
    <t>Transmembrane protein 208</t>
  </si>
  <si>
    <t>TMEM209</t>
  </si>
  <si>
    <t>Q96SK2</t>
  </si>
  <si>
    <t>Transmembrane protein 209</t>
  </si>
  <si>
    <t>TMEM214</t>
  </si>
  <si>
    <t>Q6NUQ4</t>
  </si>
  <si>
    <t>Transmembrane protein 214</t>
  </si>
  <si>
    <t>TMEM222</t>
  </si>
  <si>
    <t>Q9H0R3</t>
  </si>
  <si>
    <t>Transmembrane protein 222</t>
  </si>
  <si>
    <t>TMEM223</t>
  </si>
  <si>
    <t>A0PJW6</t>
  </si>
  <si>
    <t>Transmembrane protein 223</t>
  </si>
  <si>
    <t>TMEM230</t>
  </si>
  <si>
    <t>Q96A57-2</t>
  </si>
  <si>
    <t>Transmembrane protein 230</t>
  </si>
  <si>
    <t>TMEM231</t>
  </si>
  <si>
    <t>Q9H6L2</t>
  </si>
  <si>
    <t>Transmembrane protein 231</t>
  </si>
  <si>
    <t>TMEM237</t>
  </si>
  <si>
    <t>Q96Q45</t>
  </si>
  <si>
    <t>Transmembrane protein 237</t>
  </si>
  <si>
    <t>TMEM242</t>
  </si>
  <si>
    <t>Q9NWH2</t>
  </si>
  <si>
    <t>Transmembrane protein 242</t>
  </si>
  <si>
    <t>TMEM243</t>
  </si>
  <si>
    <t>Q9BU79</t>
  </si>
  <si>
    <t>Transmembrane protein 243</t>
  </si>
  <si>
    <t>TMEM245</t>
  </si>
  <si>
    <t>Q9H330-2</t>
  </si>
  <si>
    <t>Transmembrane protein 245</t>
  </si>
  <si>
    <t>TMEM248</t>
  </si>
  <si>
    <t>Q9NWD8</t>
  </si>
  <si>
    <t>Transmembrane protein 248</t>
  </si>
  <si>
    <t>TMEM256</t>
  </si>
  <si>
    <t>Q8N2U0</t>
  </si>
  <si>
    <t>Transmembrane protein 256</t>
  </si>
  <si>
    <t>TMEM258</t>
  </si>
  <si>
    <t>P61165</t>
  </si>
  <si>
    <t>Transmembrane protein 258</t>
  </si>
  <si>
    <t>TMEM259</t>
  </si>
  <si>
    <t>Q4ZIN3</t>
  </si>
  <si>
    <t>Membralin</t>
  </si>
  <si>
    <t>TMEM260</t>
  </si>
  <si>
    <t>Q9NX78</t>
  </si>
  <si>
    <t>Transmembrane protein 260</t>
  </si>
  <si>
    <t>TMEM261</t>
  </si>
  <si>
    <t>Q96GE9-2</t>
  </si>
  <si>
    <t>Transmembrane protein 261</t>
  </si>
  <si>
    <t>TMEM263</t>
  </si>
  <si>
    <t>Q8WUH6</t>
  </si>
  <si>
    <t>Transmembrane protein 263</t>
  </si>
  <si>
    <t>TMEM30A</t>
  </si>
  <si>
    <t>Q9NV96</t>
  </si>
  <si>
    <t>Cell cycle control protein 50A</t>
  </si>
  <si>
    <t>TMEM33</t>
  </si>
  <si>
    <t>P57088</t>
  </si>
  <si>
    <t>Transmembrane protein 33</t>
  </si>
  <si>
    <t>TMEM38B</t>
  </si>
  <si>
    <t>Q9NVV0</t>
  </si>
  <si>
    <t>Trimeric intracellular cation channel type B</t>
  </si>
  <si>
    <t>TMEM39A</t>
  </si>
  <si>
    <t>Q9NV64</t>
  </si>
  <si>
    <t>Transmembrane protein 39A</t>
  </si>
  <si>
    <t>TMEM39B</t>
  </si>
  <si>
    <t>Q9GZU3</t>
  </si>
  <si>
    <t>Transmembrane protein 39B</t>
  </si>
  <si>
    <t>TMEM41A</t>
  </si>
  <si>
    <t>Q96HV5</t>
  </si>
  <si>
    <t>Transmembrane protein 41A</t>
  </si>
  <si>
    <t>TMEM41B</t>
  </si>
  <si>
    <t>Q5BJD5</t>
  </si>
  <si>
    <t>Transmembrane protein 41B</t>
  </si>
  <si>
    <t>TMEM43</t>
  </si>
  <si>
    <t>Q9BTV4</t>
  </si>
  <si>
    <t>Transmembrane protein 43</t>
  </si>
  <si>
    <t>TMEM44</t>
  </si>
  <si>
    <t>Q2T9K0</t>
  </si>
  <si>
    <t>Transmembrane protein 44</t>
  </si>
  <si>
    <t>TMEM5</t>
  </si>
  <si>
    <t>Q9Y2B1</t>
  </si>
  <si>
    <t>Transmembrane protein 5</t>
  </si>
  <si>
    <t>TMEM50A</t>
  </si>
  <si>
    <t>O95807</t>
  </si>
  <si>
    <t>Transmembrane protein 50A</t>
  </si>
  <si>
    <t>TMEM51</t>
  </si>
  <si>
    <t>Q9NW97</t>
  </si>
  <si>
    <t>Transmembrane protein 51</t>
  </si>
  <si>
    <t>TMEM55B</t>
  </si>
  <si>
    <t>Q86T03-2</t>
  </si>
  <si>
    <t>Type 1 phosphatidylinositol 4,5-bisphosphate 4-phosphatase</t>
  </si>
  <si>
    <t>TMEM56</t>
  </si>
  <si>
    <t>Q96MV1</t>
  </si>
  <si>
    <t>Transmembrane protein 56</t>
  </si>
  <si>
    <t>TMEM57</t>
  </si>
  <si>
    <t>Q8N5G2</t>
  </si>
  <si>
    <t>Macoilin</t>
  </si>
  <si>
    <t>TMEM59</t>
  </si>
  <si>
    <t>Q9BXS4</t>
  </si>
  <si>
    <t>Transmembrane protein 59</t>
  </si>
  <si>
    <t>TMEM62</t>
  </si>
  <si>
    <t>Q0P6H9</t>
  </si>
  <si>
    <t>Transmembrane protein 62</t>
  </si>
  <si>
    <t>TMEM63A</t>
  </si>
  <si>
    <t>O94886</t>
  </si>
  <si>
    <t>CSC1-like protein 1</t>
  </si>
  <si>
    <t>TMEM63B</t>
  </si>
  <si>
    <t>Q5T3F8</t>
  </si>
  <si>
    <t>CSC1-like protein 2</t>
  </si>
  <si>
    <t>TMEM65</t>
  </si>
  <si>
    <t>Q6PI78</t>
  </si>
  <si>
    <t>Transmembrane protein 65</t>
  </si>
  <si>
    <t>TMEM67</t>
  </si>
  <si>
    <t>Q5HYA8</t>
  </si>
  <si>
    <t>Meckelin</t>
  </si>
  <si>
    <t>TMEM68</t>
  </si>
  <si>
    <t>Q96MH6</t>
  </si>
  <si>
    <t>Transmembrane protein 68</t>
  </si>
  <si>
    <t>TMEM69</t>
  </si>
  <si>
    <t>Q5SWH9</t>
  </si>
  <si>
    <t>Transmembrane protein 69</t>
  </si>
  <si>
    <t>TMEM70</t>
  </si>
  <si>
    <t>Q9BUB7</t>
  </si>
  <si>
    <t>Transmembrane protein 70, mitochondrial</t>
  </si>
  <si>
    <t>TMEM87A</t>
  </si>
  <si>
    <t>Q8NBN3</t>
  </si>
  <si>
    <t>Transmembrane protein 87A</t>
  </si>
  <si>
    <t>TMEM87B</t>
  </si>
  <si>
    <t>Q96K49</t>
  </si>
  <si>
    <t>Transmembrane protein 87B</t>
  </si>
  <si>
    <t>TMEM8A</t>
  </si>
  <si>
    <t>Q9HCN3</t>
  </si>
  <si>
    <t>Transmembrane protein 8A</t>
  </si>
  <si>
    <t>TMEM9</t>
  </si>
  <si>
    <t>Q9P0T7</t>
  </si>
  <si>
    <t>Transmembrane protein 9</t>
  </si>
  <si>
    <t>TMEM97</t>
  </si>
  <si>
    <t>Q5BJF2</t>
  </si>
  <si>
    <t>Transmembrane protein 97</t>
  </si>
  <si>
    <t>TMEM9B</t>
  </si>
  <si>
    <t>Q9NQ34</t>
  </si>
  <si>
    <t>Transmembrane protein 9B</t>
  </si>
  <si>
    <t>TMF1</t>
  </si>
  <si>
    <t>P82094</t>
  </si>
  <si>
    <t>TATA element modulatory factor</t>
  </si>
  <si>
    <t>TMLHE</t>
  </si>
  <si>
    <t>Q9NVH6</t>
  </si>
  <si>
    <t>Trimethyllysine dioxygenase, mitochondrial</t>
  </si>
  <si>
    <t>TMOD1</t>
  </si>
  <si>
    <t>P28289</t>
  </si>
  <si>
    <t>Tropomodulin-1</t>
  </si>
  <si>
    <t>TMOD3</t>
  </si>
  <si>
    <t>Q9NYL9</t>
  </si>
  <si>
    <t>Tropomodulin-3</t>
  </si>
  <si>
    <t>TMPO</t>
  </si>
  <si>
    <t>P42166</t>
  </si>
  <si>
    <t>P42167</t>
  </si>
  <si>
    <t>P42167-2</t>
  </si>
  <si>
    <t>TMPPE</t>
  </si>
  <si>
    <t>Q6ZT21</t>
  </si>
  <si>
    <t>Transmembrane protein with metallophosphoesterase domain</t>
  </si>
  <si>
    <t>TMSB10</t>
  </si>
  <si>
    <t>P63313</t>
  </si>
  <si>
    <t>Thymosin beta-10</t>
  </si>
  <si>
    <t>TMSB4X</t>
  </si>
  <si>
    <t>P62328</t>
  </si>
  <si>
    <t>TMTC3</t>
  </si>
  <si>
    <t>Q6ZXV5</t>
  </si>
  <si>
    <t>Transmembrane and TPR repeat-containing protein 3</t>
  </si>
  <si>
    <t>TMUB1</t>
  </si>
  <si>
    <t>Q9BVT8</t>
  </si>
  <si>
    <t>Transmembrane and ubiquitin-like domain-containing protein 1</t>
  </si>
  <si>
    <t>TMUB2</t>
  </si>
  <si>
    <t>Q71RG4</t>
  </si>
  <si>
    <t>Transmembrane and ubiquitin-like domain-containing protein 2</t>
  </si>
  <si>
    <t>TMX1</t>
  </si>
  <si>
    <t>Q9H3N1</t>
  </si>
  <si>
    <t>Thioredoxin-related transmembrane protein 1</t>
  </si>
  <si>
    <t>TMX2</t>
  </si>
  <si>
    <t>Q9Y320</t>
  </si>
  <si>
    <t>Thioredoxin-related transmembrane protein 2</t>
  </si>
  <si>
    <t>TMX3</t>
  </si>
  <si>
    <t>Q96JJ7</t>
  </si>
  <si>
    <t>Protein disulfide-isomerase TMX3</t>
  </si>
  <si>
    <t>TMX4</t>
  </si>
  <si>
    <t>Q9H1E5</t>
  </si>
  <si>
    <t>Thioredoxin-related transmembrane protein 4</t>
  </si>
  <si>
    <t>TNFAIP1</t>
  </si>
  <si>
    <t>Q13829</t>
  </si>
  <si>
    <t>BTB/POZ domain-containing adapter for CUL3-mediated RhoA degradation protein 2</t>
  </si>
  <si>
    <t>TNFAIP2</t>
  </si>
  <si>
    <t>Q03169</t>
  </si>
  <si>
    <t>Tumor necrosis factor alpha-induced protein 2</t>
  </si>
  <si>
    <t>TNFAIP3</t>
  </si>
  <si>
    <t>P21580</t>
  </si>
  <si>
    <t>TNFAIP8</t>
  </si>
  <si>
    <t>O95379</t>
  </si>
  <si>
    <t>Tumor necrosis factor alpha-induced protein 8</t>
  </si>
  <si>
    <t>O95379-3</t>
  </si>
  <si>
    <t>TNFRSF10A</t>
  </si>
  <si>
    <t>O00220</t>
  </si>
  <si>
    <t>Tumor necrosis factor receptor superfamily member 10A</t>
  </si>
  <si>
    <t>TNFRSF10B</t>
  </si>
  <si>
    <t>O14763</t>
  </si>
  <si>
    <t>Tumor necrosis factor receptor superfamily member 10B</t>
  </si>
  <si>
    <t>TNFRSF12A</t>
  </si>
  <si>
    <t>Q9NP84</t>
  </si>
  <si>
    <t>Tumor necrosis factor receptor superfamily member 12A</t>
  </si>
  <si>
    <t>TNFRSF1A</t>
  </si>
  <si>
    <t>P19438</t>
  </si>
  <si>
    <t>TNFSF13</t>
  </si>
  <si>
    <t>O75888</t>
  </si>
  <si>
    <t>Tumor necrosis factor ligand superfamily member 13</t>
  </si>
  <si>
    <t>TNFSF9</t>
  </si>
  <si>
    <t>P41273</t>
  </si>
  <si>
    <t>Tumor necrosis factor ligand superfamily member 9</t>
  </si>
  <si>
    <t>TNIP1</t>
  </si>
  <si>
    <t>Q15025</t>
  </si>
  <si>
    <t>TNFAIP3-interacting protein 1</t>
  </si>
  <si>
    <t>TNIP2</t>
  </si>
  <si>
    <t>Q8NFZ5</t>
  </si>
  <si>
    <t>TNFAIP3-interacting protein 2</t>
  </si>
  <si>
    <t>TNK1</t>
  </si>
  <si>
    <t>Q13470-2</t>
  </si>
  <si>
    <t>Non-receptor tyrosine-protein kinase TNK1</t>
  </si>
  <si>
    <t>TNK2</t>
  </si>
  <si>
    <t>Q07912</t>
  </si>
  <si>
    <t>Activated CDC42 kinase 1</t>
  </si>
  <si>
    <t>TNKS</t>
  </si>
  <si>
    <t>O95271</t>
  </si>
  <si>
    <t>Tankyrase-1</t>
  </si>
  <si>
    <t>TNKS1BP1</t>
  </si>
  <si>
    <t>Q9C0C2</t>
  </si>
  <si>
    <t>182 kDa tankyrase-1-binding protein</t>
  </si>
  <si>
    <t>TNPO1</t>
  </si>
  <si>
    <t>Q92973</t>
  </si>
  <si>
    <t>Transportin-1</t>
  </si>
  <si>
    <t>TNPO2</t>
  </si>
  <si>
    <t>O14787-2</t>
  </si>
  <si>
    <t>Transportin-2</t>
  </si>
  <si>
    <t>TNPO3</t>
  </si>
  <si>
    <t>Q9Y5L0</t>
  </si>
  <si>
    <t>Transportin-3</t>
  </si>
  <si>
    <t>TNRC18</t>
  </si>
  <si>
    <t>O15417</t>
  </si>
  <si>
    <t>Trinucleotide repeat-containing gene 18 protein</t>
  </si>
  <si>
    <t>TNRC6A</t>
  </si>
  <si>
    <t>Q8NDV7-6</t>
  </si>
  <si>
    <t>Trinucleotide repeat-containing gene 6A protein</t>
  </si>
  <si>
    <t>TNRC6B</t>
  </si>
  <si>
    <t>Q9UPQ9</t>
  </si>
  <si>
    <t>Trinucleotide repeat-containing gene 6B protein</t>
  </si>
  <si>
    <t>TNS1</t>
  </si>
  <si>
    <t>Q9HBL0</t>
  </si>
  <si>
    <t>Tensin-1</t>
  </si>
  <si>
    <t>TNS2</t>
  </si>
  <si>
    <t>Q63HR2</t>
  </si>
  <si>
    <t>Tensin-2</t>
  </si>
  <si>
    <t>TNS3</t>
  </si>
  <si>
    <t>Q68CZ2</t>
  </si>
  <si>
    <t>Tensin-3</t>
  </si>
  <si>
    <t>TNS4</t>
  </si>
  <si>
    <t>Q8IZW8</t>
  </si>
  <si>
    <t>Tensin-4</t>
  </si>
  <si>
    <t>TOB1</t>
  </si>
  <si>
    <t>P50616</t>
  </si>
  <si>
    <t>Protein Tob1</t>
  </si>
  <si>
    <t>TOB2</t>
  </si>
  <si>
    <t>Q14106</t>
  </si>
  <si>
    <t>Protein Tob2</t>
  </si>
  <si>
    <t>TOE1</t>
  </si>
  <si>
    <t>Q96GM8</t>
  </si>
  <si>
    <t>Target of EGR1 protein 1</t>
  </si>
  <si>
    <t>TOLLIP</t>
  </si>
  <si>
    <t>Q9H0E2</t>
  </si>
  <si>
    <t>Toll-interacting protein</t>
  </si>
  <si>
    <t>TOM1</t>
  </si>
  <si>
    <t>O60784</t>
  </si>
  <si>
    <t>Target of Myb protein 1</t>
  </si>
  <si>
    <t>TOM1L1</t>
  </si>
  <si>
    <t>O75674</t>
  </si>
  <si>
    <t>TOM1-like protein 1</t>
  </si>
  <si>
    <t>TOM1L2</t>
  </si>
  <si>
    <t>Q6ZVM7</t>
  </si>
  <si>
    <t>TOM1-like protein 2</t>
  </si>
  <si>
    <t>TOMM20</t>
  </si>
  <si>
    <t>Q15388</t>
  </si>
  <si>
    <t>Mitochondrial import receptor subunit TOM20 homolog</t>
  </si>
  <si>
    <t>TOMM22</t>
  </si>
  <si>
    <t>Q9NS69</t>
  </si>
  <si>
    <t>Mitochondrial import receptor subunit TOM22 homolog</t>
  </si>
  <si>
    <t>TOMM34</t>
  </si>
  <si>
    <t>Q15785</t>
  </si>
  <si>
    <t>Mitochondrial import receptor subunit TOM34</t>
  </si>
  <si>
    <t>TOMM40</t>
  </si>
  <si>
    <t>O96008</t>
  </si>
  <si>
    <t>Mitochondrial import receptor subunit TOM40 homolog</t>
  </si>
  <si>
    <t>TOMM40L</t>
  </si>
  <si>
    <t>Q969M1</t>
  </si>
  <si>
    <t>Mitochondrial import receptor subunit TOM40B</t>
  </si>
  <si>
    <t>TOMM5</t>
  </si>
  <si>
    <t>Q8N4H5</t>
  </si>
  <si>
    <t>Mitochondrial import receptor subunit TOM5 homolog</t>
  </si>
  <si>
    <t>TOMM6</t>
  </si>
  <si>
    <t>Q96B49</t>
  </si>
  <si>
    <t>Mitochondrial import receptor subunit TOM6 homolog</t>
  </si>
  <si>
    <t>TOMM7</t>
  </si>
  <si>
    <t>Q9P0U1</t>
  </si>
  <si>
    <t>Mitochondrial import receptor subunit TOM7 homolog</t>
  </si>
  <si>
    <t>TOMM70A</t>
  </si>
  <si>
    <t>O94826</t>
  </si>
  <si>
    <t>Mitochondrial import receptor subunit TOM70</t>
  </si>
  <si>
    <t>TONSL</t>
  </si>
  <si>
    <t>Q96HA7</t>
  </si>
  <si>
    <t>Tonsoku-like protein</t>
  </si>
  <si>
    <t>TOP1</t>
  </si>
  <si>
    <t>P11387</t>
  </si>
  <si>
    <t>DNA topoisomerase 1</t>
  </si>
  <si>
    <t>TOP1MT</t>
  </si>
  <si>
    <t>Q969P6</t>
  </si>
  <si>
    <t>DNA topoisomerase I, mitochondrial</t>
  </si>
  <si>
    <t>TOP2A</t>
  </si>
  <si>
    <t>P11388</t>
  </si>
  <si>
    <t>DNA topoisomerase 2-alpha</t>
  </si>
  <si>
    <t>TOP2B</t>
  </si>
  <si>
    <t>Q02880-2</t>
  </si>
  <si>
    <t>DNA topoisomerase 2-beta</t>
  </si>
  <si>
    <t>TOP3A</t>
  </si>
  <si>
    <t>Q13472</t>
  </si>
  <si>
    <t>DNA topoisomerase 3-alpha</t>
  </si>
  <si>
    <t>TOP3B</t>
  </si>
  <si>
    <t>O95985</t>
  </si>
  <si>
    <t>DNA topoisomerase 3-beta-1</t>
  </si>
  <si>
    <t>TOPBP1</t>
  </si>
  <si>
    <t>Q92547</t>
  </si>
  <si>
    <t>DNA topoisomerase 2-binding protein 1</t>
  </si>
  <si>
    <t>TOPORS</t>
  </si>
  <si>
    <t>Q9NS56-2</t>
  </si>
  <si>
    <t>E3 ubiquitin-protein ligase Topors</t>
  </si>
  <si>
    <t>TOR1A</t>
  </si>
  <si>
    <t>O14656</t>
  </si>
  <si>
    <t>Torsin-1A</t>
  </si>
  <si>
    <t>TOR1AIP1</t>
  </si>
  <si>
    <t>Q5JTV8-3</t>
  </si>
  <si>
    <t>Torsin-1A-interacting protein 1</t>
  </si>
  <si>
    <t>Q5JTV8</t>
  </si>
  <si>
    <t>TOR1AIP2</t>
  </si>
  <si>
    <t>Q8NFQ8</t>
  </si>
  <si>
    <t>Torsin-1A-interacting protein 2</t>
  </si>
  <si>
    <t>Q9H496</t>
  </si>
  <si>
    <t>Torsin-1A-interacting protein 2, isoform IFRG15</t>
  </si>
  <si>
    <t>TOR1B</t>
  </si>
  <si>
    <t>O14657</t>
  </si>
  <si>
    <t>Torsin-1B</t>
  </si>
  <si>
    <t>TOR2A</t>
  </si>
  <si>
    <t>Q5JU69</t>
  </si>
  <si>
    <t>Torsin-2A</t>
  </si>
  <si>
    <t>TOR3A</t>
  </si>
  <si>
    <t>Q9H497</t>
  </si>
  <si>
    <t>Torsin-3A</t>
  </si>
  <si>
    <t>TOR4A</t>
  </si>
  <si>
    <t>Q9NXH8</t>
  </si>
  <si>
    <t>Torsin-4A</t>
  </si>
  <si>
    <t>TOX4</t>
  </si>
  <si>
    <t>O94842</t>
  </si>
  <si>
    <t>TOX high mobility group box family member 4</t>
  </si>
  <si>
    <t>TP53BP1</t>
  </si>
  <si>
    <t>Q12888</t>
  </si>
  <si>
    <t>Tumor suppressor p53-binding protein 1</t>
  </si>
  <si>
    <t>TP53BP2</t>
  </si>
  <si>
    <t>Q13625</t>
  </si>
  <si>
    <t>Apoptosis-stimulating of p53 protein 2</t>
  </si>
  <si>
    <t>TP53I3</t>
  </si>
  <si>
    <t>Q53FA7</t>
  </si>
  <si>
    <t>Quinone oxidoreductase PIG3</t>
  </si>
  <si>
    <t>TP53RK</t>
  </si>
  <si>
    <t>Q96S44</t>
  </si>
  <si>
    <t>TP53-regulating kinase</t>
  </si>
  <si>
    <t>TPBG</t>
  </si>
  <si>
    <t>Q13641</t>
  </si>
  <si>
    <t>Trophoblast glycoprotein</t>
  </si>
  <si>
    <t>TPCN1</t>
  </si>
  <si>
    <t>Q9ULQ1</t>
  </si>
  <si>
    <t>Two pore calcium channel protein 1</t>
  </si>
  <si>
    <t>TPCN2</t>
  </si>
  <si>
    <t>Q8NHX9</t>
  </si>
  <si>
    <t>Two pore calcium channel protein 2</t>
  </si>
  <si>
    <t>TPD52</t>
  </si>
  <si>
    <t>P55327-4</t>
  </si>
  <si>
    <t>Tumor protein D52</t>
  </si>
  <si>
    <t>TPD52L1</t>
  </si>
  <si>
    <t>Q16890</t>
  </si>
  <si>
    <t>Tumor protein D53</t>
  </si>
  <si>
    <t>TPD52L2</t>
  </si>
  <si>
    <t>O43399</t>
  </si>
  <si>
    <t>Tumor protein D54</t>
  </si>
  <si>
    <t>O43399-2</t>
  </si>
  <si>
    <t>TPGS2</t>
  </si>
  <si>
    <t>Q68CL5</t>
  </si>
  <si>
    <t>Tubulin polyglutamylase complex subunit 2</t>
  </si>
  <si>
    <t>TPI1</t>
  </si>
  <si>
    <t>P60174</t>
  </si>
  <si>
    <t>Triosephosphate isomerase</t>
  </si>
  <si>
    <t>TPK1</t>
  </si>
  <si>
    <t>Q9H3S4</t>
  </si>
  <si>
    <t>Thiamin pyrophosphokinase 1</t>
  </si>
  <si>
    <t>TPM1</t>
  </si>
  <si>
    <t>P09493-4</t>
  </si>
  <si>
    <t>Tropomyosin alpha-1 chain (Alpha-tropomyosin) (Tropomyosin-1)</t>
  </si>
  <si>
    <t>P09493-5</t>
  </si>
  <si>
    <t>P09493-2</t>
  </si>
  <si>
    <t>TPM2</t>
  </si>
  <si>
    <t>P07951-2</t>
  </si>
  <si>
    <t>Tropomyosin beta chain</t>
  </si>
  <si>
    <t>P07951</t>
  </si>
  <si>
    <t>TPM3</t>
  </si>
  <si>
    <t>P06753-3</t>
  </si>
  <si>
    <t>Tropomyosin alpha-3 chain</t>
  </si>
  <si>
    <t>P06753-2</t>
  </si>
  <si>
    <t>P06753-6</t>
  </si>
  <si>
    <t>TPM4</t>
  </si>
  <si>
    <t>P67936</t>
  </si>
  <si>
    <t>Tropomyosin alpha-4 chain</t>
  </si>
  <si>
    <t>P67936-2</t>
  </si>
  <si>
    <t>TPMT</t>
  </si>
  <si>
    <t>P51580</t>
  </si>
  <si>
    <t>Thiopurine S-methyltransferase</t>
  </si>
  <si>
    <t>TPP1</t>
  </si>
  <si>
    <t>O14773</t>
  </si>
  <si>
    <t>Tripeptidyl-peptidase 1</t>
  </si>
  <si>
    <t>TPP2</t>
  </si>
  <si>
    <t>P29144</t>
  </si>
  <si>
    <t>Tripeptidyl-peptidase 2</t>
  </si>
  <si>
    <t>TPR</t>
  </si>
  <si>
    <t>P12270</t>
  </si>
  <si>
    <t>Nucleoprotein TPR</t>
  </si>
  <si>
    <t>TPRG1L</t>
  </si>
  <si>
    <t>Q5T0D9</t>
  </si>
  <si>
    <t>Tumor protein p63-regulated gene 1-like protein</t>
  </si>
  <si>
    <t>TPRKB</t>
  </si>
  <si>
    <t>Q9Y3C4</t>
  </si>
  <si>
    <t>EKC/KEOPS complex subunit TPRKB</t>
  </si>
  <si>
    <t>TPRN</t>
  </si>
  <si>
    <t>Q4KMQ1</t>
  </si>
  <si>
    <t>Taperin</t>
  </si>
  <si>
    <t>TPST2</t>
  </si>
  <si>
    <t>O60704</t>
  </si>
  <si>
    <t>Protein-tyrosine sulfotransferase 2</t>
  </si>
  <si>
    <t>TPT1</t>
  </si>
  <si>
    <t>P13693</t>
  </si>
  <si>
    <t>Translationally-controlled tumor protein</t>
  </si>
  <si>
    <t>TPX2</t>
  </si>
  <si>
    <t>Q9ULW0</t>
  </si>
  <si>
    <t>Targeting protein for Xklp2</t>
  </si>
  <si>
    <t>TRA2A</t>
  </si>
  <si>
    <t>Q13595</t>
  </si>
  <si>
    <t>Transformer-2 protein homolog alpha</t>
  </si>
  <si>
    <t>TRA2B</t>
  </si>
  <si>
    <t>P62995</t>
  </si>
  <si>
    <t>Transformer-2 protein homolog beta</t>
  </si>
  <si>
    <t>TRABD</t>
  </si>
  <si>
    <t>Q9H4I3</t>
  </si>
  <si>
    <t>TraB domain-containing protein</t>
  </si>
  <si>
    <t>TRABD2A</t>
  </si>
  <si>
    <t>Q86V40</t>
  </si>
  <si>
    <t>Metalloprotease TIKI1</t>
  </si>
  <si>
    <t>TRADD</t>
  </si>
  <si>
    <t>Q15628</t>
  </si>
  <si>
    <t>Tumor necrosis factor receptor type 1-associated DEATH domain protein</t>
  </si>
  <si>
    <t>TRAF2</t>
  </si>
  <si>
    <t>Q12933</t>
  </si>
  <si>
    <t>TNF receptor-associated factor 2</t>
  </si>
  <si>
    <t>TRAF3IP1</t>
  </si>
  <si>
    <t>Q8TDR0</t>
  </si>
  <si>
    <t>TRAF3-interacting protein 1</t>
  </si>
  <si>
    <t>TRAF3IP2</t>
  </si>
  <si>
    <t>O43734</t>
  </si>
  <si>
    <t>Adapter protein CIKS</t>
  </si>
  <si>
    <t>TRAF4</t>
  </si>
  <si>
    <t>Q9BUZ4</t>
  </si>
  <si>
    <t>TNF receptor-associated factor 4</t>
  </si>
  <si>
    <t>TRAF5</t>
  </si>
  <si>
    <t>O00463</t>
  </si>
  <si>
    <t>TNF receptor-associated factor 5</t>
  </si>
  <si>
    <t>TRAF6</t>
  </si>
  <si>
    <t>Q9Y4K3</t>
  </si>
  <si>
    <t>TNF receptor-associated factor 6</t>
  </si>
  <si>
    <t>TRAF7</t>
  </si>
  <si>
    <t>Q6Q0C0</t>
  </si>
  <si>
    <t>E3 ubiquitin-protein ligase TRAF7</t>
  </si>
  <si>
    <t>TRAFD1</t>
  </si>
  <si>
    <t>O14545</t>
  </si>
  <si>
    <t>TRAF-type zinc finger domain-containing protein 1</t>
  </si>
  <si>
    <t>TRAM1</t>
  </si>
  <si>
    <t>Q15629</t>
  </si>
  <si>
    <t>Translocating chain-associated membrane protein 1</t>
  </si>
  <si>
    <t>TRAM2</t>
  </si>
  <si>
    <t>Q15035</t>
  </si>
  <si>
    <t>Translocating chain-associated membrane protein 2</t>
  </si>
  <si>
    <t>TRAP1</t>
  </si>
  <si>
    <t>Q12931</t>
  </si>
  <si>
    <t>Heat shock protein 75 kDa, mitochondrial</t>
  </si>
  <si>
    <t>TRAPPC1</t>
  </si>
  <si>
    <t>Q9Y5R8</t>
  </si>
  <si>
    <t>Trafficking protein particle complex subunit 1</t>
  </si>
  <si>
    <t>TRAPPC10</t>
  </si>
  <si>
    <t>P48553</t>
  </si>
  <si>
    <t>Trafficking protein particle complex subunit 10</t>
  </si>
  <si>
    <t>TRAPPC11</t>
  </si>
  <si>
    <t>Q7Z392</t>
  </si>
  <si>
    <t>Trafficking protein particle complex subunit 11</t>
  </si>
  <si>
    <t>TRAPPC12</t>
  </si>
  <si>
    <t>Q8WVT3</t>
  </si>
  <si>
    <t>Trafficking protein particle complex subunit 12</t>
  </si>
  <si>
    <t>TRAPPC13</t>
  </si>
  <si>
    <t>A5PLN9-4</t>
  </si>
  <si>
    <t>Trafficking protein particle complex subunit 13</t>
  </si>
  <si>
    <t>P0DI81</t>
  </si>
  <si>
    <t>TRAPPC2L</t>
  </si>
  <si>
    <t>Q9UL33</t>
  </si>
  <si>
    <t>Trafficking protein particle complex subunit 2-like protein</t>
  </si>
  <si>
    <t>TRAPPC3</t>
  </si>
  <si>
    <t>O43617</t>
  </si>
  <si>
    <t>Trafficking protein particle complex subunit 3</t>
  </si>
  <si>
    <t>TRAPPC4</t>
  </si>
  <si>
    <t>Q9Y296</t>
  </si>
  <si>
    <t>Trafficking protein particle complex subunit 4</t>
  </si>
  <si>
    <t>TRAPPC5</t>
  </si>
  <si>
    <t>Q8IUR0</t>
  </si>
  <si>
    <t>Trafficking protein particle complex subunit 5</t>
  </si>
  <si>
    <t>TRAPPC6A</t>
  </si>
  <si>
    <t>O75865</t>
  </si>
  <si>
    <t>Trafficking protein particle complex subunit 6A</t>
  </si>
  <si>
    <t>TRAPPC6B</t>
  </si>
  <si>
    <t>Q86SZ2</t>
  </si>
  <si>
    <t>Trafficking protein particle complex subunit 6B</t>
  </si>
  <si>
    <t>TRAPPC8</t>
  </si>
  <si>
    <t>Q9Y2L5</t>
  </si>
  <si>
    <t>Trafficking protein particle complex subunit 8</t>
  </si>
  <si>
    <t>TRAPPC9</t>
  </si>
  <si>
    <t>Q96Q05</t>
  </si>
  <si>
    <t>Trafficking protein particle complex subunit 9</t>
  </si>
  <si>
    <t>TRDMT1</t>
  </si>
  <si>
    <t>O14717</t>
  </si>
  <si>
    <t>tRNA (cytosine(38)-C(5))-methyltransferase</t>
  </si>
  <si>
    <t>TRERF1</t>
  </si>
  <si>
    <t>Q96PN7</t>
  </si>
  <si>
    <t>Transcriptional-regulating factor 1</t>
  </si>
  <si>
    <t>TREX1</t>
  </si>
  <si>
    <t>Q9NSU2</t>
  </si>
  <si>
    <t>Three-prime repair exonuclease 1</t>
  </si>
  <si>
    <t>TRIAP1</t>
  </si>
  <si>
    <t>O43715</t>
  </si>
  <si>
    <t>TP53-regulated inhibitor of apoptosis 1</t>
  </si>
  <si>
    <t>TRIB3</t>
  </si>
  <si>
    <t>Q96RU7</t>
  </si>
  <si>
    <t>Tribbles homolog 3</t>
  </si>
  <si>
    <t>TRIM11</t>
  </si>
  <si>
    <t>Q96F44</t>
  </si>
  <si>
    <t>E3 ubiquitin-protein ligase TRIM11</t>
  </si>
  <si>
    <t>TRIM13</t>
  </si>
  <si>
    <t>O60858</t>
  </si>
  <si>
    <t>E3 ubiquitin-protein ligase TRIM13</t>
  </si>
  <si>
    <t>TRIM14</t>
  </si>
  <si>
    <t>Q14142</t>
  </si>
  <si>
    <t>Tripartite motif-containing protein 14</t>
  </si>
  <si>
    <t>TRIM16</t>
  </si>
  <si>
    <t>O95361</t>
  </si>
  <si>
    <t>Tripartite motif-containing protein 16</t>
  </si>
  <si>
    <t>TRIM2</t>
  </si>
  <si>
    <t>Q9C040</t>
  </si>
  <si>
    <t>Tripartite motif-containing protein 2</t>
  </si>
  <si>
    <t>TRIM21</t>
  </si>
  <si>
    <t>P19474</t>
  </si>
  <si>
    <t>E3 ubiquitin-protein ligase TRIM21</t>
  </si>
  <si>
    <t>TRIM23</t>
  </si>
  <si>
    <t>P36406</t>
  </si>
  <si>
    <t>E3 ubiquitin-protein ligase TRIM23</t>
  </si>
  <si>
    <t>TRIM24</t>
  </si>
  <si>
    <t>O15164</t>
  </si>
  <si>
    <t>Transcription intermediary factor 1-alpha</t>
  </si>
  <si>
    <t>TRIM25</t>
  </si>
  <si>
    <t>Q14258</t>
  </si>
  <si>
    <t>E3 ubiquitin/ISG15 ligase TRIM25</t>
  </si>
  <si>
    <t>TRIM26</t>
  </si>
  <si>
    <t>Q12899</t>
  </si>
  <si>
    <t>Tripartite motif-containing protein 26</t>
  </si>
  <si>
    <t>TRIM27</t>
  </si>
  <si>
    <t>P14373</t>
  </si>
  <si>
    <t>Zinc finger protein RFP</t>
  </si>
  <si>
    <t>TRIM28</t>
  </si>
  <si>
    <t>Q13263</t>
  </si>
  <si>
    <t>Transcription intermediary factor 1-beta</t>
  </si>
  <si>
    <t>TRIM29</t>
  </si>
  <si>
    <t>Q14134</t>
  </si>
  <si>
    <t>Tripartite motif-containing protein 29</t>
  </si>
  <si>
    <t>TRIM3</t>
  </si>
  <si>
    <t>O75382</t>
  </si>
  <si>
    <t>Tripartite motif-containing protein 3</t>
  </si>
  <si>
    <t>TRIM32</t>
  </si>
  <si>
    <t>Q13049</t>
  </si>
  <si>
    <t>E3 ubiquitin-protein ligase TRIM32</t>
  </si>
  <si>
    <t>TRIM33</t>
  </si>
  <si>
    <t>Q9UPN9</t>
  </si>
  <si>
    <t>E3 ubiquitin-protein ligase TRIM33</t>
  </si>
  <si>
    <t>TRIM37</t>
  </si>
  <si>
    <t>O94972</t>
  </si>
  <si>
    <t>E3 ubiquitin-protein ligase TRIM37</t>
  </si>
  <si>
    <t>TRIM38</t>
  </si>
  <si>
    <t>O00635</t>
  </si>
  <si>
    <t>E3 ubiquitin-protein ligase TRIM38</t>
  </si>
  <si>
    <t>TRIM39</t>
  </si>
  <si>
    <t>Q9HCM9</t>
  </si>
  <si>
    <t>E3 ubiquitin-protein ligase TRIM39</t>
  </si>
  <si>
    <t>TRIM4</t>
  </si>
  <si>
    <t>Q9C037</t>
  </si>
  <si>
    <t>E3 ubiquitin-protein ligase TRIM4</t>
  </si>
  <si>
    <t>TRIM41</t>
  </si>
  <si>
    <t>Q8WV44</t>
  </si>
  <si>
    <t>E3 ubiquitin-protein ligase TRIM41</t>
  </si>
  <si>
    <t>TRIM44</t>
  </si>
  <si>
    <t>Q96DX7</t>
  </si>
  <si>
    <t>Tripartite motif-containing protein 44</t>
  </si>
  <si>
    <t>TRIM47</t>
  </si>
  <si>
    <t>Q96LD4</t>
  </si>
  <si>
    <t>Tripartite motif-containing protein 47</t>
  </si>
  <si>
    <t>TRIM5</t>
  </si>
  <si>
    <t>Q9C035</t>
  </si>
  <si>
    <t>Tripartite motif-containing protein 5</t>
  </si>
  <si>
    <t>TRIM56</t>
  </si>
  <si>
    <t>Q9BRZ2</t>
  </si>
  <si>
    <t>E3 ubiquitin-protein ligase TRIM56</t>
  </si>
  <si>
    <t>TRIM65</t>
  </si>
  <si>
    <t>Q6PJ69</t>
  </si>
  <si>
    <t>Tripartite motif-containing protein 65</t>
  </si>
  <si>
    <t>TRIM7</t>
  </si>
  <si>
    <t>Q9C029</t>
  </si>
  <si>
    <t>Tripartite motif-containing protein 7</t>
  </si>
  <si>
    <t>TRIML2</t>
  </si>
  <si>
    <t>Q8N7C3</t>
  </si>
  <si>
    <t>Probable E3 ubiquitin-protein ligase TRIML2</t>
  </si>
  <si>
    <t>TRIO</t>
  </si>
  <si>
    <t>O75962</t>
  </si>
  <si>
    <t>Triple functional domain protein</t>
  </si>
  <si>
    <t>TRIOBP</t>
  </si>
  <si>
    <t>Q9H2D6</t>
  </si>
  <si>
    <t>TRIO and F-actin-binding protein</t>
  </si>
  <si>
    <t>TRIP10</t>
  </si>
  <si>
    <t>Q15642-2</t>
  </si>
  <si>
    <t>Cdc42-interacting protein 4</t>
  </si>
  <si>
    <t>TRIP11</t>
  </si>
  <si>
    <t>Q15643</t>
  </si>
  <si>
    <t>Thyroid receptor-interacting protein 11</t>
  </si>
  <si>
    <t>TRIP12</t>
  </si>
  <si>
    <t>Q14669-3</t>
  </si>
  <si>
    <t>E3 ubiquitin-protein ligase TRIP12</t>
  </si>
  <si>
    <t>Q14669-2</t>
  </si>
  <si>
    <t>TRIP13</t>
  </si>
  <si>
    <t>Q15645</t>
  </si>
  <si>
    <t>Pachytene checkpoint protein 2 homolog</t>
  </si>
  <si>
    <t>TRIP4</t>
  </si>
  <si>
    <t>Q15650</t>
  </si>
  <si>
    <t>Activating signal cointegrator 1</t>
  </si>
  <si>
    <t>TRIP6</t>
  </si>
  <si>
    <t>Q15654</t>
  </si>
  <si>
    <t>Thyroid receptor-interacting protein 6</t>
  </si>
  <si>
    <t>TRIT1</t>
  </si>
  <si>
    <t>Q9H3H1</t>
  </si>
  <si>
    <t>tRNA dimethylallyltransferase, mitochondrial</t>
  </si>
  <si>
    <t>TRMT1</t>
  </si>
  <si>
    <t>Q9NXH9</t>
  </si>
  <si>
    <t>tRNA (guanine(26)-N(2))-dimethyltransferase</t>
  </si>
  <si>
    <t>TRMT10A</t>
  </si>
  <si>
    <t>Q8TBZ6</t>
  </si>
  <si>
    <t>tRNA methyltransferase 10 homolog A</t>
  </si>
  <si>
    <t>TRMT10C</t>
  </si>
  <si>
    <t>Q7L0Y3</t>
  </si>
  <si>
    <t>Mitochondrial ribonuclease P protein 1</t>
  </si>
  <si>
    <t>TRMT11</t>
  </si>
  <si>
    <t>Q7Z4G4</t>
  </si>
  <si>
    <t>tRNA (guanine(10)-N2)-methyltransferase homolog</t>
  </si>
  <si>
    <t>TRMT112</t>
  </si>
  <si>
    <t>Q9UI30</t>
  </si>
  <si>
    <t>Multifunctional methyltransferase subunit TRM112-like protein</t>
  </si>
  <si>
    <t>TRMT12</t>
  </si>
  <si>
    <t>Q53H54</t>
  </si>
  <si>
    <t>tRNA wybutosine-synthesizing protein 2 homolog</t>
  </si>
  <si>
    <t>TRMT13</t>
  </si>
  <si>
    <t>Q9NUP7</t>
  </si>
  <si>
    <t>tRNA:m(4)X modification enzyme TRM13 homolog</t>
  </si>
  <si>
    <t>TRMT1L</t>
  </si>
  <si>
    <t>Q7Z2T5</t>
  </si>
  <si>
    <t>TRMT1-like protein</t>
  </si>
  <si>
    <t>TRMT2A</t>
  </si>
  <si>
    <t>Q8IZ69</t>
  </si>
  <si>
    <t>tRNA (uracil-5-)-methyltransferase homolog A</t>
  </si>
  <si>
    <t>TRMT2B</t>
  </si>
  <si>
    <t>Q96GJ1</t>
  </si>
  <si>
    <t>tRNA (uracil(54)-C(5))-methyltransferase homolog</t>
  </si>
  <si>
    <t>TRMT5</t>
  </si>
  <si>
    <t>Q32P41</t>
  </si>
  <si>
    <t>tRNA (guanine(37)-N1)-methyltransferase</t>
  </si>
  <si>
    <t>TRMT6</t>
  </si>
  <si>
    <t>Q9UJA5</t>
  </si>
  <si>
    <t>tRNA (adenine(58)-N(1))-methyltransferase non-catalytic subunit TRM6</t>
  </si>
  <si>
    <t>TRMT61A</t>
  </si>
  <si>
    <t>Q96FX7</t>
  </si>
  <si>
    <t>tRNA (adenine(58)-N(1))-methyltransferase catalytic subunit TRMT61A</t>
  </si>
  <si>
    <t>TRMT61B</t>
  </si>
  <si>
    <t>Q9BVS5</t>
  </si>
  <si>
    <t>tRNA (adenine(58)-N(1))-methyltransferase, mitochondrial</t>
  </si>
  <si>
    <t>TRMU</t>
  </si>
  <si>
    <t>O75648</t>
  </si>
  <si>
    <t>Mitochondrial tRNA-specific 2-thiouridylase 1</t>
  </si>
  <si>
    <t>TRNAU1AP</t>
  </si>
  <si>
    <t>Q9NX07</t>
  </si>
  <si>
    <t>tRNA selenocysteine 1-associated protein 1</t>
  </si>
  <si>
    <t>TRNT1</t>
  </si>
  <si>
    <t>Q96Q11</t>
  </si>
  <si>
    <t>CCA tRNA nucleotidyltransferase 1, mitochondrial</t>
  </si>
  <si>
    <t>TROAP</t>
  </si>
  <si>
    <t>Q12815</t>
  </si>
  <si>
    <t>Tastin</t>
  </si>
  <si>
    <t>TROVE2</t>
  </si>
  <si>
    <t>P10155</t>
  </si>
  <si>
    <t>60 kDa SS-A/Ro ribonucleoprotein</t>
  </si>
  <si>
    <t>TRPC4AP</t>
  </si>
  <si>
    <t>Q8TEL6</t>
  </si>
  <si>
    <t>Short transient receptor potential channel 4-associated protein</t>
  </si>
  <si>
    <t>TRPM4</t>
  </si>
  <si>
    <t>Q8TD43</t>
  </si>
  <si>
    <t>Transient receptor potential cation channel subfamily M member 4</t>
  </si>
  <si>
    <t>TRPM7</t>
  </si>
  <si>
    <t>Q96QT4</t>
  </si>
  <si>
    <t>Transient receptor potential cation channel subfamily M member 7</t>
  </si>
  <si>
    <t>TRPS1</t>
  </si>
  <si>
    <t>Q9UHF7</t>
  </si>
  <si>
    <t>Zinc finger transcription factor Trps1</t>
  </si>
  <si>
    <t>TRPT1</t>
  </si>
  <si>
    <t>Q86TN4</t>
  </si>
  <si>
    <t>tRNA 2-phosphotransferase 1</t>
  </si>
  <si>
    <t>TRRAP</t>
  </si>
  <si>
    <t>Q9Y4A5</t>
  </si>
  <si>
    <t>Transformation/transcription domain-associated protein</t>
  </si>
  <si>
    <t>TRUB1</t>
  </si>
  <si>
    <t>Q8WWH5</t>
  </si>
  <si>
    <t>Probable tRNA pseudouridine synthase 1</t>
  </si>
  <si>
    <t>TRUB2</t>
  </si>
  <si>
    <t>O95900</t>
  </si>
  <si>
    <t>Probable tRNA pseudouridine synthase 2</t>
  </si>
  <si>
    <t>TSC1</t>
  </si>
  <si>
    <t>Q92574</t>
  </si>
  <si>
    <t>Hamartin</t>
  </si>
  <si>
    <t>TSC2</t>
  </si>
  <si>
    <t>P49815</t>
  </si>
  <si>
    <t>Tuberin</t>
  </si>
  <si>
    <t>TSC22D1</t>
  </si>
  <si>
    <t>Q15714</t>
  </si>
  <si>
    <t>TSC22 domain family protein 1</t>
  </si>
  <si>
    <t>TSC22D2</t>
  </si>
  <si>
    <t>O75157</t>
  </si>
  <si>
    <t>TSC22 domain family protein 2</t>
  </si>
  <si>
    <t>TSC22D3</t>
  </si>
  <si>
    <t>Q99576-3</t>
  </si>
  <si>
    <t>TSC22 domain family protein 3</t>
  </si>
  <si>
    <t>TSC22D4</t>
  </si>
  <si>
    <t>Q9Y3Q8</t>
  </si>
  <si>
    <t>TSC22 domain family protein 4</t>
  </si>
  <si>
    <t>TSEN15</t>
  </si>
  <si>
    <t>Q8WW01</t>
  </si>
  <si>
    <t>tRNA-splicing endonuclease subunit Sen15</t>
  </si>
  <si>
    <t>TSEN2</t>
  </si>
  <si>
    <t>Q8NCE0</t>
  </si>
  <si>
    <t>tRNA-splicing endonuclease subunit Sen2</t>
  </si>
  <si>
    <t>TSEN34</t>
  </si>
  <si>
    <t>Q9BSV6</t>
  </si>
  <si>
    <t>tRNA-splicing endonuclease subunit Sen34</t>
  </si>
  <si>
    <t>TSEN54</t>
  </si>
  <si>
    <t>Q7Z6J9</t>
  </si>
  <si>
    <t>tRNA-splicing endonuclease subunit Sen54</t>
  </si>
  <si>
    <t>TSFM</t>
  </si>
  <si>
    <t>P43897</t>
  </si>
  <si>
    <t>Elongation factor Ts, mitochondrial</t>
  </si>
  <si>
    <t>TSG101</t>
  </si>
  <si>
    <t>Q99816</t>
  </si>
  <si>
    <t>Tumor susceptibility gene 101 protein</t>
  </si>
  <si>
    <t>TSKU</t>
  </si>
  <si>
    <t>Q8WUA8</t>
  </si>
  <si>
    <t>Tsukushin</t>
  </si>
  <si>
    <t>TSN</t>
  </si>
  <si>
    <t>Q15631</t>
  </si>
  <si>
    <t>Translin</t>
  </si>
  <si>
    <t>TSNAX</t>
  </si>
  <si>
    <t>Q99598</t>
  </si>
  <si>
    <t>Translin-associated protein X</t>
  </si>
  <si>
    <t>TSPAN1</t>
  </si>
  <si>
    <t>O60635</t>
  </si>
  <si>
    <t>Tetraspanin-1</t>
  </si>
  <si>
    <t>TSPAN10</t>
  </si>
  <si>
    <t>Q9H1Z9</t>
  </si>
  <si>
    <t>Tetraspanin-10</t>
  </si>
  <si>
    <t>TSPAN13</t>
  </si>
  <si>
    <t>O95857</t>
  </si>
  <si>
    <t>Tetraspanin-13</t>
  </si>
  <si>
    <t>TSPAN14</t>
  </si>
  <si>
    <t>Q8NG11</t>
  </si>
  <si>
    <t>Tetraspanin-14</t>
  </si>
  <si>
    <t>TSPAN3</t>
  </si>
  <si>
    <t>O60637</t>
  </si>
  <si>
    <t>Tetraspanin-3</t>
  </si>
  <si>
    <t>TSPAN31</t>
  </si>
  <si>
    <t>Q12999</t>
  </si>
  <si>
    <t>Tetraspanin-31</t>
  </si>
  <si>
    <t>TSPAN4</t>
  </si>
  <si>
    <t>O14817</t>
  </si>
  <si>
    <t>Tetraspanin-4</t>
  </si>
  <si>
    <t>TSPAN9</t>
  </si>
  <si>
    <t>O75954</t>
  </si>
  <si>
    <t>Tetraspanin-9</t>
  </si>
  <si>
    <t>TSPO</t>
  </si>
  <si>
    <t>P30536</t>
  </si>
  <si>
    <t>Translocator protein</t>
  </si>
  <si>
    <t>TSPYL1</t>
  </si>
  <si>
    <t>Q9H0U9</t>
  </si>
  <si>
    <t>Testis-specific Y-encoded-like protein 1</t>
  </si>
  <si>
    <t>TSPYL2</t>
  </si>
  <si>
    <t>Q9H2G4</t>
  </si>
  <si>
    <t>Testis-specific Y-encoded-like protein 2</t>
  </si>
  <si>
    <t>TSR1</t>
  </si>
  <si>
    <t>Q2NL82</t>
  </si>
  <si>
    <t>Pre-rRNA-processing protein TSR1 homolog</t>
  </si>
  <si>
    <t>TSR2</t>
  </si>
  <si>
    <t>Q969E8</t>
  </si>
  <si>
    <t>Pre-rRNA-processing protein TSR2 homolog</t>
  </si>
  <si>
    <t>TSR3</t>
  </si>
  <si>
    <t>Q9UJK0</t>
  </si>
  <si>
    <t>Ribosome biogenesis protein TSR3 homolog</t>
  </si>
  <si>
    <t>TSSC1</t>
  </si>
  <si>
    <t>Q53HC9</t>
  </si>
  <si>
    <t>Protein TSSC1</t>
  </si>
  <si>
    <t>TSSC4</t>
  </si>
  <si>
    <t>Q9Y5U2</t>
  </si>
  <si>
    <t>Protein TSSC4</t>
  </si>
  <si>
    <t>TST</t>
  </si>
  <si>
    <t>Q16762</t>
  </si>
  <si>
    <t>Thiosulfate sulfurtransferase</t>
  </si>
  <si>
    <t>TSTA3</t>
  </si>
  <si>
    <t>Q13630</t>
  </si>
  <si>
    <t>GDP-L-fucose synthase</t>
  </si>
  <si>
    <t>TSTD2</t>
  </si>
  <si>
    <t>Q5T7W7</t>
  </si>
  <si>
    <t>Thiosulfate sulfurtransferase/rhodanese-like domain-containing protein 2</t>
  </si>
  <si>
    <t>TTC1</t>
  </si>
  <si>
    <t>Q99614</t>
  </si>
  <si>
    <t>Tetratricopeptide repeat protein 1</t>
  </si>
  <si>
    <t>TTC12</t>
  </si>
  <si>
    <t>Q9H892</t>
  </si>
  <si>
    <t>Tetratricopeptide repeat protein 12</t>
  </si>
  <si>
    <t>TTC13</t>
  </si>
  <si>
    <t>Q8NBP0</t>
  </si>
  <si>
    <t>Tetratricopeptide repeat protein 13</t>
  </si>
  <si>
    <t>TTC14</t>
  </si>
  <si>
    <t>Q96N46</t>
  </si>
  <si>
    <t>Tetratricopeptide repeat protein 14</t>
  </si>
  <si>
    <t>TTC17</t>
  </si>
  <si>
    <t>Q96AE7</t>
  </si>
  <si>
    <t>Tetratricopeptide repeat protein 17</t>
  </si>
  <si>
    <t>Q96AE7-2</t>
  </si>
  <si>
    <t>TTC19</t>
  </si>
  <si>
    <t>Q6DKK2</t>
  </si>
  <si>
    <t>Tetratricopeptide repeat protein 19, mitochondrial</t>
  </si>
  <si>
    <t>TTC21B</t>
  </si>
  <si>
    <t>Q7Z4L5</t>
  </si>
  <si>
    <t>Tetratricopeptide repeat protein 21B</t>
  </si>
  <si>
    <t>TTC26</t>
  </si>
  <si>
    <t>A0AVF1</t>
  </si>
  <si>
    <t>Intraflagellar transport protein 56</t>
  </si>
  <si>
    <t>TTC27</t>
  </si>
  <si>
    <t>Q6P3X3</t>
  </si>
  <si>
    <t>Tetratricopeptide repeat protein 27</t>
  </si>
  <si>
    <t>TTC28</t>
  </si>
  <si>
    <t>Q96AY4</t>
  </si>
  <si>
    <t>Tetratricopeptide repeat protein 28</t>
  </si>
  <si>
    <t>TTC3</t>
  </si>
  <si>
    <t>P53804</t>
  </si>
  <si>
    <t>E3 ubiquitin-protein ligase TTC3</t>
  </si>
  <si>
    <t>TTC33</t>
  </si>
  <si>
    <t>Q6PID6</t>
  </si>
  <si>
    <t>Tetratricopeptide repeat protein 33</t>
  </si>
  <si>
    <t>TTC37</t>
  </si>
  <si>
    <t>Q6PGP7</t>
  </si>
  <si>
    <t>Tetratricopeptide repeat protein 37</t>
  </si>
  <si>
    <t>TTC38</t>
  </si>
  <si>
    <t>Q5R3I4</t>
  </si>
  <si>
    <t>Tetratricopeptide repeat protein 38</t>
  </si>
  <si>
    <t>TTC39C</t>
  </si>
  <si>
    <t>Q8N584</t>
  </si>
  <si>
    <t>Tetratricopeptide repeat protein 39C</t>
  </si>
  <si>
    <t>TTC4</t>
  </si>
  <si>
    <t>O95801</t>
  </si>
  <si>
    <t>Tetratricopeptide repeat protein 4</t>
  </si>
  <si>
    <t>TTC5</t>
  </si>
  <si>
    <t>Q8N0Z6</t>
  </si>
  <si>
    <t>Tetratricopeptide repeat protein 5</t>
  </si>
  <si>
    <t>TTC7A</t>
  </si>
  <si>
    <t>Q9ULT0</t>
  </si>
  <si>
    <t>Tetratricopeptide repeat protein 7A</t>
  </si>
  <si>
    <t>TTC9C</t>
  </si>
  <si>
    <t>Q8N5M4</t>
  </si>
  <si>
    <t>Tetratricopeptide repeat protein 9C</t>
  </si>
  <si>
    <t>TTF1</t>
  </si>
  <si>
    <t>Q15361</t>
  </si>
  <si>
    <t>Transcription termination factor 1</t>
  </si>
  <si>
    <t>TTF2</t>
  </si>
  <si>
    <t>Q9UNY4</t>
  </si>
  <si>
    <t>Transcription termination factor 2</t>
  </si>
  <si>
    <t>TTI1</t>
  </si>
  <si>
    <t>O43156</t>
  </si>
  <si>
    <t>TELO2-interacting protein 1 homolog</t>
  </si>
  <si>
    <t>TTI2</t>
  </si>
  <si>
    <t>Q6NXR4</t>
  </si>
  <si>
    <t>TELO2-interacting protein 2</t>
  </si>
  <si>
    <t>TTK</t>
  </si>
  <si>
    <t>P33981</t>
  </si>
  <si>
    <t>Dual specificity protein kinase TTK</t>
  </si>
  <si>
    <t>TTL</t>
  </si>
  <si>
    <t>Q8NG68</t>
  </si>
  <si>
    <t>Tubulin--tyrosine ligase</t>
  </si>
  <si>
    <t>TTLL12</t>
  </si>
  <si>
    <t>Q14166</t>
  </si>
  <si>
    <t>Tubulin--tyrosine ligase-like protein 12</t>
  </si>
  <si>
    <t>TTLL13P</t>
  </si>
  <si>
    <t>A6NNM8</t>
  </si>
  <si>
    <t>Tubulin polyglutamylase TTLL13P</t>
  </si>
  <si>
    <t>TTLL4</t>
  </si>
  <si>
    <t>Q14679</t>
  </si>
  <si>
    <t>Tubulin polyglutamylase TTLL4</t>
  </si>
  <si>
    <t>TTMP</t>
  </si>
  <si>
    <t>Q5BVD1</t>
  </si>
  <si>
    <t>TPA-induced transmembrane protein</t>
  </si>
  <si>
    <t>TTPAL</t>
  </si>
  <si>
    <t>Q9BTX7</t>
  </si>
  <si>
    <t>Alpha-tocopherol transfer protein-like</t>
  </si>
  <si>
    <t>TTYH3</t>
  </si>
  <si>
    <t>Q9C0H2</t>
  </si>
  <si>
    <t>Protein tweety homolog 3</t>
  </si>
  <si>
    <t>TUBA1B</t>
  </si>
  <si>
    <t>P68363</t>
  </si>
  <si>
    <t>Tubulin alpha-1B chain</t>
  </si>
  <si>
    <t>TUBA1C</t>
  </si>
  <si>
    <t>Q9BQE3</t>
  </si>
  <si>
    <t>Tubulin alpha-1C chain</t>
  </si>
  <si>
    <t>TUBA4A</t>
  </si>
  <si>
    <t>P68366</t>
  </si>
  <si>
    <t>Tubulin alpha-4A chain</t>
  </si>
  <si>
    <t>TUBAL3</t>
  </si>
  <si>
    <t>A6NHL2</t>
  </si>
  <si>
    <t>Tubulin alpha chain-like 3</t>
  </si>
  <si>
    <t>TUBB</t>
  </si>
  <si>
    <t>P07437</t>
  </si>
  <si>
    <t>Tubulin beta chain</t>
  </si>
  <si>
    <t>TUBB2A</t>
  </si>
  <si>
    <t>Q13885</t>
  </si>
  <si>
    <t>Tubulin beta-2A chain</t>
  </si>
  <si>
    <t>TUBB2B</t>
  </si>
  <si>
    <t>Q9BVA1</t>
  </si>
  <si>
    <t>Tubulin beta-2B chain</t>
  </si>
  <si>
    <t>TUBB3</t>
  </si>
  <si>
    <t>Q13509</t>
  </si>
  <si>
    <t>Tubulin beta-3 chain</t>
  </si>
  <si>
    <t>TUBB4B</t>
  </si>
  <si>
    <t>P68371</t>
  </si>
  <si>
    <t>Tubulin beta-4B chain</t>
  </si>
  <si>
    <t>TUBB6</t>
  </si>
  <si>
    <t>Q9BUF5</t>
  </si>
  <si>
    <t>Tubulin beta-6 chain</t>
  </si>
  <si>
    <t>TUBB8</t>
  </si>
  <si>
    <t>Q3ZCM7</t>
  </si>
  <si>
    <t>Tubulin beta-8 chain</t>
  </si>
  <si>
    <t>TUBD1</t>
  </si>
  <si>
    <t>Q9UJT1</t>
  </si>
  <si>
    <t>Tubulin delta chain</t>
  </si>
  <si>
    <t>TUBE1</t>
  </si>
  <si>
    <t>Q9UJT0</t>
  </si>
  <si>
    <t>Tubulin epsilon chain</t>
  </si>
  <si>
    <t>P23258</t>
  </si>
  <si>
    <t>TUBGCP2</t>
  </si>
  <si>
    <t>Q9BSJ2</t>
  </si>
  <si>
    <t>Gamma-tubulin complex component 2</t>
  </si>
  <si>
    <t>TUBGCP3</t>
  </si>
  <si>
    <t>Q96CW5</t>
  </si>
  <si>
    <t>Gamma-tubulin complex component 3</t>
  </si>
  <si>
    <t>TUBGCP4</t>
  </si>
  <si>
    <t>Q9UGJ1</t>
  </si>
  <si>
    <t>Gamma-tubulin complex component 4</t>
  </si>
  <si>
    <t>TUBGCP5</t>
  </si>
  <si>
    <t>Q96RT8</t>
  </si>
  <si>
    <t>Gamma-tubulin complex component 5</t>
  </si>
  <si>
    <t>TUBGCP6</t>
  </si>
  <si>
    <t>Q96RT7</t>
  </si>
  <si>
    <t>Gamma-tubulin complex component 6</t>
  </si>
  <si>
    <t>TUFM</t>
  </si>
  <si>
    <t>P49411</t>
  </si>
  <si>
    <t>Elongation factor Tu, mitochondrial</t>
  </si>
  <si>
    <t>TUFT1</t>
  </si>
  <si>
    <t>Q9NNX1</t>
  </si>
  <si>
    <t>Tuftelin</t>
  </si>
  <si>
    <t>TULP3</t>
  </si>
  <si>
    <t>O75386</t>
  </si>
  <si>
    <t>Tubby-related protein 3</t>
  </si>
  <si>
    <t>TUSC1</t>
  </si>
  <si>
    <t>Q2TAM9</t>
  </si>
  <si>
    <t>Tumor suppressor candidate gene 1 protein</t>
  </si>
  <si>
    <t>TUT1</t>
  </si>
  <si>
    <t>Q9H6E5</t>
  </si>
  <si>
    <t>Speckle targeted PIP5K1A-regulated poly(A) polymerase</t>
  </si>
  <si>
    <t>Q9NYZ1</t>
  </si>
  <si>
    <t>TWF1</t>
  </si>
  <si>
    <t>Q12792</t>
  </si>
  <si>
    <t>Twinfilin-1</t>
  </si>
  <si>
    <t>TWF2</t>
  </si>
  <si>
    <t>Q6IBS0</t>
  </si>
  <si>
    <t>Twinfilin-2</t>
  </si>
  <si>
    <t>TWISTNB</t>
  </si>
  <si>
    <t>Q3B726</t>
  </si>
  <si>
    <t>DNA-directed RNA polymerase I subunit RPA43</t>
  </si>
  <si>
    <t>TWSG1</t>
  </si>
  <si>
    <t>Q9GZX9</t>
  </si>
  <si>
    <t>Twisted gastrulation protein homolog 1</t>
  </si>
  <si>
    <t>TXLNA</t>
  </si>
  <si>
    <t>P40222</t>
  </si>
  <si>
    <t>Alpha-taxilin</t>
  </si>
  <si>
    <t>TXLNG</t>
  </si>
  <si>
    <t>Q9NUQ3</t>
  </si>
  <si>
    <t>Gamma-taxilin</t>
  </si>
  <si>
    <t>TXN</t>
  </si>
  <si>
    <t>P10599</t>
  </si>
  <si>
    <t>Thioredoxin</t>
  </si>
  <si>
    <t>TXN2</t>
  </si>
  <si>
    <t>Q99757</t>
  </si>
  <si>
    <t>Thioredoxin, mitochondrial</t>
  </si>
  <si>
    <t>TXNDC11</t>
  </si>
  <si>
    <t>Q6PKC3-2</t>
  </si>
  <si>
    <t>Thioredoxin domain-containing protein 11</t>
  </si>
  <si>
    <t>TXNDC12</t>
  </si>
  <si>
    <t>O95881</t>
  </si>
  <si>
    <t>Thioredoxin domain-containing protein 12</t>
  </si>
  <si>
    <t>TXNDC15</t>
  </si>
  <si>
    <t>Q96J42</t>
  </si>
  <si>
    <t>Thioredoxin domain-containing protein 15</t>
  </si>
  <si>
    <t>TXNDC16</t>
  </si>
  <si>
    <t>Q9P2K2</t>
  </si>
  <si>
    <t>Thioredoxin domain-containing protein 16</t>
  </si>
  <si>
    <t>TXNDC17</t>
  </si>
  <si>
    <t>Q9BRA2</t>
  </si>
  <si>
    <t>Thioredoxin domain-containing protein 17</t>
  </si>
  <si>
    <t>TXNDC5</t>
  </si>
  <si>
    <t>Q8NBS9</t>
  </si>
  <si>
    <t>Thioredoxin domain-containing protein 5</t>
  </si>
  <si>
    <t>TXNDC9</t>
  </si>
  <si>
    <t>O14530</t>
  </si>
  <si>
    <t>Thioredoxin domain-containing protein 9</t>
  </si>
  <si>
    <t>TXNIP</t>
  </si>
  <si>
    <t>Q9H3M7</t>
  </si>
  <si>
    <t>Thioredoxin-interacting protein</t>
  </si>
  <si>
    <t>TXNL1</t>
  </si>
  <si>
    <t>O43396</t>
  </si>
  <si>
    <t>Thioredoxin-like protein 1</t>
  </si>
  <si>
    <t>TXNL4A</t>
  </si>
  <si>
    <t>P83876</t>
  </si>
  <si>
    <t>Thioredoxin-like protein 4A</t>
  </si>
  <si>
    <t>TXNL4B</t>
  </si>
  <si>
    <t>Q9NX01</t>
  </si>
  <si>
    <t>Thioredoxin-like protein 4B</t>
  </si>
  <si>
    <t>TXNRD1</t>
  </si>
  <si>
    <t>Q16881</t>
  </si>
  <si>
    <t>Thioredoxin reductase 1, cytoplasmic</t>
  </si>
  <si>
    <t>TXNRD2</t>
  </si>
  <si>
    <t>Q9NNW7</t>
  </si>
  <si>
    <t>Thioredoxin reductase 2, mitochondrial</t>
  </si>
  <si>
    <t>TXNRD3</t>
  </si>
  <si>
    <t>Q86VQ6</t>
  </si>
  <si>
    <t>Thioredoxin reductase 3</t>
  </si>
  <si>
    <t>TYK2</t>
  </si>
  <si>
    <t>P29597</t>
  </si>
  <si>
    <t>Non-receptor tyrosine-protein kinase TYK2</t>
  </si>
  <si>
    <t>TYMP</t>
  </si>
  <si>
    <t>P19971</t>
  </si>
  <si>
    <t>Thymidine phosphorylase</t>
  </si>
  <si>
    <t>TYMS</t>
  </si>
  <si>
    <t>P04818</t>
  </si>
  <si>
    <t>Thymidylate synthase</t>
  </si>
  <si>
    <t>TYRO3</t>
  </si>
  <si>
    <t>Q06418</t>
  </si>
  <si>
    <t>Tyrosine-protein kinase receptor TYRO3</t>
  </si>
  <si>
    <t>TYSND1</t>
  </si>
  <si>
    <t>Q2T9J0</t>
  </si>
  <si>
    <t>Q9NV66</t>
  </si>
  <si>
    <t>S-adenosyl-L-methionine-dependent tRNA 4-demethylwyosine synthase</t>
  </si>
  <si>
    <t>TYW3</t>
  </si>
  <si>
    <t>Q6IPR3</t>
  </si>
  <si>
    <t>tRNA wybutosine-synthesizing protein 3 homolog</t>
  </si>
  <si>
    <t>TYW5</t>
  </si>
  <si>
    <t>A2RUC4</t>
  </si>
  <si>
    <t>tRNA wybutosine-synthesizing protein 5</t>
  </si>
  <si>
    <t>U2AF1</t>
  </si>
  <si>
    <t>Q01081-2</t>
  </si>
  <si>
    <t>Splicing factor U2AF 35 kDa subunit</t>
  </si>
  <si>
    <t>Q01081</t>
  </si>
  <si>
    <t>U2AF2</t>
  </si>
  <si>
    <t>P26368</t>
  </si>
  <si>
    <t>Splicing factor U2AF 65 kDa subunit</t>
  </si>
  <si>
    <t>U2SURP</t>
  </si>
  <si>
    <t>O15042</t>
  </si>
  <si>
    <t>U2 snRNP-associated SURP motif-containing protein</t>
  </si>
  <si>
    <t>UACA</t>
  </si>
  <si>
    <t>Q9BZF9</t>
  </si>
  <si>
    <t>Uveal autoantigen with coiled-coil domains and ankyrin repeats</t>
  </si>
  <si>
    <t>UAP1</t>
  </si>
  <si>
    <t>Q16222</t>
  </si>
  <si>
    <t>UAP1L1</t>
  </si>
  <si>
    <t>Q3KQV9</t>
  </si>
  <si>
    <t>UDP-N-acetylhexosamine pyrophosphorylase-like protein 1</t>
  </si>
  <si>
    <t>UBA1</t>
  </si>
  <si>
    <t>P22314</t>
  </si>
  <si>
    <t>Ubiquitin-like modifier-activating enzyme 1</t>
  </si>
  <si>
    <t>UBA2</t>
  </si>
  <si>
    <t>Q9UBT2</t>
  </si>
  <si>
    <t>SUMO-activating enzyme subunit 2</t>
  </si>
  <si>
    <t>UBA3</t>
  </si>
  <si>
    <t>Q8TBC4</t>
  </si>
  <si>
    <t>NEDD8-activating enzyme E1 catalytic subunit</t>
  </si>
  <si>
    <t>UBA5</t>
  </si>
  <si>
    <t>Q9GZZ9</t>
  </si>
  <si>
    <t>Ubiquitin-like modifier-activating enzyme 5</t>
  </si>
  <si>
    <t>UBA6</t>
  </si>
  <si>
    <t>A0AVT1</t>
  </si>
  <si>
    <t>Ubiquitin-like modifier-activating enzyme 6</t>
  </si>
  <si>
    <t>UBAC1</t>
  </si>
  <si>
    <t>Q9BSL1</t>
  </si>
  <si>
    <t>Ubiquitin-associated domain-containing protein 1</t>
  </si>
  <si>
    <t>UBAC2</t>
  </si>
  <si>
    <t>Q8NBM4</t>
  </si>
  <si>
    <t>Ubiquitin-associated domain-containing protein 2</t>
  </si>
  <si>
    <t>UBALD1</t>
  </si>
  <si>
    <t>Q8TB05</t>
  </si>
  <si>
    <t>UBA-like domain-containing protein 1</t>
  </si>
  <si>
    <t>UBALD2</t>
  </si>
  <si>
    <t>Q8IYN6</t>
  </si>
  <si>
    <t>UBA-like domain-containing protein 2</t>
  </si>
  <si>
    <t>UBAP1</t>
  </si>
  <si>
    <t>Q9NZ09</t>
  </si>
  <si>
    <t>Ubiquitin-associated protein 1</t>
  </si>
  <si>
    <t>UBAP2</t>
  </si>
  <si>
    <t>Q5T6F2</t>
  </si>
  <si>
    <t>Ubiquitin-associated protein 2</t>
  </si>
  <si>
    <t>UBAP2L</t>
  </si>
  <si>
    <t>Q14157-5</t>
  </si>
  <si>
    <t>Ubiquitin-associated protein 2-like</t>
  </si>
  <si>
    <t>Q14157-1</t>
  </si>
  <si>
    <t>UBASH3B</t>
  </si>
  <si>
    <t>Q8TF42</t>
  </si>
  <si>
    <t>Ubiquitin-associated and SH3 domain-containing protein B</t>
  </si>
  <si>
    <t>UBE2A</t>
  </si>
  <si>
    <t>P49459</t>
  </si>
  <si>
    <t>Ubiquitin-conjugating enzyme E2 A</t>
  </si>
  <si>
    <t>UBE2B</t>
  </si>
  <si>
    <t>P63146</t>
  </si>
  <si>
    <t>Ubiquitin-conjugating enzyme E2 B</t>
  </si>
  <si>
    <t>UBE2C</t>
  </si>
  <si>
    <t>O00762</t>
  </si>
  <si>
    <t>Ubiquitin-conjugating enzyme E2 C</t>
  </si>
  <si>
    <t>P51668</t>
  </si>
  <si>
    <t>UBE2D3</t>
  </si>
  <si>
    <t>P61077</t>
  </si>
  <si>
    <t>Ubiquitin-conjugating enzyme E2 D3</t>
  </si>
  <si>
    <t>UBE2E1</t>
  </si>
  <si>
    <t>P51965</t>
  </si>
  <si>
    <t>Ubiquitin-conjugating enzyme E2 E1</t>
  </si>
  <si>
    <t>UBE2E2</t>
  </si>
  <si>
    <t>Q96LR5</t>
  </si>
  <si>
    <t>Ubiquitin-conjugating enzyme E2 E2</t>
  </si>
  <si>
    <t>UBE2F</t>
  </si>
  <si>
    <t>Q969M7</t>
  </si>
  <si>
    <t>NEDD8-conjugating enzyme UBE2F</t>
  </si>
  <si>
    <t>UBE2G1</t>
  </si>
  <si>
    <t>P62253</t>
  </si>
  <si>
    <t>UBE2G2</t>
  </si>
  <si>
    <t>P60604</t>
  </si>
  <si>
    <t>Ubiquitin-conjugating enzyme E2 G2</t>
  </si>
  <si>
    <t>UBE2H</t>
  </si>
  <si>
    <t>P62256</t>
  </si>
  <si>
    <t>Ubiquitin-conjugating enzyme E2 H</t>
  </si>
  <si>
    <t>UBE2I</t>
  </si>
  <si>
    <t>P63279</t>
  </si>
  <si>
    <t>SUMO-conjugating enzyme UBC9</t>
  </si>
  <si>
    <t>UBE2J1</t>
  </si>
  <si>
    <t>Q9Y385</t>
  </si>
  <si>
    <t>Ubiquitin-conjugating enzyme E2 J1</t>
  </si>
  <si>
    <t>UBE2J2</t>
  </si>
  <si>
    <t>Q8N2K1-3</t>
  </si>
  <si>
    <t>Ubiquitin-conjugating enzyme E2 J2</t>
  </si>
  <si>
    <t>UBE2K</t>
  </si>
  <si>
    <t>P61086</t>
  </si>
  <si>
    <t>Ubiquitin-conjugating enzyme E2 K</t>
  </si>
  <si>
    <t>UBE2L3</t>
  </si>
  <si>
    <t>P68036-3</t>
  </si>
  <si>
    <t>Ubiquitin-conjugating enzyme E2 L3</t>
  </si>
  <si>
    <t>UBE2M</t>
  </si>
  <si>
    <t>P61081</t>
  </si>
  <si>
    <t>NEDD8-conjugating enzyme Ubc12</t>
  </si>
  <si>
    <t>P61088</t>
  </si>
  <si>
    <t>UBE2O</t>
  </si>
  <si>
    <t>Q9C0C9</t>
  </si>
  <si>
    <t>E2/E3 hybrid ubiquitin-protein ligase UBE2O</t>
  </si>
  <si>
    <t>UBE2Q1</t>
  </si>
  <si>
    <t>Q7Z7E8</t>
  </si>
  <si>
    <t>Ubiquitin-conjugating enzyme E2 Q1</t>
  </si>
  <si>
    <t>UBE2R2</t>
  </si>
  <si>
    <t>Q712K3</t>
  </si>
  <si>
    <t>Ubiquitin-conjugating enzyme E2 R2</t>
  </si>
  <si>
    <t>UBE2S</t>
  </si>
  <si>
    <t>Q16763</t>
  </si>
  <si>
    <t>Ubiquitin-conjugating enzyme E2 S</t>
  </si>
  <si>
    <t>UBE2T</t>
  </si>
  <si>
    <t>Q9NPD8</t>
  </si>
  <si>
    <t>Ubiquitin-conjugating enzyme E2 T</t>
  </si>
  <si>
    <t>UBE2V1</t>
  </si>
  <si>
    <t>Q13404</t>
  </si>
  <si>
    <t>Ubiquitin-conjugating enzyme E2 variant 1</t>
  </si>
  <si>
    <t>UBE2V2</t>
  </si>
  <si>
    <t>Q15819</t>
  </si>
  <si>
    <t>Ubiquitin-conjugating enzyme E2 variant 2</t>
  </si>
  <si>
    <t>UBE2Z</t>
  </si>
  <si>
    <t>Q9H832</t>
  </si>
  <si>
    <t>Ubiquitin-conjugating enzyme E2 Z</t>
  </si>
  <si>
    <t>UBE3A</t>
  </si>
  <si>
    <t>Q05086-3</t>
  </si>
  <si>
    <t>Ubiquitin-protein ligase E3A</t>
  </si>
  <si>
    <t>UBE3B</t>
  </si>
  <si>
    <t>Q7Z3V4</t>
  </si>
  <si>
    <t>Ubiquitin-protein ligase E3B</t>
  </si>
  <si>
    <t>UBE3C</t>
  </si>
  <si>
    <t>Q15386</t>
  </si>
  <si>
    <t>Ubiquitin-protein ligase E3C</t>
  </si>
  <si>
    <t>UBE3D</t>
  </si>
  <si>
    <t>Q7Z6J8</t>
  </si>
  <si>
    <t>E3 ubiquitin-protein ligase E3D</t>
  </si>
  <si>
    <t>UBE4A</t>
  </si>
  <si>
    <t>Q14139</t>
  </si>
  <si>
    <t>Ubiquitin conjugation factor E4 A</t>
  </si>
  <si>
    <t>UBE4B</t>
  </si>
  <si>
    <t>O95155</t>
  </si>
  <si>
    <t>Ubiquitin conjugation factor E4 B</t>
  </si>
  <si>
    <t>UBFD1</t>
  </si>
  <si>
    <t>O14562</t>
  </si>
  <si>
    <t>Ubiquitin domain-containing protein UBFD1</t>
  </si>
  <si>
    <t>UBIAD1</t>
  </si>
  <si>
    <t>Q9Y5Z9</t>
  </si>
  <si>
    <t>UbiA prenyltransferase domain-containing protein 1</t>
  </si>
  <si>
    <t>UBL3</t>
  </si>
  <si>
    <t>O95164</t>
  </si>
  <si>
    <t>Ubiquitin-like protein 3</t>
  </si>
  <si>
    <t>UBL4A</t>
  </si>
  <si>
    <t>P11441</t>
  </si>
  <si>
    <t>Ubiquitin-like protein 4A</t>
  </si>
  <si>
    <t>UBL5</t>
  </si>
  <si>
    <t>Q9BZL1</t>
  </si>
  <si>
    <t>Ubiquitin-like protein 5</t>
  </si>
  <si>
    <t>UBL7</t>
  </si>
  <si>
    <t>Q96S82</t>
  </si>
  <si>
    <t>Ubiquitin-like protein 7</t>
  </si>
  <si>
    <t>UBLCP1</t>
  </si>
  <si>
    <t>Q8WVY7</t>
  </si>
  <si>
    <t>Ubiquitin-like domain-containing CTD phosphatase 1</t>
  </si>
  <si>
    <t>UBN1</t>
  </si>
  <si>
    <t>Q9NPG3</t>
  </si>
  <si>
    <t>Ubinuclein-1</t>
  </si>
  <si>
    <t>UBN2</t>
  </si>
  <si>
    <t>Q6ZU65</t>
  </si>
  <si>
    <t>Ubinuclein-2</t>
  </si>
  <si>
    <t>UBOX5</t>
  </si>
  <si>
    <t>O94941</t>
  </si>
  <si>
    <t>RING finger protein 37</t>
  </si>
  <si>
    <t>UBP1</t>
  </si>
  <si>
    <t>Q9NZI7</t>
  </si>
  <si>
    <t>Upstream-binding protein 1</t>
  </si>
  <si>
    <t>UBQLN1</t>
  </si>
  <si>
    <t>Q9UMX0</t>
  </si>
  <si>
    <t>Ubiquilin-1</t>
  </si>
  <si>
    <t>UBQLN2</t>
  </si>
  <si>
    <t>Q9UHD9</t>
  </si>
  <si>
    <t>Ubiquilin-2</t>
  </si>
  <si>
    <t>UBQLN4</t>
  </si>
  <si>
    <t>Q9NRR5</t>
  </si>
  <si>
    <t>Ubiquilin-4</t>
  </si>
  <si>
    <t>UBR1</t>
  </si>
  <si>
    <t>Q8IWV7</t>
  </si>
  <si>
    <t>E3 ubiquitin-protein ligase UBR1</t>
  </si>
  <si>
    <t>UBR2</t>
  </si>
  <si>
    <t>Q8IWV8</t>
  </si>
  <si>
    <t>E3 ubiquitin-protein ligase UBR2</t>
  </si>
  <si>
    <t>UBR3</t>
  </si>
  <si>
    <t>Q6ZT12</t>
  </si>
  <si>
    <t>E3 ubiquitin-protein ligase UBR3</t>
  </si>
  <si>
    <t>UBR4</t>
  </si>
  <si>
    <t>Q5T4S7-2</t>
  </si>
  <si>
    <t>E3 ubiquitin-protein ligase UBR4</t>
  </si>
  <si>
    <t>UBR5</t>
  </si>
  <si>
    <t>O95071</t>
  </si>
  <si>
    <t>E3 ubiquitin-protein ligase UBR5</t>
  </si>
  <si>
    <t>UBR7</t>
  </si>
  <si>
    <t>Q8N806</t>
  </si>
  <si>
    <t>Putative E3 ubiquitin-protein ligase UBR7</t>
  </si>
  <si>
    <t>UBTD1</t>
  </si>
  <si>
    <t>Q9HAC8</t>
  </si>
  <si>
    <t>Ubiquitin domain-containing protein 1</t>
  </si>
  <si>
    <t>UBTD2</t>
  </si>
  <si>
    <t>Q8WUN7</t>
  </si>
  <si>
    <t>Ubiquitin domain-containing protein 2</t>
  </si>
  <si>
    <t>UBTF</t>
  </si>
  <si>
    <t>P17480</t>
  </si>
  <si>
    <t>Nucleolar transcription factor 1</t>
  </si>
  <si>
    <t>P17480-2</t>
  </si>
  <si>
    <t>UBXN1</t>
  </si>
  <si>
    <t>Q04323</t>
  </si>
  <si>
    <t>UBX domain-containing protein 1</t>
  </si>
  <si>
    <t>UBXN2B</t>
  </si>
  <si>
    <t>Q14CS0</t>
  </si>
  <si>
    <t>UBX domain-containing protein 2B</t>
  </si>
  <si>
    <t>UBXN4</t>
  </si>
  <si>
    <t>Q92575</t>
  </si>
  <si>
    <t>UBX domain-containing protein 4</t>
  </si>
  <si>
    <t>UBXN6</t>
  </si>
  <si>
    <t>Q9BZV1</t>
  </si>
  <si>
    <t>UBX domain-containing protein 6</t>
  </si>
  <si>
    <t>UBXN7</t>
  </si>
  <si>
    <t>O94888</t>
  </si>
  <si>
    <t>UBX domain-containing protein 7</t>
  </si>
  <si>
    <t>UBXN8</t>
  </si>
  <si>
    <t>O00124-3</t>
  </si>
  <si>
    <t>UBX domain-containing protein 8</t>
  </si>
  <si>
    <t>UCHL3</t>
  </si>
  <si>
    <t>P15374</t>
  </si>
  <si>
    <t>Ubiquitin carboxyl-terminal hydrolase isozyme L3</t>
  </si>
  <si>
    <t>UCHL5</t>
  </si>
  <si>
    <t>Q9Y5K5-2</t>
  </si>
  <si>
    <t>Ubiquitin carboxyl-terminal hydrolase isozyme L5</t>
  </si>
  <si>
    <t>Q9Y5K5</t>
  </si>
  <si>
    <t>UCK1</t>
  </si>
  <si>
    <t>Q9HA47</t>
  </si>
  <si>
    <t>Uridine-cytidine kinase 1</t>
  </si>
  <si>
    <t>UCK2</t>
  </si>
  <si>
    <t>Q9BZX2</t>
  </si>
  <si>
    <t>Uridine-cytidine kinase 2</t>
  </si>
  <si>
    <t>UCKL1</t>
  </si>
  <si>
    <t>Q9NWZ5</t>
  </si>
  <si>
    <t>Uridine-cytidine kinase-like 1</t>
  </si>
  <si>
    <t>UEVLD</t>
  </si>
  <si>
    <t>Q8IX04</t>
  </si>
  <si>
    <t>Ubiquitin-conjugating enzyme E2 variant 3</t>
  </si>
  <si>
    <t>UFC1</t>
  </si>
  <si>
    <t>Q9Y3C8</t>
  </si>
  <si>
    <t>Ubiquitin-fold modifier-conjugating enzyme 1</t>
  </si>
  <si>
    <t>UFD1L</t>
  </si>
  <si>
    <t>Q92890</t>
  </si>
  <si>
    <t>Ubiquitin fusion degradation protein 1 homolog</t>
  </si>
  <si>
    <t>UFL1</t>
  </si>
  <si>
    <t>O94874</t>
  </si>
  <si>
    <t>E3 UFM1-protein ligase 1</t>
  </si>
  <si>
    <t>UFM1</t>
  </si>
  <si>
    <t>P61960</t>
  </si>
  <si>
    <t>Ubiquitin-fold modifier 1</t>
  </si>
  <si>
    <t>UFSP2</t>
  </si>
  <si>
    <t>Q9NUQ7</t>
  </si>
  <si>
    <t>Ufm1-specific protease 2</t>
  </si>
  <si>
    <t>UGCG</t>
  </si>
  <si>
    <t>Q16739</t>
  </si>
  <si>
    <t>Ceramide glucosyltransferase</t>
  </si>
  <si>
    <t>UGDH</t>
  </si>
  <si>
    <t>O60701</t>
  </si>
  <si>
    <t>UDP-glucose 6-dehydrogenase</t>
  </si>
  <si>
    <t>UGGT1</t>
  </si>
  <si>
    <t>Q9NYU2</t>
  </si>
  <si>
    <t>UDP-glucose:glycoprotein glucosyltransferase 1</t>
  </si>
  <si>
    <t>UGGT2</t>
  </si>
  <si>
    <t>Q9NYU1</t>
  </si>
  <si>
    <t>UDP-glucose:glycoprotein glucosyltransferase 2</t>
  </si>
  <si>
    <t>UGP2</t>
  </si>
  <si>
    <t>Q16851</t>
  </si>
  <si>
    <t>UTP--glucose-1-phosphate uridylyltransferase</t>
  </si>
  <si>
    <t>UGT8</t>
  </si>
  <si>
    <t>Q16880</t>
  </si>
  <si>
    <t>2-hydroxyacylsphingosine 1-beta-galactosyltransferase</t>
  </si>
  <si>
    <t>UHRF1</t>
  </si>
  <si>
    <t>Q96T88</t>
  </si>
  <si>
    <t>E3 ubiquitin-protein ligase UHRF1</t>
  </si>
  <si>
    <t>UHRF1BP1</t>
  </si>
  <si>
    <t>Q6BDS2</t>
  </si>
  <si>
    <t>UHRF1-binding protein 1</t>
  </si>
  <si>
    <t>UHRF1BP1L</t>
  </si>
  <si>
    <t>A0JNW5</t>
  </si>
  <si>
    <t>UHRF1-binding protein 1-like</t>
  </si>
  <si>
    <t>UHRF2</t>
  </si>
  <si>
    <t>Q96PU4</t>
  </si>
  <si>
    <t>E3 ubiquitin-protein ligase UHRF2</t>
  </si>
  <si>
    <t>UIMC1</t>
  </si>
  <si>
    <t>Q96RL1</t>
  </si>
  <si>
    <t>BRCA1-A complex subunit RAP80</t>
  </si>
  <si>
    <t>ULBP2</t>
  </si>
  <si>
    <t>Q9BZM5</t>
  </si>
  <si>
    <t>NKG2D ligand 2</t>
  </si>
  <si>
    <t>ULBP3</t>
  </si>
  <si>
    <t>Q9BZM4</t>
  </si>
  <si>
    <t>NKG2D ligand 3</t>
  </si>
  <si>
    <t>ULK1</t>
  </si>
  <si>
    <t>O75385</t>
  </si>
  <si>
    <t>Serine/threonine-protein kinase ULK1</t>
  </si>
  <si>
    <t>ULK3</t>
  </si>
  <si>
    <t>Q6PHR2</t>
  </si>
  <si>
    <t>Serine/threonine-protein kinase ULK3</t>
  </si>
  <si>
    <t>UMAD1</t>
  </si>
  <si>
    <t>C9J7I0</t>
  </si>
  <si>
    <t>UBAP1-MVB12-associated (UMA)-domain containing protein 1</t>
  </si>
  <si>
    <t>UMPS</t>
  </si>
  <si>
    <t>P11172</t>
  </si>
  <si>
    <t>UNC119</t>
  </si>
  <si>
    <t>Q13432</t>
  </si>
  <si>
    <t>Protein unc-119 homolog A</t>
  </si>
  <si>
    <t>UNC119B</t>
  </si>
  <si>
    <t>A6NIH7</t>
  </si>
  <si>
    <t>Protein unc-119 homolog B</t>
  </si>
  <si>
    <t>UNC13B</t>
  </si>
  <si>
    <t>O14795</t>
  </si>
  <si>
    <t>Protein unc-13 homolog B</t>
  </si>
  <si>
    <t>UNC13D</t>
  </si>
  <si>
    <t>Q70J99</t>
  </si>
  <si>
    <t>Protein unc-13 homolog D</t>
  </si>
  <si>
    <t>UNC45A</t>
  </si>
  <si>
    <t>Q9H3U1-2</t>
  </si>
  <si>
    <t>Protein unc-45 homolog A</t>
  </si>
  <si>
    <t>UNC50</t>
  </si>
  <si>
    <t>Q53HI1</t>
  </si>
  <si>
    <t>Protein unc-50 homolog</t>
  </si>
  <si>
    <t>UNC5B</t>
  </si>
  <si>
    <t>Q8IZJ1</t>
  </si>
  <si>
    <t>Netrin receptor UNC5B</t>
  </si>
  <si>
    <t>UNC93B1</t>
  </si>
  <si>
    <t>Q9H1C4</t>
  </si>
  <si>
    <t>Protein unc-93 homolog B1</t>
  </si>
  <si>
    <t>Uncharacterized protein FLJ45252</t>
  </si>
  <si>
    <t>Q6ZSR9</t>
  </si>
  <si>
    <t>UNG</t>
  </si>
  <si>
    <t>P13051</t>
  </si>
  <si>
    <t>Uracil-DNA glycosylase</t>
  </si>
  <si>
    <t>P13051-2</t>
  </si>
  <si>
    <t>UNK</t>
  </si>
  <si>
    <t>Q9C0B0</t>
  </si>
  <si>
    <t>RING finger protein unkempt homolog</t>
  </si>
  <si>
    <t>UNKL</t>
  </si>
  <si>
    <t>Q9H9P5-3</t>
  </si>
  <si>
    <t>Putative E3 ubiquitin-protein ligase UNKL</t>
  </si>
  <si>
    <t>UPF1</t>
  </si>
  <si>
    <t>Q92900</t>
  </si>
  <si>
    <t>Regulator of nonsense transcripts 1</t>
  </si>
  <si>
    <t>UPF2</t>
  </si>
  <si>
    <t>Q9HAU5</t>
  </si>
  <si>
    <t>Regulator of nonsense transcripts 2</t>
  </si>
  <si>
    <t>UPF3A</t>
  </si>
  <si>
    <t>Q9H1J1</t>
  </si>
  <si>
    <t>Regulator of nonsense transcripts 3A</t>
  </si>
  <si>
    <t>UPF3B</t>
  </si>
  <si>
    <t>Q9BZI7</t>
  </si>
  <si>
    <t>Regulator of nonsense transcripts 3B</t>
  </si>
  <si>
    <t>UPP1</t>
  </si>
  <si>
    <t>Q16831</t>
  </si>
  <si>
    <t>Uridine phosphorylase 1</t>
  </si>
  <si>
    <t>UPRT</t>
  </si>
  <si>
    <t>Q96BW1</t>
  </si>
  <si>
    <t>Uracil phosphoribosyltransferase homolog</t>
  </si>
  <si>
    <t>UQCC1</t>
  </si>
  <si>
    <t>Q9NVA1</t>
  </si>
  <si>
    <t>Ubiquinol-cytochrome-c reductase complex assembly factor 1</t>
  </si>
  <si>
    <t>UQCC2</t>
  </si>
  <si>
    <t>Q9BRT2</t>
  </si>
  <si>
    <t>Ubiquinol-cytochrome-c reductase complex assembly factor 2</t>
  </si>
  <si>
    <t>UQCC3</t>
  </si>
  <si>
    <t>Q6UW78</t>
  </si>
  <si>
    <t>Ubiquinol-cytochrome-c reductase complex assembly factor 3</t>
  </si>
  <si>
    <t>UQCR10</t>
  </si>
  <si>
    <t>Q9UDW1</t>
  </si>
  <si>
    <t>Cytochrome b-c1 complex subunit 9</t>
  </si>
  <si>
    <t>UQCRB</t>
  </si>
  <si>
    <t>P14927</t>
  </si>
  <si>
    <t>Cytochrome b-c1 complex subunit 7</t>
  </si>
  <si>
    <t>UQCRC1</t>
  </si>
  <si>
    <t>P31930</t>
  </si>
  <si>
    <t>Cytochrome b-c1 complex subunit 1, mitochondrial</t>
  </si>
  <si>
    <t>UQCRC2</t>
  </si>
  <si>
    <t>P22695</t>
  </si>
  <si>
    <t>Cytochrome b-c1 complex subunit 2, mitochondrial</t>
  </si>
  <si>
    <t>P47985</t>
  </si>
  <si>
    <t>UQCRH</t>
  </si>
  <si>
    <t>P07919</t>
  </si>
  <si>
    <t>Cytochrome b-c1 complex subunit 6, mitochondrial</t>
  </si>
  <si>
    <t>UQCRQ</t>
  </si>
  <si>
    <t>O14949</t>
  </si>
  <si>
    <t>Cytochrome b-c1 complex subunit 8</t>
  </si>
  <si>
    <t>URB1</t>
  </si>
  <si>
    <t>O60287</t>
  </si>
  <si>
    <t>Nucleolar pre-ribosomal-associated protein 1</t>
  </si>
  <si>
    <t>URB2</t>
  </si>
  <si>
    <t>Q14146</t>
  </si>
  <si>
    <t>Unhealthy ribosome biogenesis protein 2 homolog</t>
  </si>
  <si>
    <t>URGCP</t>
  </si>
  <si>
    <t>Q8TCY9</t>
  </si>
  <si>
    <t>Up-regulator of cell proliferation</t>
  </si>
  <si>
    <t>URI1</t>
  </si>
  <si>
    <t>O94763</t>
  </si>
  <si>
    <t>Unconventional prefoldin RPB5 interactor 1</t>
  </si>
  <si>
    <t>O94763-4</t>
  </si>
  <si>
    <t>URM1</t>
  </si>
  <si>
    <t>Q9BTM9-3</t>
  </si>
  <si>
    <t>Ubiquitin-related modifier 1</t>
  </si>
  <si>
    <t>UROD</t>
  </si>
  <si>
    <t>P06132</t>
  </si>
  <si>
    <t>Uroporphyrinogen decarboxylase</t>
  </si>
  <si>
    <t>UROS</t>
  </si>
  <si>
    <t>P10746</t>
  </si>
  <si>
    <t>Uroporphyrinogen-III synthase</t>
  </si>
  <si>
    <t>USB1</t>
  </si>
  <si>
    <t>Q9BQ65</t>
  </si>
  <si>
    <t>U6 snRNA phosphodiesterase</t>
  </si>
  <si>
    <t>USE1</t>
  </si>
  <si>
    <t>Q9NZ43</t>
  </si>
  <si>
    <t>Vesicle transport protein USE1</t>
  </si>
  <si>
    <t>USF1</t>
  </si>
  <si>
    <t>P22415</t>
  </si>
  <si>
    <t>Upstream stimulatory factor 1</t>
  </si>
  <si>
    <t>USF2</t>
  </si>
  <si>
    <t>Q15853</t>
  </si>
  <si>
    <t>Upstream stimulatory factor 2</t>
  </si>
  <si>
    <t>USMG5</t>
  </si>
  <si>
    <t>Q96IX5</t>
  </si>
  <si>
    <t>Up-regulated during skeletal muscle growth protein 5</t>
  </si>
  <si>
    <t>USO1</t>
  </si>
  <si>
    <t>O60763</t>
  </si>
  <si>
    <t>General vesicular transport factor p115</t>
  </si>
  <si>
    <t>USP1</t>
  </si>
  <si>
    <t>O94782</t>
  </si>
  <si>
    <t>Ubiquitin carboxyl-terminal hydrolase 1</t>
  </si>
  <si>
    <t>USP10</t>
  </si>
  <si>
    <t>Q14694</t>
  </si>
  <si>
    <t>Ubiquitin carboxyl-terminal hydrolase 10</t>
  </si>
  <si>
    <t>USP11</t>
  </si>
  <si>
    <t>P51784</t>
  </si>
  <si>
    <t>Ubiquitin carboxyl-terminal hydrolase 11</t>
  </si>
  <si>
    <t>USP12</t>
  </si>
  <si>
    <t>O75317</t>
  </si>
  <si>
    <t>Ubiquitin carboxyl-terminal hydrolase 12</t>
  </si>
  <si>
    <t>USP13</t>
  </si>
  <si>
    <t>Q92995</t>
  </si>
  <si>
    <t>Ubiquitin carboxyl-terminal hydrolase 13</t>
  </si>
  <si>
    <t>USP14</t>
  </si>
  <si>
    <t>P54578</t>
  </si>
  <si>
    <t>Ubiquitin carboxyl-terminal hydrolase 14</t>
  </si>
  <si>
    <t>USP15</t>
  </si>
  <si>
    <t>Q9Y4E8</t>
  </si>
  <si>
    <t>Ubiquitin carboxyl-terminal hydrolase 15</t>
  </si>
  <si>
    <t>USP16</t>
  </si>
  <si>
    <t>Q9Y5T5</t>
  </si>
  <si>
    <t>Ubiquitin carboxyl-terminal hydrolase 16</t>
  </si>
  <si>
    <t>USP19</t>
  </si>
  <si>
    <t>O94966-7</t>
  </si>
  <si>
    <t>Ubiquitin carboxyl-terminal hydrolase 19</t>
  </si>
  <si>
    <t>USP20</t>
  </si>
  <si>
    <t>Q9Y2K6</t>
  </si>
  <si>
    <t>Ubiquitin carboxyl-terminal hydrolase 20</t>
  </si>
  <si>
    <t>USP22</t>
  </si>
  <si>
    <t>Q9UPT9</t>
  </si>
  <si>
    <t>Ubiquitin carboxyl-terminal hydrolase 22</t>
  </si>
  <si>
    <t>USP24</t>
  </si>
  <si>
    <t>Q9UPU5</t>
  </si>
  <si>
    <t>Ubiquitin carboxyl-terminal hydrolase 24</t>
  </si>
  <si>
    <t>USP25</t>
  </si>
  <si>
    <t>Q9UHP3</t>
  </si>
  <si>
    <t>Ubiquitin carboxyl-terminal hydrolase 25</t>
  </si>
  <si>
    <t>USP28</t>
  </si>
  <si>
    <t>Q96RU2-2</t>
  </si>
  <si>
    <t>Ubiquitin carboxyl-terminal hydrolase 28</t>
  </si>
  <si>
    <t>USP3</t>
  </si>
  <si>
    <t>Q9Y6I4</t>
  </si>
  <si>
    <t>Ubiquitin carboxyl-terminal hydrolase 3</t>
  </si>
  <si>
    <t>USP30</t>
  </si>
  <si>
    <t>Q70CQ3</t>
  </si>
  <si>
    <t>Ubiquitin carboxyl-terminal hydrolase 30</t>
  </si>
  <si>
    <t>USP32</t>
  </si>
  <si>
    <t>Q8NFA0</t>
  </si>
  <si>
    <t>Ubiquitin carboxyl-terminal hydrolase 32</t>
  </si>
  <si>
    <t>USP33</t>
  </si>
  <si>
    <t>Q8TEY7</t>
  </si>
  <si>
    <t>Ubiquitin carboxyl-terminal hydrolase 33</t>
  </si>
  <si>
    <t>USP34</t>
  </si>
  <si>
    <t>Q70CQ2</t>
  </si>
  <si>
    <t>Ubiquitin carboxyl-terminal hydrolase 34</t>
  </si>
  <si>
    <t>USP36</t>
  </si>
  <si>
    <t>Q9P275</t>
  </si>
  <si>
    <t>Ubiquitin carboxyl-terminal hydrolase 36</t>
  </si>
  <si>
    <t>USP37</t>
  </si>
  <si>
    <t>Q86T82</t>
  </si>
  <si>
    <t>Ubiquitin carboxyl-terminal hydrolase 37</t>
  </si>
  <si>
    <t>USP38</t>
  </si>
  <si>
    <t>Q8NB14</t>
  </si>
  <si>
    <t>Ubiquitin carboxyl-terminal hydrolase 38</t>
  </si>
  <si>
    <t>USP39</t>
  </si>
  <si>
    <t>Q53GS9</t>
  </si>
  <si>
    <t>U4/U6.U5 tri-snRNP-associated protein 2</t>
  </si>
  <si>
    <t>USP4</t>
  </si>
  <si>
    <t>Q13107</t>
  </si>
  <si>
    <t>Ubiquitin carboxyl-terminal hydrolase 4</t>
  </si>
  <si>
    <t>USP40</t>
  </si>
  <si>
    <t>Q9NVE5</t>
  </si>
  <si>
    <t>Ubiquitin carboxyl-terminal hydrolase 40</t>
  </si>
  <si>
    <t>USP42</t>
  </si>
  <si>
    <t>Q9H9J4-2</t>
  </si>
  <si>
    <t>Ubiquitin carboxyl-terminal hydrolase 42</t>
  </si>
  <si>
    <t>USP43</t>
  </si>
  <si>
    <t>Q70EL4</t>
  </si>
  <si>
    <t>Ubiquitin carboxyl-terminal hydrolase 43</t>
  </si>
  <si>
    <t>USP46</t>
  </si>
  <si>
    <t>P62068-2</t>
  </si>
  <si>
    <t>Ubiquitin carboxyl-terminal hydrolase 46</t>
  </si>
  <si>
    <t>USP47</t>
  </si>
  <si>
    <t>Q96K76-4</t>
  </si>
  <si>
    <t>Ubiquitin carboxyl-terminal hydrolase 47</t>
  </si>
  <si>
    <t>USP48</t>
  </si>
  <si>
    <t>Q86UV5</t>
  </si>
  <si>
    <t>Ubiquitin carboxyl-terminal hydrolase 48</t>
  </si>
  <si>
    <t>USP5</t>
  </si>
  <si>
    <t>P45974</t>
  </si>
  <si>
    <t>Ubiquitin carboxyl-terminal hydrolase 5</t>
  </si>
  <si>
    <t>USP54</t>
  </si>
  <si>
    <t>Q70EL1</t>
  </si>
  <si>
    <t>Inactive ubiquitin carboxyl-terminal hydrolase 54</t>
  </si>
  <si>
    <t>USP6NL</t>
  </si>
  <si>
    <t>Q92738</t>
  </si>
  <si>
    <t>USP6 N-terminal-like protein</t>
  </si>
  <si>
    <t>USP7</t>
  </si>
  <si>
    <t>Q93009</t>
  </si>
  <si>
    <t>Ubiquitin carboxyl-terminal hydrolase 7</t>
  </si>
  <si>
    <t>USP8</t>
  </si>
  <si>
    <t>P40818</t>
  </si>
  <si>
    <t>Ubiquitin carboxyl-terminal hydrolase 8</t>
  </si>
  <si>
    <t>USP9X</t>
  </si>
  <si>
    <t>Q93008</t>
  </si>
  <si>
    <t>Probable ubiquitin carboxyl-terminal hydrolase FAF-X</t>
  </si>
  <si>
    <t>USP9Y</t>
  </si>
  <si>
    <t>O00507</t>
  </si>
  <si>
    <t>Probable ubiquitin carboxyl-terminal hydrolase FAF-Y</t>
  </si>
  <si>
    <t>USPL1</t>
  </si>
  <si>
    <t>Q5W0Q7</t>
  </si>
  <si>
    <t>SUMO-specific isopeptidase USPL1</t>
  </si>
  <si>
    <t>UST</t>
  </si>
  <si>
    <t>Q9Y2C2</t>
  </si>
  <si>
    <t>Uronyl 2-sulfotransferase</t>
  </si>
  <si>
    <t>UTP11L</t>
  </si>
  <si>
    <t>Q9Y3A2</t>
  </si>
  <si>
    <t>Probable U3 small nucleolar RNA-associated protein 11</t>
  </si>
  <si>
    <t>UTP14A</t>
  </si>
  <si>
    <t>Q9BVJ6</t>
  </si>
  <si>
    <t>U3 small nucleolar RNA-associated protein 14 homolog A</t>
  </si>
  <si>
    <t>UTP15</t>
  </si>
  <si>
    <t>Q8TED0</t>
  </si>
  <si>
    <t>U3 small nucleolar RNA-associated protein 15 homolog</t>
  </si>
  <si>
    <t>UTP18</t>
  </si>
  <si>
    <t>Q9Y5J1</t>
  </si>
  <si>
    <t>U3 small nucleolar RNA-associated protein 18 homolog</t>
  </si>
  <si>
    <t>UTP20</t>
  </si>
  <si>
    <t>O75691</t>
  </si>
  <si>
    <t>Small subunit processome component 20 homolog</t>
  </si>
  <si>
    <t>UTP23</t>
  </si>
  <si>
    <t>Q9BRU9</t>
  </si>
  <si>
    <t>rRNA-processing protein UTP23 homolog</t>
  </si>
  <si>
    <t>UTP3</t>
  </si>
  <si>
    <t>Q9NQZ2</t>
  </si>
  <si>
    <t>Something about silencing protein 10</t>
  </si>
  <si>
    <t>UTP6</t>
  </si>
  <si>
    <t>Q9NYH9</t>
  </si>
  <si>
    <t>U3 small nucleolar RNA-associated protein 6 homolog</t>
  </si>
  <si>
    <t>UTRN</t>
  </si>
  <si>
    <t>P46939</t>
  </si>
  <si>
    <t>Utrophin</t>
  </si>
  <si>
    <t>UTS2</t>
  </si>
  <si>
    <t>O95399</t>
  </si>
  <si>
    <t>Urotensin-2</t>
  </si>
  <si>
    <t>UVRAG</t>
  </si>
  <si>
    <t>Q9P2Y5</t>
  </si>
  <si>
    <t>UV radiation resistance-associated gene protein</t>
  </si>
  <si>
    <t>UVSSA</t>
  </si>
  <si>
    <t>Q2YD98</t>
  </si>
  <si>
    <t>UV-stimulated scaffold protein A</t>
  </si>
  <si>
    <t>UXS1</t>
  </si>
  <si>
    <t>Q8NBZ7</t>
  </si>
  <si>
    <t>UDP-glucuronic acid decarboxylase 1</t>
  </si>
  <si>
    <t>UXT</t>
  </si>
  <si>
    <t>Q9UBK9</t>
  </si>
  <si>
    <t>Protein UXT</t>
  </si>
  <si>
    <t>VAC14</t>
  </si>
  <si>
    <t>Q08AM6</t>
  </si>
  <si>
    <t>Protein VAC14 homolog</t>
  </si>
  <si>
    <t>VAMP2</t>
  </si>
  <si>
    <t>P63027</t>
  </si>
  <si>
    <t>Vesicle-associated membrane protein 2</t>
  </si>
  <si>
    <t>VAMP3</t>
  </si>
  <si>
    <t>Q15836</t>
  </si>
  <si>
    <t>Vesicle-associated membrane protein 3</t>
  </si>
  <si>
    <t>VAMP4</t>
  </si>
  <si>
    <t>O75379</t>
  </si>
  <si>
    <t>Vesicle-associated membrane protein 4</t>
  </si>
  <si>
    <t>VAMP5</t>
  </si>
  <si>
    <t>O95183</t>
  </si>
  <si>
    <t>Vesicle-associated membrane protein 5</t>
  </si>
  <si>
    <t>VAMP7</t>
  </si>
  <si>
    <t>P51809</t>
  </si>
  <si>
    <t>Vesicle-associated membrane protein 7</t>
  </si>
  <si>
    <t>VAMP8</t>
  </si>
  <si>
    <t>Q9BV40</t>
  </si>
  <si>
    <t>Vesicle-associated membrane protein 8</t>
  </si>
  <si>
    <t>VANGL1</t>
  </si>
  <si>
    <t>Q8TAA9</t>
  </si>
  <si>
    <t>Vang-like protein 1</t>
  </si>
  <si>
    <t>VANGL2</t>
  </si>
  <si>
    <t>Q9ULK5</t>
  </si>
  <si>
    <t>Vang-like protein 2</t>
  </si>
  <si>
    <t>VAPA</t>
  </si>
  <si>
    <t>Q9P0L0-2</t>
  </si>
  <si>
    <t>Vesicle-associated membrane protein-associated protein A</t>
  </si>
  <si>
    <t>Q9P0L0</t>
  </si>
  <si>
    <t>VAPB</t>
  </si>
  <si>
    <t>O95292</t>
  </si>
  <si>
    <t>Vesicle-associated membrane protein-associated protein B/C</t>
  </si>
  <si>
    <t>VARS</t>
  </si>
  <si>
    <t>P26640</t>
  </si>
  <si>
    <t>Valine--tRNA ligase</t>
  </si>
  <si>
    <t>VARS2</t>
  </si>
  <si>
    <t>Q5ST30</t>
  </si>
  <si>
    <t>Valine--tRNA ligase, mitochondrial</t>
  </si>
  <si>
    <t>VASN</t>
  </si>
  <si>
    <t>Q6EMK4</t>
  </si>
  <si>
    <t>Vasorin</t>
  </si>
  <si>
    <t>VASP</t>
  </si>
  <si>
    <t>P50552</t>
  </si>
  <si>
    <t>Vasodilator-stimulated phosphoprotein</t>
  </si>
  <si>
    <t>VAT1</t>
  </si>
  <si>
    <t>Q99536</t>
  </si>
  <si>
    <t>Synaptic vesicle membrane protein VAT-1 homolog</t>
  </si>
  <si>
    <t>VAV2</t>
  </si>
  <si>
    <t>P52735-3</t>
  </si>
  <si>
    <t>Guanine nucleotide exchange factor VAV2</t>
  </si>
  <si>
    <t>VAV3</t>
  </si>
  <si>
    <t>Q9UKW4-3</t>
  </si>
  <si>
    <t>Guanine nucleotide exchange factor VAV3</t>
  </si>
  <si>
    <t>VBP1</t>
  </si>
  <si>
    <t>P61758</t>
  </si>
  <si>
    <t>Prefoldin subunit 3</t>
  </si>
  <si>
    <t>VCL</t>
  </si>
  <si>
    <t>P18206</t>
  </si>
  <si>
    <t>Vinculin</t>
  </si>
  <si>
    <t>VCP</t>
  </si>
  <si>
    <t>P55072</t>
  </si>
  <si>
    <t>Transitional endoplasmic reticulum ATPase</t>
  </si>
  <si>
    <t>VCPIP1</t>
  </si>
  <si>
    <t>Q96JH7</t>
  </si>
  <si>
    <t>Deubiquitinating protein VCIP135</t>
  </si>
  <si>
    <t>VCPKMT</t>
  </si>
  <si>
    <t>Q9H867</t>
  </si>
  <si>
    <t>Protein-lysine methyltransferase METTL21D</t>
  </si>
  <si>
    <t>VDAC1</t>
  </si>
  <si>
    <t>P21796</t>
  </si>
  <si>
    <t>Voltage-dependent anion-selective channel protein 1</t>
  </si>
  <si>
    <t>VDAC2</t>
  </si>
  <si>
    <t>P45880</t>
  </si>
  <si>
    <t>Voltage-dependent anion-selective channel protein 2</t>
  </si>
  <si>
    <t>VDAC3</t>
  </si>
  <si>
    <t>Q9Y277</t>
  </si>
  <si>
    <t>Voltage-dependent anion-selective channel protein 3</t>
  </si>
  <si>
    <t>VDR</t>
  </si>
  <si>
    <t>P11473</t>
  </si>
  <si>
    <t>Vitamin D3 receptor</t>
  </si>
  <si>
    <t>VEZF1</t>
  </si>
  <si>
    <t>Q14119</t>
  </si>
  <si>
    <t>Vascular endothelial zinc finger 1</t>
  </si>
  <si>
    <t>VEZT</t>
  </si>
  <si>
    <t>Q9HBM0</t>
  </si>
  <si>
    <t>Vezatin</t>
  </si>
  <si>
    <t>VGLL3</t>
  </si>
  <si>
    <t>A8MV65</t>
  </si>
  <si>
    <t>Transcription cofactor vestigial-like protein 3</t>
  </si>
  <si>
    <t>VGLL4</t>
  </si>
  <si>
    <t>Q14135</t>
  </si>
  <si>
    <t>Transcription cofactor vestigial-like protein 4</t>
  </si>
  <si>
    <t>VHL</t>
  </si>
  <si>
    <t>P40337</t>
  </si>
  <si>
    <t>Von Hippel-Lindau disease tumor suppressor</t>
  </si>
  <si>
    <t>VIM</t>
  </si>
  <si>
    <t>P08670</t>
  </si>
  <si>
    <t>Vimentin</t>
  </si>
  <si>
    <t>VIMP</t>
  </si>
  <si>
    <t>Q9BQE4</t>
  </si>
  <si>
    <t>Selenoprotein S</t>
  </si>
  <si>
    <t>VIPAS39</t>
  </si>
  <si>
    <t>Q9H9C1</t>
  </si>
  <si>
    <t>Spermatogenesis-defective protein 39 homolog</t>
  </si>
  <si>
    <t>VKORC1</t>
  </si>
  <si>
    <t>Q9BQB6</t>
  </si>
  <si>
    <t>Vitamin K epoxide reductase complex subunit 1</t>
  </si>
  <si>
    <t>VKORC1L1</t>
  </si>
  <si>
    <t>Q8N0U8</t>
  </si>
  <si>
    <t>Vitamin K epoxide reductase complex subunit 1-like protein 1</t>
  </si>
  <si>
    <t>VLDLR</t>
  </si>
  <si>
    <t>P98155-2</t>
  </si>
  <si>
    <t>Very low-density lipoprotein receptor</t>
  </si>
  <si>
    <t>VMA21</t>
  </si>
  <si>
    <t>Q3ZAQ7</t>
  </si>
  <si>
    <t>Vacuolar ATPase assembly integral membrane protein VMA21</t>
  </si>
  <si>
    <t>VMP1</t>
  </si>
  <si>
    <t>Q96GC9</t>
  </si>
  <si>
    <t>Vacuole membrane protein 1</t>
  </si>
  <si>
    <t>VPRBP</t>
  </si>
  <si>
    <t>Q9Y4B6</t>
  </si>
  <si>
    <t>Protein VPRBP</t>
  </si>
  <si>
    <t>VPS11</t>
  </si>
  <si>
    <t>Q9H270</t>
  </si>
  <si>
    <t>Vacuolar protein sorting-associated protein 11 homolog</t>
  </si>
  <si>
    <t>VPS13A</t>
  </si>
  <si>
    <t>Q96RL7</t>
  </si>
  <si>
    <t>Vacuolar protein sorting-associated protein 13A</t>
  </si>
  <si>
    <t>VPS13B</t>
  </si>
  <si>
    <t>Q7Z7G8</t>
  </si>
  <si>
    <t>Vacuolar protein sorting-associated protein 13B</t>
  </si>
  <si>
    <t>VPS13C</t>
  </si>
  <si>
    <t>Q709C8</t>
  </si>
  <si>
    <t>Vacuolar protein sorting-associated protein 13C</t>
  </si>
  <si>
    <t>VPS13D</t>
  </si>
  <si>
    <t>Q5THJ4</t>
  </si>
  <si>
    <t>Vacuolar protein sorting-associated protein 13D</t>
  </si>
  <si>
    <t>VPS16</t>
  </si>
  <si>
    <t>Q9H269</t>
  </si>
  <si>
    <t>Vacuolar protein sorting-associated protein 16 homolog</t>
  </si>
  <si>
    <t>VPS18</t>
  </si>
  <si>
    <t>Q9P253</t>
  </si>
  <si>
    <t>Vacuolar protein sorting-associated protein 18 homolog</t>
  </si>
  <si>
    <t>VPS25</t>
  </si>
  <si>
    <t>Q9BRG1</t>
  </si>
  <si>
    <t>Vacuolar protein-sorting-associated protein 25</t>
  </si>
  <si>
    <t>VPS26A</t>
  </si>
  <si>
    <t>O75436</t>
  </si>
  <si>
    <t>Vacuolar protein sorting-associated protein 26A</t>
  </si>
  <si>
    <t>VPS26B</t>
  </si>
  <si>
    <t>Q4G0F5</t>
  </si>
  <si>
    <t>Vacuolar protein sorting-associated protein 26B</t>
  </si>
  <si>
    <t>VPS28</t>
  </si>
  <si>
    <t>Q9UK41</t>
  </si>
  <si>
    <t>Vacuolar protein sorting-associated protein 28 homolog</t>
  </si>
  <si>
    <t>VPS29</t>
  </si>
  <si>
    <t>Q9UBQ0</t>
  </si>
  <si>
    <t>Vacuolar protein sorting-associated protein 29</t>
  </si>
  <si>
    <t>VPS33A</t>
  </si>
  <si>
    <t>Q96AX1</t>
  </si>
  <si>
    <t>Vacuolar protein sorting-associated protein 33A</t>
  </si>
  <si>
    <t>VPS33B</t>
  </si>
  <si>
    <t>Q9H267</t>
  </si>
  <si>
    <t>Vacuolar protein sorting-associated protein 33B</t>
  </si>
  <si>
    <t>VPS35</t>
  </si>
  <si>
    <t>Q96QK1</t>
  </si>
  <si>
    <t>Vacuolar protein sorting-associated protein 35</t>
  </si>
  <si>
    <t>VPS36</t>
  </si>
  <si>
    <t>Q86VN1</t>
  </si>
  <si>
    <t>Vacuolar protein-sorting-associated protein 36</t>
  </si>
  <si>
    <t>VPS37A</t>
  </si>
  <si>
    <t>Q8NEZ2</t>
  </si>
  <si>
    <t>Vacuolar protein sorting-associated protein 37A</t>
  </si>
  <si>
    <t>VPS37B</t>
  </si>
  <si>
    <t>Q9H9H4</t>
  </si>
  <si>
    <t>Vacuolar protein sorting-associated protein 37B</t>
  </si>
  <si>
    <t>VPS37C</t>
  </si>
  <si>
    <t>A5D8V6</t>
  </si>
  <si>
    <t>Vacuolar protein sorting-associated protein 37C</t>
  </si>
  <si>
    <t>VPS39</t>
  </si>
  <si>
    <t>Q96JC1</t>
  </si>
  <si>
    <t>Vam6/Vps39-like protein</t>
  </si>
  <si>
    <t>VPS41</t>
  </si>
  <si>
    <t>P49754</t>
  </si>
  <si>
    <t>Vacuolar protein sorting-associated protein 41 homolog</t>
  </si>
  <si>
    <t>VPS45</t>
  </si>
  <si>
    <t>Q9NRW7</t>
  </si>
  <si>
    <t>Vacuolar protein sorting-associated protein 45</t>
  </si>
  <si>
    <t>VPS4A</t>
  </si>
  <si>
    <t>Q9UN37</t>
  </si>
  <si>
    <t>Vacuolar protein sorting-associated protein 4A</t>
  </si>
  <si>
    <t>VPS4B</t>
  </si>
  <si>
    <t>O75351</t>
  </si>
  <si>
    <t>Vacuolar protein sorting-associated protein 4B</t>
  </si>
  <si>
    <t>VPS51</t>
  </si>
  <si>
    <t>Q9UID3</t>
  </si>
  <si>
    <t>Vacuolar protein sorting-associated protein 51 homolog</t>
  </si>
  <si>
    <t>VPS52</t>
  </si>
  <si>
    <t>Q8N1B4</t>
  </si>
  <si>
    <t>Vacuolar protein sorting-associated protein 52 homolog</t>
  </si>
  <si>
    <t>VPS53</t>
  </si>
  <si>
    <t>Q5VIR6-4</t>
  </si>
  <si>
    <t>Vacuolar protein sorting-associated protein 53 homolog</t>
  </si>
  <si>
    <t>VPS54</t>
  </si>
  <si>
    <t>Q9P1Q0</t>
  </si>
  <si>
    <t>Vacuolar protein sorting-associated protein 54</t>
  </si>
  <si>
    <t>VPS72</t>
  </si>
  <si>
    <t>Q15906</t>
  </si>
  <si>
    <t>Vacuolar protein sorting-associated protein 72 homolog</t>
  </si>
  <si>
    <t>VPS8</t>
  </si>
  <si>
    <t>Q8N3P4</t>
  </si>
  <si>
    <t>Vacuolar protein sorting-associated protein 8 homolog</t>
  </si>
  <si>
    <t>VRK1</t>
  </si>
  <si>
    <t>Q99986</t>
  </si>
  <si>
    <t>Serine/threonine-protein kinase VRK1</t>
  </si>
  <si>
    <t>VRK2</t>
  </si>
  <si>
    <t>Q86Y07</t>
  </si>
  <si>
    <t>Serine/threonine-protein kinase VRK2</t>
  </si>
  <si>
    <t>VRK3</t>
  </si>
  <si>
    <t>Q8IV63</t>
  </si>
  <si>
    <t>Inactive serine/threonine-protein kinase VRK3</t>
  </si>
  <si>
    <t>VTA1</t>
  </si>
  <si>
    <t>Q9NP79</t>
  </si>
  <si>
    <t>Vacuolar protein sorting-associated protein VTA1 homolog</t>
  </si>
  <si>
    <t>VTI1A</t>
  </si>
  <si>
    <t>Q96AJ9</t>
  </si>
  <si>
    <t>Vesicle transport through interaction with t-SNAREs homolog 1A</t>
  </si>
  <si>
    <t>VTI1B</t>
  </si>
  <si>
    <t>Q9UEU0</t>
  </si>
  <si>
    <t>Vesicle transport through interaction with t-SNAREs homolog 1B</t>
  </si>
  <si>
    <t>VTN</t>
  </si>
  <si>
    <t>P04004</t>
  </si>
  <si>
    <t>VWA3B</t>
  </si>
  <si>
    <t>Q502W6</t>
  </si>
  <si>
    <t>von Willebrand factor A domain-containing protein 3B</t>
  </si>
  <si>
    <t>VWA8</t>
  </si>
  <si>
    <t>A3KMH1</t>
  </si>
  <si>
    <t>von Willebrand factor A domain-containing protein 8</t>
  </si>
  <si>
    <t>VWA9</t>
  </si>
  <si>
    <t>Q96SY0</t>
  </si>
  <si>
    <t>von Willebrand factor A domain-containing protein 9</t>
  </si>
  <si>
    <t>WAC</t>
  </si>
  <si>
    <t>Q9BTA9</t>
  </si>
  <si>
    <t>WW domain-containing adapter protein with coiled-coil</t>
  </si>
  <si>
    <t>Q9BTA9-5</t>
  </si>
  <si>
    <t>WAPAL</t>
  </si>
  <si>
    <t>Q7Z5K2-2</t>
  </si>
  <si>
    <t>Wings apart-like protein homolog</t>
  </si>
  <si>
    <t>WARS</t>
  </si>
  <si>
    <t>P23381</t>
  </si>
  <si>
    <t>WARS2</t>
  </si>
  <si>
    <t>Q9UGM6</t>
  </si>
  <si>
    <t>Tryptophan--tRNA ligase, mitochondrial</t>
  </si>
  <si>
    <t>WASF1</t>
  </si>
  <si>
    <t>Q92558</t>
  </si>
  <si>
    <t>Wiskott-Aldrich syndrome protein family member 1</t>
  </si>
  <si>
    <t>WASF2</t>
  </si>
  <si>
    <t>Q9Y6W5</t>
  </si>
  <si>
    <t>Wiskott-Aldrich syndrome protein family member 2</t>
  </si>
  <si>
    <t>C4AMC7</t>
  </si>
  <si>
    <t>WASH6P</t>
  </si>
  <si>
    <t>Q9NQA3</t>
  </si>
  <si>
    <t>WAS protein family homolog 6</t>
  </si>
  <si>
    <t>WASL</t>
  </si>
  <si>
    <t>O00401</t>
  </si>
  <si>
    <t>Neural Wiskott-Aldrich syndrome protein</t>
  </si>
  <si>
    <t>WBP11</t>
  </si>
  <si>
    <t>Q9Y2W2</t>
  </si>
  <si>
    <t>WW domain-binding protein 11</t>
  </si>
  <si>
    <t>WBP2</t>
  </si>
  <si>
    <t>Q969T9</t>
  </si>
  <si>
    <t>WW domain-binding protein 2</t>
  </si>
  <si>
    <t>WBP4</t>
  </si>
  <si>
    <t>O75554</t>
  </si>
  <si>
    <t>WW domain-binding protein 4</t>
  </si>
  <si>
    <t>WBSCR16</t>
  </si>
  <si>
    <t>Q96I51</t>
  </si>
  <si>
    <t>Williams-Beuren syndrome chromosomal region 16 protein</t>
  </si>
  <si>
    <t>WBSCR22</t>
  </si>
  <si>
    <t>O43709</t>
  </si>
  <si>
    <t>Probable 18S rRNA (guanine-N(7))-methyltransferase</t>
  </si>
  <si>
    <t>WDFY1</t>
  </si>
  <si>
    <t>Q8IWB7</t>
  </si>
  <si>
    <t>WD repeat and FYVE domain-containing protein 1</t>
  </si>
  <si>
    <t>WDFY2</t>
  </si>
  <si>
    <t>Q96P53</t>
  </si>
  <si>
    <t>WD repeat and FYVE domain-containing protein 2</t>
  </si>
  <si>
    <t>WDFY3</t>
  </si>
  <si>
    <t>Q8IZQ1</t>
  </si>
  <si>
    <t>WD repeat and FYVE domain-containing protein 3</t>
  </si>
  <si>
    <t>WDHD1</t>
  </si>
  <si>
    <t>O75717</t>
  </si>
  <si>
    <t>WD repeat and HMG-box DNA-binding protein 1</t>
  </si>
  <si>
    <t>WDR1</t>
  </si>
  <si>
    <t>O75083</t>
  </si>
  <si>
    <t>WD repeat-containing protein 1</t>
  </si>
  <si>
    <t>WDR11</t>
  </si>
  <si>
    <t>Q9BZH6</t>
  </si>
  <si>
    <t>WD repeat-containing protein 11</t>
  </si>
  <si>
    <t>WDR12</t>
  </si>
  <si>
    <t>Q9GZL7</t>
  </si>
  <si>
    <t>Ribosome biogenesis protein WDR12</t>
  </si>
  <si>
    <t>WDR13</t>
  </si>
  <si>
    <t>Q9H1Z4</t>
  </si>
  <si>
    <t>WD repeat-containing protein 13</t>
  </si>
  <si>
    <t>WDR18</t>
  </si>
  <si>
    <t>Q9BV38</t>
  </si>
  <si>
    <t>WD repeat-containing protein 18</t>
  </si>
  <si>
    <t>WDR19</t>
  </si>
  <si>
    <t>Q8NEZ3</t>
  </si>
  <si>
    <t>WD repeat-containing protein 19</t>
  </si>
  <si>
    <t>WDR20</t>
  </si>
  <si>
    <t>Q8TBZ3</t>
  </si>
  <si>
    <t>WD repeat-containing protein 20</t>
  </si>
  <si>
    <t>WDR24</t>
  </si>
  <si>
    <t>Q96S15-2</t>
  </si>
  <si>
    <t>WD repeat-containing protein 24</t>
  </si>
  <si>
    <t>WDR25</t>
  </si>
  <si>
    <t>Q64LD2</t>
  </si>
  <si>
    <t>WD repeat-containing protein 25</t>
  </si>
  <si>
    <t>WDR26</t>
  </si>
  <si>
    <t>Q9H7D7-2</t>
  </si>
  <si>
    <t>WD repeat-containing protein 26</t>
  </si>
  <si>
    <t>WDR3</t>
  </si>
  <si>
    <t>Q9UNX4</t>
  </si>
  <si>
    <t>WD repeat-containing protein 3</t>
  </si>
  <si>
    <t>WDR33</t>
  </si>
  <si>
    <t>Q9C0J8</t>
  </si>
  <si>
    <t>pre-mRNA 3 end processing protein WDR33</t>
  </si>
  <si>
    <t>WDR34</t>
  </si>
  <si>
    <t>Q96EX3</t>
  </si>
  <si>
    <t>WD repeat-containing protein 34</t>
  </si>
  <si>
    <t>WDR35</t>
  </si>
  <si>
    <t>Q9P2L0</t>
  </si>
  <si>
    <t>WD repeat-containing protein 35</t>
  </si>
  <si>
    <t>WDR36</t>
  </si>
  <si>
    <t>Q8NI36</t>
  </si>
  <si>
    <t>WD repeat-containing protein 36</t>
  </si>
  <si>
    <t>WDR37</t>
  </si>
  <si>
    <t>Q9Y2I8</t>
  </si>
  <si>
    <t>WD repeat-containing protein 37</t>
  </si>
  <si>
    <t>WDR4</t>
  </si>
  <si>
    <t>P57081</t>
  </si>
  <si>
    <t>tRNA (guanine-N(7)-)-methyltransferase non-catalytic subunit WDR4</t>
  </si>
  <si>
    <t>WDR41</t>
  </si>
  <si>
    <t>Q9HAD4</t>
  </si>
  <si>
    <t>WD repeat-containing protein 41</t>
  </si>
  <si>
    <t>WDR43</t>
  </si>
  <si>
    <t>Q15061</t>
  </si>
  <si>
    <t>WD repeat-containing protein 43</t>
  </si>
  <si>
    <t>WDR44</t>
  </si>
  <si>
    <t>Q5JSH3</t>
  </si>
  <si>
    <t>WD repeat-containing protein 44</t>
  </si>
  <si>
    <t>WDR45</t>
  </si>
  <si>
    <t>Q9Y484</t>
  </si>
  <si>
    <t>WD repeat domain phosphoinositide-interacting protein 4</t>
  </si>
  <si>
    <t>WDR45B</t>
  </si>
  <si>
    <t>Q5MNZ6</t>
  </si>
  <si>
    <t>WD repeat domain phosphoinositide-interacting protein 3</t>
  </si>
  <si>
    <t>WDR46</t>
  </si>
  <si>
    <t>O15213</t>
  </si>
  <si>
    <t>WD repeat-containing protein 46</t>
  </si>
  <si>
    <t>WDR47</t>
  </si>
  <si>
    <t>O94967</t>
  </si>
  <si>
    <t>WD repeat-containing protein 47</t>
  </si>
  <si>
    <t>WDR48</t>
  </si>
  <si>
    <t>Q8TAF3</t>
  </si>
  <si>
    <t>WD repeat-containing protein 48</t>
  </si>
  <si>
    <t>WDR5</t>
  </si>
  <si>
    <t>P61964</t>
  </si>
  <si>
    <t>WD repeat-containing protein 5</t>
  </si>
  <si>
    <t>WDR53</t>
  </si>
  <si>
    <t>Q7Z5U6</t>
  </si>
  <si>
    <t>WD repeat-containing protein 53</t>
  </si>
  <si>
    <t>WDR54</t>
  </si>
  <si>
    <t>Q9H977</t>
  </si>
  <si>
    <t>WD repeat-containing protein 54</t>
  </si>
  <si>
    <t>WDR55</t>
  </si>
  <si>
    <t>Q9H6Y2</t>
  </si>
  <si>
    <t>WD repeat-containing protein 55</t>
  </si>
  <si>
    <t>WDR59</t>
  </si>
  <si>
    <t>Q6PJI9</t>
  </si>
  <si>
    <t>WD repeat-containing protein 59</t>
  </si>
  <si>
    <t>WDR6</t>
  </si>
  <si>
    <t>Q9NNW5</t>
  </si>
  <si>
    <t>WD repeat-containing protein 6</t>
  </si>
  <si>
    <t>WDR60</t>
  </si>
  <si>
    <t>Q8WVS4</t>
  </si>
  <si>
    <t>WD repeat-containing protein 60</t>
  </si>
  <si>
    <t>WDR61</t>
  </si>
  <si>
    <t>Q9GZS3</t>
  </si>
  <si>
    <t>WDR62</t>
  </si>
  <si>
    <t>O43379</t>
  </si>
  <si>
    <t>WD repeat-containing protein 62</t>
  </si>
  <si>
    <t>WDR7</t>
  </si>
  <si>
    <t>Q9Y4E6</t>
  </si>
  <si>
    <t>WD repeat-containing protein 7</t>
  </si>
  <si>
    <t>WDR70</t>
  </si>
  <si>
    <t>Q9NW82</t>
  </si>
  <si>
    <t>WD repeat-containing protein 70</t>
  </si>
  <si>
    <t>WDR73</t>
  </si>
  <si>
    <t>Q6P4I2</t>
  </si>
  <si>
    <t>WD repeat-containing protein 73</t>
  </si>
  <si>
    <t>WDR74</t>
  </si>
  <si>
    <t>Q6RFH5</t>
  </si>
  <si>
    <t>WD repeat-containing protein 74</t>
  </si>
  <si>
    <t>WDR75</t>
  </si>
  <si>
    <t>Q8IWA0</t>
  </si>
  <si>
    <t>WD repeat-containing protein 75</t>
  </si>
  <si>
    <t>WDR76</t>
  </si>
  <si>
    <t>Q9H967</t>
  </si>
  <si>
    <t>WD repeat-containing protein 76</t>
  </si>
  <si>
    <t>WDR77</t>
  </si>
  <si>
    <t>Q9BQA1</t>
  </si>
  <si>
    <t>Methylosome protein 50</t>
  </si>
  <si>
    <t>WDR81</t>
  </si>
  <si>
    <t>Q562E7</t>
  </si>
  <si>
    <t>WD repeat-containing protein 81</t>
  </si>
  <si>
    <t>WDR82</t>
  </si>
  <si>
    <t>Q6UXN9</t>
  </si>
  <si>
    <t>WD repeat-containing protein 82</t>
  </si>
  <si>
    <t>WDR83</t>
  </si>
  <si>
    <t>Q9BRX9</t>
  </si>
  <si>
    <t>WD repeat domain-containing protein 83</t>
  </si>
  <si>
    <t>WDR83OS</t>
  </si>
  <si>
    <t>Q9Y284</t>
  </si>
  <si>
    <t>Protein Asterix</t>
  </si>
  <si>
    <t>WDR89</t>
  </si>
  <si>
    <t>Q96FK6</t>
  </si>
  <si>
    <t>WD repeat-containing protein 89</t>
  </si>
  <si>
    <t>WDR90</t>
  </si>
  <si>
    <t>Q96KV7</t>
  </si>
  <si>
    <t>WD repeat-containing protein 90</t>
  </si>
  <si>
    <t>WDR91</t>
  </si>
  <si>
    <t>A4D1P6</t>
  </si>
  <si>
    <t>WD repeat-containing protein 91</t>
  </si>
  <si>
    <t>WDR92</t>
  </si>
  <si>
    <t>Q96MX6</t>
  </si>
  <si>
    <t>WD repeat-containing protein 92</t>
  </si>
  <si>
    <t>WDSUB1</t>
  </si>
  <si>
    <t>Q8N9V3</t>
  </si>
  <si>
    <t>WD repeat, SAM and U-box domain-containing protein 1</t>
  </si>
  <si>
    <t>WDTC1</t>
  </si>
  <si>
    <t>Q8N5D0</t>
  </si>
  <si>
    <t>WD and tetratricopeptide repeats protein 1</t>
  </si>
  <si>
    <t>WDYHV1</t>
  </si>
  <si>
    <t>Q96HA8</t>
  </si>
  <si>
    <t>Protein N-terminal glutamine amidohydrolase</t>
  </si>
  <si>
    <t>WEE1</t>
  </si>
  <si>
    <t>P30291</t>
  </si>
  <si>
    <t>Wee1-like protein kinase</t>
  </si>
  <si>
    <t>WFS1</t>
  </si>
  <si>
    <t>O76024</t>
  </si>
  <si>
    <t>Wolframin</t>
  </si>
  <si>
    <t>WHSC1</t>
  </si>
  <si>
    <t>O96028</t>
  </si>
  <si>
    <t>Histone-lysine N-methyltransferase NSD2</t>
  </si>
  <si>
    <t>O96028-3</t>
  </si>
  <si>
    <t>WHSC1L1</t>
  </si>
  <si>
    <t>Q9BZ95</t>
  </si>
  <si>
    <t>Histone-lysine N-methyltransferase NSD3</t>
  </si>
  <si>
    <t>WIBG</t>
  </si>
  <si>
    <t>Q9BRP8-2</t>
  </si>
  <si>
    <t>Partner of Y14 and mago</t>
  </si>
  <si>
    <t>Q9BRP8</t>
  </si>
  <si>
    <t>WIPF1</t>
  </si>
  <si>
    <t>O43516</t>
  </si>
  <si>
    <t>WAS/WASL-interacting protein family member 1</t>
  </si>
  <si>
    <t>WIPF2</t>
  </si>
  <si>
    <t>Q8TF74</t>
  </si>
  <si>
    <t>WAS/WASL-interacting protein family member 2</t>
  </si>
  <si>
    <t>WIPI2</t>
  </si>
  <si>
    <t>Q9Y4P8</t>
  </si>
  <si>
    <t>WD repeat domain phosphoinositide-interacting protein 2</t>
  </si>
  <si>
    <t>WISP2</t>
  </si>
  <si>
    <t>O76076</t>
  </si>
  <si>
    <t>WNT1-inducible-signaling pathway protein 2</t>
  </si>
  <si>
    <t>WIZ</t>
  </si>
  <si>
    <t>O95785-3</t>
  </si>
  <si>
    <t>Protein Wiz</t>
  </si>
  <si>
    <t>WLS</t>
  </si>
  <si>
    <t>Q5T9L3-2</t>
  </si>
  <si>
    <t>Protein wntless homolog</t>
  </si>
  <si>
    <t>Q5T9L3</t>
  </si>
  <si>
    <t>WNK1</t>
  </si>
  <si>
    <t>Q9H4A3-5</t>
  </si>
  <si>
    <t>Serine/threonine-protein kinase WNK1</t>
  </si>
  <si>
    <t>WNK2</t>
  </si>
  <si>
    <t>Q9Y3S1</t>
  </si>
  <si>
    <t>Serine/threonine-protein kinase WNK2</t>
  </si>
  <si>
    <t>WNT10B</t>
  </si>
  <si>
    <t>O00744</t>
  </si>
  <si>
    <t>Protein Wnt-10b</t>
  </si>
  <si>
    <t>WNT5A</t>
  </si>
  <si>
    <t>P41221</t>
  </si>
  <si>
    <t>Protein Wnt-5a</t>
  </si>
  <si>
    <t>WNT7B</t>
  </si>
  <si>
    <t>P56706</t>
  </si>
  <si>
    <t>Protein Wnt-7b</t>
  </si>
  <si>
    <t>WRAP53</t>
  </si>
  <si>
    <t>Q9BUR4</t>
  </si>
  <si>
    <t>Telomerase Cajal body protein 1</t>
  </si>
  <si>
    <t>WRAP73</t>
  </si>
  <si>
    <t>Q9P2S5</t>
  </si>
  <si>
    <t>WD repeat-containing protein WRAP73</t>
  </si>
  <si>
    <t>WRB</t>
  </si>
  <si>
    <t>O00258</t>
  </si>
  <si>
    <t>Tail-anchored protein insertion receptor WRB</t>
  </si>
  <si>
    <t>WRN</t>
  </si>
  <si>
    <t>Q14191</t>
  </si>
  <si>
    <t>Werner syndrome ATP-dependent helicase</t>
  </si>
  <si>
    <t>WRNIP1</t>
  </si>
  <si>
    <t>Q96S55</t>
  </si>
  <si>
    <t>ATPase WRNIP1</t>
  </si>
  <si>
    <t>WSB1</t>
  </si>
  <si>
    <t>Q9Y6I7</t>
  </si>
  <si>
    <t>WD repeat and SOCS box-containing protein 1</t>
  </si>
  <si>
    <t>WTAP</t>
  </si>
  <si>
    <t>Q15007</t>
  </si>
  <si>
    <t>Pre-mRNA-splicing regulator WTAP</t>
  </si>
  <si>
    <t>WWC1</t>
  </si>
  <si>
    <t>Q8IX03</t>
  </si>
  <si>
    <t>Protein KIBRA</t>
  </si>
  <si>
    <t>WWC2</t>
  </si>
  <si>
    <t>Q6AWC2</t>
  </si>
  <si>
    <t>Protein WWC2</t>
  </si>
  <si>
    <t>WWP1</t>
  </si>
  <si>
    <t>Q9H0M0</t>
  </si>
  <si>
    <t>NEDD4-like E3 ubiquitin-protein ligase WWP1</t>
  </si>
  <si>
    <t>WWP2</t>
  </si>
  <si>
    <t>O00308</t>
  </si>
  <si>
    <t>NEDD4-like E3 ubiquitin-protein ligase WWP2</t>
  </si>
  <si>
    <t>WWTR1</t>
  </si>
  <si>
    <t>Q9GZV5</t>
  </si>
  <si>
    <t>WW domain-containing transcription regulator protein 1</t>
  </si>
  <si>
    <t>XAB2</t>
  </si>
  <si>
    <t>Q9HCS7</t>
  </si>
  <si>
    <t>Pre-mRNA-splicing factor SYF1</t>
  </si>
  <si>
    <t>XIAP</t>
  </si>
  <si>
    <t>P98170</t>
  </si>
  <si>
    <t>E3 ubiquitin-protein ligase XIAP</t>
  </si>
  <si>
    <t>XPA</t>
  </si>
  <si>
    <t>P23025</t>
  </si>
  <si>
    <t>DNA repair protein complementing XP-A cells</t>
  </si>
  <si>
    <t>XPC</t>
  </si>
  <si>
    <t>Q01831</t>
  </si>
  <si>
    <t>DNA repair protein complementing XP-C cells</t>
  </si>
  <si>
    <t>XPNPEP1</t>
  </si>
  <si>
    <t>Q9NQW7-3</t>
  </si>
  <si>
    <t>Xaa-Pro aminopeptidase 1</t>
  </si>
  <si>
    <t>XPNPEP3</t>
  </si>
  <si>
    <t>Q9NQH7</t>
  </si>
  <si>
    <t>Probable Xaa-Pro aminopeptidase 3</t>
  </si>
  <si>
    <t>XPO1</t>
  </si>
  <si>
    <t>O14980</t>
  </si>
  <si>
    <t>Exportin-1</t>
  </si>
  <si>
    <t>XPO4</t>
  </si>
  <si>
    <t>Q9C0E2</t>
  </si>
  <si>
    <t>Exportin-4</t>
  </si>
  <si>
    <t>XPO5</t>
  </si>
  <si>
    <t>Q9HAV4</t>
  </si>
  <si>
    <t>Exportin-5</t>
  </si>
  <si>
    <t>XPO6</t>
  </si>
  <si>
    <t>Q96QU8</t>
  </si>
  <si>
    <t>Exportin-6</t>
  </si>
  <si>
    <t>XPO7</t>
  </si>
  <si>
    <t>Q9UIA9</t>
  </si>
  <si>
    <t>Exportin-7</t>
  </si>
  <si>
    <t>XPOT</t>
  </si>
  <si>
    <t>O43592</t>
  </si>
  <si>
    <t>Exportin-T</t>
  </si>
  <si>
    <t>XPR1</t>
  </si>
  <si>
    <t>Q9UBH6</t>
  </si>
  <si>
    <t>Xenotropic and polytropic retrovirus receptor 1</t>
  </si>
  <si>
    <t>XRCC1</t>
  </si>
  <si>
    <t>P18887</t>
  </si>
  <si>
    <t>DNA repair protein XRCC1</t>
  </si>
  <si>
    <t>XRCC2</t>
  </si>
  <si>
    <t>O43543</t>
  </si>
  <si>
    <t>DNA repair protein XRCC2</t>
  </si>
  <si>
    <t>XRCC4</t>
  </si>
  <si>
    <t>Q13426</t>
  </si>
  <si>
    <t>DNA repair protein XRCC4</t>
  </si>
  <si>
    <t>XRCC5</t>
  </si>
  <si>
    <t>P13010</t>
  </si>
  <si>
    <t>X-ray repair cross-complementing protein 5</t>
  </si>
  <si>
    <t>XRCC6</t>
  </si>
  <si>
    <t>P12956</t>
  </si>
  <si>
    <t>X-ray repair cross-complementing protein 6</t>
  </si>
  <si>
    <t>XRCC6BP1</t>
  </si>
  <si>
    <t>Q9Y6H3</t>
  </si>
  <si>
    <t>Mitochondrial inner membrane protease ATP23 homolog</t>
  </si>
  <si>
    <t>XRN1</t>
  </si>
  <si>
    <t>Q8IZH2</t>
  </si>
  <si>
    <t>5-3 exoribonuclease 1</t>
  </si>
  <si>
    <t>XRN2</t>
  </si>
  <si>
    <t>Q9H0D6</t>
  </si>
  <si>
    <t>5-3 exoribonuclease 2</t>
  </si>
  <si>
    <t>XXYLT1</t>
  </si>
  <si>
    <t>Q8NBI6</t>
  </si>
  <si>
    <t>Xyloside xylosyltransferase 1</t>
  </si>
  <si>
    <t>XYLB</t>
  </si>
  <si>
    <t>O75191</t>
  </si>
  <si>
    <t>Xylulose kinase</t>
  </si>
  <si>
    <t>XYLT2</t>
  </si>
  <si>
    <t>Q9H1B5</t>
  </si>
  <si>
    <t>Xylosyltransferase 2</t>
  </si>
  <si>
    <t>YAE1D1</t>
  </si>
  <si>
    <t>Q9NRH1</t>
  </si>
  <si>
    <t>Yae1 domain-containing protein 1</t>
  </si>
  <si>
    <t>YAF2</t>
  </si>
  <si>
    <t>Q8IY57</t>
  </si>
  <si>
    <t>YY1-associated factor 2</t>
  </si>
  <si>
    <t>YAP1</t>
  </si>
  <si>
    <t>P46937</t>
  </si>
  <si>
    <t>Transcriptional coactivator YAP1</t>
  </si>
  <si>
    <t>YARS</t>
  </si>
  <si>
    <t>P54577</t>
  </si>
  <si>
    <t>YARS2</t>
  </si>
  <si>
    <t>Q9Y2Z4</t>
  </si>
  <si>
    <t>Tyrosine--tRNA ligase, mitochondrial</t>
  </si>
  <si>
    <t>YBEY</t>
  </si>
  <si>
    <t>P58557</t>
  </si>
  <si>
    <t>Putative ribonuclease</t>
  </si>
  <si>
    <t>YBX1</t>
  </si>
  <si>
    <t>P67809</t>
  </si>
  <si>
    <t>Nuclease-sensitive element-binding protein 1</t>
  </si>
  <si>
    <t>YBX3</t>
  </si>
  <si>
    <t>P16989</t>
  </si>
  <si>
    <t>Y-box-binding protein 3</t>
  </si>
  <si>
    <t>P16989-2</t>
  </si>
  <si>
    <t>YDJC</t>
  </si>
  <si>
    <t>A8MPS7</t>
  </si>
  <si>
    <t>Carbohydrate deacetylase</t>
  </si>
  <si>
    <t>YEATS2</t>
  </si>
  <si>
    <t>Q9ULM3</t>
  </si>
  <si>
    <t>YEATS domain-containing protein 2</t>
  </si>
  <si>
    <t>YEATS4</t>
  </si>
  <si>
    <t>O95619</t>
  </si>
  <si>
    <t>YEATS domain-containing protein 4</t>
  </si>
  <si>
    <t>YES1</t>
  </si>
  <si>
    <t>P07947</t>
  </si>
  <si>
    <t>Tyrosine-protein kinase Yes</t>
  </si>
  <si>
    <t>YIF1A</t>
  </si>
  <si>
    <t>O95070</t>
  </si>
  <si>
    <t>Protein YIF1A</t>
  </si>
  <si>
    <t>YIF1B</t>
  </si>
  <si>
    <t>Q5BJH7</t>
  </si>
  <si>
    <t>Protein YIF1B</t>
  </si>
  <si>
    <t>Q5BJH7-2</t>
  </si>
  <si>
    <t>YIPF1</t>
  </si>
  <si>
    <t>Q9Y548</t>
  </si>
  <si>
    <t>Protein YIPF1</t>
  </si>
  <si>
    <t>YIPF2</t>
  </si>
  <si>
    <t>Q9BWQ6</t>
  </si>
  <si>
    <t>Protein YIPF2</t>
  </si>
  <si>
    <t>YIPF3</t>
  </si>
  <si>
    <t>Q9GZM5</t>
  </si>
  <si>
    <t>YIPF4</t>
  </si>
  <si>
    <t>Q9BSR8</t>
  </si>
  <si>
    <t>Protein YIPF4</t>
  </si>
  <si>
    <t>YIPF5</t>
  </si>
  <si>
    <t>Q969M3</t>
  </si>
  <si>
    <t>Protein YIPF5</t>
  </si>
  <si>
    <t>YIPF6</t>
  </si>
  <si>
    <t>Q96EC8</t>
  </si>
  <si>
    <t>Protein YIPF6</t>
  </si>
  <si>
    <t>YKT6</t>
  </si>
  <si>
    <t>O15498</t>
  </si>
  <si>
    <t>Synaptobrevin homolog YKT6</t>
  </si>
  <si>
    <t>YLPM1</t>
  </si>
  <si>
    <t>P49750-4</t>
  </si>
  <si>
    <t>YLP motif-containing protein 1</t>
  </si>
  <si>
    <t>YME1L1</t>
  </si>
  <si>
    <t>Q96TA2-3</t>
  </si>
  <si>
    <t>ATP-dependent zinc metalloprotease YME1L1</t>
  </si>
  <si>
    <t>YOD1</t>
  </si>
  <si>
    <t>Q5VVQ6</t>
  </si>
  <si>
    <t>Ubiquitin thioesterase OTU1</t>
  </si>
  <si>
    <t>YPEL5</t>
  </si>
  <si>
    <t>P62699</t>
  </si>
  <si>
    <t>Protein yippee-like 5</t>
  </si>
  <si>
    <t>YRDC</t>
  </si>
  <si>
    <t>Q86U90</t>
  </si>
  <si>
    <t>YrdC domain-containing protein, mitochondrial</t>
  </si>
  <si>
    <t>YTHDC1</t>
  </si>
  <si>
    <t>Q96MU7</t>
  </si>
  <si>
    <t>YTH domain-containing protein 1</t>
  </si>
  <si>
    <t>YTHDC2</t>
  </si>
  <si>
    <t>Q9H6S0</t>
  </si>
  <si>
    <t>Probable ATP-dependent RNA helicase YTHDC2</t>
  </si>
  <si>
    <t>YTHDF1</t>
  </si>
  <si>
    <t>Q9BYJ9</t>
  </si>
  <si>
    <t>YTH domain-containing family protein 1</t>
  </si>
  <si>
    <t>YTHDF2</t>
  </si>
  <si>
    <t>Q9Y5A9</t>
  </si>
  <si>
    <t>YTH domain-containing family protein 2</t>
  </si>
  <si>
    <t>YTHDF3</t>
  </si>
  <si>
    <t>Q7Z739</t>
  </si>
  <si>
    <t>YTH domain-containing family protein 3</t>
  </si>
  <si>
    <t>YWHAB</t>
  </si>
  <si>
    <t>P31946</t>
  </si>
  <si>
    <t>YWHAE</t>
  </si>
  <si>
    <t>P62258</t>
  </si>
  <si>
    <t>14-3-3 protein epsilon</t>
  </si>
  <si>
    <t>YWHAG</t>
  </si>
  <si>
    <t>P61981</t>
  </si>
  <si>
    <t>YWHAH</t>
  </si>
  <si>
    <t>Q04917</t>
  </si>
  <si>
    <t>14-3-3 protein eta</t>
  </si>
  <si>
    <t>YWHAQ</t>
  </si>
  <si>
    <t>P27348</t>
  </si>
  <si>
    <t>14-3-3 protein theta</t>
  </si>
  <si>
    <t>YWHAZ</t>
  </si>
  <si>
    <t>P63104</t>
  </si>
  <si>
    <t>14-3-3 protein zeta/delta</t>
  </si>
  <si>
    <t>YY1</t>
  </si>
  <si>
    <t>P25490</t>
  </si>
  <si>
    <t>Transcriptional repressor protein YY1</t>
  </si>
  <si>
    <t>YY1AP1</t>
  </si>
  <si>
    <t>Q9H869-3</t>
  </si>
  <si>
    <t>YY1-associated protein 1</t>
  </si>
  <si>
    <t>YY2</t>
  </si>
  <si>
    <t>O15391</t>
  </si>
  <si>
    <t>Transcription factor YY2</t>
  </si>
  <si>
    <t>ZADH2</t>
  </si>
  <si>
    <t>Q8N4Q0</t>
  </si>
  <si>
    <t>Zinc-binding alcohol dehydrogenase domain-containing protein 2</t>
  </si>
  <si>
    <t>ZAK</t>
  </si>
  <si>
    <t>Q9NYL2</t>
  </si>
  <si>
    <t>Mitogen-activated protein kinase kinase kinase MLT</t>
  </si>
  <si>
    <t>Q9NYL2-2</t>
  </si>
  <si>
    <t>ZBED1</t>
  </si>
  <si>
    <t>O96006</t>
  </si>
  <si>
    <t>Zinc finger BED domain-containing protein 1</t>
  </si>
  <si>
    <t>ZBED4</t>
  </si>
  <si>
    <t>O75132</t>
  </si>
  <si>
    <t>Zinc finger BED domain-containing protein 4</t>
  </si>
  <si>
    <t>ZBED5</t>
  </si>
  <si>
    <t>Q49AG3</t>
  </si>
  <si>
    <t>Zinc finger BED domain-containing protein 5</t>
  </si>
  <si>
    <t>ZBTB1</t>
  </si>
  <si>
    <t>Q9Y2K1</t>
  </si>
  <si>
    <t>Zinc finger and BTB domain-containing protein 1</t>
  </si>
  <si>
    <t>ZBTB10</t>
  </si>
  <si>
    <t>Q96DT7</t>
  </si>
  <si>
    <t>Zinc finger and BTB domain-containing protein 10</t>
  </si>
  <si>
    <t>ZBTB11</t>
  </si>
  <si>
    <t>O95625</t>
  </si>
  <si>
    <t>Zinc finger and BTB domain-containing protein 11</t>
  </si>
  <si>
    <t>ZBTB12</t>
  </si>
  <si>
    <t>Q9Y330</t>
  </si>
  <si>
    <t>Zinc finger and BTB domain-containing protein 12</t>
  </si>
  <si>
    <t>ZBTB14</t>
  </si>
  <si>
    <t>O43829</t>
  </si>
  <si>
    <t>Zinc finger and BTB domain-containing protein 14</t>
  </si>
  <si>
    <t>ZBTB17</t>
  </si>
  <si>
    <t>Q13105</t>
  </si>
  <si>
    <t>Zinc finger and BTB domain-containing protein 17</t>
  </si>
  <si>
    <t>ZBTB2</t>
  </si>
  <si>
    <t>Q8N680</t>
  </si>
  <si>
    <t>Zinc finger and BTB domain-containing protein 2</t>
  </si>
  <si>
    <t>ZBTB20</t>
  </si>
  <si>
    <t>Q9HC78</t>
  </si>
  <si>
    <t>Zinc finger and BTB domain-containing protein 20</t>
  </si>
  <si>
    <t>ZBTB21</t>
  </si>
  <si>
    <t>Q9ULJ3</t>
  </si>
  <si>
    <t>Zinc finger and BTB domain-containing protein 21</t>
  </si>
  <si>
    <t>ZBTB24</t>
  </si>
  <si>
    <t>O43167</t>
  </si>
  <si>
    <t>Zinc finger and BTB domain-containing protein 24</t>
  </si>
  <si>
    <t>ZBTB33</t>
  </si>
  <si>
    <t>Q86T24</t>
  </si>
  <si>
    <t>Transcriptional regulator Kaiso</t>
  </si>
  <si>
    <t>ZBTB38</t>
  </si>
  <si>
    <t>Q8NAP3</t>
  </si>
  <si>
    <t>Zinc finger and BTB domain-containing protein 38</t>
  </si>
  <si>
    <t>ZBTB4</t>
  </si>
  <si>
    <t>Q9P1Z0</t>
  </si>
  <si>
    <t>Zinc finger and BTB domain-containing protein 4</t>
  </si>
  <si>
    <t>ZBTB40</t>
  </si>
  <si>
    <t>Q9NUA8</t>
  </si>
  <si>
    <t>Zinc finger and BTB domain-containing protein 40</t>
  </si>
  <si>
    <t>ZBTB41</t>
  </si>
  <si>
    <t>Q5SVQ8</t>
  </si>
  <si>
    <t>Zinc finger and BTB domain-containing protein 41</t>
  </si>
  <si>
    <t>ZBTB43</t>
  </si>
  <si>
    <t>O43298</t>
  </si>
  <si>
    <t>Zinc finger and BTB domain-containing protein 43</t>
  </si>
  <si>
    <t>ZBTB44</t>
  </si>
  <si>
    <t>Q8NCP5</t>
  </si>
  <si>
    <t>Zinc finger and BTB domain-containing protein 44</t>
  </si>
  <si>
    <t>ZBTB45</t>
  </si>
  <si>
    <t>Q96K62</t>
  </si>
  <si>
    <t>Zinc finger and BTB domain-containing protein 45</t>
  </si>
  <si>
    <t>ZBTB48</t>
  </si>
  <si>
    <t>P10074</t>
  </si>
  <si>
    <t>Zinc finger and BTB domain-containing protein 48</t>
  </si>
  <si>
    <t>ZBTB5</t>
  </si>
  <si>
    <t>O15062</t>
  </si>
  <si>
    <t>Zinc finger and BTB domain-containing protein 5</t>
  </si>
  <si>
    <t>ZBTB7A</t>
  </si>
  <si>
    <t>O95365</t>
  </si>
  <si>
    <t>Zinc finger and BTB domain-containing protein 7A</t>
  </si>
  <si>
    <t>ZBTB7B</t>
  </si>
  <si>
    <t>O15156</t>
  </si>
  <si>
    <t>Zinc finger and BTB domain-containing protein 7B</t>
  </si>
  <si>
    <t>ZBTB8A</t>
  </si>
  <si>
    <t>Q96BR9</t>
  </si>
  <si>
    <t>Zinc finger and BTB domain-containing protein 8A</t>
  </si>
  <si>
    <t>ZBTB8OS</t>
  </si>
  <si>
    <t>Q8IWT0</t>
  </si>
  <si>
    <t>Protein archease</t>
  </si>
  <si>
    <t>ZBTB9</t>
  </si>
  <si>
    <t>Q96C00</t>
  </si>
  <si>
    <t>Zinc finger and BTB domain-containing protein 9</t>
  </si>
  <si>
    <t>ZC2HC1A</t>
  </si>
  <si>
    <t>Q96GY0</t>
  </si>
  <si>
    <t>Zinc finger C2HC domain-containing protein 1A</t>
  </si>
  <si>
    <t>ZC3H10</t>
  </si>
  <si>
    <t>Q96K80</t>
  </si>
  <si>
    <t>Zinc finger CCCH domain-containing protein 10</t>
  </si>
  <si>
    <t>ZC3H11A</t>
  </si>
  <si>
    <t>O75152</t>
  </si>
  <si>
    <t>Zinc finger CCCH domain-containing protein 11A</t>
  </si>
  <si>
    <t>ZC3H12A</t>
  </si>
  <si>
    <t>Q5D1E8</t>
  </si>
  <si>
    <t>Ribonuclease ZC3H12A</t>
  </si>
  <si>
    <t>ZC3H13</t>
  </si>
  <si>
    <t>Q5T200</t>
  </si>
  <si>
    <t>Zinc finger CCCH domain-containing protein 13</t>
  </si>
  <si>
    <t>Q5T200-2</t>
  </si>
  <si>
    <t>ZC3H14</t>
  </si>
  <si>
    <t>Q6PJT7-5</t>
  </si>
  <si>
    <t>Zinc finger CCCH domain-containing protein 14</t>
  </si>
  <si>
    <t>Q6PJT7-2</t>
  </si>
  <si>
    <t>Q6PJT7-3</t>
  </si>
  <si>
    <t>ZC3H15</t>
  </si>
  <si>
    <t>Q8WU90</t>
  </si>
  <si>
    <t>Zinc finger CCCH domain-containing protein 15</t>
  </si>
  <si>
    <t>ZC3H18</t>
  </si>
  <si>
    <t>Q86VM9</t>
  </si>
  <si>
    <t>Zinc finger CCCH domain-containing protein 18</t>
  </si>
  <si>
    <t>ZC3H3</t>
  </si>
  <si>
    <t>Q8IXZ2</t>
  </si>
  <si>
    <t>Zinc finger CCCH domain-containing protein 3</t>
  </si>
  <si>
    <t>ZC3H4</t>
  </si>
  <si>
    <t>Q9UPT8</t>
  </si>
  <si>
    <t>Zinc finger CCCH domain-containing protein 4</t>
  </si>
  <si>
    <t>ZC3H7A</t>
  </si>
  <si>
    <t>Q8IWR0</t>
  </si>
  <si>
    <t>Zinc finger CCCH domain-containing protein 7A</t>
  </si>
  <si>
    <t>ZC3H7B</t>
  </si>
  <si>
    <t>Q9UGR2-2</t>
  </si>
  <si>
    <t>Zinc finger CCCH domain-containing protein 7B</t>
  </si>
  <si>
    <t>ZC3H8</t>
  </si>
  <si>
    <t>Q8N5P1</t>
  </si>
  <si>
    <t>Zinc finger CCCH domain-containing protein 8</t>
  </si>
  <si>
    <t>ZC3HAV1</t>
  </si>
  <si>
    <t>Q7Z2W4</t>
  </si>
  <si>
    <t>Zinc finger CCCH-type antiviral protein 1</t>
  </si>
  <si>
    <t>Q7Z2W4-3</t>
  </si>
  <si>
    <t>ZC3HAV1L</t>
  </si>
  <si>
    <t>Q96H79</t>
  </si>
  <si>
    <t>Zinc finger CCCH-type antiviral protein 1-like</t>
  </si>
  <si>
    <t>ZC3HC1</t>
  </si>
  <si>
    <t>Q86WB0</t>
  </si>
  <si>
    <t>Nuclear-interacting partner of ALK</t>
  </si>
  <si>
    <t>ZCCHC10</t>
  </si>
  <si>
    <t>Q8TBK6-2</t>
  </si>
  <si>
    <t>Zinc finger CCHC domain-containing protein 10</t>
  </si>
  <si>
    <t>ZCCHC11</t>
  </si>
  <si>
    <t>Q5TAX3</t>
  </si>
  <si>
    <t>Terminal uridylyltransferase 4</t>
  </si>
  <si>
    <t>ZCCHC14</t>
  </si>
  <si>
    <t>Q8WYQ9</t>
  </si>
  <si>
    <t>Zinc finger CCHC domain-containing protein 14</t>
  </si>
  <si>
    <t>ZCCHC17</t>
  </si>
  <si>
    <t>Q9NP64</t>
  </si>
  <si>
    <t>Nucleolar protein of 40 kDa</t>
  </si>
  <si>
    <t>ZCCHC2</t>
  </si>
  <si>
    <t>Q9C0B9</t>
  </si>
  <si>
    <t>Zinc finger CCHC domain-containing protein 2</t>
  </si>
  <si>
    <t>ZCCHC24</t>
  </si>
  <si>
    <t>Q8N2G6</t>
  </si>
  <si>
    <t>Zinc finger CCHC domain-containing protein 24</t>
  </si>
  <si>
    <t>ZCCHC3</t>
  </si>
  <si>
    <t>Q9NUD5</t>
  </si>
  <si>
    <t>Zinc finger CCHC domain-containing protein 3</t>
  </si>
  <si>
    <t>ZCCHC4</t>
  </si>
  <si>
    <t>Q9H5U6</t>
  </si>
  <si>
    <t>Zinc finger CCHC domain-containing protein 4</t>
  </si>
  <si>
    <t>ZCCHC6</t>
  </si>
  <si>
    <t>Q5VYS8</t>
  </si>
  <si>
    <t>Terminal uridylyltransferase 7</t>
  </si>
  <si>
    <t>ZCCHC7</t>
  </si>
  <si>
    <t>Q8N3Z6</t>
  </si>
  <si>
    <t>Zinc finger CCHC domain-containing protein 7</t>
  </si>
  <si>
    <t>ZCCHC8</t>
  </si>
  <si>
    <t>Q6NZY4</t>
  </si>
  <si>
    <t>Zinc finger CCHC domain-containing protein 8</t>
  </si>
  <si>
    <t>ZCCHC9</t>
  </si>
  <si>
    <t>Q8N567</t>
  </si>
  <si>
    <t>Zinc finger CCHC domain-containing protein 9</t>
  </si>
  <si>
    <t>ZCRB1</t>
  </si>
  <si>
    <t>Q8TBF4</t>
  </si>
  <si>
    <t>Zinc finger CCHC-type and RNA-binding motif-containing protein 1</t>
  </si>
  <si>
    <t>ZDHHC13</t>
  </si>
  <si>
    <t>Q8IUH4</t>
  </si>
  <si>
    <t>Palmitoyltransferase ZDHHC13</t>
  </si>
  <si>
    <t>ZDHHC14</t>
  </si>
  <si>
    <t>Q8IZN3</t>
  </si>
  <si>
    <t>Probable palmitoyltransferase ZDHHC14</t>
  </si>
  <si>
    <t>ZDHHC17</t>
  </si>
  <si>
    <t>Q8IUH5</t>
  </si>
  <si>
    <t>Palmitoyltransferase ZDHHC17</t>
  </si>
  <si>
    <t>ZDHHC18</t>
  </si>
  <si>
    <t>Q9NUE0</t>
  </si>
  <si>
    <t>Palmitoyltransferase ZDHHC18</t>
  </si>
  <si>
    <t>ZDHHC20</t>
  </si>
  <si>
    <t>Q5W0Z9</t>
  </si>
  <si>
    <t>Probable palmitoyltransferase ZDHHC20</t>
  </si>
  <si>
    <t>ZDHHC3</t>
  </si>
  <si>
    <t>Q9NYG2</t>
  </si>
  <si>
    <t>Palmitoyltransferase ZDHHC3</t>
  </si>
  <si>
    <t>ZDHHC5</t>
  </si>
  <si>
    <t>Q9C0B5</t>
  </si>
  <si>
    <t>Palmitoyltransferase ZDHHC5</t>
  </si>
  <si>
    <t>ZDHHC6</t>
  </si>
  <si>
    <t>Q9H6R6</t>
  </si>
  <si>
    <t>Palmitoyltransferase ZDHHC6</t>
  </si>
  <si>
    <t>ZDHHC8</t>
  </si>
  <si>
    <t>Q9ULC8</t>
  </si>
  <si>
    <t>Probable palmitoyltransferase ZDHHC8</t>
  </si>
  <si>
    <t>ZEB1</t>
  </si>
  <si>
    <t>P37275-5</t>
  </si>
  <si>
    <t>Zinc finger E-box-binding homeobox 1</t>
  </si>
  <si>
    <t>ZER1</t>
  </si>
  <si>
    <t>Q7Z7L7</t>
  </si>
  <si>
    <t>Protein zer-1 homolog</t>
  </si>
  <si>
    <t>ZFAND1</t>
  </si>
  <si>
    <t>Q8TCF1</t>
  </si>
  <si>
    <t>AN1-type zinc finger protein 1</t>
  </si>
  <si>
    <t>ZFAND2B</t>
  </si>
  <si>
    <t>Q8WV99</t>
  </si>
  <si>
    <t>AN1-type zinc finger protein 2B</t>
  </si>
  <si>
    <t>ZFAND3</t>
  </si>
  <si>
    <t>Q9H8U3</t>
  </si>
  <si>
    <t>AN1-type zinc finger protein 3</t>
  </si>
  <si>
    <t>ZFAND5</t>
  </si>
  <si>
    <t>O76080</t>
  </si>
  <si>
    <t>AN1-type zinc finger protein 5</t>
  </si>
  <si>
    <t>ZFAND6</t>
  </si>
  <si>
    <t>Q6FIF0</t>
  </si>
  <si>
    <t>AN1-type zinc finger protein 6</t>
  </si>
  <si>
    <t>ZFAT</t>
  </si>
  <si>
    <t>Q9P243</t>
  </si>
  <si>
    <t>Zinc finger protein ZFAT</t>
  </si>
  <si>
    <t>ZFC3H1</t>
  </si>
  <si>
    <t>O60293</t>
  </si>
  <si>
    <t>Zinc finger C3H1 domain-containing protein</t>
  </si>
  <si>
    <t>ZFHX2</t>
  </si>
  <si>
    <t>Q9C0A1</t>
  </si>
  <si>
    <t>Zinc finger homeobox protein 2</t>
  </si>
  <si>
    <t>ZFHX3</t>
  </si>
  <si>
    <t>Q15911</t>
  </si>
  <si>
    <t>Zinc finger homeobox protein 3</t>
  </si>
  <si>
    <t>ZFP1</t>
  </si>
  <si>
    <t>Q6P2D0</t>
  </si>
  <si>
    <t>Zinc finger protein 1 homolog</t>
  </si>
  <si>
    <t>ZFP3</t>
  </si>
  <si>
    <t>Q96NJ6</t>
  </si>
  <si>
    <t>Zinc finger protein 3 homolog</t>
  </si>
  <si>
    <t>ZFP36L1</t>
  </si>
  <si>
    <t>Q07352</t>
  </si>
  <si>
    <t>Zinc finger protein 36, C3H1 type-like 1</t>
  </si>
  <si>
    <t>ZFP36L2</t>
  </si>
  <si>
    <t>P47974</t>
  </si>
  <si>
    <t>Zinc finger protein 36, C3H1 type-like 2</t>
  </si>
  <si>
    <t>ZFP62</t>
  </si>
  <si>
    <t>Q8NB50</t>
  </si>
  <si>
    <t>Zinc finger protein 62 homolog</t>
  </si>
  <si>
    <t>ZFP64</t>
  </si>
  <si>
    <t>Q9NPA5</t>
  </si>
  <si>
    <t>ZFP91</t>
  </si>
  <si>
    <t>Q96JP5</t>
  </si>
  <si>
    <t>E3 ubiquitin-protein ligase ZFP91</t>
  </si>
  <si>
    <t>ZFPL1</t>
  </si>
  <si>
    <t>O95159</t>
  </si>
  <si>
    <t>Zinc finger protein-like 1</t>
  </si>
  <si>
    <t>ZFR</t>
  </si>
  <si>
    <t>Q96KR1</t>
  </si>
  <si>
    <t>Zinc finger RNA-binding protein</t>
  </si>
  <si>
    <t>P17010</t>
  </si>
  <si>
    <t>ZFYVE16</t>
  </si>
  <si>
    <t>Q7Z3T8</t>
  </si>
  <si>
    <t>Zinc finger FYVE domain-containing protein 16</t>
  </si>
  <si>
    <t>ZFYVE19</t>
  </si>
  <si>
    <t>Q96K21</t>
  </si>
  <si>
    <t>Abscission/NoCut checkpoint regulator</t>
  </si>
  <si>
    <t>ZFYVE21</t>
  </si>
  <si>
    <t>Q9BQ24-2</t>
  </si>
  <si>
    <t>Zinc finger FYVE domain-containing protein 21</t>
  </si>
  <si>
    <t>ZFYVE26</t>
  </si>
  <si>
    <t>Q68DK2</t>
  </si>
  <si>
    <t>Zinc finger FYVE domain-containing protein 26</t>
  </si>
  <si>
    <t>ZFYVE27</t>
  </si>
  <si>
    <t>Q5T4F4-8</t>
  </si>
  <si>
    <t>Protrudin</t>
  </si>
  <si>
    <t>ZFYVE9</t>
  </si>
  <si>
    <t>O95405</t>
  </si>
  <si>
    <t>Zinc finger FYVE domain-containing protein 9</t>
  </si>
  <si>
    <t>ZGPAT</t>
  </si>
  <si>
    <t>Q8N5A5-2</t>
  </si>
  <si>
    <t>Zinc finger CCCH-type with G patch domain-containing protein</t>
  </si>
  <si>
    <t>ZHX1</t>
  </si>
  <si>
    <t>Q9UKY1</t>
  </si>
  <si>
    <t>Zinc fingers and homeoboxes protein 1</t>
  </si>
  <si>
    <t>ZHX2</t>
  </si>
  <si>
    <t>Q9Y6X8</t>
  </si>
  <si>
    <t>Zinc fingers and homeoboxes protein 2</t>
  </si>
  <si>
    <t>ZHX3</t>
  </si>
  <si>
    <t>Q9H4I2</t>
  </si>
  <si>
    <t>Zinc fingers and homeoboxes protein 3</t>
  </si>
  <si>
    <t>O95409</t>
  </si>
  <si>
    <t>ZKSCAN1</t>
  </si>
  <si>
    <t>P17029</t>
  </si>
  <si>
    <t>Zinc finger protein with KRAB and SCAN domains 1</t>
  </si>
  <si>
    <t>ZKSCAN4</t>
  </si>
  <si>
    <t>Q969J2</t>
  </si>
  <si>
    <t>Zinc finger protein with KRAB and SCAN domains 4</t>
  </si>
  <si>
    <t>ZKSCAN8</t>
  </si>
  <si>
    <t>Q15776</t>
  </si>
  <si>
    <t>Zinc finger protein with KRAB and SCAN domains 8</t>
  </si>
  <si>
    <t>ZMAT2</t>
  </si>
  <si>
    <t>Q96NC0</t>
  </si>
  <si>
    <t>Zinc finger matrin-type protein 2</t>
  </si>
  <si>
    <t>ZMAT3</t>
  </si>
  <si>
    <t>Q9HA38</t>
  </si>
  <si>
    <t>Zinc finger matrin-type protein 3</t>
  </si>
  <si>
    <t>ZMAT5</t>
  </si>
  <si>
    <t>Q9UDW3</t>
  </si>
  <si>
    <t>Zinc finger matrin-type protein 5</t>
  </si>
  <si>
    <t>ZMIZ1</t>
  </si>
  <si>
    <t>Q9ULJ6</t>
  </si>
  <si>
    <t>Zinc finger MIZ domain-containing protein 1</t>
  </si>
  <si>
    <t>ZMIZ2</t>
  </si>
  <si>
    <t>Q8NF64</t>
  </si>
  <si>
    <t>Zinc finger MIZ domain-containing protein 2</t>
  </si>
  <si>
    <t>ZMPSTE24</t>
  </si>
  <si>
    <t>O75844</t>
  </si>
  <si>
    <t>CAAX prenyl protease 1 homolog</t>
  </si>
  <si>
    <t>ZMYM1</t>
  </si>
  <si>
    <t>Q5SVZ6</t>
  </si>
  <si>
    <t>Zinc finger MYM-type protein 1</t>
  </si>
  <si>
    <t>ZMYM2</t>
  </si>
  <si>
    <t>Q9UBW7</t>
  </si>
  <si>
    <t>Zinc finger MYM-type protein 2</t>
  </si>
  <si>
    <t>ZMYM3</t>
  </si>
  <si>
    <t>Q14202</t>
  </si>
  <si>
    <t>Zinc finger MYM-type protein 3</t>
  </si>
  <si>
    <t>ZMYM4</t>
  </si>
  <si>
    <t>Q5VZL5</t>
  </si>
  <si>
    <t>Zinc finger MYM-type protein 4</t>
  </si>
  <si>
    <t>ZMYM6</t>
  </si>
  <si>
    <t>O95789</t>
  </si>
  <si>
    <t>Zinc finger MYM-type protein 6</t>
  </si>
  <si>
    <t>ZMYND11</t>
  </si>
  <si>
    <t>Q15326</t>
  </si>
  <si>
    <t>Zinc finger MYND domain-containing protein 11</t>
  </si>
  <si>
    <t>ZMYND8</t>
  </si>
  <si>
    <t>Q9ULU4-7</t>
  </si>
  <si>
    <t>Protein kinase C-binding protein 1</t>
  </si>
  <si>
    <t>Q9ULU4-10</t>
  </si>
  <si>
    <t>Q9ULU4-13</t>
  </si>
  <si>
    <t>ZNF106</t>
  </si>
  <si>
    <t>Q9H2Y7</t>
  </si>
  <si>
    <t>Zinc finger protein 106</t>
  </si>
  <si>
    <t>ZNF121</t>
  </si>
  <si>
    <t>P58317</t>
  </si>
  <si>
    <t>Zinc finger protein 121</t>
  </si>
  <si>
    <t>ZNF131</t>
  </si>
  <si>
    <t>P52739</t>
  </si>
  <si>
    <t>Zinc finger protein 131</t>
  </si>
  <si>
    <t>ZNF140</t>
  </si>
  <si>
    <t>P52738</t>
  </si>
  <si>
    <t>Zinc finger protein 140</t>
  </si>
  <si>
    <t>ZNF142</t>
  </si>
  <si>
    <t>P52746</t>
  </si>
  <si>
    <t>Zinc finger protein 142</t>
  </si>
  <si>
    <t>ZNF143</t>
  </si>
  <si>
    <t>P52747</t>
  </si>
  <si>
    <t>Zinc finger protein 143</t>
  </si>
  <si>
    <t>ZNF146</t>
  </si>
  <si>
    <t>Q15072</t>
  </si>
  <si>
    <t>Zinc finger protein OZF</t>
  </si>
  <si>
    <t>ZNF148</t>
  </si>
  <si>
    <t>Q9UQR1</t>
  </si>
  <si>
    <t>Zinc finger protein 148</t>
  </si>
  <si>
    <t>ZNF16</t>
  </si>
  <si>
    <t>P17020</t>
  </si>
  <si>
    <t>Zinc finger protein 16</t>
  </si>
  <si>
    <t>ZNF174</t>
  </si>
  <si>
    <t>Q15697</t>
  </si>
  <si>
    <t>Zinc finger protein 174</t>
  </si>
  <si>
    <t>ZNF184</t>
  </si>
  <si>
    <t>Q99676</t>
  </si>
  <si>
    <t>Zinc finger protein 184</t>
  </si>
  <si>
    <t>ZNF189</t>
  </si>
  <si>
    <t>O75820</t>
  </si>
  <si>
    <t>Zinc finger protein 189</t>
  </si>
  <si>
    <t>ZNF195</t>
  </si>
  <si>
    <t>O14628-6</t>
  </si>
  <si>
    <t>Zinc finger protein 195</t>
  </si>
  <si>
    <t>ZNF207</t>
  </si>
  <si>
    <t>O43670-2</t>
  </si>
  <si>
    <t>BUB3-interacting and GLEBS motif-containing protein ZNF207</t>
  </si>
  <si>
    <t>O43670</t>
  </si>
  <si>
    <t>ZNF217</t>
  </si>
  <si>
    <t>O75362</t>
  </si>
  <si>
    <t>Zinc finger protein 217</t>
  </si>
  <si>
    <t>ZNF219</t>
  </si>
  <si>
    <t>Q9P2Y4</t>
  </si>
  <si>
    <t>Zinc finger protein 219</t>
  </si>
  <si>
    <t>ZNF239</t>
  </si>
  <si>
    <t>Q16600</t>
  </si>
  <si>
    <t>Zinc finger protein 239</t>
  </si>
  <si>
    <t>ZNF24</t>
  </si>
  <si>
    <t>P17028</t>
  </si>
  <si>
    <t>Zinc finger protein 24</t>
  </si>
  <si>
    <t>ZNF250</t>
  </si>
  <si>
    <t>P15622-3</t>
  </si>
  <si>
    <t>Zinc finger protein 250</t>
  </si>
  <si>
    <t>ZNF263</t>
  </si>
  <si>
    <t>O14978</t>
  </si>
  <si>
    <t>Zinc finger protein 263</t>
  </si>
  <si>
    <t>ZNF276</t>
  </si>
  <si>
    <t>Q8N554</t>
  </si>
  <si>
    <t>Zinc finger protein 276</t>
  </si>
  <si>
    <t>ZNF277</t>
  </si>
  <si>
    <t>Q9NRM2</t>
  </si>
  <si>
    <t>Zinc finger protein 277</t>
  </si>
  <si>
    <t>ZNF28</t>
  </si>
  <si>
    <t>P17035</t>
  </si>
  <si>
    <t>Zinc finger protein 28</t>
  </si>
  <si>
    <t>ZNF280C</t>
  </si>
  <si>
    <t>Q8ND82</t>
  </si>
  <si>
    <t>Zinc finger protein 280C</t>
  </si>
  <si>
    <t>ZNF280D</t>
  </si>
  <si>
    <t>Q6N043</t>
  </si>
  <si>
    <t>Zinc finger protein 280D</t>
  </si>
  <si>
    <t>ZNF281</t>
  </si>
  <si>
    <t>Q9Y2X9</t>
  </si>
  <si>
    <t>Zinc finger protein 281</t>
  </si>
  <si>
    <t>Q9HBT8</t>
  </si>
  <si>
    <t>ZNF292</t>
  </si>
  <si>
    <t>O60281</t>
  </si>
  <si>
    <t>Zinc finger protein 292</t>
  </si>
  <si>
    <t>ZNF3</t>
  </si>
  <si>
    <t>P17036</t>
  </si>
  <si>
    <t>Zinc finger protein 3</t>
  </si>
  <si>
    <t>ZNF304</t>
  </si>
  <si>
    <t>Q9HCX3</t>
  </si>
  <si>
    <t>Zinc finger protein 304</t>
  </si>
  <si>
    <t>ZNF316</t>
  </si>
  <si>
    <t>A6NFI3</t>
  </si>
  <si>
    <t>Zinc finger protein 316</t>
  </si>
  <si>
    <t>ZNF317</t>
  </si>
  <si>
    <t>Q96PQ6</t>
  </si>
  <si>
    <t>Zinc finger protein 317</t>
  </si>
  <si>
    <t>ZNF318</t>
  </si>
  <si>
    <t>Q5VUA4</t>
  </si>
  <si>
    <t>Zinc finger protein 318</t>
  </si>
  <si>
    <t>ZNF319</t>
  </si>
  <si>
    <t>Q9P2F9</t>
  </si>
  <si>
    <t>Zinc finger protein 319</t>
  </si>
  <si>
    <t>O75467</t>
  </si>
  <si>
    <t>ZNF326</t>
  </si>
  <si>
    <t>Q5BKZ1</t>
  </si>
  <si>
    <t>DBIRD complex subunit ZNF326</t>
  </si>
  <si>
    <t>ZNF330</t>
  </si>
  <si>
    <t>Q9Y3S2</t>
  </si>
  <si>
    <t>Zinc finger protein 330</t>
  </si>
  <si>
    <t>ZNF331</t>
  </si>
  <si>
    <t>Q9NQX6</t>
  </si>
  <si>
    <t>Zinc finger protein 331</t>
  </si>
  <si>
    <t>ZNF335</t>
  </si>
  <si>
    <t>Q9H4Z2-2</t>
  </si>
  <si>
    <t>Zinc finger protein 335</t>
  </si>
  <si>
    <t>ZNF33A</t>
  </si>
  <si>
    <t>Q06730</t>
  </si>
  <si>
    <t>Zinc finger protein 33A</t>
  </si>
  <si>
    <t>ZNF346</t>
  </si>
  <si>
    <t>Q9UL40</t>
  </si>
  <si>
    <t>Zinc finger protein 346</t>
  </si>
  <si>
    <t>ZNF347</t>
  </si>
  <si>
    <t>Q96SE7</t>
  </si>
  <si>
    <t>Zinc finger protein 347</t>
  </si>
  <si>
    <t>ZNF362</t>
  </si>
  <si>
    <t>Q5T0B9</t>
  </si>
  <si>
    <t>Zinc finger protein 362</t>
  </si>
  <si>
    <t>ZNF367</t>
  </si>
  <si>
    <t>Q7RTV3</t>
  </si>
  <si>
    <t>Zinc finger protein 367</t>
  </si>
  <si>
    <t>ZNF384</t>
  </si>
  <si>
    <t>Q8TF68</t>
  </si>
  <si>
    <t>Zinc finger protein 384</t>
  </si>
  <si>
    <t>ZNF385A</t>
  </si>
  <si>
    <t>Q96PM9</t>
  </si>
  <si>
    <t>Zinc finger protein 385A</t>
  </si>
  <si>
    <t>ZNF395</t>
  </si>
  <si>
    <t>Q9H8N7</t>
  </si>
  <si>
    <t>Zinc finger protein 395</t>
  </si>
  <si>
    <t>ZNF407</t>
  </si>
  <si>
    <t>Q9C0G0</t>
  </si>
  <si>
    <t>Zinc finger protein 407</t>
  </si>
  <si>
    <t>ZNF414</t>
  </si>
  <si>
    <t>Q96IQ9-2</t>
  </si>
  <si>
    <t>Zinc finger protein 414</t>
  </si>
  <si>
    <t>ZNF417</t>
  </si>
  <si>
    <t>Q8TAU3</t>
  </si>
  <si>
    <t>Zinc finger protein 417</t>
  </si>
  <si>
    <t>ZNF420</t>
  </si>
  <si>
    <t>Q8TAQ5</t>
  </si>
  <si>
    <t>Zinc finger protein 420</t>
  </si>
  <si>
    <t>ZNF428</t>
  </si>
  <si>
    <t>Q96B54</t>
  </si>
  <si>
    <t>Zinc finger protein 428</t>
  </si>
  <si>
    <t>ZNF444</t>
  </si>
  <si>
    <t>Q8N0Y2</t>
  </si>
  <si>
    <t>Zinc finger protein 444</t>
  </si>
  <si>
    <t>ZNF445</t>
  </si>
  <si>
    <t>P59923</t>
  </si>
  <si>
    <t>Zinc finger protein 445</t>
  </si>
  <si>
    <t>ZNF446</t>
  </si>
  <si>
    <t>Q9NWS9</t>
  </si>
  <si>
    <t>Zinc finger protein 446</t>
  </si>
  <si>
    <t>ZNF451</t>
  </si>
  <si>
    <t>Q9Y4E5</t>
  </si>
  <si>
    <t>Zinc finger protein 451</t>
  </si>
  <si>
    <t>ZNF460</t>
  </si>
  <si>
    <t>Q14592</t>
  </si>
  <si>
    <t>Zinc finger protein 460</t>
  </si>
  <si>
    <t>ZNF48</t>
  </si>
  <si>
    <t>Q96MX3</t>
  </si>
  <si>
    <t>Zinc finger protein 48</t>
  </si>
  <si>
    <t>ZNF496</t>
  </si>
  <si>
    <t>Q96IT1</t>
  </si>
  <si>
    <t>Zinc finger protein 496</t>
  </si>
  <si>
    <t>ZNF503</t>
  </si>
  <si>
    <t>Q96F45</t>
  </si>
  <si>
    <t>Zinc finger protein 503</t>
  </si>
  <si>
    <t>ZNF507</t>
  </si>
  <si>
    <t>Q8TCN5</t>
  </si>
  <si>
    <t>Zinc finger protein 507</t>
  </si>
  <si>
    <t>ZNF511</t>
  </si>
  <si>
    <t>Q8NB15</t>
  </si>
  <si>
    <t>Zinc finger protein 511</t>
  </si>
  <si>
    <t>ZNF512</t>
  </si>
  <si>
    <t>Q96ME7</t>
  </si>
  <si>
    <t>Zinc finger protein 512</t>
  </si>
  <si>
    <t>ZNF512B</t>
  </si>
  <si>
    <t>Q96KM6</t>
  </si>
  <si>
    <t>Zinc finger protein 512B</t>
  </si>
  <si>
    <t>ZNF518A</t>
  </si>
  <si>
    <t>Q6AHZ1</t>
  </si>
  <si>
    <t>Zinc finger protein 518A</t>
  </si>
  <si>
    <t>ZNF532</t>
  </si>
  <si>
    <t>Q9HCE3</t>
  </si>
  <si>
    <t>Zinc finger protein 532</t>
  </si>
  <si>
    <t>ZNF544</t>
  </si>
  <si>
    <t>Q6NX49</t>
  </si>
  <si>
    <t>Zinc finger protein 544</t>
  </si>
  <si>
    <t>ZNF552</t>
  </si>
  <si>
    <t>Q9H707</t>
  </si>
  <si>
    <t>Zinc finger protein 552</t>
  </si>
  <si>
    <t>ZNF556</t>
  </si>
  <si>
    <t>Q9HAH1</t>
  </si>
  <si>
    <t>Zinc finger protein 556</t>
  </si>
  <si>
    <t>ZNF566</t>
  </si>
  <si>
    <t>Q969W8</t>
  </si>
  <si>
    <t>Zinc finger protein 566</t>
  </si>
  <si>
    <t>ZNF574</t>
  </si>
  <si>
    <t>Q6ZN55</t>
  </si>
  <si>
    <t>Zinc finger protein 574</t>
  </si>
  <si>
    <t>ZNF579</t>
  </si>
  <si>
    <t>Q8NAF0</t>
  </si>
  <si>
    <t>Zinc finger protein 579</t>
  </si>
  <si>
    <t>ZNF581</t>
  </si>
  <si>
    <t>Q9P0T4</t>
  </si>
  <si>
    <t>Zinc finger protein 581</t>
  </si>
  <si>
    <t>ZNF584</t>
  </si>
  <si>
    <t>Q8IVC4</t>
  </si>
  <si>
    <t>Zinc finger protein 584</t>
  </si>
  <si>
    <t>ZNF592</t>
  </si>
  <si>
    <t>Q92610</t>
  </si>
  <si>
    <t>Zinc finger protein 592</t>
  </si>
  <si>
    <t>ZNF593</t>
  </si>
  <si>
    <t>O00488</t>
  </si>
  <si>
    <t>Zinc finger protein 593</t>
  </si>
  <si>
    <t>ZNF595</t>
  </si>
  <si>
    <t>Q8IYB9</t>
  </si>
  <si>
    <t>Zinc finger protein 595</t>
  </si>
  <si>
    <t>ZNF598</t>
  </si>
  <si>
    <t>Q86UK7-3</t>
  </si>
  <si>
    <t>Zinc finger protein 598</t>
  </si>
  <si>
    <t>ZNF609</t>
  </si>
  <si>
    <t>O15014</t>
  </si>
  <si>
    <t>Zinc finger protein 609</t>
  </si>
  <si>
    <t>ZNF616</t>
  </si>
  <si>
    <t>Q08AN1</t>
  </si>
  <si>
    <t>Zinc finger protein 616</t>
  </si>
  <si>
    <t>ZNF622</t>
  </si>
  <si>
    <t>Q969S3</t>
  </si>
  <si>
    <t>Zinc finger protein 622</t>
  </si>
  <si>
    <t>ZNF623</t>
  </si>
  <si>
    <t>O75123</t>
  </si>
  <si>
    <t>Zinc finger protein 623</t>
  </si>
  <si>
    <t>ZNF629</t>
  </si>
  <si>
    <t>Q9UEG4</t>
  </si>
  <si>
    <t>Zinc finger protein 629</t>
  </si>
  <si>
    <t>ZNF638</t>
  </si>
  <si>
    <t>Q14966</t>
  </si>
  <si>
    <t>Zinc finger protein 638</t>
  </si>
  <si>
    <t>ZNF639</t>
  </si>
  <si>
    <t>Q9UID6</t>
  </si>
  <si>
    <t>Zinc finger protein 639</t>
  </si>
  <si>
    <t>ZNF644</t>
  </si>
  <si>
    <t>Q9H582</t>
  </si>
  <si>
    <t>Zinc finger protein 644</t>
  </si>
  <si>
    <t>ZNF646</t>
  </si>
  <si>
    <t>O15015</t>
  </si>
  <si>
    <t>Zinc finger protein 646</t>
  </si>
  <si>
    <t>ZNF652</t>
  </si>
  <si>
    <t>Q9Y2D9</t>
  </si>
  <si>
    <t>Zinc finger protein 652</t>
  </si>
  <si>
    <t>ZNF654</t>
  </si>
  <si>
    <t>Q8IZM8</t>
  </si>
  <si>
    <t>Zinc finger protein 654</t>
  </si>
  <si>
    <t>ZNF655</t>
  </si>
  <si>
    <t>Q8N720</t>
  </si>
  <si>
    <t>Zinc finger protein 655</t>
  </si>
  <si>
    <t>ZNF668</t>
  </si>
  <si>
    <t>Q96K58</t>
  </si>
  <si>
    <t>Zinc finger protein 668</t>
  </si>
  <si>
    <t>ZNF672</t>
  </si>
  <si>
    <t>Q499Z4</t>
  </si>
  <si>
    <t>Zinc finger protein 672</t>
  </si>
  <si>
    <t>ZNF687</t>
  </si>
  <si>
    <t>Q8N1G0</t>
  </si>
  <si>
    <t>Zinc finger protein 687</t>
  </si>
  <si>
    <t>ZNF689</t>
  </si>
  <si>
    <t>Q96CS4</t>
  </si>
  <si>
    <t>Zinc finger protein 689</t>
  </si>
  <si>
    <t>ZNF691</t>
  </si>
  <si>
    <t>Q5VV52-2</t>
  </si>
  <si>
    <t>Zinc finger protein 691</t>
  </si>
  <si>
    <t>ZNF692</t>
  </si>
  <si>
    <t>Q9BU19</t>
  </si>
  <si>
    <t>Zinc finger protein 692</t>
  </si>
  <si>
    <t>ZNF696</t>
  </si>
  <si>
    <t>Q9H7X3</t>
  </si>
  <si>
    <t>Zinc finger protein 696</t>
  </si>
  <si>
    <t>ZNF7</t>
  </si>
  <si>
    <t>P17097</t>
  </si>
  <si>
    <t>Zinc finger protein 7</t>
  </si>
  <si>
    <t>ZNF703</t>
  </si>
  <si>
    <t>Q9H7S9</t>
  </si>
  <si>
    <t>Zinc finger protein 703</t>
  </si>
  <si>
    <t>ZNF706</t>
  </si>
  <si>
    <t>Q9Y5V0</t>
  </si>
  <si>
    <t>Zinc finger protein 706</t>
  </si>
  <si>
    <t>ZNF707</t>
  </si>
  <si>
    <t>Q96C28</t>
  </si>
  <si>
    <t>Zinc finger protein 707</t>
  </si>
  <si>
    <t>ZNF717</t>
  </si>
  <si>
    <t>Q9BY31</t>
  </si>
  <si>
    <t>Zinc finger protein 717</t>
  </si>
  <si>
    <t>ZNF740</t>
  </si>
  <si>
    <t>Q8NDX6</t>
  </si>
  <si>
    <t>Zinc finger protein 740</t>
  </si>
  <si>
    <t>ZNF746</t>
  </si>
  <si>
    <t>Q6NUN9-2</t>
  </si>
  <si>
    <t>Zinc finger protein 746</t>
  </si>
  <si>
    <t>ZNF764</t>
  </si>
  <si>
    <t>Q96H86</t>
  </si>
  <si>
    <t>Zinc finger protein 764</t>
  </si>
  <si>
    <t>ZNF768</t>
  </si>
  <si>
    <t>Q9H5H4</t>
  </si>
  <si>
    <t>Zinc finger protein 768</t>
  </si>
  <si>
    <t>ZNF770</t>
  </si>
  <si>
    <t>Q6IQ21</t>
  </si>
  <si>
    <t>Zinc finger protein 770</t>
  </si>
  <si>
    <t>ZNF771</t>
  </si>
  <si>
    <t>Q7L3S4</t>
  </si>
  <si>
    <t>Zinc finger protein 771</t>
  </si>
  <si>
    <t>ZNF777</t>
  </si>
  <si>
    <t>Q9ULD5-2</t>
  </si>
  <si>
    <t>Zinc finger protein 777</t>
  </si>
  <si>
    <t>ZNF787</t>
  </si>
  <si>
    <t>Q6DD87</t>
  </si>
  <si>
    <t>Zinc finger protein 787</t>
  </si>
  <si>
    <t>ZNF8</t>
  </si>
  <si>
    <t>P17098</t>
  </si>
  <si>
    <t>Zinc finger protein 8</t>
  </si>
  <si>
    <t>ZNF800</t>
  </si>
  <si>
    <t>Q2TB10</t>
  </si>
  <si>
    <t>Zinc finger protein 800</t>
  </si>
  <si>
    <t>ZNF830</t>
  </si>
  <si>
    <t>Q96NB3</t>
  </si>
  <si>
    <t>Zinc finger protein 830</t>
  </si>
  <si>
    <t>ZNF84</t>
  </si>
  <si>
    <t>P51523</t>
  </si>
  <si>
    <t>Zinc finger protein 84</t>
  </si>
  <si>
    <t>ZNF845</t>
  </si>
  <si>
    <t>Q96IR2</t>
  </si>
  <si>
    <t>Zinc finger protein 845</t>
  </si>
  <si>
    <t>ZNF865</t>
  </si>
  <si>
    <t>P0CJ78</t>
  </si>
  <si>
    <t>Zinc finger protein 865</t>
  </si>
  <si>
    <t>ZNF888</t>
  </si>
  <si>
    <t>P0CJ79</t>
  </si>
  <si>
    <t>Zinc finger protein 888</t>
  </si>
  <si>
    <t>ZNFX1</t>
  </si>
  <si>
    <t>Q9P2E3</t>
  </si>
  <si>
    <t>NFX1-type zinc finger-containing protein 1</t>
  </si>
  <si>
    <t>ZNHIT1</t>
  </si>
  <si>
    <t>O43257</t>
  </si>
  <si>
    <t>Zinc finger HIT domain-containing protein 1</t>
  </si>
  <si>
    <t>ZNHIT2</t>
  </si>
  <si>
    <t>Q9UHR6</t>
  </si>
  <si>
    <t>Zinc finger HIT domain-containing protein 2</t>
  </si>
  <si>
    <t>ZNHIT3</t>
  </si>
  <si>
    <t>Q15649</t>
  </si>
  <si>
    <t>Zinc finger HIT domain-containing protein 3</t>
  </si>
  <si>
    <t>ZNHIT6</t>
  </si>
  <si>
    <t>Q9NWK9</t>
  </si>
  <si>
    <t>Box C/D snoRNA protein 1</t>
  </si>
  <si>
    <t>ZNRD1</t>
  </si>
  <si>
    <t>Q9P1U0</t>
  </si>
  <si>
    <t>DNA-directed RNA polymerase I subunit RPA12</t>
  </si>
  <si>
    <t>ZNRF1</t>
  </si>
  <si>
    <t>Q8ND25</t>
  </si>
  <si>
    <t>E3 ubiquitin-protein ligase ZNRF1</t>
  </si>
  <si>
    <t>ZNRF2</t>
  </si>
  <si>
    <t>Q8NHG8</t>
  </si>
  <si>
    <t>E3 ubiquitin-protein ligase ZNRF2</t>
  </si>
  <si>
    <t>ZPR1</t>
  </si>
  <si>
    <t>O75312</t>
  </si>
  <si>
    <t>Zinc finger protein ZPR1</t>
  </si>
  <si>
    <t>ZRANB2</t>
  </si>
  <si>
    <t>O95218</t>
  </si>
  <si>
    <t>Zinc finger Ran-binding domain-containing protein 2</t>
  </si>
  <si>
    <t>ZRSR2</t>
  </si>
  <si>
    <t>Q15696</t>
  </si>
  <si>
    <t>U2 small nuclear ribonucleoprotein auxiliary factor 35 kDa subunit-related protein 2</t>
  </si>
  <si>
    <t>ZSCAN12</t>
  </si>
  <si>
    <t>O43309</t>
  </si>
  <si>
    <t>Zinc finger and SCAN domain-containing protein 12</t>
  </si>
  <si>
    <t>ZSCAN21</t>
  </si>
  <si>
    <t>Q9Y5A6</t>
  </si>
  <si>
    <t>Zinc finger and SCAN domain-containing protein 21</t>
  </si>
  <si>
    <t>ZSCAN25</t>
  </si>
  <si>
    <t>Q6NSZ9</t>
  </si>
  <si>
    <t>Zinc finger and SCAN domain-containing protein 25</t>
  </si>
  <si>
    <t>ZSCAN26</t>
  </si>
  <si>
    <t>Q16670</t>
  </si>
  <si>
    <t>Zinc finger and SCAN domain-containing protein 26</t>
  </si>
  <si>
    <t>ZSCAN29</t>
  </si>
  <si>
    <t>Q8IWY8</t>
  </si>
  <si>
    <t>Zinc finger and SCAN domain-containing protein 29</t>
  </si>
  <si>
    <t>ZSCAN31</t>
  </si>
  <si>
    <t>Q96LW9</t>
  </si>
  <si>
    <t>Zinc finger and SCAN domain-containing protein 31</t>
  </si>
  <si>
    <t>ZSCAN5A</t>
  </si>
  <si>
    <t>Q9BUG6</t>
  </si>
  <si>
    <t>Zinc finger and SCAN domain-containing protein 5A</t>
  </si>
  <si>
    <t>ZSWIM8</t>
  </si>
  <si>
    <t>A7E2V4</t>
  </si>
  <si>
    <t>Zinc finger SWIM domain-containing protein 8</t>
  </si>
  <si>
    <t>ZW10</t>
  </si>
  <si>
    <t>O43264</t>
  </si>
  <si>
    <t>Centromere/kinetochore protein zw10 homolog</t>
  </si>
  <si>
    <t>ZWILCH</t>
  </si>
  <si>
    <t>Q9H900</t>
  </si>
  <si>
    <t>Protein zwilch homolog</t>
  </si>
  <si>
    <t>ZWINT</t>
  </si>
  <si>
    <t>O95229-2</t>
  </si>
  <si>
    <t>ZW10 interactor</t>
  </si>
  <si>
    <t>P98168</t>
  </si>
  <si>
    <t>ZXDC</t>
  </si>
  <si>
    <t>Q2QGD7</t>
  </si>
  <si>
    <t>Zinc finger protein ZXDC</t>
  </si>
  <si>
    <t>ZYG11B</t>
  </si>
  <si>
    <t>Q9C0D3</t>
  </si>
  <si>
    <t>Protein zyg-11 homolog B</t>
  </si>
  <si>
    <t>ZYX</t>
  </si>
  <si>
    <t>Q15942</t>
  </si>
  <si>
    <t>Zyxin</t>
  </si>
  <si>
    <t>ZZEF1</t>
  </si>
  <si>
    <t>O43149</t>
  </si>
  <si>
    <t>Zinc finger ZZ-type and EF-hand domain-containing protein 1</t>
  </si>
  <si>
    <t>ZZZ3</t>
  </si>
  <si>
    <t>Q8IYH5</t>
  </si>
  <si>
    <t>ZZ-type zinc finger-containing protein 3</t>
  </si>
  <si>
    <t>Acetyl-CoA carboxylase 1</t>
  </si>
  <si>
    <t>Acyl-coenzyme A thioesterase 1</t>
  </si>
  <si>
    <t>Acyl-coenzyme A thioesterase 13</t>
  </si>
  <si>
    <t>Actin, cytoplasmic 1</t>
  </si>
  <si>
    <t>Actin, cytoplasmic 2</t>
  </si>
  <si>
    <t>N(4)-(beta-N-acetylglucosaminyl)-L-asparaginase</t>
  </si>
  <si>
    <t>Glycogen debranching enzyme</t>
  </si>
  <si>
    <t>Agrin</t>
  </si>
  <si>
    <t>Aminoacyl tRNA synthase complex-interacting multifunctional protein 1</t>
  </si>
  <si>
    <t>Adenylate kinase 2, mitochondrial</t>
  </si>
  <si>
    <t>Aldo-keto reductase family 1 member B15</t>
  </si>
  <si>
    <t>Delta-1-pyrroline-5-carboxylate synthase</t>
  </si>
  <si>
    <t>Alkaline phosphatase, placental type</t>
  </si>
  <si>
    <t>S-adenosylmethionine decarboxylase proenzyme</t>
  </si>
  <si>
    <t>Annexin A2</t>
  </si>
  <si>
    <t>Annexin A8-like protein 2</t>
  </si>
  <si>
    <t>DNA-(apurinic or apyrimidinic site) lyase</t>
  </si>
  <si>
    <t>Amyloid beta A4 protein</t>
  </si>
  <si>
    <t>ADP-ribosylation factor-like protein 5B</t>
  </si>
  <si>
    <t>Arylsulfatase A</t>
  </si>
  <si>
    <t>Acid ceramidase</t>
  </si>
  <si>
    <t>Isoaspartyl peptidase/L-asparaginase</t>
  </si>
  <si>
    <t>Cyclic AMP-dependent transcription factor ATF-6 alpha</t>
  </si>
  <si>
    <t>Cyclic AMP-dependent transcription factor ATF-6 beta</t>
  </si>
  <si>
    <t>Bifunctional purine biosynthesis protein PURH</t>
  </si>
  <si>
    <t>Copper-transporting ATPase 2</t>
  </si>
  <si>
    <t>Beta-2-microglobulin</t>
  </si>
  <si>
    <t>Beta-1,4-galactosyltransferase 1</t>
  </si>
  <si>
    <t>Beta-1,4-galactosyltransferase 2</t>
  </si>
  <si>
    <t>Beta-1,4-galactosyltransferase 3</t>
  </si>
  <si>
    <t>Beta-1,4-galactosyltransferase 4</t>
  </si>
  <si>
    <t>Beta-1,4-galactosyltransferase 7</t>
  </si>
  <si>
    <t>Barrier-to-autointegration factor</t>
  </si>
  <si>
    <t>BH3-interacting domain death agonist</t>
  </si>
  <si>
    <t>Complement C3</t>
  </si>
  <si>
    <t>Uncharacterized protein C8orf76</t>
  </si>
  <si>
    <t>CAD protein</t>
  </si>
  <si>
    <t>Caspase-1</t>
  </si>
  <si>
    <t>Caspase-10</t>
  </si>
  <si>
    <t>Caspase-2</t>
  </si>
  <si>
    <t>Caspase-3</t>
  </si>
  <si>
    <t>Caspase-4</t>
  </si>
  <si>
    <t>Caspase-6</t>
  </si>
  <si>
    <t>Caspase-7</t>
  </si>
  <si>
    <t>Caspase-8</t>
  </si>
  <si>
    <t>Caspase-9</t>
  </si>
  <si>
    <t>Vacuolar fusion protein CCZ1 homolog</t>
  </si>
  <si>
    <t>CD97 antigen</t>
  </si>
  <si>
    <t>Hsp90 co-chaperone Cdc37</t>
  </si>
  <si>
    <t>Cyclin-dependent kinase 11B</t>
  </si>
  <si>
    <t>Coiled-coil-helix-coiled-coil-helix domain-containing protein 2</t>
  </si>
  <si>
    <t>Calsyntenin-1</t>
  </si>
  <si>
    <t>Clusterin</t>
  </si>
  <si>
    <t>Bifunctional coenzyme A synthase</t>
  </si>
  <si>
    <t>Collagen alpha-1(IV) chain</t>
  </si>
  <si>
    <t>Collagen alpha-2(IV) chain</t>
  </si>
  <si>
    <t>Coatomer subunit alpha</t>
  </si>
  <si>
    <t>Cyclic AMP-responsive element-binding protein 3-like protein 2</t>
  </si>
  <si>
    <t>Cyclic AMP-responsive element-binding protein 3-like protein 4</t>
  </si>
  <si>
    <t>Cysteine-rich motor neuron 1 protein</t>
  </si>
  <si>
    <t>Lysosomal protective protein</t>
  </si>
  <si>
    <t>Cathepsin B</t>
  </si>
  <si>
    <t>Dipeptidyl peptidase 1</t>
  </si>
  <si>
    <t>Cathepsin D</t>
  </si>
  <si>
    <t>Cathepsin L1</t>
  </si>
  <si>
    <t>Protein CASP</t>
  </si>
  <si>
    <t>NADH-cytochrome b5 reductase 3</t>
  </si>
  <si>
    <t>Dystroglycan</t>
  </si>
  <si>
    <t>Bifunctional ATP-dependent dihydroxyacetone kinase/FAD-AMP lyase (cyclizing)</t>
  </si>
  <si>
    <t>D-dopachrome decarboxylase</t>
  </si>
  <si>
    <t>ATP-dependent RNA helicase DDX3X</t>
  </si>
  <si>
    <t>GTP-binding protein Di-Ras1</t>
  </si>
  <si>
    <t>Homeobox protein DLX-2</t>
  </si>
  <si>
    <t>DNA replication ATP-dependent helicase/nuclease DNA2</t>
  </si>
  <si>
    <t>DnaJ homolog subfamily C member 2</t>
  </si>
  <si>
    <t>Endothelin-converting enzyme 2</t>
  </si>
  <si>
    <t>Elongation factor 1-alpha 1</t>
  </si>
  <si>
    <t>Protein-lysine N-methyltransferase EEF2KMT</t>
  </si>
  <si>
    <t>Ephrin-A1</t>
  </si>
  <si>
    <t>Peroxisomal bifunctional enzyme</t>
  </si>
  <si>
    <t>Eukaryotic translation initiation factor 1A, X-chromosomal</t>
  </si>
  <si>
    <t>Eukaryotic translation initiation factor 2A</t>
  </si>
  <si>
    <t>Eukaryotic translation initiation factor 2 subunit 3</t>
  </si>
  <si>
    <t>Eukaryotic translation initiation factor 3 subunit C</t>
  </si>
  <si>
    <t>Eukaryotic initiation factor 4A-II</t>
  </si>
  <si>
    <t>Eukaryotic initiation factor 4A-III</t>
  </si>
  <si>
    <t>Eukaryotic translation initiation factor 5A-1</t>
  </si>
  <si>
    <t>ELAV-like protein 2</t>
  </si>
  <si>
    <t>Band 4.1-like protein 3</t>
  </si>
  <si>
    <t>Bifunctional glutamate/proline--tRNA ligase</t>
  </si>
  <si>
    <t>Exostosin-like 2</t>
  </si>
  <si>
    <t>Protein FAM127A</t>
  </si>
  <si>
    <t>Protein FAM45A</t>
  </si>
  <si>
    <t>Fatty acid synthase</t>
  </si>
  <si>
    <t>Protocadherin Fat 1</t>
  </si>
  <si>
    <t>Peptidyl-prolyl cis-trans isomerase FKBP4</t>
  </si>
  <si>
    <t>Peptidyl-prolyl cis-trans isomerase FKBP5</t>
  </si>
  <si>
    <t>FAD synthase</t>
  </si>
  <si>
    <t>Fibronectin</t>
  </si>
  <si>
    <t>Ferritin heavy chain</t>
  </si>
  <si>
    <t>Frataxin, mitochondrial</t>
  </si>
  <si>
    <t>Lysosomal alpha-glucosidase</t>
  </si>
  <si>
    <t>Polypeptide N-acetylgalactosaminyltransferase 1</t>
  </si>
  <si>
    <t>Polypeptide N-acetylgalactosaminyltransferase 2</t>
  </si>
  <si>
    <t>Trifunctional purine biosynthetic protein adenosine-3</t>
  </si>
  <si>
    <t>Gamma-glutamyltranspeptidase 1</t>
  </si>
  <si>
    <t>DNA replication complex GINS protein SLD5</t>
  </si>
  <si>
    <t>Glycerol kinase</t>
  </si>
  <si>
    <t>Glutamate dehydrogenase 1, mitochondrial</t>
  </si>
  <si>
    <t>Ganglioside GM2 activator</t>
  </si>
  <si>
    <t>Germ cell-less protein-like 1</t>
  </si>
  <si>
    <t>Guanine nucleotide-binding protein subunit beta-2-like 1</t>
  </si>
  <si>
    <t>Bifunctional UDP-N-acetylglucosamine 2-epimerase/N-acetylmannosamine kinase</t>
  </si>
  <si>
    <t>N-acetylglucosamine-1-phosphotransferase subunits alpha/beta</t>
  </si>
  <si>
    <t>Glypican-1</t>
  </si>
  <si>
    <t>Glypican-5</t>
  </si>
  <si>
    <t>Gephyrin</t>
  </si>
  <si>
    <t>G-protein coupled receptor 56</t>
  </si>
  <si>
    <t>Golgi pH regulator A</t>
  </si>
  <si>
    <t>Granulins</t>
  </si>
  <si>
    <t>Glutathione S-transferase Mu 4</t>
  </si>
  <si>
    <t>Glutathione S-transferase theta-2B</t>
  </si>
  <si>
    <t>Transcription initiation factor IIA subunit 1</t>
  </si>
  <si>
    <t>General transcription factor IIH subunit 2</t>
  </si>
  <si>
    <t>Histone H1.0</t>
  </si>
  <si>
    <t>Histone H2A.Z</t>
  </si>
  <si>
    <t>Histone H3.3</t>
  </si>
  <si>
    <t>GDH/6PGL endoplasmic bifunctional protein</t>
  </si>
  <si>
    <t>Trifunctional enzyme subunit alpha, mitochondrial</t>
  </si>
  <si>
    <t>Trifunctional enzyme subunit beta, mitochondrial</t>
  </si>
  <si>
    <t>Host cell factor 1</t>
  </si>
  <si>
    <t>HEAT repeat-containing protein 1</t>
  </si>
  <si>
    <t>Beta-hexosaminidase subunit beta</t>
  </si>
  <si>
    <t>Histone H1.4</t>
  </si>
  <si>
    <t>Histone H2A type 1</t>
  </si>
  <si>
    <t>Histone H2B type 1-C/E/F/G/I</t>
  </si>
  <si>
    <t>Histone H2B type 1-K</t>
  </si>
  <si>
    <t>Histone H2B type 1-L</t>
  </si>
  <si>
    <t>Histone H3.1</t>
  </si>
  <si>
    <t>Histone H2A type 2-A</t>
  </si>
  <si>
    <t>HLA class I histocompatibility antigen, A-69 alpha chain</t>
  </si>
  <si>
    <t>HLA class I histocompatibility antigen, B-15 alpha chain</t>
  </si>
  <si>
    <t>HLA class I histocompatibility antigen, B-59 alpha chain</t>
  </si>
  <si>
    <t>HLA class I histocompatibility antigen, Cw-12 alpha chain</t>
  </si>
  <si>
    <t>HLA class I histocompatibility antigen, Cw-6 alpha chain</t>
  </si>
  <si>
    <t>Biotin--protein ligase</t>
  </si>
  <si>
    <t>High mobility group protein B1</t>
  </si>
  <si>
    <t>Hematological and neurological expressed 1 protein</t>
  </si>
  <si>
    <t>Heterogeneous nuclear ribonucleoprotein A1</t>
  </si>
  <si>
    <t>Heterogeneous nuclear ribonucleoprotein F</t>
  </si>
  <si>
    <t>Heterogeneous nuclear ribonucleoprotein H</t>
  </si>
  <si>
    <t>Hippocalcin-like protein 1</t>
  </si>
  <si>
    <t>Heparanase</t>
  </si>
  <si>
    <t>GTPase HRas</t>
  </si>
  <si>
    <t>Peroxisomal multifunctional enzyme type 2</t>
  </si>
  <si>
    <t>Heat shock 70 kDa protein 1B</t>
  </si>
  <si>
    <t>Heat shock 70 kDa protein 6</t>
  </si>
  <si>
    <t>Basement membrane-specific heparan sulfate proteoglycan core protein</t>
  </si>
  <si>
    <t>Interferon-induced transmembrane protein 2</t>
  </si>
  <si>
    <t>Insulin-like growth factor 1 receptor</t>
  </si>
  <si>
    <t>Early placenta insulin-like peptide</t>
  </si>
  <si>
    <t>Insulin receptor</t>
  </si>
  <si>
    <t>Integrin alpha-3</t>
  </si>
  <si>
    <t>Integrin alpha-5</t>
  </si>
  <si>
    <t>Integrin alpha-6</t>
  </si>
  <si>
    <t>Integrin alpha-V</t>
  </si>
  <si>
    <t>Integral membrane protein 2B</t>
  </si>
  <si>
    <t>Integral membrane protein 2C</t>
  </si>
  <si>
    <t>Kinesin-like protein KIF3B</t>
  </si>
  <si>
    <t>Kit ligand</t>
  </si>
  <si>
    <t>Histone-lysine N-methyltransferase 2A</t>
  </si>
  <si>
    <t>Importin subunit alpha-5</t>
  </si>
  <si>
    <t>GTPase KRas</t>
  </si>
  <si>
    <t>Ragulator complex protein LAMTOR4</t>
  </si>
  <si>
    <t>Prelamin-A/C</t>
  </si>
  <si>
    <t>Leucyl-cystinyl aminopeptidase</t>
  </si>
  <si>
    <t>Prolow-density lipoprotein receptor-related protein 1</t>
  </si>
  <si>
    <t>Lysosomal alpha-mannosidase</t>
  </si>
  <si>
    <t>Microtubule-associated proteins 1A/1B light chain 3B</t>
  </si>
  <si>
    <t>Microtubule-associated protein 1S</t>
  </si>
  <si>
    <t>Myocyte-specific enhancer factor 2A</t>
  </si>
  <si>
    <t>Homeobox protein MOX-1</t>
  </si>
  <si>
    <t>Adenylyltransferase and sulfurtransferase MOCS3</t>
  </si>
  <si>
    <t>Mesothelin</t>
  </si>
  <si>
    <t>Macrophage-stimulating protein receptor</t>
  </si>
  <si>
    <t>Transcription termination factor 4, mitochondrial</t>
  </si>
  <si>
    <t>C-1-tetrahydrofolate synthase, cytoplasmic</t>
  </si>
  <si>
    <t>Bifunctional methylenetetrahydrofolate dehydrogenase/cyclohydrolase, mitochondrial</t>
  </si>
  <si>
    <t>NADH-ubiquinone oxidoreductase chain 2</t>
  </si>
  <si>
    <t>Myosin regulatory light chain 12B</t>
  </si>
  <si>
    <t>Myosin light chain 3</t>
  </si>
  <si>
    <t>Nascent polypeptide-associated complex subunit alpha, muscle-specific form</t>
  </si>
  <si>
    <t>Alpha-N-acetylglucosaminidase</t>
  </si>
  <si>
    <t>Bifunctional heparan sulfate N-deacetylase/N-sulfotransferase 1</t>
  </si>
  <si>
    <t>NADH dehydrogenase [ubiquinone] 1 subunit C2</t>
  </si>
  <si>
    <t>Enhancer of filamentation 1</t>
  </si>
  <si>
    <t>Neurofibromin</t>
  </si>
  <si>
    <t>Nuclear factor NF-kappa-B p105 subunit</t>
  </si>
  <si>
    <t>Nuclear factor NF-kappa-B p100 subunit</t>
  </si>
  <si>
    <t>NHP2-like protein 1</t>
  </si>
  <si>
    <t>NK-tumor recognition protein</t>
  </si>
  <si>
    <t>Nodal modulator 2</t>
  </si>
  <si>
    <t>Neurogenic locus notch homolog protein 1</t>
  </si>
  <si>
    <t>Neurogenic locus notch homolog protein 2</t>
  </si>
  <si>
    <t>Neurogenic locus notch homolog protein 3</t>
  </si>
  <si>
    <t>Neurogranin</t>
  </si>
  <si>
    <t>N-terminal Xaa-Pro-Lys N-methyltransferase 1</t>
  </si>
  <si>
    <t>Nucleobindin-2</t>
  </si>
  <si>
    <t>Nuclear pore complex protein Nup98-Nup96</t>
  </si>
  <si>
    <t>Ornithine aminotransferase, mitochondrial</t>
  </si>
  <si>
    <t>Oxidized low-density lipoprotein receptor 1</t>
  </si>
  <si>
    <t>Dynamin-like 120 kDa protein, mitochondrial</t>
  </si>
  <si>
    <t>Polyadenylate-binding protein 1</t>
  </si>
  <si>
    <t>Multifunctional protein ADE2</t>
  </si>
  <si>
    <t>Serine/threonine-protein kinase PAK 2</t>
  </si>
  <si>
    <t>Peptidyl-glycine alpha-amidating monooxygenase</t>
  </si>
  <si>
    <t>Bifunctional 3-phosphoadenosine 5-phosphosulfate synthase 1</t>
  </si>
  <si>
    <t>Bifunctional 3-phosphoadenosine 5-phosphosulfate synthase 2</t>
  </si>
  <si>
    <t>Presenilins-associated rhomboid-like protein, mitochondrial</t>
  </si>
  <si>
    <t>3-phosphoinositide-dependent protein kinase 1</t>
  </si>
  <si>
    <t>Phosphatidylethanolamine-binding protein 1</t>
  </si>
  <si>
    <t>6-phosphofructo-2-kinase/fructose-2,6-bisphosphatase 2</t>
  </si>
  <si>
    <t>6-phosphofructo-2-kinase/fructose-2,6-bisphosphatase 3</t>
  </si>
  <si>
    <t>6-phosphofructo-2-kinase/fructose-2,6-bisphosphatase 4</t>
  </si>
  <si>
    <t>Phosphatidylserine decarboxylase proenzyme</t>
  </si>
  <si>
    <t>Cytosolic phospholipase A2</t>
  </si>
  <si>
    <t>Putative phospholipase B-like 2</t>
  </si>
  <si>
    <t>Bifunctional polynucleotide phosphatase/kinase</t>
  </si>
  <si>
    <t>DNA-directed RNA polymerase II subunit RPB11-a</t>
  </si>
  <si>
    <t>DNA-directed RNA polymerase II subunit GRINL1A</t>
  </si>
  <si>
    <t>Peptidyl-prolyl cis-trans isomerase A</t>
  </si>
  <si>
    <t>Protein phosphatase inhibitor 2</t>
  </si>
  <si>
    <t>Nuclear inhibitor of protein phosphatase 1</t>
  </si>
  <si>
    <t>Serine/threonine-protein phosphatase 6 catalytic subunit</t>
  </si>
  <si>
    <t>cAMP-dependent protein kinase type I-alpha regulatory subunit</t>
  </si>
  <si>
    <t>Protein kinase C delta type</t>
  </si>
  <si>
    <t>cAMP-dependent protein kinase catalytic subunit PRKX</t>
  </si>
  <si>
    <t>Protein arginine N-methyltransferase 5</t>
  </si>
  <si>
    <t>Prostasin</t>
  </si>
  <si>
    <t>Prosaposin</t>
  </si>
  <si>
    <t>Presenilin-1</t>
  </si>
  <si>
    <t>Presenilin-2</t>
  </si>
  <si>
    <t>Prostaglandin E synthase 2</t>
  </si>
  <si>
    <t>Prothymosin alpha</t>
  </si>
  <si>
    <t>Ras-related protein Rab-11B</t>
  </si>
  <si>
    <t>Rab-like protein 2B</t>
  </si>
  <si>
    <t>Ras-related C3 botulinum toxin substrate 1</t>
  </si>
  <si>
    <t>Ras-related protein Rap-1b</t>
  </si>
  <si>
    <t>RNA binding protein fox-1 homolog 2</t>
  </si>
  <si>
    <t>RNA-binding motif protein, X chromosome</t>
  </si>
  <si>
    <t>E3 ubiquitin-protein ligase RBX1</t>
  </si>
  <si>
    <t>RANBP2-like and GRIP domain-containing protein 1</t>
  </si>
  <si>
    <t>RING finger protein 121</t>
  </si>
  <si>
    <t>mRNA-capping enzyme</t>
  </si>
  <si>
    <t>Replication protein A 70 kDa DNA-binding subunit</t>
  </si>
  <si>
    <t>60S acidic ribosomal protein P0</t>
  </si>
  <si>
    <t>40S ribosomal protein S26</t>
  </si>
  <si>
    <t>Ubiquitin-40S ribosomal protein S27a</t>
  </si>
  <si>
    <t>40S ribosomal protein S4, X isoform</t>
  </si>
  <si>
    <t>40S ribosomal protein S5</t>
  </si>
  <si>
    <t>Ras-related GTP-binding protein A</t>
  </si>
  <si>
    <t>Ras-related GTP-binding protein C</t>
  </si>
  <si>
    <t>Runt-related transcription factor 3</t>
  </si>
  <si>
    <t>Protein S100-A11</t>
  </si>
  <si>
    <t>SUMO-activating enzyme subunit 1</t>
  </si>
  <si>
    <t>Histone-lysine N-methyltransferase SETMAR</t>
  </si>
  <si>
    <t>Tyrosine-protein phosphatase non-receptor type substrate 1</t>
  </si>
  <si>
    <t>NAD-dependent protein deacetylase sirtuin-1</t>
  </si>
  <si>
    <t>ADP/ATP translocase 2</t>
  </si>
  <si>
    <t>Solute carrier family 25 member 51</t>
  </si>
  <si>
    <t>ADP/ATP translocase 3</t>
  </si>
  <si>
    <t>Solute carrier family 2, facilitated glucose transporter member 3</t>
  </si>
  <si>
    <t>WD40 repeat-containing protein SMU1</t>
  </si>
  <si>
    <t>Small nuclear ribonucleoprotein-associated proteins B and B</t>
  </si>
  <si>
    <t>Small nuclear ribonucleoprotein G</t>
  </si>
  <si>
    <t>Sorting nexin-6</t>
  </si>
  <si>
    <t>Protein SOGA1</t>
  </si>
  <si>
    <t>Transcription factor SOX-6</t>
  </si>
  <si>
    <t>Spindlin-2B</t>
  </si>
  <si>
    <t>Sterol regulatory element-binding protein 1</t>
  </si>
  <si>
    <t>Sterol regulatory element-binding protein 2</t>
  </si>
  <si>
    <t>SRSF protein kinase 2</t>
  </si>
  <si>
    <t>Hsc70-interacting protein</t>
  </si>
  <si>
    <t>Serine/threonine-protein kinase 24</t>
  </si>
  <si>
    <t>Serine/threonine-protein kinase 3</t>
  </si>
  <si>
    <t>Serine/threonine-protein kinase 4</t>
  </si>
  <si>
    <t>Sulfotransferase 1A4</t>
  </si>
  <si>
    <t>Transcription initiation factor TFIID subunit 1</t>
  </si>
  <si>
    <t>Threonine aspartase 1</t>
  </si>
  <si>
    <t>TATA-box-binding protein</t>
  </si>
  <si>
    <t>Transferrin receptor protein 1</t>
  </si>
  <si>
    <t>Transforming growth factor beta-1</t>
  </si>
  <si>
    <t>Mitochondrial import inner membrane translocase subunit Tim23</t>
  </si>
  <si>
    <t>Lamina-associated polypeptide 2, isoform alpha</t>
  </si>
  <si>
    <t>Lamina-associated polypeptide 2, isoforms beta/gamma</t>
  </si>
  <si>
    <t>Thymosin beta-4</t>
  </si>
  <si>
    <t>Tumor necrosis factor alpha-induced protein 3</t>
  </si>
  <si>
    <t>Tumor necrosis factor receptor superfamily member 1A</t>
  </si>
  <si>
    <t>Trafficking protein particle complex subunit 2</t>
  </si>
  <si>
    <t>Tubulin gamma-1 chain</t>
  </si>
  <si>
    <t>Golgi apparatus membrane protein TVP23 homolog B</t>
  </si>
  <si>
    <t>Peroxisomal leader peptide-processing protease</t>
  </si>
  <si>
    <t>UDP-N-acetylhexosamine pyrophosphorylase</t>
  </si>
  <si>
    <t>Ubiquitin-conjugating enzyme E2 D1</t>
  </si>
  <si>
    <t>Ubiquitin-conjugating enzyme E2 G1</t>
  </si>
  <si>
    <t>Ubiquitin-conjugating enzyme E2 N</t>
  </si>
  <si>
    <t>Uridine 5-monophosphate synthase</t>
  </si>
  <si>
    <t>Cytochrome b-c1 complex subunit Rieske, mitochondrial</t>
  </si>
  <si>
    <t>Vitronectin</t>
  </si>
  <si>
    <t>Tryptophan--tRNA ligase, cytoplasmic</t>
  </si>
  <si>
    <t>Putative WAS protein family homolog 3</t>
  </si>
  <si>
    <t>WD repeat-containing protein 61</t>
  </si>
  <si>
    <t>Tyrosine--tRNA ligase, cytoplasmic</t>
  </si>
  <si>
    <t>Protein YIPF3</t>
  </si>
  <si>
    <t>14-3-3 protein beta/alpha</t>
  </si>
  <si>
    <t>14-3-3 protein gamma</t>
  </si>
  <si>
    <t>Zinc finger protein 64 homolog, isoforms 1 and 2</t>
  </si>
  <si>
    <t>Zinc finger X-chromosomal protein</t>
  </si>
  <si>
    <t>Zinc finger protein ZIC 2</t>
  </si>
  <si>
    <t>Zinc finger protein 286A</t>
  </si>
  <si>
    <t>Zinc finger protein 324A</t>
  </si>
  <si>
    <t>Zinc finger X-linked protein ZXDA</t>
  </si>
  <si>
    <t>Lead Protein name</t>
  </si>
  <si>
    <t>Lead Protein ID</t>
  </si>
  <si>
    <t>Total MS/MS Count</t>
  </si>
  <si>
    <t>Very Low</t>
  </si>
  <si>
    <t>Very High</t>
  </si>
  <si>
    <t>Medium</t>
  </si>
  <si>
    <t>Low</t>
  </si>
  <si>
    <t>High</t>
  </si>
  <si>
    <t>Lead Gene name</t>
  </si>
  <si>
    <t>MYL12B</t>
  </si>
  <si>
    <t>MYL3</t>
  </si>
  <si>
    <t>MAP1LC3B</t>
  </si>
  <si>
    <t>CCZ1</t>
  </si>
  <si>
    <t>WASH3P</t>
  </si>
  <si>
    <t>RAB11B</t>
  </si>
  <si>
    <t>RRAGA</t>
  </si>
  <si>
    <t>TYW1</t>
  </si>
  <si>
    <t>GPR89A</t>
  </si>
  <si>
    <t>HSPA6</t>
  </si>
  <si>
    <t>TVP23B</t>
  </si>
  <si>
    <t>TUBG1</t>
  </si>
  <si>
    <t>HMGB1</t>
  </si>
  <si>
    <t>RBFOX2</t>
  </si>
  <si>
    <t>EIF2S3</t>
  </si>
  <si>
    <t>EEF1A1</t>
  </si>
  <si>
    <t>UBE2N</t>
  </si>
  <si>
    <t>SNRPB</t>
  </si>
  <si>
    <t>ELAVL2</t>
  </si>
  <si>
    <t>RPS26</t>
  </si>
  <si>
    <t>GTF2H2</t>
  </si>
  <si>
    <t>SNRPG</t>
  </si>
  <si>
    <t>EIF5A</t>
  </si>
  <si>
    <t>RPS4X</t>
  </si>
  <si>
    <t>PABPC1</t>
  </si>
  <si>
    <t>EIF3C</t>
  </si>
  <si>
    <t>RPLP0</t>
  </si>
  <si>
    <t>ST13</t>
  </si>
  <si>
    <t>DDX3X</t>
  </si>
  <si>
    <t>HIST1H2BK</t>
  </si>
  <si>
    <t>HSPA1B</t>
  </si>
  <si>
    <t>HIST1H1E</t>
  </si>
  <si>
    <t>EIF1AX</t>
  </si>
  <si>
    <t>FAM127A</t>
  </si>
  <si>
    <t>PDPK1</t>
  </si>
  <si>
    <t>TRAPPC2</t>
  </si>
  <si>
    <t>H2AFZ</t>
  </si>
  <si>
    <t>CDK11B</t>
  </si>
  <si>
    <t>DDT</t>
  </si>
  <si>
    <t>HIST2H2AA3</t>
  </si>
  <si>
    <t>PPP1R2</t>
  </si>
  <si>
    <t>SULT1A4</t>
  </si>
  <si>
    <t>IFITM2</t>
  </si>
  <si>
    <t>RRAGC</t>
  </si>
  <si>
    <t>GLUD1</t>
  </si>
  <si>
    <t>TIMM23</t>
  </si>
  <si>
    <t>GK</t>
  </si>
  <si>
    <t>UQCRFS1</t>
  </si>
  <si>
    <t>ACOT1</t>
  </si>
  <si>
    <t>NDUFC2</t>
  </si>
  <si>
    <t>CHCHD2</t>
  </si>
  <si>
    <t>ANXA8L2</t>
  </si>
  <si>
    <t>POLR2J</t>
  </si>
  <si>
    <t>SLC2A3</t>
  </si>
  <si>
    <t>ALPP</t>
  </si>
  <si>
    <t>RAC1</t>
  </si>
  <si>
    <t>ANXA2</t>
  </si>
  <si>
    <t>HPCAL1</t>
  </si>
  <si>
    <t>AKR1B15</t>
  </si>
  <si>
    <t>ARL5B</t>
  </si>
  <si>
    <t>C8orf76</t>
  </si>
  <si>
    <t>DIRAS1</t>
  </si>
  <si>
    <t>DLX2</t>
  </si>
  <si>
    <t>EEF2KMT</t>
  </si>
  <si>
    <t>FAM45A</t>
  </si>
  <si>
    <t>GMCL1</t>
  </si>
  <si>
    <t>GSTM4</t>
  </si>
  <si>
    <t>GSTT2B</t>
  </si>
  <si>
    <t>H3F3A</t>
  </si>
  <si>
    <t>HIST1H2AG</t>
  </si>
  <si>
    <t>HIST1H2BC</t>
  </si>
  <si>
    <t>HIST1H2BL</t>
  </si>
  <si>
    <t>HIST1H3A</t>
  </si>
  <si>
    <t>MEF2A</t>
  </si>
  <si>
    <t>MEOX1</t>
  </si>
  <si>
    <t>MT-ND2</t>
  </si>
  <si>
    <t>NOMO2</t>
  </si>
  <si>
    <t>PRKX</t>
  </si>
  <si>
    <t>RABL2B</t>
  </si>
  <si>
    <t>RGPD1</t>
  </si>
  <si>
    <t>RNF121</t>
  </si>
  <si>
    <t>RUNX3</t>
  </si>
  <si>
    <t>SIRPA</t>
  </si>
  <si>
    <t>SLC25A51</t>
  </si>
  <si>
    <t>SOX6</t>
  </si>
  <si>
    <t>SPIN2B</t>
  </si>
  <si>
    <t>TAF1</t>
  </si>
  <si>
    <t>TBP</t>
  </si>
  <si>
    <t>UBE2D1</t>
  </si>
  <si>
    <t>ZFX</t>
  </si>
  <si>
    <t>ZIC2</t>
  </si>
  <si>
    <t>ZNF286A</t>
  </si>
  <si>
    <t>ZNF324</t>
  </si>
  <si>
    <t>ZXDA</t>
  </si>
  <si>
    <t>Sequence length (AA)</t>
  </si>
  <si>
    <t>Copy number Abundance Percentile</t>
  </si>
  <si>
    <t>Prediction Score</t>
  </si>
  <si>
    <t>Compartment Prediction</t>
  </si>
  <si>
    <t>Prediction Confidence</t>
  </si>
  <si>
    <t>Cytosolic Pool</t>
  </si>
  <si>
    <r>
      <t>Non-cytosolic pool</t>
    </r>
    <r>
      <rPr>
        <b/>
        <vertAlign val="superscript"/>
        <sz val="11"/>
        <color theme="1"/>
        <rFont val="Calibri"/>
        <family val="2"/>
        <scheme val="minor"/>
      </rPr>
      <t>1</t>
    </r>
    <r>
      <rPr>
        <b/>
        <sz val="11"/>
        <color theme="1"/>
        <rFont val="Calibri"/>
        <family val="2"/>
        <scheme val="minor"/>
      </rPr>
      <t xml:space="preserve"> </t>
    </r>
  </si>
  <si>
    <t>Estimated Copy number per cell</t>
  </si>
  <si>
    <t>Sub compart-ment Prediction</t>
  </si>
  <si>
    <t>Broad distribution</t>
  </si>
  <si>
    <t>Organellar and Cytosolic</t>
  </si>
  <si>
    <t>Nuclear and Cytosolic</t>
  </si>
  <si>
    <t>Mostly Nuclear</t>
  </si>
  <si>
    <t>Mostly Cytosolic</t>
  </si>
  <si>
    <t>Mostly Organellar</t>
  </si>
  <si>
    <t>Median cellular con-centration [nM]</t>
  </si>
  <si>
    <t xml:space="preserve"> Contribution to cell protein mass [ppm]</t>
  </si>
  <si>
    <r>
      <t>Global classifier</t>
    </r>
    <r>
      <rPr>
        <b/>
        <vertAlign val="superscript"/>
        <sz val="11"/>
        <color theme="1"/>
        <rFont val="Calibri"/>
        <family val="2"/>
        <scheme val="minor"/>
      </rPr>
      <t>2</t>
    </r>
  </si>
  <si>
    <t>Gene name</t>
  </si>
  <si>
    <t>Protein name</t>
  </si>
  <si>
    <t>Protein ID (canonical)</t>
  </si>
  <si>
    <t>Compartment</t>
  </si>
  <si>
    <t>Sub-Compartment</t>
  </si>
  <si>
    <t>Q9ULV4</t>
  </si>
  <si>
    <t>O75369</t>
  </si>
  <si>
    <t>Q9UPQ0</t>
  </si>
  <si>
    <t>Q8WWI1</t>
  </si>
  <si>
    <t>Q6WCQ1</t>
  </si>
  <si>
    <t>O94875</t>
  </si>
  <si>
    <t>O14617</t>
  </si>
  <si>
    <t>Q93050</t>
  </si>
  <si>
    <t>ER_high_curvature</t>
  </si>
  <si>
    <t>Q8NI22</t>
  </si>
  <si>
    <t>P15291</t>
  </si>
  <si>
    <t>Q92896</t>
  </si>
  <si>
    <t>Q10567</t>
  </si>
  <si>
    <t>P09496</t>
  </si>
  <si>
    <t>P09497</t>
  </si>
  <si>
    <t>Q00610</t>
  </si>
  <si>
    <t>Q13409</t>
  </si>
  <si>
    <t>Q04637</t>
  </si>
  <si>
    <t>O43432</t>
  </si>
  <si>
    <t>Q9UPT5</t>
  </si>
  <si>
    <t>Q99729</t>
  </si>
  <si>
    <t>Q14103</t>
  </si>
  <si>
    <t>P61978</t>
  </si>
  <si>
    <t>A5PLN9</t>
  </si>
  <si>
    <t>Q8WWB7</t>
  </si>
  <si>
    <t>P13473</t>
  </si>
  <si>
    <t>Q16891</t>
  </si>
  <si>
    <t>Q00325</t>
  </si>
  <si>
    <t>Q3ZCQ8</t>
  </si>
  <si>
    <t>Q96TA2</t>
  </si>
  <si>
    <t>P49419</t>
  </si>
  <si>
    <t>P07954</t>
  </si>
  <si>
    <t>P35658</t>
  </si>
  <si>
    <t>Q5T8D3</t>
  </si>
  <si>
    <t>P08174</t>
  </si>
  <si>
    <t>P19256</t>
  </si>
  <si>
    <t>Q08345</t>
  </si>
  <si>
    <t>P23229</t>
  </si>
  <si>
    <t>Q15811</t>
  </si>
  <si>
    <t>Q96J84</t>
  </si>
  <si>
    <t>P32004</t>
  </si>
  <si>
    <t>Q15262</t>
  </si>
  <si>
    <t>Q9Y6M7</t>
  </si>
  <si>
    <t xml:space="preserve">Isoform ID used in this study </t>
  </si>
  <si>
    <t>Organellar Markers HeLa</t>
  </si>
  <si>
    <t>Column Headers:</t>
  </si>
  <si>
    <t>UniProt gene name</t>
  </si>
  <si>
    <t>UniProt protein name</t>
  </si>
  <si>
    <t>The compartment with which the protein is predominantly associated in HeLa cells.</t>
  </si>
  <si>
    <t>For Mitochondria and Endoplasmic reticulum, we sub-classified lumenal and membrane markers.</t>
  </si>
  <si>
    <t>The list contains 8,710 proteins. 5,162 of these have compartment predictions; for the remainder, only the abundance and global distribution information are available.</t>
  </si>
  <si>
    <t>UniProt gene name ('lead' means that this was the top hit in the 'protein group' MaxQuant output.)</t>
  </si>
  <si>
    <t>Protein molecular weight in kDa</t>
  </si>
  <si>
    <t>Protein length in amino acids</t>
  </si>
  <si>
    <t>Total number of MS/MS events recorded for this protein, from all six replicate maps combined.</t>
  </si>
  <si>
    <t>Number of maps in which this protein was detected with a complete profile (0-6).</t>
  </si>
  <si>
    <t>A confidence classifier for the compartment prediction, ranging from 'very high' to 'very low'.</t>
  </si>
  <si>
    <t>Prediction confidence scores, ranging from 0-100. (0-1: 'very low'; 1-4: 'low'; 4-16: 'medium'; 16-52: 'high'; 52-100: 'very high')</t>
  </si>
  <si>
    <t>Subcompartment Prediction</t>
  </si>
  <si>
    <t>The proportion of a protein that remains in the cytosol after lysis and centrifugation at 78,400 x g for 30 min.</t>
  </si>
  <si>
    <t>The proportion of a protein that is pelleted after lysis and centrifugation at 78,400 x g for 30 min (nuclear plus organellar pool).</t>
  </si>
  <si>
    <t>Non-cytosolic pool</t>
  </si>
  <si>
    <t>Global classifier</t>
  </si>
  <si>
    <t>Estimates were calculated using the Proteomic Ruler approach (Wisniewski et al., Mol Cell Proteomics, 13:3497-3506; 2014), and represent medians from six replicate measurements.</t>
  </si>
  <si>
    <t>Concentrations were also calculated alongside copy numbers (see above).</t>
  </si>
  <si>
    <t xml:space="preserve">This is the set of 1,076 manually curated markers for subcellular compartments in HeLa cells. </t>
  </si>
  <si>
    <t>For some proteins, a specific isoform different from the canonical form was detected as the predominant form, as specified here.</t>
  </si>
  <si>
    <t>This is a compact version of the Hela spatial proteome database from six replicate organellar maps. Information include predictions of protein subcellular localization, copy number and concentration, as well as global distribution.</t>
  </si>
  <si>
    <t>For ER and Mitochondria, sub-organellar predictions are provided.</t>
  </si>
  <si>
    <t>A catergorization of the protein based on its distribution over cytosolic, organellar and nuclear fractions.</t>
  </si>
  <si>
    <t>Copy numbers of all proteins were sorted into percentiles (a value of '90' means that the protein is more abundant than 90% of the other proteins in the database).</t>
  </si>
  <si>
    <t>The protein's major steady-state subcellular localization, as predicted by our organellar maps.</t>
  </si>
  <si>
    <t>For each protein, the copy numbers were multiplied by the protein's molecular weight to obtain its cellular mass. This value was then divided by the sum of all cellular protein masses, to obtain this protein's contribution to total cell protein mass (in parts per million).</t>
  </si>
  <si>
    <t>Compact HeLa Spatial Proteome</t>
  </si>
  <si>
    <t>ID of the main Uniprot entry associated with this protein</t>
  </si>
  <si>
    <t>ID of the main UniProt entry associated with this protein</t>
  </si>
  <si>
    <t>Contribution to cell protein mass [ppm]</t>
  </si>
  <si>
    <t>Please cite:</t>
  </si>
  <si>
    <r>
      <t xml:space="preserve">Itzhak, D.N., S. Tyanova, J. Cox and G.H.H. Borner, </t>
    </r>
    <r>
      <rPr>
        <i/>
        <sz val="11"/>
        <color theme="1"/>
        <rFont val="Calibri"/>
        <family val="2"/>
        <scheme val="minor"/>
      </rPr>
      <t>Global, quantitative and dynamic mapping of protein subcellular localization.</t>
    </r>
    <r>
      <rPr>
        <sz val="11"/>
        <color theme="1"/>
        <rFont val="Calibri"/>
        <family val="2"/>
        <scheme val="minor"/>
      </rPr>
      <t xml:space="preserve"> eLife, 2016. </t>
    </r>
    <r>
      <rPr>
        <b/>
        <sz val="11"/>
        <color theme="1"/>
        <rFont val="Calibri"/>
        <family val="2"/>
        <scheme val="minor"/>
      </rPr>
      <t>5</t>
    </r>
    <r>
      <rPr>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</si>
</sst>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 x14ac:knownFonts="1">
    <font>
      <sz val="11"/>
      <color theme="1"/>
      <name val="Calibri"/>
      <family val="2"/>
      <scheme val="minor"/>
    </font>
    <font>
      <sz val="11"/>
      <color theme="1"/>
      <name val="Calibri"/>
      <family val="2"/>
      <scheme val="minor"/>
    </font>
    <font>
      <b/>
      <sz val="11"/>
      <color theme="1"/>
      <name val="Calibri"/>
      <family val="2"/>
      <scheme val="minor"/>
    </font>
    <font>
      <b/>
      <vertAlign val="superscript"/>
      <sz val="11"/>
      <color theme="1"/>
      <name val="Calibri"/>
      <family val="2"/>
      <scheme val="minor"/>
    </font>
    <font>
      <i/>
      <sz val="11"/>
      <color theme="1"/>
      <name val="Calibri"/>
      <family val="2"/>
      <scheme val="minor"/>
    </font>
  </fonts>
  <fills count="3">
    <fill>
      <patternFill patternType="none"/>
    </fill>
    <fill>
      <patternFill patternType="gray125"/>
    </fill>
    <fill>
      <patternFill patternType="solid">
        <fgColor theme="4" tint="0.39997558519241921"/>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22">
    <xf numFmtId="0" fontId="0" fillId="0" borderId="0" xfId="0"/>
    <xf numFmtId="0" fontId="2" fillId="0" borderId="0" xfId="0" applyNumberFormat="1" applyFont="1" applyAlignment="1">
      <alignment wrapText="1"/>
    </xf>
    <xf numFmtId="0" fontId="2" fillId="0" borderId="0" xfId="0" applyNumberFormat="1" applyFont="1" applyAlignment="1">
      <alignment horizontal="left" wrapText="1"/>
    </xf>
    <xf numFmtId="0" fontId="2" fillId="0" borderId="0" xfId="0" applyNumberFormat="1" applyFont="1" applyAlignment="1">
      <alignment horizontal="center" wrapText="1"/>
    </xf>
    <xf numFmtId="0" fontId="2" fillId="0" borderId="0" xfId="1" applyNumberFormat="1" applyFont="1" applyAlignment="1">
      <alignment horizontal="center" wrapText="1"/>
    </xf>
    <xf numFmtId="9" fontId="0" fillId="0" borderId="0" xfId="1" applyFont="1" applyAlignment="1">
      <alignment horizontal="center"/>
    </xf>
    <xf numFmtId="0" fontId="0" fillId="0" borderId="0" xfId="0" applyFont="1" applyAlignment="1"/>
    <xf numFmtId="164" fontId="0" fillId="0" borderId="0" xfId="0" applyNumberFormat="1" applyFont="1" applyAlignment="1">
      <alignment horizontal="center"/>
    </xf>
    <xf numFmtId="0" fontId="0" fillId="0" borderId="0" xfId="0" applyFont="1" applyAlignment="1">
      <alignment horizontal="center"/>
    </xf>
    <xf numFmtId="0" fontId="0" fillId="0" borderId="0" xfId="0" applyFont="1" applyAlignment="1">
      <alignment horizontal="left"/>
    </xf>
    <xf numFmtId="3" fontId="0" fillId="0" borderId="0" xfId="0" applyNumberFormat="1" applyFont="1" applyAlignment="1">
      <alignment horizontal="center"/>
    </xf>
    <xf numFmtId="49" fontId="0" fillId="0" borderId="0" xfId="0" applyNumberFormat="1" applyFont="1" applyAlignment="1"/>
    <xf numFmtId="0" fontId="0" fillId="0" borderId="0" xfId="0" applyAlignment="1">
      <alignment wrapText="1"/>
    </xf>
    <xf numFmtId="0" fontId="2" fillId="0" borderId="0" xfId="0" applyFont="1" applyAlignment="1">
      <alignment wrapText="1"/>
    </xf>
    <xf numFmtId="0" fontId="2" fillId="0" borderId="0" xfId="0" applyFont="1"/>
    <xf numFmtId="0" fontId="0" fillId="0" borderId="0" xfId="0" applyFont="1"/>
    <xf numFmtId="0" fontId="0" fillId="0" borderId="0" xfId="0" applyNumberFormat="1" applyFont="1" applyAlignment="1">
      <alignment horizontal="left"/>
    </xf>
    <xf numFmtId="0" fontId="0" fillId="0" borderId="0" xfId="0" applyAlignment="1">
      <alignment horizontal="left"/>
    </xf>
    <xf numFmtId="0" fontId="1" fillId="0" borderId="0" xfId="1" applyNumberFormat="1" applyFont="1" applyAlignment="1">
      <alignment horizontal="left"/>
    </xf>
    <xf numFmtId="0" fontId="0" fillId="0" borderId="0" xfId="1" applyNumberFormat="1" applyFont="1" applyAlignment="1">
      <alignment horizontal="left"/>
    </xf>
    <xf numFmtId="0" fontId="2" fillId="2" borderId="0" xfId="0" applyNumberFormat="1" applyFont="1" applyFill="1" applyAlignment="1">
      <alignment horizontal="left"/>
    </xf>
    <xf numFmtId="0" fontId="0" fillId="2" borderId="0" xfId="0" applyFill="1"/>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tabSelected="1" workbookViewId="0"/>
  </sheetViews>
  <sheetFormatPr defaultRowHeight="15" x14ac:dyDescent="0.25"/>
  <cols>
    <col min="1" max="1" width="48.7109375" customWidth="1"/>
  </cols>
  <sheetData>
    <row r="1" spans="1:2" x14ac:dyDescent="0.25">
      <c r="A1" s="14" t="s">
        <v>25750</v>
      </c>
    </row>
    <row r="3" spans="1:2" x14ac:dyDescent="0.25">
      <c r="A3" t="s">
        <v>25771</v>
      </c>
    </row>
    <row r="5" spans="1:2" x14ac:dyDescent="0.25">
      <c r="A5" s="15" t="s">
        <v>25751</v>
      </c>
    </row>
    <row r="7" spans="1:2" x14ac:dyDescent="0.25">
      <c r="A7" s="6" t="s">
        <v>25701</v>
      </c>
      <c r="B7" t="s">
        <v>25752</v>
      </c>
    </row>
    <row r="8" spans="1:2" x14ac:dyDescent="0.25">
      <c r="A8" s="6" t="s">
        <v>25702</v>
      </c>
      <c r="B8" t="s">
        <v>25753</v>
      </c>
    </row>
    <row r="9" spans="1:2" x14ac:dyDescent="0.25">
      <c r="A9" s="6" t="s">
        <v>25703</v>
      </c>
      <c r="B9" t="s">
        <v>25780</v>
      </c>
    </row>
    <row r="10" spans="1:2" x14ac:dyDescent="0.25">
      <c r="A10" s="6" t="s">
        <v>25749</v>
      </c>
      <c r="B10" t="s">
        <v>25772</v>
      </c>
    </row>
    <row r="11" spans="1:2" x14ac:dyDescent="0.25">
      <c r="A11" s="6" t="s">
        <v>25704</v>
      </c>
      <c r="B11" t="s">
        <v>25754</v>
      </c>
    </row>
    <row r="12" spans="1:2" x14ac:dyDescent="0.25">
      <c r="A12" s="6" t="s">
        <v>25705</v>
      </c>
      <c r="B12" t="s">
        <v>25755</v>
      </c>
    </row>
    <row r="16" spans="1:2" x14ac:dyDescent="0.25">
      <c r="A16" s="14" t="s">
        <v>25779</v>
      </c>
    </row>
    <row r="18" spans="1:2" x14ac:dyDescent="0.25">
      <c r="A18" t="s">
        <v>25773</v>
      </c>
    </row>
    <row r="19" spans="1:2" x14ac:dyDescent="0.25">
      <c r="A19" t="s">
        <v>25756</v>
      </c>
    </row>
    <row r="21" spans="1:2" x14ac:dyDescent="0.25">
      <c r="A21" s="17" t="s">
        <v>25751</v>
      </c>
    </row>
    <row r="22" spans="1:2" x14ac:dyDescent="0.25">
      <c r="A22" s="17"/>
    </row>
    <row r="23" spans="1:2" x14ac:dyDescent="0.25">
      <c r="A23" s="16" t="s">
        <v>25588</v>
      </c>
      <c r="B23" t="s">
        <v>25757</v>
      </c>
    </row>
    <row r="24" spans="1:2" x14ac:dyDescent="0.25">
      <c r="A24" s="16" t="s">
        <v>25581</v>
      </c>
      <c r="B24" t="s">
        <v>25753</v>
      </c>
    </row>
    <row r="25" spans="1:2" x14ac:dyDescent="0.25">
      <c r="A25" s="16" t="s">
        <v>25580</v>
      </c>
      <c r="B25" t="s">
        <v>25781</v>
      </c>
    </row>
    <row r="26" spans="1:2" x14ac:dyDescent="0.25">
      <c r="A26" s="16" t="s">
        <v>0</v>
      </c>
      <c r="B26" t="s">
        <v>25758</v>
      </c>
    </row>
    <row r="27" spans="1:2" x14ac:dyDescent="0.25">
      <c r="A27" s="16" t="s">
        <v>25683</v>
      </c>
      <c r="B27" t="s">
        <v>25759</v>
      </c>
    </row>
    <row r="28" spans="1:2" x14ac:dyDescent="0.25">
      <c r="A28" s="16" t="s">
        <v>25582</v>
      </c>
      <c r="B28" t="s">
        <v>25760</v>
      </c>
    </row>
    <row r="29" spans="1:2" x14ac:dyDescent="0.25">
      <c r="A29" s="16" t="s">
        <v>1</v>
      </c>
      <c r="B29" t="s">
        <v>25761</v>
      </c>
    </row>
    <row r="30" spans="1:2" x14ac:dyDescent="0.25">
      <c r="A30" s="16" t="s">
        <v>25686</v>
      </c>
      <c r="B30" t="s">
        <v>25777</v>
      </c>
    </row>
    <row r="31" spans="1:2" x14ac:dyDescent="0.25">
      <c r="A31" s="16" t="s">
        <v>25687</v>
      </c>
      <c r="B31" t="s">
        <v>25762</v>
      </c>
    </row>
    <row r="32" spans="1:2" x14ac:dyDescent="0.25">
      <c r="A32" s="16" t="s">
        <v>25685</v>
      </c>
      <c r="B32" t="s">
        <v>25763</v>
      </c>
    </row>
    <row r="33" spans="1:15" x14ac:dyDescent="0.25">
      <c r="A33" s="16" t="s">
        <v>25764</v>
      </c>
      <c r="B33" t="s">
        <v>25774</v>
      </c>
    </row>
    <row r="34" spans="1:15" x14ac:dyDescent="0.25">
      <c r="A34" s="18" t="s">
        <v>25688</v>
      </c>
      <c r="B34" t="s">
        <v>25765</v>
      </c>
    </row>
    <row r="35" spans="1:15" x14ac:dyDescent="0.25">
      <c r="A35" s="19" t="s">
        <v>25767</v>
      </c>
      <c r="B35" t="s">
        <v>25766</v>
      </c>
    </row>
    <row r="36" spans="1:15" ht="17.25" x14ac:dyDescent="0.25">
      <c r="A36" s="16" t="s">
        <v>25768</v>
      </c>
      <c r="B36" t="s">
        <v>25775</v>
      </c>
    </row>
    <row r="37" spans="1:15" x14ac:dyDescent="0.25">
      <c r="A37" s="16" t="s">
        <v>25690</v>
      </c>
      <c r="B37" t="s">
        <v>25769</v>
      </c>
    </row>
    <row r="38" spans="1:15" x14ac:dyDescent="0.25">
      <c r="A38" s="16" t="s">
        <v>25684</v>
      </c>
      <c r="B38" t="s">
        <v>25776</v>
      </c>
    </row>
    <row r="39" spans="1:15" x14ac:dyDescent="0.25">
      <c r="A39" s="16" t="s">
        <v>25698</v>
      </c>
      <c r="B39" t="s">
        <v>25770</v>
      </c>
    </row>
    <row r="40" spans="1:15" x14ac:dyDescent="0.25">
      <c r="A40" s="16" t="s">
        <v>25782</v>
      </c>
      <c r="B40" t="s">
        <v>25778</v>
      </c>
    </row>
    <row r="42" spans="1:15" x14ac:dyDescent="0.25">
      <c r="A42" s="20" t="s">
        <v>25783</v>
      </c>
      <c r="B42" s="21" t="s">
        <v>25784</v>
      </c>
      <c r="C42" s="21"/>
      <c r="D42" s="21"/>
      <c r="E42" s="21"/>
      <c r="F42" s="21"/>
      <c r="G42" s="21"/>
      <c r="H42" s="21"/>
      <c r="I42" s="21"/>
      <c r="J42" s="21"/>
      <c r="K42" s="21"/>
      <c r="L42" s="21"/>
      <c r="M42" s="21"/>
      <c r="N42" s="21"/>
      <c r="O42" s="2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77"/>
  <sheetViews>
    <sheetView workbookViewId="0"/>
  </sheetViews>
  <sheetFormatPr defaultRowHeight="15" x14ac:dyDescent="0.25"/>
  <cols>
    <col min="1" max="1" width="11.42578125" customWidth="1"/>
    <col min="2" max="2" width="22.85546875" customWidth="1"/>
    <col min="3" max="4" width="11.42578125" customWidth="1"/>
    <col min="5" max="6" width="22.85546875" customWidth="1"/>
  </cols>
  <sheetData>
    <row r="1" spans="1:6" s="12" customFormat="1" ht="45" x14ac:dyDescent="0.25">
      <c r="A1" s="13" t="s">
        <v>25701</v>
      </c>
      <c r="B1" s="13" t="s">
        <v>25702</v>
      </c>
      <c r="C1" s="13" t="s">
        <v>25703</v>
      </c>
      <c r="D1" s="13" t="s">
        <v>25749</v>
      </c>
      <c r="E1" s="13" t="s">
        <v>25704</v>
      </c>
      <c r="F1" s="13" t="s">
        <v>25705</v>
      </c>
    </row>
    <row r="2" spans="1:6" x14ac:dyDescent="0.25">
      <c r="A2" t="s">
        <v>164</v>
      </c>
      <c r="B2" t="s">
        <v>166</v>
      </c>
      <c r="C2" t="s">
        <v>165</v>
      </c>
      <c r="D2" t="s">
        <v>165</v>
      </c>
      <c r="E2" t="s">
        <v>167</v>
      </c>
      <c r="F2" t="s">
        <v>5</v>
      </c>
    </row>
    <row r="3" spans="1:6" x14ac:dyDescent="0.25">
      <c r="A3" t="s">
        <v>293</v>
      </c>
      <c r="B3" t="s">
        <v>25261</v>
      </c>
      <c r="C3" t="s">
        <v>294</v>
      </c>
      <c r="D3" t="s">
        <v>294</v>
      </c>
      <c r="E3" t="s">
        <v>167</v>
      </c>
      <c r="F3" t="s">
        <v>5</v>
      </c>
    </row>
    <row r="4" spans="1:6" x14ac:dyDescent="0.25">
      <c r="A4" t="s">
        <v>298</v>
      </c>
      <c r="B4" t="s">
        <v>25262</v>
      </c>
      <c r="C4" t="s">
        <v>299</v>
      </c>
      <c r="D4" t="s">
        <v>299</v>
      </c>
      <c r="E4" t="s">
        <v>167</v>
      </c>
      <c r="F4" t="s">
        <v>5</v>
      </c>
    </row>
    <row r="5" spans="1:6" x14ac:dyDescent="0.25">
      <c r="A5" t="s">
        <v>306</v>
      </c>
      <c r="B5" t="s">
        <v>308</v>
      </c>
      <c r="C5" t="s">
        <v>307</v>
      </c>
      <c r="D5" t="s">
        <v>307</v>
      </c>
      <c r="E5" t="s">
        <v>167</v>
      </c>
      <c r="F5" t="s">
        <v>5</v>
      </c>
    </row>
    <row r="6" spans="1:6" x14ac:dyDescent="0.25">
      <c r="A6" t="s">
        <v>309</v>
      </c>
      <c r="B6" t="s">
        <v>311</v>
      </c>
      <c r="C6" t="s">
        <v>310</v>
      </c>
      <c r="D6" t="s">
        <v>310</v>
      </c>
      <c r="E6" t="s">
        <v>167</v>
      </c>
      <c r="F6" t="s">
        <v>5</v>
      </c>
    </row>
    <row r="7" spans="1:6" x14ac:dyDescent="0.25">
      <c r="A7" t="s">
        <v>2902</v>
      </c>
      <c r="B7" t="s">
        <v>2904</v>
      </c>
      <c r="C7" t="s">
        <v>2906</v>
      </c>
      <c r="D7" t="s">
        <v>2903</v>
      </c>
      <c r="E7" t="s">
        <v>167</v>
      </c>
      <c r="F7" t="s">
        <v>5</v>
      </c>
    </row>
    <row r="8" spans="1:6" x14ac:dyDescent="0.25">
      <c r="A8" t="s">
        <v>4517</v>
      </c>
      <c r="B8" t="s">
        <v>4519</v>
      </c>
      <c r="C8" t="s">
        <v>4518</v>
      </c>
      <c r="D8" t="s">
        <v>4518</v>
      </c>
      <c r="E8" t="s">
        <v>167</v>
      </c>
      <c r="F8" t="s">
        <v>5</v>
      </c>
    </row>
    <row r="9" spans="1:6" x14ac:dyDescent="0.25">
      <c r="A9" t="s">
        <v>4520</v>
      </c>
      <c r="B9" t="s">
        <v>4522</v>
      </c>
      <c r="C9" t="s">
        <v>25706</v>
      </c>
      <c r="D9" t="s">
        <v>4521</v>
      </c>
      <c r="E9" t="s">
        <v>167</v>
      </c>
      <c r="F9" t="s">
        <v>5</v>
      </c>
    </row>
    <row r="10" spans="1:6" x14ac:dyDescent="0.25">
      <c r="A10" t="s">
        <v>4523</v>
      </c>
      <c r="B10" t="s">
        <v>4525</v>
      </c>
      <c r="C10" t="s">
        <v>4524</v>
      </c>
      <c r="D10" t="s">
        <v>4524</v>
      </c>
      <c r="E10" t="s">
        <v>167</v>
      </c>
      <c r="F10" t="s">
        <v>5</v>
      </c>
    </row>
    <row r="11" spans="1:6" x14ac:dyDescent="0.25">
      <c r="A11" t="s">
        <v>4928</v>
      </c>
      <c r="B11" t="s">
        <v>4930</v>
      </c>
      <c r="C11" t="s">
        <v>4929</v>
      </c>
      <c r="D11" t="s">
        <v>4929</v>
      </c>
      <c r="E11" t="s">
        <v>167</v>
      </c>
      <c r="F11" t="s">
        <v>5</v>
      </c>
    </row>
    <row r="12" spans="1:6" x14ac:dyDescent="0.25">
      <c r="A12" t="s">
        <v>5139</v>
      </c>
      <c r="B12" t="s">
        <v>5141</v>
      </c>
      <c r="C12" t="s">
        <v>5140</v>
      </c>
      <c r="D12" t="s">
        <v>5140</v>
      </c>
      <c r="E12" t="s">
        <v>167</v>
      </c>
      <c r="F12" t="s">
        <v>5</v>
      </c>
    </row>
    <row r="13" spans="1:6" x14ac:dyDescent="0.25">
      <c r="A13" t="s">
        <v>7639</v>
      </c>
      <c r="B13" t="s">
        <v>7641</v>
      </c>
      <c r="C13" t="s">
        <v>7640</v>
      </c>
      <c r="D13" t="s">
        <v>7640</v>
      </c>
      <c r="E13" t="s">
        <v>167</v>
      </c>
      <c r="F13" t="s">
        <v>5</v>
      </c>
    </row>
    <row r="14" spans="1:6" x14ac:dyDescent="0.25">
      <c r="A14" t="s">
        <v>7642</v>
      </c>
      <c r="B14" t="s">
        <v>7644</v>
      </c>
      <c r="C14" t="s">
        <v>25707</v>
      </c>
      <c r="D14" t="s">
        <v>7643</v>
      </c>
      <c r="E14" t="s">
        <v>167</v>
      </c>
      <c r="F14" t="s">
        <v>5</v>
      </c>
    </row>
    <row r="15" spans="1:6" x14ac:dyDescent="0.25">
      <c r="A15" t="s">
        <v>10972</v>
      </c>
      <c r="B15" t="s">
        <v>10974</v>
      </c>
      <c r="C15" t="s">
        <v>25708</v>
      </c>
      <c r="D15" t="s">
        <v>10973</v>
      </c>
      <c r="E15" t="s">
        <v>167</v>
      </c>
      <c r="F15" t="s">
        <v>5</v>
      </c>
    </row>
    <row r="16" spans="1:6" x14ac:dyDescent="0.25">
      <c r="A16" t="s">
        <v>11047</v>
      </c>
      <c r="B16" t="s">
        <v>11049</v>
      </c>
      <c r="C16" t="s">
        <v>25709</v>
      </c>
      <c r="D16" t="s">
        <v>11048</v>
      </c>
      <c r="E16" t="s">
        <v>167</v>
      </c>
      <c r="F16" t="s">
        <v>5</v>
      </c>
    </row>
    <row r="17" spans="1:6" x14ac:dyDescent="0.25">
      <c r="A17" t="s">
        <v>12461</v>
      </c>
      <c r="B17" t="s">
        <v>12463</v>
      </c>
      <c r="C17" t="s">
        <v>25710</v>
      </c>
      <c r="D17" t="s">
        <v>12462</v>
      </c>
      <c r="E17" t="s">
        <v>167</v>
      </c>
      <c r="F17" t="s">
        <v>5</v>
      </c>
    </row>
    <row r="18" spans="1:6" x14ac:dyDescent="0.25">
      <c r="A18" t="s">
        <v>13039</v>
      </c>
      <c r="B18" t="s">
        <v>13041</v>
      </c>
      <c r="C18" t="s">
        <v>13042</v>
      </c>
      <c r="D18" t="s">
        <v>13040</v>
      </c>
      <c r="E18" t="s">
        <v>167</v>
      </c>
      <c r="F18" t="s">
        <v>5</v>
      </c>
    </row>
    <row r="19" spans="1:6" x14ac:dyDescent="0.25">
      <c r="A19" t="s">
        <v>13049</v>
      </c>
      <c r="B19" t="s">
        <v>13051</v>
      </c>
      <c r="C19" t="s">
        <v>13050</v>
      </c>
      <c r="D19" t="s">
        <v>13050</v>
      </c>
      <c r="E19" t="s">
        <v>167</v>
      </c>
      <c r="F19" t="s">
        <v>5</v>
      </c>
    </row>
    <row r="20" spans="1:6" x14ac:dyDescent="0.25">
      <c r="A20" t="s">
        <v>25589</v>
      </c>
      <c r="B20" t="s">
        <v>25447</v>
      </c>
      <c r="C20" t="s">
        <v>13052</v>
      </c>
      <c r="D20" t="s">
        <v>13052</v>
      </c>
      <c r="E20" t="s">
        <v>167</v>
      </c>
      <c r="F20" t="s">
        <v>5</v>
      </c>
    </row>
    <row r="21" spans="1:6" x14ac:dyDescent="0.25">
      <c r="A21" t="s">
        <v>13054</v>
      </c>
      <c r="B21" t="s">
        <v>13056</v>
      </c>
      <c r="C21" t="s">
        <v>13057</v>
      </c>
      <c r="D21" t="s">
        <v>13055</v>
      </c>
      <c r="E21" t="s">
        <v>167</v>
      </c>
      <c r="F21" t="s">
        <v>5</v>
      </c>
    </row>
    <row r="22" spans="1:6" x14ac:dyDescent="0.25">
      <c r="A22" t="s">
        <v>14630</v>
      </c>
      <c r="B22" t="s">
        <v>14632</v>
      </c>
      <c r="C22" t="s">
        <v>14631</v>
      </c>
      <c r="D22" t="s">
        <v>14631</v>
      </c>
      <c r="E22" t="s">
        <v>167</v>
      </c>
      <c r="F22" t="s">
        <v>5</v>
      </c>
    </row>
    <row r="23" spans="1:6" x14ac:dyDescent="0.25">
      <c r="A23" t="s">
        <v>14997</v>
      </c>
      <c r="B23" t="s">
        <v>14999</v>
      </c>
      <c r="C23" t="s">
        <v>14998</v>
      </c>
      <c r="D23" t="s">
        <v>14998</v>
      </c>
      <c r="E23" t="s">
        <v>167</v>
      </c>
      <c r="F23" t="s">
        <v>5</v>
      </c>
    </row>
    <row r="24" spans="1:6" x14ac:dyDescent="0.25">
      <c r="A24" t="s">
        <v>15667</v>
      </c>
      <c r="B24" t="s">
        <v>15669</v>
      </c>
      <c r="C24" t="s">
        <v>15668</v>
      </c>
      <c r="D24" t="s">
        <v>15668</v>
      </c>
      <c r="E24" t="s">
        <v>167</v>
      </c>
      <c r="F24" t="s">
        <v>5</v>
      </c>
    </row>
    <row r="25" spans="1:6" x14ac:dyDescent="0.25">
      <c r="A25" t="s">
        <v>15670</v>
      </c>
      <c r="B25" t="s">
        <v>15672</v>
      </c>
      <c r="C25" t="s">
        <v>15671</v>
      </c>
      <c r="D25" t="s">
        <v>15671</v>
      </c>
      <c r="E25" t="s">
        <v>167</v>
      </c>
      <c r="F25" t="s">
        <v>5</v>
      </c>
    </row>
    <row r="26" spans="1:6" x14ac:dyDescent="0.25">
      <c r="A26" t="s">
        <v>16123</v>
      </c>
      <c r="B26" t="s">
        <v>16125</v>
      </c>
      <c r="C26" t="s">
        <v>16124</v>
      </c>
      <c r="D26" t="s">
        <v>16124</v>
      </c>
      <c r="E26" t="s">
        <v>167</v>
      </c>
      <c r="F26" t="s">
        <v>5</v>
      </c>
    </row>
    <row r="27" spans="1:6" x14ac:dyDescent="0.25">
      <c r="A27" t="s">
        <v>16150</v>
      </c>
      <c r="B27" t="s">
        <v>16152</v>
      </c>
      <c r="C27" t="s">
        <v>16151</v>
      </c>
      <c r="D27" t="s">
        <v>16151</v>
      </c>
      <c r="E27" t="s">
        <v>167</v>
      </c>
      <c r="F27" t="s">
        <v>5</v>
      </c>
    </row>
    <row r="28" spans="1:6" x14ac:dyDescent="0.25">
      <c r="A28" t="s">
        <v>17214</v>
      </c>
      <c r="B28" t="s">
        <v>17216</v>
      </c>
      <c r="C28" t="s">
        <v>17215</v>
      </c>
      <c r="D28" t="s">
        <v>17215</v>
      </c>
      <c r="E28" t="s">
        <v>167</v>
      </c>
      <c r="F28" t="s">
        <v>5</v>
      </c>
    </row>
    <row r="29" spans="1:6" x14ac:dyDescent="0.25">
      <c r="A29" t="s">
        <v>20257</v>
      </c>
      <c r="B29" t="s">
        <v>20259</v>
      </c>
      <c r="C29" t="s">
        <v>25711</v>
      </c>
      <c r="D29" t="s">
        <v>20258</v>
      </c>
      <c r="E29" t="s">
        <v>167</v>
      </c>
      <c r="F29" t="s">
        <v>5</v>
      </c>
    </row>
    <row r="30" spans="1:6" x14ac:dyDescent="0.25">
      <c r="A30" t="s">
        <v>20450</v>
      </c>
      <c r="B30" t="s">
        <v>20452</v>
      </c>
      <c r="C30" t="s">
        <v>20451</v>
      </c>
      <c r="D30" t="s">
        <v>20451</v>
      </c>
      <c r="E30" t="s">
        <v>167</v>
      </c>
      <c r="F30" t="s">
        <v>5</v>
      </c>
    </row>
    <row r="31" spans="1:6" x14ac:dyDescent="0.25">
      <c r="A31" t="s">
        <v>20457</v>
      </c>
      <c r="B31" t="s">
        <v>20459</v>
      </c>
      <c r="C31" t="s">
        <v>20458</v>
      </c>
      <c r="D31" t="s">
        <v>20458</v>
      </c>
      <c r="E31" t="s">
        <v>167</v>
      </c>
      <c r="F31" t="s">
        <v>5</v>
      </c>
    </row>
    <row r="32" spans="1:6" x14ac:dyDescent="0.25">
      <c r="A32" t="s">
        <v>20461</v>
      </c>
      <c r="B32" t="s">
        <v>20463</v>
      </c>
      <c r="C32" t="s">
        <v>20462</v>
      </c>
      <c r="D32" t="s">
        <v>20462</v>
      </c>
      <c r="E32" t="s">
        <v>167</v>
      </c>
      <c r="F32" t="s">
        <v>5</v>
      </c>
    </row>
    <row r="33" spans="1:6" x14ac:dyDescent="0.25">
      <c r="A33" t="s">
        <v>21810</v>
      </c>
      <c r="B33" t="s">
        <v>21812</v>
      </c>
      <c r="C33" t="s">
        <v>21811</v>
      </c>
      <c r="D33" t="s">
        <v>21811</v>
      </c>
      <c r="E33" t="s">
        <v>167</v>
      </c>
      <c r="F33" t="s">
        <v>5</v>
      </c>
    </row>
    <row r="34" spans="1:6" x14ac:dyDescent="0.25">
      <c r="A34" t="s">
        <v>22296</v>
      </c>
      <c r="B34" t="s">
        <v>22298</v>
      </c>
      <c r="C34" t="s">
        <v>22297</v>
      </c>
      <c r="D34" t="s">
        <v>22297</v>
      </c>
      <c r="E34" t="s">
        <v>167</v>
      </c>
      <c r="F34" t="s">
        <v>5</v>
      </c>
    </row>
    <row r="35" spans="1:6" x14ac:dyDescent="0.25">
      <c r="A35" t="s">
        <v>23733</v>
      </c>
      <c r="B35" t="s">
        <v>23735</v>
      </c>
      <c r="C35" t="s">
        <v>23734</v>
      </c>
      <c r="D35" t="s">
        <v>23734</v>
      </c>
      <c r="E35" t="s">
        <v>167</v>
      </c>
      <c r="F35" t="s">
        <v>5</v>
      </c>
    </row>
    <row r="36" spans="1:6" x14ac:dyDescent="0.25">
      <c r="A36" t="s">
        <v>883</v>
      </c>
      <c r="B36" t="s">
        <v>885</v>
      </c>
      <c r="C36" t="s">
        <v>884</v>
      </c>
      <c r="D36" t="s">
        <v>884</v>
      </c>
      <c r="E36" t="s">
        <v>55</v>
      </c>
      <c r="F36" t="s">
        <v>5</v>
      </c>
    </row>
    <row r="37" spans="1:6" x14ac:dyDescent="0.25">
      <c r="A37" t="s">
        <v>1054</v>
      </c>
      <c r="B37" t="s">
        <v>1056</v>
      </c>
      <c r="C37" t="s">
        <v>1055</v>
      </c>
      <c r="D37" t="s">
        <v>1055</v>
      </c>
      <c r="E37" t="s">
        <v>55</v>
      </c>
      <c r="F37" t="s">
        <v>5</v>
      </c>
    </row>
    <row r="38" spans="1:6" x14ac:dyDescent="0.25">
      <c r="A38" t="s">
        <v>1057</v>
      </c>
      <c r="B38" t="s">
        <v>1059</v>
      </c>
      <c r="C38" t="s">
        <v>25712</v>
      </c>
      <c r="D38" t="s">
        <v>1058</v>
      </c>
      <c r="E38" t="s">
        <v>55</v>
      </c>
      <c r="F38" t="s">
        <v>5</v>
      </c>
    </row>
    <row r="39" spans="1:6" x14ac:dyDescent="0.25">
      <c r="A39" t="s">
        <v>1061</v>
      </c>
      <c r="B39" t="s">
        <v>1063</v>
      </c>
      <c r="C39" t="s">
        <v>1062</v>
      </c>
      <c r="D39" t="s">
        <v>1062</v>
      </c>
      <c r="E39" t="s">
        <v>55</v>
      </c>
      <c r="F39" t="s">
        <v>5</v>
      </c>
    </row>
    <row r="40" spans="1:6" x14ac:dyDescent="0.25">
      <c r="A40" t="s">
        <v>1154</v>
      </c>
      <c r="B40" t="s">
        <v>25275</v>
      </c>
      <c r="C40" t="s">
        <v>1155</v>
      </c>
      <c r="D40" t="s">
        <v>1155</v>
      </c>
      <c r="E40" t="s">
        <v>55</v>
      </c>
      <c r="F40" t="s">
        <v>5</v>
      </c>
    </row>
    <row r="41" spans="1:6" x14ac:dyDescent="0.25">
      <c r="A41" t="s">
        <v>1401</v>
      </c>
      <c r="B41" t="s">
        <v>1403</v>
      </c>
      <c r="C41" t="s">
        <v>1402</v>
      </c>
      <c r="D41" t="s">
        <v>1402</v>
      </c>
      <c r="E41" t="s">
        <v>55</v>
      </c>
      <c r="F41" t="s">
        <v>5</v>
      </c>
    </row>
    <row r="42" spans="1:6" x14ac:dyDescent="0.25">
      <c r="A42" t="s">
        <v>1404</v>
      </c>
      <c r="B42" t="s">
        <v>1406</v>
      </c>
      <c r="C42" t="s">
        <v>1405</v>
      </c>
      <c r="D42" t="s">
        <v>1405</v>
      </c>
      <c r="E42" t="s">
        <v>55</v>
      </c>
      <c r="F42" t="s">
        <v>5</v>
      </c>
    </row>
    <row r="43" spans="1:6" x14ac:dyDescent="0.25">
      <c r="A43" t="s">
        <v>1662</v>
      </c>
      <c r="B43" t="s">
        <v>1664</v>
      </c>
      <c r="C43" t="s">
        <v>1663</v>
      </c>
      <c r="D43" t="s">
        <v>1663</v>
      </c>
      <c r="E43" t="s">
        <v>55</v>
      </c>
      <c r="F43" t="s">
        <v>5</v>
      </c>
    </row>
    <row r="44" spans="1:6" x14ac:dyDescent="0.25">
      <c r="A44" t="s">
        <v>1768</v>
      </c>
      <c r="B44" t="s">
        <v>1770</v>
      </c>
      <c r="C44" t="s">
        <v>1769</v>
      </c>
      <c r="D44" t="s">
        <v>1769</v>
      </c>
      <c r="E44" t="s">
        <v>55</v>
      </c>
      <c r="F44" t="s">
        <v>5</v>
      </c>
    </row>
    <row r="45" spans="1:6" x14ac:dyDescent="0.25">
      <c r="A45" t="s">
        <v>1774</v>
      </c>
      <c r="B45" t="s">
        <v>1776</v>
      </c>
      <c r="C45" t="s">
        <v>25713</v>
      </c>
      <c r="D45" t="s">
        <v>1775</v>
      </c>
      <c r="E45" t="s">
        <v>55</v>
      </c>
      <c r="F45" t="s">
        <v>5</v>
      </c>
    </row>
    <row r="46" spans="1:6" x14ac:dyDescent="0.25">
      <c r="A46" t="s">
        <v>1777</v>
      </c>
      <c r="B46" t="s">
        <v>1779</v>
      </c>
      <c r="C46" t="s">
        <v>1778</v>
      </c>
      <c r="D46" t="s">
        <v>1778</v>
      </c>
      <c r="E46" t="s">
        <v>55</v>
      </c>
      <c r="F46" t="s">
        <v>5</v>
      </c>
    </row>
    <row r="47" spans="1:6" x14ac:dyDescent="0.25">
      <c r="A47" t="s">
        <v>1780</v>
      </c>
      <c r="B47" t="s">
        <v>1782</v>
      </c>
      <c r="C47" t="s">
        <v>1781</v>
      </c>
      <c r="D47" t="s">
        <v>1781</v>
      </c>
      <c r="E47" t="s">
        <v>55</v>
      </c>
      <c r="F47" t="s">
        <v>5</v>
      </c>
    </row>
    <row r="48" spans="1:6" x14ac:dyDescent="0.25">
      <c r="A48" t="s">
        <v>1786</v>
      </c>
      <c r="B48" t="s">
        <v>1788</v>
      </c>
      <c r="C48" t="s">
        <v>1787</v>
      </c>
      <c r="D48" t="s">
        <v>1787</v>
      </c>
      <c r="E48" t="s">
        <v>55</v>
      </c>
      <c r="F48" t="s">
        <v>5</v>
      </c>
    </row>
    <row r="49" spans="1:6" x14ac:dyDescent="0.25">
      <c r="A49" t="s">
        <v>1789</v>
      </c>
      <c r="B49" t="s">
        <v>1791</v>
      </c>
      <c r="C49" t="s">
        <v>1790</v>
      </c>
      <c r="D49" t="s">
        <v>1790</v>
      </c>
      <c r="E49" t="s">
        <v>55</v>
      </c>
      <c r="F49" t="s">
        <v>5</v>
      </c>
    </row>
    <row r="50" spans="1:6" x14ac:dyDescent="0.25">
      <c r="A50" t="s">
        <v>1792</v>
      </c>
      <c r="B50" t="s">
        <v>1794</v>
      </c>
      <c r="C50" t="s">
        <v>1793</v>
      </c>
      <c r="D50" t="s">
        <v>1793</v>
      </c>
      <c r="E50" t="s">
        <v>55</v>
      </c>
      <c r="F50" t="s">
        <v>5</v>
      </c>
    </row>
    <row r="51" spans="1:6" x14ac:dyDescent="0.25">
      <c r="A51" t="s">
        <v>1795</v>
      </c>
      <c r="B51" t="s">
        <v>1797</v>
      </c>
      <c r="C51" t="s">
        <v>1796</v>
      </c>
      <c r="D51" t="s">
        <v>1796</v>
      </c>
      <c r="E51" t="s">
        <v>55</v>
      </c>
      <c r="F51" t="s">
        <v>5</v>
      </c>
    </row>
    <row r="52" spans="1:6" x14ac:dyDescent="0.25">
      <c r="A52" t="s">
        <v>1801</v>
      </c>
      <c r="B52" t="s">
        <v>1803</v>
      </c>
      <c r="C52" t="s">
        <v>1802</v>
      </c>
      <c r="D52" t="s">
        <v>1802</v>
      </c>
      <c r="E52" t="s">
        <v>55</v>
      </c>
      <c r="F52" t="s">
        <v>5</v>
      </c>
    </row>
    <row r="53" spans="1:6" x14ac:dyDescent="0.25">
      <c r="A53" t="s">
        <v>1807</v>
      </c>
      <c r="B53" t="s">
        <v>1809</v>
      </c>
      <c r="C53" t="s">
        <v>1808</v>
      </c>
      <c r="D53" t="s">
        <v>1808</v>
      </c>
      <c r="E53" t="s">
        <v>55</v>
      </c>
      <c r="F53" t="s">
        <v>5</v>
      </c>
    </row>
    <row r="54" spans="1:6" x14ac:dyDescent="0.25">
      <c r="A54" t="s">
        <v>1810</v>
      </c>
      <c r="B54" t="s">
        <v>1812</v>
      </c>
      <c r="C54" t="s">
        <v>1811</v>
      </c>
      <c r="D54" t="s">
        <v>1811</v>
      </c>
      <c r="E54" t="s">
        <v>55</v>
      </c>
      <c r="F54" t="s">
        <v>5</v>
      </c>
    </row>
    <row r="55" spans="1:6" x14ac:dyDescent="0.25">
      <c r="A55" t="s">
        <v>2198</v>
      </c>
      <c r="B55" t="s">
        <v>2200</v>
      </c>
      <c r="C55" t="s">
        <v>2199</v>
      </c>
      <c r="D55" t="s">
        <v>2199</v>
      </c>
      <c r="E55" t="s">
        <v>55</v>
      </c>
      <c r="F55" t="s">
        <v>5</v>
      </c>
    </row>
    <row r="56" spans="1:6" x14ac:dyDescent="0.25">
      <c r="A56" t="s">
        <v>2201</v>
      </c>
      <c r="B56" t="s">
        <v>2203</v>
      </c>
      <c r="C56" t="s">
        <v>2202</v>
      </c>
      <c r="D56" t="s">
        <v>2202</v>
      </c>
      <c r="E56" t="s">
        <v>55</v>
      </c>
      <c r="F56" t="s">
        <v>5</v>
      </c>
    </row>
    <row r="57" spans="1:6" x14ac:dyDescent="0.25">
      <c r="A57" t="s">
        <v>2204</v>
      </c>
      <c r="B57" t="s">
        <v>2206</v>
      </c>
      <c r="C57" t="s">
        <v>2205</v>
      </c>
      <c r="D57" t="s">
        <v>2205</v>
      </c>
      <c r="E57" t="s">
        <v>55</v>
      </c>
      <c r="F57" t="s">
        <v>5</v>
      </c>
    </row>
    <row r="58" spans="1:6" x14ac:dyDescent="0.25">
      <c r="A58" t="s">
        <v>25592</v>
      </c>
      <c r="B58" t="s">
        <v>25304</v>
      </c>
      <c r="C58" t="s">
        <v>3372</v>
      </c>
      <c r="D58" t="s">
        <v>3372</v>
      </c>
      <c r="E58" t="s">
        <v>55</v>
      </c>
      <c r="F58" t="s">
        <v>5</v>
      </c>
    </row>
    <row r="59" spans="1:6" x14ac:dyDescent="0.25">
      <c r="A59" t="s">
        <v>4113</v>
      </c>
      <c r="B59" t="s">
        <v>4115</v>
      </c>
      <c r="C59" t="s">
        <v>4114</v>
      </c>
      <c r="D59" t="s">
        <v>4114</v>
      </c>
      <c r="E59" t="s">
        <v>55</v>
      </c>
      <c r="F59" t="s">
        <v>5</v>
      </c>
    </row>
    <row r="60" spans="1:6" x14ac:dyDescent="0.25">
      <c r="A60" t="s">
        <v>5743</v>
      </c>
      <c r="B60" t="s">
        <v>5745</v>
      </c>
      <c r="C60" t="s">
        <v>5744</v>
      </c>
      <c r="D60" t="s">
        <v>5744</v>
      </c>
      <c r="E60" t="s">
        <v>55</v>
      </c>
      <c r="F60" t="s">
        <v>5</v>
      </c>
    </row>
    <row r="61" spans="1:6" x14ac:dyDescent="0.25">
      <c r="A61" t="s">
        <v>6223</v>
      </c>
      <c r="B61" t="s">
        <v>6225</v>
      </c>
      <c r="C61" t="s">
        <v>6224</v>
      </c>
      <c r="D61" t="s">
        <v>6224</v>
      </c>
      <c r="E61" t="s">
        <v>55</v>
      </c>
      <c r="F61" t="s">
        <v>5</v>
      </c>
    </row>
    <row r="62" spans="1:6" x14ac:dyDescent="0.25">
      <c r="A62" t="s">
        <v>6308</v>
      </c>
      <c r="B62" t="s">
        <v>6310</v>
      </c>
      <c r="C62" t="s">
        <v>6309</v>
      </c>
      <c r="D62" t="s">
        <v>6309</v>
      </c>
      <c r="E62" t="s">
        <v>55</v>
      </c>
      <c r="F62" t="s">
        <v>5</v>
      </c>
    </row>
    <row r="63" spans="1:6" x14ac:dyDescent="0.25">
      <c r="A63" t="s">
        <v>6314</v>
      </c>
      <c r="B63" t="s">
        <v>6316</v>
      </c>
      <c r="C63" t="s">
        <v>6315</v>
      </c>
      <c r="D63" t="s">
        <v>6315</v>
      </c>
      <c r="E63" t="s">
        <v>55</v>
      </c>
      <c r="F63" t="s">
        <v>5</v>
      </c>
    </row>
    <row r="64" spans="1:6" x14ac:dyDescent="0.25">
      <c r="A64" t="s">
        <v>7197</v>
      </c>
      <c r="B64" t="s">
        <v>7199</v>
      </c>
      <c r="C64" t="s">
        <v>7198</v>
      </c>
      <c r="D64" t="s">
        <v>7198</v>
      </c>
      <c r="E64" t="s">
        <v>55</v>
      </c>
      <c r="F64" t="s">
        <v>5</v>
      </c>
    </row>
    <row r="65" spans="1:6" x14ac:dyDescent="0.25">
      <c r="A65" t="s">
        <v>9084</v>
      </c>
      <c r="B65" t="s">
        <v>9086</v>
      </c>
      <c r="C65" t="s">
        <v>9085</v>
      </c>
      <c r="D65" t="s">
        <v>9085</v>
      </c>
      <c r="E65" t="s">
        <v>55</v>
      </c>
      <c r="F65" t="s">
        <v>5</v>
      </c>
    </row>
    <row r="66" spans="1:6" x14ac:dyDescent="0.25">
      <c r="A66" t="s">
        <v>9685</v>
      </c>
      <c r="B66" t="s">
        <v>9687</v>
      </c>
      <c r="C66" t="s">
        <v>9686</v>
      </c>
      <c r="D66" t="s">
        <v>9686</v>
      </c>
      <c r="E66" t="s">
        <v>55</v>
      </c>
      <c r="F66" t="s">
        <v>5</v>
      </c>
    </row>
    <row r="67" spans="1:6" x14ac:dyDescent="0.25">
      <c r="A67" t="s">
        <v>10379</v>
      </c>
      <c r="B67" t="s">
        <v>10381</v>
      </c>
      <c r="C67" t="s">
        <v>10380</v>
      </c>
      <c r="D67" t="s">
        <v>10380</v>
      </c>
      <c r="E67" t="s">
        <v>55</v>
      </c>
      <c r="F67" t="s">
        <v>5</v>
      </c>
    </row>
    <row r="68" spans="1:6" x14ac:dyDescent="0.25">
      <c r="A68" t="s">
        <v>10412</v>
      </c>
      <c r="B68" t="s">
        <v>10414</v>
      </c>
      <c r="C68" t="s">
        <v>10413</v>
      </c>
      <c r="D68" t="s">
        <v>10413</v>
      </c>
      <c r="E68" t="s">
        <v>55</v>
      </c>
      <c r="F68" t="s">
        <v>5</v>
      </c>
    </row>
    <row r="69" spans="1:6" x14ac:dyDescent="0.25">
      <c r="A69" t="s">
        <v>11355</v>
      </c>
      <c r="B69" t="s">
        <v>11357</v>
      </c>
      <c r="C69" t="s">
        <v>11356</v>
      </c>
      <c r="D69" t="s">
        <v>11356</v>
      </c>
      <c r="E69" t="s">
        <v>55</v>
      </c>
      <c r="F69" t="s">
        <v>5</v>
      </c>
    </row>
    <row r="70" spans="1:6" x14ac:dyDescent="0.25">
      <c r="A70" t="s">
        <v>12380</v>
      </c>
      <c r="B70" t="s">
        <v>12382</v>
      </c>
      <c r="C70" t="s">
        <v>12381</v>
      </c>
      <c r="D70" t="s">
        <v>12381</v>
      </c>
      <c r="E70" t="s">
        <v>55</v>
      </c>
      <c r="F70" t="s">
        <v>5</v>
      </c>
    </row>
    <row r="71" spans="1:6" x14ac:dyDescent="0.25">
      <c r="A71" t="s">
        <v>14345</v>
      </c>
      <c r="B71" t="s">
        <v>14347</v>
      </c>
      <c r="C71" t="s">
        <v>14346</v>
      </c>
      <c r="D71" t="s">
        <v>14346</v>
      </c>
      <c r="E71" t="s">
        <v>55</v>
      </c>
      <c r="F71" t="s">
        <v>5</v>
      </c>
    </row>
    <row r="72" spans="1:6" x14ac:dyDescent="0.25">
      <c r="A72" t="s">
        <v>25594</v>
      </c>
      <c r="B72" t="s">
        <v>25502</v>
      </c>
      <c r="C72" t="s">
        <v>16974</v>
      </c>
      <c r="D72" t="s">
        <v>16974</v>
      </c>
      <c r="E72" t="s">
        <v>55</v>
      </c>
      <c r="F72" t="s">
        <v>5</v>
      </c>
    </row>
    <row r="73" spans="1:6" x14ac:dyDescent="0.25">
      <c r="A73" t="s">
        <v>16975</v>
      </c>
      <c r="B73" t="s">
        <v>16977</v>
      </c>
      <c r="C73" t="s">
        <v>16976</v>
      </c>
      <c r="D73" t="s">
        <v>16976</v>
      </c>
      <c r="E73" t="s">
        <v>55</v>
      </c>
      <c r="F73" t="s">
        <v>5</v>
      </c>
    </row>
    <row r="74" spans="1:6" x14ac:dyDescent="0.25">
      <c r="A74" t="s">
        <v>16981</v>
      </c>
      <c r="B74" t="s">
        <v>16983</v>
      </c>
      <c r="C74" t="s">
        <v>16982</v>
      </c>
      <c r="D74" t="s">
        <v>16982</v>
      </c>
      <c r="E74" t="s">
        <v>55</v>
      </c>
      <c r="F74" t="s">
        <v>5</v>
      </c>
    </row>
    <row r="75" spans="1:6" x14ac:dyDescent="0.25">
      <c r="A75" t="s">
        <v>16990</v>
      </c>
      <c r="B75" t="s">
        <v>16992</v>
      </c>
      <c r="C75" t="s">
        <v>16991</v>
      </c>
      <c r="D75" t="s">
        <v>16991</v>
      </c>
      <c r="E75" t="s">
        <v>55</v>
      </c>
      <c r="F75" t="s">
        <v>5</v>
      </c>
    </row>
    <row r="76" spans="1:6" x14ac:dyDescent="0.25">
      <c r="A76" t="s">
        <v>16993</v>
      </c>
      <c r="B76" t="s">
        <v>16995</v>
      </c>
      <c r="C76" t="s">
        <v>16994</v>
      </c>
      <c r="D76" t="s">
        <v>16994</v>
      </c>
      <c r="E76" t="s">
        <v>55</v>
      </c>
      <c r="F76" t="s">
        <v>5</v>
      </c>
    </row>
    <row r="77" spans="1:6" x14ac:dyDescent="0.25">
      <c r="A77" t="s">
        <v>17088</v>
      </c>
      <c r="B77" t="s">
        <v>17090</v>
      </c>
      <c r="C77" t="s">
        <v>17089</v>
      </c>
      <c r="D77" t="s">
        <v>17089</v>
      </c>
      <c r="E77" t="s">
        <v>55</v>
      </c>
      <c r="F77" t="s">
        <v>5</v>
      </c>
    </row>
    <row r="78" spans="1:6" x14ac:dyDescent="0.25">
      <c r="A78" t="s">
        <v>17115</v>
      </c>
      <c r="B78" t="s">
        <v>17117</v>
      </c>
      <c r="C78" t="s">
        <v>17116</v>
      </c>
      <c r="D78" t="s">
        <v>17116</v>
      </c>
      <c r="E78" t="s">
        <v>55</v>
      </c>
      <c r="F78" t="s">
        <v>5</v>
      </c>
    </row>
    <row r="79" spans="1:6" x14ac:dyDescent="0.25">
      <c r="A79" t="s">
        <v>18701</v>
      </c>
      <c r="B79" t="s">
        <v>18703</v>
      </c>
      <c r="C79" t="s">
        <v>18702</v>
      </c>
      <c r="D79" t="s">
        <v>18702</v>
      </c>
      <c r="E79" t="s">
        <v>55</v>
      </c>
      <c r="F79" t="s">
        <v>5</v>
      </c>
    </row>
    <row r="80" spans="1:6" x14ac:dyDescent="0.25">
      <c r="A80" t="s">
        <v>18704</v>
      </c>
      <c r="B80" t="s">
        <v>18706</v>
      </c>
      <c r="C80" t="s">
        <v>18705</v>
      </c>
      <c r="D80" t="s">
        <v>18705</v>
      </c>
      <c r="E80" t="s">
        <v>55</v>
      </c>
      <c r="F80" t="s">
        <v>5</v>
      </c>
    </row>
    <row r="81" spans="1:6" x14ac:dyDescent="0.25">
      <c r="A81" t="s">
        <v>18707</v>
      </c>
      <c r="B81" t="s">
        <v>18709</v>
      </c>
      <c r="C81" t="s">
        <v>18708</v>
      </c>
      <c r="D81" t="s">
        <v>18708</v>
      </c>
      <c r="E81" t="s">
        <v>55</v>
      </c>
      <c r="F81" t="s">
        <v>5</v>
      </c>
    </row>
    <row r="82" spans="1:6" x14ac:dyDescent="0.25">
      <c r="A82" t="s">
        <v>18782</v>
      </c>
      <c r="B82" t="s">
        <v>18784</v>
      </c>
      <c r="C82" t="s">
        <v>18783</v>
      </c>
      <c r="D82" t="s">
        <v>18783</v>
      </c>
      <c r="E82" t="s">
        <v>55</v>
      </c>
      <c r="F82" t="s">
        <v>5</v>
      </c>
    </row>
    <row r="83" spans="1:6" x14ac:dyDescent="0.25">
      <c r="A83" t="s">
        <v>20085</v>
      </c>
      <c r="B83" t="s">
        <v>20087</v>
      </c>
      <c r="C83" t="s">
        <v>20086</v>
      </c>
      <c r="D83" t="s">
        <v>20086</v>
      </c>
      <c r="E83" t="s">
        <v>55</v>
      </c>
      <c r="F83" t="s">
        <v>5</v>
      </c>
    </row>
    <row r="84" spans="1:6" x14ac:dyDescent="0.25">
      <c r="A84" t="s">
        <v>20171</v>
      </c>
      <c r="B84" t="s">
        <v>20173</v>
      </c>
      <c r="C84" t="s">
        <v>20172</v>
      </c>
      <c r="D84" t="s">
        <v>20172</v>
      </c>
      <c r="E84" t="s">
        <v>55</v>
      </c>
      <c r="F84" t="s">
        <v>5</v>
      </c>
    </row>
    <row r="85" spans="1:6" x14ac:dyDescent="0.25">
      <c r="A85" t="s">
        <v>20198</v>
      </c>
      <c r="B85" t="s">
        <v>20200</v>
      </c>
      <c r="C85" t="s">
        <v>20199</v>
      </c>
      <c r="D85" t="s">
        <v>20199</v>
      </c>
      <c r="E85" t="s">
        <v>55</v>
      </c>
      <c r="F85" t="s">
        <v>5</v>
      </c>
    </row>
    <row r="86" spans="1:6" x14ac:dyDescent="0.25">
      <c r="A86" t="s">
        <v>20207</v>
      </c>
      <c r="B86" t="s">
        <v>20209</v>
      </c>
      <c r="C86" t="s">
        <v>20208</v>
      </c>
      <c r="D86" t="s">
        <v>20208</v>
      </c>
      <c r="E86" t="s">
        <v>55</v>
      </c>
      <c r="F86" t="s">
        <v>5</v>
      </c>
    </row>
    <row r="87" spans="1:6" x14ac:dyDescent="0.25">
      <c r="A87" t="s">
        <v>20213</v>
      </c>
      <c r="B87" t="s">
        <v>20215</v>
      </c>
      <c r="C87" t="s">
        <v>20214</v>
      </c>
      <c r="D87" t="s">
        <v>20214</v>
      </c>
      <c r="E87" t="s">
        <v>55</v>
      </c>
      <c r="F87" t="s">
        <v>5</v>
      </c>
    </row>
    <row r="88" spans="1:6" x14ac:dyDescent="0.25">
      <c r="A88" t="s">
        <v>20216</v>
      </c>
      <c r="B88" t="s">
        <v>20218</v>
      </c>
      <c r="C88" t="s">
        <v>20217</v>
      </c>
      <c r="D88" t="s">
        <v>20217</v>
      </c>
      <c r="E88" t="s">
        <v>55</v>
      </c>
      <c r="F88" t="s">
        <v>5</v>
      </c>
    </row>
    <row r="89" spans="1:6" x14ac:dyDescent="0.25">
      <c r="A89" t="s">
        <v>20222</v>
      </c>
      <c r="B89" t="s">
        <v>20224</v>
      </c>
      <c r="C89" t="s">
        <v>20223</v>
      </c>
      <c r="D89" t="s">
        <v>20223</v>
      </c>
      <c r="E89" t="s">
        <v>55</v>
      </c>
      <c r="F89" t="s">
        <v>5</v>
      </c>
    </row>
    <row r="90" spans="1:6" x14ac:dyDescent="0.25">
      <c r="A90" t="s">
        <v>20225</v>
      </c>
      <c r="B90" t="s">
        <v>20227</v>
      </c>
      <c r="C90" t="s">
        <v>20226</v>
      </c>
      <c r="D90" t="s">
        <v>20226</v>
      </c>
      <c r="E90" t="s">
        <v>55</v>
      </c>
      <c r="F90" t="s">
        <v>5</v>
      </c>
    </row>
    <row r="91" spans="1:6" x14ac:dyDescent="0.25">
      <c r="A91" t="s">
        <v>20228</v>
      </c>
      <c r="B91" t="s">
        <v>25533</v>
      </c>
      <c r="C91" t="s">
        <v>20229</v>
      </c>
      <c r="D91" t="s">
        <v>20229</v>
      </c>
      <c r="E91" t="s">
        <v>55</v>
      </c>
      <c r="F91" t="s">
        <v>5</v>
      </c>
    </row>
    <row r="92" spans="1:6" x14ac:dyDescent="0.25">
      <c r="A92" t="s">
        <v>20230</v>
      </c>
      <c r="B92" t="s">
        <v>20232</v>
      </c>
      <c r="C92" t="s">
        <v>20231</v>
      </c>
      <c r="D92" t="s">
        <v>20231</v>
      </c>
      <c r="E92" t="s">
        <v>55</v>
      </c>
      <c r="F92" t="s">
        <v>5</v>
      </c>
    </row>
    <row r="93" spans="1:6" x14ac:dyDescent="0.25">
      <c r="A93" t="s">
        <v>20270</v>
      </c>
      <c r="B93" t="s">
        <v>20272</v>
      </c>
      <c r="C93" t="s">
        <v>20271</v>
      </c>
      <c r="D93" t="s">
        <v>20271</v>
      </c>
      <c r="E93" t="s">
        <v>55</v>
      </c>
      <c r="F93" t="s">
        <v>5</v>
      </c>
    </row>
    <row r="94" spans="1:6" x14ac:dyDescent="0.25">
      <c r="A94" t="s">
        <v>20687</v>
      </c>
      <c r="B94" t="s">
        <v>20689</v>
      </c>
      <c r="C94" t="s">
        <v>20688</v>
      </c>
      <c r="D94" t="s">
        <v>20688</v>
      </c>
      <c r="E94" t="s">
        <v>55</v>
      </c>
      <c r="F94" t="s">
        <v>5</v>
      </c>
    </row>
    <row r="95" spans="1:6" x14ac:dyDescent="0.25">
      <c r="A95" t="s">
        <v>20690</v>
      </c>
      <c r="B95" t="s">
        <v>20692</v>
      </c>
      <c r="C95" t="s">
        <v>20691</v>
      </c>
      <c r="D95" t="s">
        <v>20691</v>
      </c>
      <c r="E95" t="s">
        <v>55</v>
      </c>
      <c r="F95" t="s">
        <v>5</v>
      </c>
    </row>
    <row r="96" spans="1:6" x14ac:dyDescent="0.25">
      <c r="A96" t="s">
        <v>20855</v>
      </c>
      <c r="B96" t="s">
        <v>20857</v>
      </c>
      <c r="C96" t="s">
        <v>20856</v>
      </c>
      <c r="D96" t="s">
        <v>20856</v>
      </c>
      <c r="E96" t="s">
        <v>55</v>
      </c>
      <c r="F96" t="s">
        <v>5</v>
      </c>
    </row>
    <row r="97" spans="1:6" x14ac:dyDescent="0.25">
      <c r="A97" t="s">
        <v>20861</v>
      </c>
      <c r="B97" t="s">
        <v>20863</v>
      </c>
      <c r="C97" t="s">
        <v>20862</v>
      </c>
      <c r="D97" t="s">
        <v>20862</v>
      </c>
      <c r="E97" t="s">
        <v>55</v>
      </c>
      <c r="F97" t="s">
        <v>5</v>
      </c>
    </row>
    <row r="98" spans="1:6" x14ac:dyDescent="0.25">
      <c r="A98" t="s">
        <v>20864</v>
      </c>
      <c r="B98" t="s">
        <v>20866</v>
      </c>
      <c r="C98" t="s">
        <v>20867</v>
      </c>
      <c r="D98" t="s">
        <v>20865</v>
      </c>
      <c r="E98" t="s">
        <v>55</v>
      </c>
      <c r="F98" t="s">
        <v>5</v>
      </c>
    </row>
    <row r="99" spans="1:6" x14ac:dyDescent="0.25">
      <c r="A99" t="s">
        <v>20886</v>
      </c>
      <c r="B99" t="s">
        <v>20888</v>
      </c>
      <c r="C99" t="s">
        <v>20887</v>
      </c>
      <c r="D99" t="s">
        <v>20887</v>
      </c>
      <c r="E99" t="s">
        <v>55</v>
      </c>
      <c r="F99" t="s">
        <v>5</v>
      </c>
    </row>
    <row r="100" spans="1:6" x14ac:dyDescent="0.25">
      <c r="A100" t="s">
        <v>20889</v>
      </c>
      <c r="B100" t="s">
        <v>20891</v>
      </c>
      <c r="C100" t="s">
        <v>20890</v>
      </c>
      <c r="D100" t="s">
        <v>20890</v>
      </c>
      <c r="E100" t="s">
        <v>55</v>
      </c>
      <c r="F100" t="s">
        <v>5</v>
      </c>
    </row>
    <row r="101" spans="1:6" x14ac:dyDescent="0.25">
      <c r="A101" t="s">
        <v>20892</v>
      </c>
      <c r="B101" t="s">
        <v>20894</v>
      </c>
      <c r="C101" t="s">
        <v>20893</v>
      </c>
      <c r="D101" t="s">
        <v>20893</v>
      </c>
      <c r="E101" t="s">
        <v>55</v>
      </c>
      <c r="F101" t="s">
        <v>5</v>
      </c>
    </row>
    <row r="102" spans="1:6" x14ac:dyDescent="0.25">
      <c r="A102" t="s">
        <v>21314</v>
      </c>
      <c r="B102" t="s">
        <v>21316</v>
      </c>
      <c r="C102" t="s">
        <v>21315</v>
      </c>
      <c r="D102" t="s">
        <v>21315</v>
      </c>
      <c r="E102" t="s">
        <v>55</v>
      </c>
      <c r="F102" t="s">
        <v>5</v>
      </c>
    </row>
    <row r="103" spans="1:6" x14ac:dyDescent="0.25">
      <c r="A103" t="s">
        <v>21573</v>
      </c>
      <c r="B103" t="s">
        <v>25548</v>
      </c>
      <c r="C103" t="s">
        <v>21574</v>
      </c>
      <c r="D103" t="s">
        <v>21574</v>
      </c>
      <c r="E103" t="s">
        <v>55</v>
      </c>
      <c r="F103" t="s">
        <v>5</v>
      </c>
    </row>
    <row r="104" spans="1:6" x14ac:dyDescent="0.25">
      <c r="A104" t="s">
        <v>23751</v>
      </c>
      <c r="B104" t="s">
        <v>23753</v>
      </c>
      <c r="C104" t="s">
        <v>23752</v>
      </c>
      <c r="D104" t="s">
        <v>23752</v>
      </c>
      <c r="E104" t="s">
        <v>55</v>
      </c>
      <c r="F104" t="s">
        <v>5</v>
      </c>
    </row>
    <row r="105" spans="1:6" x14ac:dyDescent="0.25">
      <c r="A105" t="s">
        <v>23766</v>
      </c>
      <c r="B105" t="s">
        <v>23768</v>
      </c>
      <c r="C105" t="s">
        <v>23767</v>
      </c>
      <c r="D105" t="s">
        <v>23767</v>
      </c>
      <c r="E105" t="s">
        <v>55</v>
      </c>
      <c r="F105" t="s">
        <v>5</v>
      </c>
    </row>
    <row r="106" spans="1:6" x14ac:dyDescent="0.25">
      <c r="A106" t="s">
        <v>23769</v>
      </c>
      <c r="B106" t="s">
        <v>23771</v>
      </c>
      <c r="C106" t="s">
        <v>23770</v>
      </c>
      <c r="D106" t="s">
        <v>23770</v>
      </c>
      <c r="E106" t="s">
        <v>55</v>
      </c>
      <c r="F106" t="s">
        <v>5</v>
      </c>
    </row>
    <row r="107" spans="1:6" x14ac:dyDescent="0.25">
      <c r="A107" t="s">
        <v>23875</v>
      </c>
      <c r="B107" t="s">
        <v>23877</v>
      </c>
      <c r="C107" t="s">
        <v>23876</v>
      </c>
      <c r="D107" t="s">
        <v>23876</v>
      </c>
      <c r="E107" t="s">
        <v>55</v>
      </c>
      <c r="F107" t="s">
        <v>5</v>
      </c>
    </row>
    <row r="108" spans="1:6" x14ac:dyDescent="0.25">
      <c r="A108" t="s">
        <v>23890</v>
      </c>
      <c r="B108" t="s">
        <v>23892</v>
      </c>
      <c r="C108" t="s">
        <v>23891</v>
      </c>
      <c r="D108" t="s">
        <v>23891</v>
      </c>
      <c r="E108" t="s">
        <v>55</v>
      </c>
      <c r="F108" t="s">
        <v>5</v>
      </c>
    </row>
    <row r="109" spans="1:6" x14ac:dyDescent="0.25">
      <c r="A109" t="s">
        <v>23893</v>
      </c>
      <c r="B109" t="s">
        <v>23895</v>
      </c>
      <c r="C109" t="s">
        <v>23894</v>
      </c>
      <c r="D109" t="s">
        <v>23894</v>
      </c>
      <c r="E109" t="s">
        <v>55</v>
      </c>
      <c r="F109" t="s">
        <v>5</v>
      </c>
    </row>
    <row r="110" spans="1:6" x14ac:dyDescent="0.25">
      <c r="A110" t="s">
        <v>23899</v>
      </c>
      <c r="B110" t="s">
        <v>23901</v>
      </c>
      <c r="C110" t="s">
        <v>23900</v>
      </c>
      <c r="D110" t="s">
        <v>23900</v>
      </c>
      <c r="E110" t="s">
        <v>55</v>
      </c>
      <c r="F110" t="s">
        <v>5</v>
      </c>
    </row>
    <row r="111" spans="1:6" x14ac:dyDescent="0.25">
      <c r="A111" t="s">
        <v>23902</v>
      </c>
      <c r="B111" t="s">
        <v>23904</v>
      </c>
      <c r="C111" t="s">
        <v>23903</v>
      </c>
      <c r="D111" t="s">
        <v>23903</v>
      </c>
      <c r="E111" t="s">
        <v>55</v>
      </c>
      <c r="F111" t="s">
        <v>5</v>
      </c>
    </row>
    <row r="112" spans="1:6" x14ac:dyDescent="0.25">
      <c r="A112" t="s">
        <v>23908</v>
      </c>
      <c r="B112" t="s">
        <v>23910</v>
      </c>
      <c r="C112" t="s">
        <v>23909</v>
      </c>
      <c r="D112" t="s">
        <v>23909</v>
      </c>
      <c r="E112" t="s">
        <v>55</v>
      </c>
      <c r="F112" t="s">
        <v>5</v>
      </c>
    </row>
    <row r="113" spans="1:6" x14ac:dyDescent="0.25">
      <c r="A113" t="s">
        <v>23911</v>
      </c>
      <c r="B113" t="s">
        <v>23913</v>
      </c>
      <c r="C113" t="s">
        <v>23912</v>
      </c>
      <c r="D113" t="s">
        <v>23912</v>
      </c>
      <c r="E113" t="s">
        <v>55</v>
      </c>
      <c r="F113" t="s">
        <v>5</v>
      </c>
    </row>
    <row r="114" spans="1:6" x14ac:dyDescent="0.25">
      <c r="A114" t="s">
        <v>23917</v>
      </c>
      <c r="B114" t="s">
        <v>23919</v>
      </c>
      <c r="C114" t="s">
        <v>23918</v>
      </c>
      <c r="D114" t="s">
        <v>23918</v>
      </c>
      <c r="E114" t="s">
        <v>55</v>
      </c>
      <c r="F114" t="s">
        <v>5</v>
      </c>
    </row>
    <row r="115" spans="1:6" x14ac:dyDescent="0.25">
      <c r="A115" t="s">
        <v>23932</v>
      </c>
      <c r="B115" t="s">
        <v>23934</v>
      </c>
      <c r="C115" t="s">
        <v>23933</v>
      </c>
      <c r="D115" t="s">
        <v>23933</v>
      </c>
      <c r="E115" t="s">
        <v>55</v>
      </c>
      <c r="F115" t="s">
        <v>5</v>
      </c>
    </row>
    <row r="116" spans="1:6" x14ac:dyDescent="0.25">
      <c r="A116" t="s">
        <v>23935</v>
      </c>
      <c r="B116" t="s">
        <v>23937</v>
      </c>
      <c r="C116" t="s">
        <v>23936</v>
      </c>
      <c r="D116" t="s">
        <v>23936</v>
      </c>
      <c r="E116" t="s">
        <v>55</v>
      </c>
      <c r="F116" t="s">
        <v>5</v>
      </c>
    </row>
    <row r="117" spans="1:6" x14ac:dyDescent="0.25">
      <c r="A117" t="s">
        <v>23938</v>
      </c>
      <c r="B117" t="s">
        <v>23940</v>
      </c>
      <c r="C117" t="s">
        <v>23939</v>
      </c>
      <c r="D117" t="s">
        <v>23939</v>
      </c>
      <c r="E117" t="s">
        <v>55</v>
      </c>
      <c r="F117" t="s">
        <v>5</v>
      </c>
    </row>
    <row r="118" spans="1:6" x14ac:dyDescent="0.25">
      <c r="A118" t="s">
        <v>23977</v>
      </c>
      <c r="B118" t="s">
        <v>23979</v>
      </c>
      <c r="C118" t="s">
        <v>23978</v>
      </c>
      <c r="D118" t="s">
        <v>23978</v>
      </c>
      <c r="E118" t="s">
        <v>55</v>
      </c>
      <c r="F118" t="s">
        <v>5</v>
      </c>
    </row>
    <row r="119" spans="1:6" x14ac:dyDescent="0.25">
      <c r="A119" t="s">
        <v>23980</v>
      </c>
      <c r="B119" t="s">
        <v>23982</v>
      </c>
      <c r="C119" t="s">
        <v>23981</v>
      </c>
      <c r="D119" t="s">
        <v>23981</v>
      </c>
      <c r="E119" t="s">
        <v>55</v>
      </c>
      <c r="F119" t="s">
        <v>5</v>
      </c>
    </row>
    <row r="120" spans="1:6" x14ac:dyDescent="0.25">
      <c r="A120" t="s">
        <v>24034</v>
      </c>
      <c r="B120" t="s">
        <v>24036</v>
      </c>
      <c r="C120" t="s">
        <v>24035</v>
      </c>
      <c r="D120" t="s">
        <v>24035</v>
      </c>
      <c r="E120" t="s">
        <v>55</v>
      </c>
      <c r="F120" t="s">
        <v>5</v>
      </c>
    </row>
    <row r="121" spans="1:6" x14ac:dyDescent="0.25">
      <c r="A121" t="s">
        <v>2910</v>
      </c>
      <c r="B121" t="s">
        <v>2912</v>
      </c>
      <c r="C121" t="s">
        <v>2911</v>
      </c>
      <c r="D121" t="s">
        <v>2911</v>
      </c>
      <c r="E121" t="s">
        <v>6</v>
      </c>
      <c r="F121" t="s">
        <v>2913</v>
      </c>
    </row>
    <row r="122" spans="1:6" x14ac:dyDescent="0.25">
      <c r="A122" t="s">
        <v>3823</v>
      </c>
      <c r="B122" t="s">
        <v>3825</v>
      </c>
      <c r="C122" t="s">
        <v>3824</v>
      </c>
      <c r="D122" t="s">
        <v>3824</v>
      </c>
      <c r="E122" t="s">
        <v>6</v>
      </c>
      <c r="F122" t="s">
        <v>2913</v>
      </c>
    </row>
    <row r="123" spans="1:6" x14ac:dyDescent="0.25">
      <c r="A123" t="s">
        <v>4389</v>
      </c>
      <c r="B123" t="s">
        <v>4391</v>
      </c>
      <c r="C123" t="s">
        <v>4390</v>
      </c>
      <c r="D123" t="s">
        <v>4390</v>
      </c>
      <c r="E123" t="s">
        <v>6</v>
      </c>
      <c r="F123" t="s">
        <v>2913</v>
      </c>
    </row>
    <row r="124" spans="1:6" x14ac:dyDescent="0.25">
      <c r="A124" t="s">
        <v>4408</v>
      </c>
      <c r="B124" t="s">
        <v>4410</v>
      </c>
      <c r="C124" t="s">
        <v>4409</v>
      </c>
      <c r="D124" t="s">
        <v>4409</v>
      </c>
      <c r="E124" t="s">
        <v>6</v>
      </c>
      <c r="F124" t="s">
        <v>2913</v>
      </c>
    </row>
    <row r="125" spans="1:6" x14ac:dyDescent="0.25">
      <c r="A125" t="s">
        <v>5713</v>
      </c>
      <c r="B125" t="s">
        <v>5715</v>
      </c>
      <c r="C125" t="s">
        <v>5714</v>
      </c>
      <c r="D125" t="s">
        <v>5714</v>
      </c>
      <c r="E125" t="s">
        <v>6</v>
      </c>
      <c r="F125" t="s">
        <v>2913</v>
      </c>
    </row>
    <row r="126" spans="1:6" x14ac:dyDescent="0.25">
      <c r="A126" t="s">
        <v>5734</v>
      </c>
      <c r="B126" t="s">
        <v>5736</v>
      </c>
      <c r="C126" t="s">
        <v>5735</v>
      </c>
      <c r="D126" t="s">
        <v>5735</v>
      </c>
      <c r="E126" t="s">
        <v>6</v>
      </c>
      <c r="F126" t="s">
        <v>2913</v>
      </c>
    </row>
    <row r="127" spans="1:6" x14ac:dyDescent="0.25">
      <c r="A127" t="s">
        <v>6211</v>
      </c>
      <c r="B127" t="s">
        <v>6213</v>
      </c>
      <c r="C127" t="s">
        <v>6212</v>
      </c>
      <c r="D127" t="s">
        <v>6212</v>
      </c>
      <c r="E127" t="s">
        <v>6</v>
      </c>
      <c r="F127" t="s">
        <v>2913</v>
      </c>
    </row>
    <row r="128" spans="1:6" x14ac:dyDescent="0.25">
      <c r="A128" t="s">
        <v>6623</v>
      </c>
      <c r="B128" t="s">
        <v>6625</v>
      </c>
      <c r="C128" t="s">
        <v>6624</v>
      </c>
      <c r="D128" t="s">
        <v>6624</v>
      </c>
      <c r="E128" t="s">
        <v>6</v>
      </c>
      <c r="F128" t="s">
        <v>2913</v>
      </c>
    </row>
    <row r="129" spans="1:6" x14ac:dyDescent="0.25">
      <c r="A129" t="s">
        <v>6777</v>
      </c>
      <c r="B129" t="s">
        <v>6779</v>
      </c>
      <c r="C129" t="s">
        <v>6778</v>
      </c>
      <c r="D129" t="s">
        <v>6778</v>
      </c>
      <c r="E129" t="s">
        <v>6</v>
      </c>
      <c r="F129" t="s">
        <v>2913</v>
      </c>
    </row>
    <row r="130" spans="1:6" x14ac:dyDescent="0.25">
      <c r="A130" t="s">
        <v>6792</v>
      </c>
      <c r="B130" t="s">
        <v>6794</v>
      </c>
      <c r="C130" t="s">
        <v>6793</v>
      </c>
      <c r="D130" t="s">
        <v>6793</v>
      </c>
      <c r="E130" t="s">
        <v>6</v>
      </c>
      <c r="F130" t="s">
        <v>2913</v>
      </c>
    </row>
    <row r="131" spans="1:6" x14ac:dyDescent="0.25">
      <c r="A131" t="s">
        <v>7590</v>
      </c>
      <c r="B131" t="s">
        <v>7592</v>
      </c>
      <c r="C131" t="s">
        <v>7591</v>
      </c>
      <c r="D131" t="s">
        <v>7591</v>
      </c>
      <c r="E131" t="s">
        <v>6</v>
      </c>
      <c r="F131" t="s">
        <v>2913</v>
      </c>
    </row>
    <row r="132" spans="1:6" x14ac:dyDescent="0.25">
      <c r="A132" t="s">
        <v>7593</v>
      </c>
      <c r="B132" t="s">
        <v>7595</v>
      </c>
      <c r="C132" t="s">
        <v>7594</v>
      </c>
      <c r="D132" t="s">
        <v>7594</v>
      </c>
      <c r="E132" t="s">
        <v>6</v>
      </c>
      <c r="F132" t="s">
        <v>2913</v>
      </c>
    </row>
    <row r="133" spans="1:6" x14ac:dyDescent="0.25">
      <c r="A133" t="s">
        <v>7618</v>
      </c>
      <c r="B133" t="s">
        <v>7620</v>
      </c>
      <c r="C133" t="s">
        <v>7619</v>
      </c>
      <c r="D133" t="s">
        <v>7619</v>
      </c>
      <c r="E133" t="s">
        <v>6</v>
      </c>
      <c r="F133" t="s">
        <v>2913</v>
      </c>
    </row>
    <row r="134" spans="1:6" x14ac:dyDescent="0.25">
      <c r="A134" t="s">
        <v>7974</v>
      </c>
      <c r="B134" t="s">
        <v>7976</v>
      </c>
      <c r="C134" t="s">
        <v>7977</v>
      </c>
      <c r="D134" t="s">
        <v>7975</v>
      </c>
      <c r="E134" t="s">
        <v>6</v>
      </c>
      <c r="F134" t="s">
        <v>2913</v>
      </c>
    </row>
    <row r="135" spans="1:6" x14ac:dyDescent="0.25">
      <c r="A135" t="s">
        <v>9447</v>
      </c>
      <c r="B135" t="s">
        <v>9449</v>
      </c>
      <c r="C135" t="s">
        <v>9448</v>
      </c>
      <c r="D135" t="s">
        <v>9448</v>
      </c>
      <c r="E135" t="s">
        <v>6</v>
      </c>
      <c r="F135" t="s">
        <v>2913</v>
      </c>
    </row>
    <row r="136" spans="1:6" x14ac:dyDescent="0.25">
      <c r="A136" t="s">
        <v>9469</v>
      </c>
      <c r="B136" t="s">
        <v>9471</v>
      </c>
      <c r="C136" t="s">
        <v>9470</v>
      </c>
      <c r="D136" t="s">
        <v>9470</v>
      </c>
      <c r="E136" t="s">
        <v>6</v>
      </c>
      <c r="F136" t="s">
        <v>2913</v>
      </c>
    </row>
    <row r="137" spans="1:6" x14ac:dyDescent="0.25">
      <c r="A137" t="s">
        <v>9538</v>
      </c>
      <c r="B137" t="s">
        <v>9540</v>
      </c>
      <c r="C137" t="s">
        <v>9539</v>
      </c>
      <c r="D137" t="s">
        <v>9539</v>
      </c>
      <c r="E137" t="s">
        <v>6</v>
      </c>
      <c r="F137" t="s">
        <v>2913</v>
      </c>
    </row>
    <row r="138" spans="1:6" x14ac:dyDescent="0.25">
      <c r="A138" t="s">
        <v>10289</v>
      </c>
      <c r="B138" t="s">
        <v>10291</v>
      </c>
      <c r="C138" t="s">
        <v>10290</v>
      </c>
      <c r="D138" t="s">
        <v>10290</v>
      </c>
      <c r="E138" t="s">
        <v>6</v>
      </c>
      <c r="F138" t="s">
        <v>2913</v>
      </c>
    </row>
    <row r="139" spans="1:6" x14ac:dyDescent="0.25">
      <c r="A139" t="s">
        <v>10292</v>
      </c>
      <c r="B139" t="s">
        <v>10294</v>
      </c>
      <c r="C139" t="s">
        <v>10293</v>
      </c>
      <c r="D139" t="s">
        <v>10293</v>
      </c>
      <c r="E139" t="s">
        <v>6</v>
      </c>
      <c r="F139" t="s">
        <v>2913</v>
      </c>
    </row>
    <row r="140" spans="1:6" x14ac:dyDescent="0.25">
      <c r="A140" t="s">
        <v>10908</v>
      </c>
      <c r="B140" t="s">
        <v>10910</v>
      </c>
      <c r="C140" t="s">
        <v>10909</v>
      </c>
      <c r="D140" t="s">
        <v>10909</v>
      </c>
      <c r="E140" t="s">
        <v>6</v>
      </c>
      <c r="F140" t="s">
        <v>2913</v>
      </c>
    </row>
    <row r="141" spans="1:6" x14ac:dyDescent="0.25">
      <c r="A141" t="s">
        <v>10911</v>
      </c>
      <c r="B141" t="s">
        <v>10913</v>
      </c>
      <c r="C141" t="s">
        <v>10912</v>
      </c>
      <c r="D141" t="s">
        <v>10912</v>
      </c>
      <c r="E141" t="s">
        <v>6</v>
      </c>
      <c r="F141" t="s">
        <v>2913</v>
      </c>
    </row>
    <row r="142" spans="1:6" x14ac:dyDescent="0.25">
      <c r="A142" t="s">
        <v>10932</v>
      </c>
      <c r="B142" t="s">
        <v>10934</v>
      </c>
      <c r="C142" t="s">
        <v>10933</v>
      </c>
      <c r="D142" t="s">
        <v>10933</v>
      </c>
      <c r="E142" t="s">
        <v>6</v>
      </c>
      <c r="F142" t="s">
        <v>2913</v>
      </c>
    </row>
    <row r="143" spans="1:6" x14ac:dyDescent="0.25">
      <c r="A143" t="s">
        <v>12208</v>
      </c>
      <c r="B143" t="s">
        <v>12210</v>
      </c>
      <c r="C143" t="s">
        <v>12209</v>
      </c>
      <c r="D143" t="s">
        <v>12209</v>
      </c>
      <c r="E143" t="s">
        <v>6</v>
      </c>
      <c r="F143" t="s">
        <v>2913</v>
      </c>
    </row>
    <row r="144" spans="1:6" x14ac:dyDescent="0.25">
      <c r="A144" t="s">
        <v>14548</v>
      </c>
      <c r="B144" t="s">
        <v>14550</v>
      </c>
      <c r="C144" t="s">
        <v>14551</v>
      </c>
      <c r="D144" t="s">
        <v>14549</v>
      </c>
      <c r="E144" t="s">
        <v>6</v>
      </c>
      <c r="F144" t="s">
        <v>2913</v>
      </c>
    </row>
    <row r="145" spans="1:6" x14ac:dyDescent="0.25">
      <c r="A145" t="s">
        <v>14552</v>
      </c>
      <c r="B145" t="s">
        <v>14554</v>
      </c>
      <c r="C145" t="s">
        <v>14553</v>
      </c>
      <c r="D145" t="s">
        <v>14553</v>
      </c>
      <c r="E145" t="s">
        <v>6</v>
      </c>
      <c r="F145" t="s">
        <v>2913</v>
      </c>
    </row>
    <row r="146" spans="1:6" x14ac:dyDescent="0.25">
      <c r="A146" t="s">
        <v>14555</v>
      </c>
      <c r="B146" t="s">
        <v>14557</v>
      </c>
      <c r="C146" t="s">
        <v>14556</v>
      </c>
      <c r="D146" t="s">
        <v>14556</v>
      </c>
      <c r="E146" t="s">
        <v>6</v>
      </c>
      <c r="F146" t="s">
        <v>2913</v>
      </c>
    </row>
    <row r="147" spans="1:6" x14ac:dyDescent="0.25">
      <c r="A147" t="s">
        <v>14970</v>
      </c>
      <c r="B147" t="s">
        <v>14972</v>
      </c>
      <c r="C147" t="s">
        <v>14971</v>
      </c>
      <c r="D147" t="s">
        <v>14971</v>
      </c>
      <c r="E147" t="s">
        <v>6</v>
      </c>
      <c r="F147" t="s">
        <v>2913</v>
      </c>
    </row>
    <row r="148" spans="1:6" x14ac:dyDescent="0.25">
      <c r="A148" t="s">
        <v>14973</v>
      </c>
      <c r="B148" t="s">
        <v>14975</v>
      </c>
      <c r="C148" t="s">
        <v>14974</v>
      </c>
      <c r="D148" t="s">
        <v>14974</v>
      </c>
      <c r="E148" t="s">
        <v>6</v>
      </c>
      <c r="F148" t="s">
        <v>2913</v>
      </c>
    </row>
    <row r="149" spans="1:6" x14ac:dyDescent="0.25">
      <c r="A149" t="s">
        <v>14976</v>
      </c>
      <c r="B149" t="s">
        <v>14978</v>
      </c>
      <c r="C149" t="s">
        <v>14977</v>
      </c>
      <c r="D149" t="s">
        <v>14977</v>
      </c>
      <c r="E149" t="s">
        <v>6</v>
      </c>
      <c r="F149" t="s">
        <v>2913</v>
      </c>
    </row>
    <row r="150" spans="1:6" x14ac:dyDescent="0.25">
      <c r="A150" t="s">
        <v>14979</v>
      </c>
      <c r="B150" t="s">
        <v>14981</v>
      </c>
      <c r="C150" t="s">
        <v>14980</v>
      </c>
      <c r="D150" t="s">
        <v>14980</v>
      </c>
      <c r="E150" t="s">
        <v>6</v>
      </c>
      <c r="F150" t="s">
        <v>2913</v>
      </c>
    </row>
    <row r="151" spans="1:6" x14ac:dyDescent="0.25">
      <c r="A151" t="s">
        <v>15651</v>
      </c>
      <c r="B151" t="s">
        <v>15653</v>
      </c>
      <c r="C151" t="s">
        <v>15652</v>
      </c>
      <c r="D151" t="s">
        <v>15652</v>
      </c>
      <c r="E151" t="s">
        <v>6</v>
      </c>
      <c r="F151" t="s">
        <v>2913</v>
      </c>
    </row>
    <row r="152" spans="1:6" x14ac:dyDescent="0.25">
      <c r="A152" t="s">
        <v>15654</v>
      </c>
      <c r="B152" t="s">
        <v>15656</v>
      </c>
      <c r="C152" t="s">
        <v>15657</v>
      </c>
      <c r="D152" t="s">
        <v>15655</v>
      </c>
      <c r="E152" t="s">
        <v>6</v>
      </c>
      <c r="F152" t="s">
        <v>2913</v>
      </c>
    </row>
    <row r="153" spans="1:6" x14ac:dyDescent="0.25">
      <c r="A153" t="s">
        <v>15658</v>
      </c>
      <c r="B153" t="s">
        <v>15660</v>
      </c>
      <c r="C153" t="s">
        <v>15659</v>
      </c>
      <c r="D153" t="s">
        <v>15659</v>
      </c>
      <c r="E153" t="s">
        <v>6</v>
      </c>
      <c r="F153" t="s">
        <v>2913</v>
      </c>
    </row>
    <row r="154" spans="1:6" x14ac:dyDescent="0.25">
      <c r="A154" t="s">
        <v>15775</v>
      </c>
      <c r="B154" t="s">
        <v>15777</v>
      </c>
      <c r="C154" t="s">
        <v>15776</v>
      </c>
      <c r="D154" t="s">
        <v>15776</v>
      </c>
      <c r="E154" t="s">
        <v>6</v>
      </c>
      <c r="F154" t="s">
        <v>2913</v>
      </c>
    </row>
    <row r="155" spans="1:6" x14ac:dyDescent="0.25">
      <c r="A155" t="s">
        <v>15784</v>
      </c>
      <c r="B155" t="s">
        <v>15786</v>
      </c>
      <c r="C155" t="s">
        <v>15785</v>
      </c>
      <c r="D155" t="s">
        <v>15785</v>
      </c>
      <c r="E155" t="s">
        <v>6</v>
      </c>
      <c r="F155" t="s">
        <v>2913</v>
      </c>
    </row>
    <row r="156" spans="1:6" x14ac:dyDescent="0.25">
      <c r="A156" t="s">
        <v>16015</v>
      </c>
      <c r="B156" t="s">
        <v>16017</v>
      </c>
      <c r="C156" t="s">
        <v>16016</v>
      </c>
      <c r="D156" t="s">
        <v>16016</v>
      </c>
      <c r="E156" t="s">
        <v>6</v>
      </c>
      <c r="F156" t="s">
        <v>2913</v>
      </c>
    </row>
    <row r="157" spans="1:6" x14ac:dyDescent="0.25">
      <c r="A157" t="s">
        <v>16874</v>
      </c>
      <c r="B157" t="s">
        <v>16876</v>
      </c>
      <c r="C157" t="s">
        <v>16875</v>
      </c>
      <c r="D157" t="s">
        <v>16875</v>
      </c>
      <c r="E157" t="s">
        <v>6</v>
      </c>
      <c r="F157" t="s">
        <v>2913</v>
      </c>
    </row>
    <row r="158" spans="1:6" x14ac:dyDescent="0.25">
      <c r="A158" t="s">
        <v>17528</v>
      </c>
      <c r="B158" t="s">
        <v>17530</v>
      </c>
      <c r="C158" t="s">
        <v>17529</v>
      </c>
      <c r="D158" t="s">
        <v>17529</v>
      </c>
      <c r="E158" t="s">
        <v>6</v>
      </c>
      <c r="F158" t="s">
        <v>2913</v>
      </c>
    </row>
    <row r="159" spans="1:6" x14ac:dyDescent="0.25">
      <c r="A159" t="s">
        <v>17531</v>
      </c>
      <c r="B159" t="s">
        <v>17533</v>
      </c>
      <c r="C159" t="s">
        <v>17532</v>
      </c>
      <c r="D159" t="s">
        <v>17532</v>
      </c>
      <c r="E159" t="s">
        <v>6</v>
      </c>
      <c r="F159" t="s">
        <v>2913</v>
      </c>
    </row>
    <row r="160" spans="1:6" x14ac:dyDescent="0.25">
      <c r="A160" t="s">
        <v>18816</v>
      </c>
      <c r="B160" t="s">
        <v>18818</v>
      </c>
      <c r="C160" t="s">
        <v>18817</v>
      </c>
      <c r="D160" t="s">
        <v>18817</v>
      </c>
      <c r="E160" t="s">
        <v>6</v>
      </c>
      <c r="F160" t="s">
        <v>2913</v>
      </c>
    </row>
    <row r="161" spans="1:6" x14ac:dyDescent="0.25">
      <c r="A161">
        <v>42628</v>
      </c>
      <c r="B161" t="s">
        <v>19001</v>
      </c>
      <c r="C161" t="s">
        <v>19000</v>
      </c>
      <c r="D161" t="s">
        <v>19000</v>
      </c>
      <c r="E161" t="s">
        <v>6</v>
      </c>
      <c r="F161" t="s">
        <v>2913</v>
      </c>
    </row>
    <row r="162" spans="1:6" x14ac:dyDescent="0.25">
      <c r="A162" t="s">
        <v>19067</v>
      </c>
      <c r="B162" t="s">
        <v>19069</v>
      </c>
      <c r="C162" t="s">
        <v>19068</v>
      </c>
      <c r="D162" t="s">
        <v>19068</v>
      </c>
      <c r="E162" t="s">
        <v>6</v>
      </c>
      <c r="F162" t="s">
        <v>2913</v>
      </c>
    </row>
    <row r="163" spans="1:6" x14ac:dyDescent="0.25">
      <c r="A163" t="s">
        <v>19353</v>
      </c>
      <c r="B163" t="s">
        <v>19355</v>
      </c>
      <c r="C163" t="s">
        <v>19354</v>
      </c>
      <c r="D163" t="s">
        <v>19354</v>
      </c>
      <c r="E163" t="s">
        <v>6</v>
      </c>
      <c r="F163" t="s">
        <v>2913</v>
      </c>
    </row>
    <row r="164" spans="1:6" x14ac:dyDescent="0.25">
      <c r="A164" t="s">
        <v>20948</v>
      </c>
      <c r="B164" t="s">
        <v>20950</v>
      </c>
      <c r="C164" t="s">
        <v>20949</v>
      </c>
      <c r="D164" t="s">
        <v>20949</v>
      </c>
      <c r="E164" t="s">
        <v>6</v>
      </c>
      <c r="F164" t="s">
        <v>2913</v>
      </c>
    </row>
    <row r="165" spans="1:6" x14ac:dyDescent="0.25">
      <c r="A165" t="s">
        <v>22395</v>
      </c>
      <c r="B165" t="s">
        <v>22397</v>
      </c>
      <c r="C165" t="s">
        <v>22396</v>
      </c>
      <c r="D165" t="s">
        <v>22396</v>
      </c>
      <c r="E165" t="s">
        <v>6</v>
      </c>
      <c r="F165" t="s">
        <v>2913</v>
      </c>
    </row>
    <row r="166" spans="1:6" x14ac:dyDescent="0.25">
      <c r="A166" t="s">
        <v>22401</v>
      </c>
      <c r="B166" t="s">
        <v>22403</v>
      </c>
      <c r="C166" t="s">
        <v>22402</v>
      </c>
      <c r="D166" t="s">
        <v>22402</v>
      </c>
      <c r="E166" t="s">
        <v>6</v>
      </c>
      <c r="F166" t="s">
        <v>2913</v>
      </c>
    </row>
    <row r="167" spans="1:6" x14ac:dyDescent="0.25">
      <c r="A167" t="s">
        <v>23088</v>
      </c>
      <c r="B167" t="s">
        <v>23090</v>
      </c>
      <c r="C167" t="s">
        <v>23089</v>
      </c>
      <c r="D167" t="s">
        <v>23089</v>
      </c>
      <c r="E167" t="s">
        <v>6</v>
      </c>
      <c r="F167" t="s">
        <v>2913</v>
      </c>
    </row>
    <row r="168" spans="1:6" x14ac:dyDescent="0.25">
      <c r="A168" t="s">
        <v>23100</v>
      </c>
      <c r="B168" t="s">
        <v>23102</v>
      </c>
      <c r="C168" t="s">
        <v>23101</v>
      </c>
      <c r="D168" t="s">
        <v>23101</v>
      </c>
      <c r="E168" t="s">
        <v>6</v>
      </c>
      <c r="F168" t="s">
        <v>2913</v>
      </c>
    </row>
    <row r="169" spans="1:6" x14ac:dyDescent="0.25">
      <c r="A169" t="s">
        <v>23426</v>
      </c>
      <c r="B169" t="s">
        <v>23428</v>
      </c>
      <c r="C169" t="s">
        <v>23427</v>
      </c>
      <c r="D169" t="s">
        <v>23427</v>
      </c>
      <c r="E169" t="s">
        <v>6</v>
      </c>
      <c r="F169" t="s">
        <v>2913</v>
      </c>
    </row>
    <row r="170" spans="1:6" x14ac:dyDescent="0.25">
      <c r="A170" t="s">
        <v>719</v>
      </c>
      <c r="B170" t="s">
        <v>721</v>
      </c>
      <c r="C170" t="s">
        <v>720</v>
      </c>
      <c r="D170" t="s">
        <v>720</v>
      </c>
      <c r="E170" t="s">
        <v>6</v>
      </c>
      <c r="F170" t="s">
        <v>722</v>
      </c>
    </row>
    <row r="171" spans="1:6" x14ac:dyDescent="0.25">
      <c r="A171" t="s">
        <v>1553</v>
      </c>
      <c r="B171" t="s">
        <v>1555</v>
      </c>
      <c r="C171" t="s">
        <v>1554</v>
      </c>
      <c r="D171" t="s">
        <v>1554</v>
      </c>
      <c r="E171" t="s">
        <v>6</v>
      </c>
      <c r="F171" t="s">
        <v>722</v>
      </c>
    </row>
    <row r="172" spans="1:6" x14ac:dyDescent="0.25">
      <c r="A172" t="s">
        <v>1616</v>
      </c>
      <c r="B172" t="s">
        <v>25280</v>
      </c>
      <c r="C172" t="s">
        <v>1617</v>
      </c>
      <c r="D172" t="s">
        <v>1617</v>
      </c>
      <c r="E172" t="s">
        <v>6</v>
      </c>
      <c r="F172" t="s">
        <v>722</v>
      </c>
    </row>
    <row r="173" spans="1:6" x14ac:dyDescent="0.25">
      <c r="A173" t="s">
        <v>1691</v>
      </c>
      <c r="B173" t="s">
        <v>1693</v>
      </c>
      <c r="C173" t="s">
        <v>1692</v>
      </c>
      <c r="D173" t="s">
        <v>1692</v>
      </c>
      <c r="E173" t="s">
        <v>6</v>
      </c>
      <c r="F173" t="s">
        <v>722</v>
      </c>
    </row>
    <row r="174" spans="1:6" x14ac:dyDescent="0.25">
      <c r="A174" t="s">
        <v>1709</v>
      </c>
      <c r="B174" t="s">
        <v>1711</v>
      </c>
      <c r="C174" t="s">
        <v>1710</v>
      </c>
      <c r="D174" t="s">
        <v>1710</v>
      </c>
      <c r="E174" t="s">
        <v>6</v>
      </c>
      <c r="F174" t="s">
        <v>722</v>
      </c>
    </row>
    <row r="175" spans="1:6" x14ac:dyDescent="0.25">
      <c r="A175" t="s">
        <v>1922</v>
      </c>
      <c r="B175" t="s">
        <v>1924</v>
      </c>
      <c r="C175" t="s">
        <v>1923</v>
      </c>
      <c r="D175" t="s">
        <v>1923</v>
      </c>
      <c r="E175" t="s">
        <v>6</v>
      </c>
      <c r="F175" t="s">
        <v>722</v>
      </c>
    </row>
    <row r="176" spans="1:6" x14ac:dyDescent="0.25">
      <c r="A176" t="s">
        <v>2046</v>
      </c>
      <c r="B176" t="s">
        <v>2048</v>
      </c>
      <c r="C176" t="s">
        <v>2047</v>
      </c>
      <c r="D176" t="s">
        <v>2047</v>
      </c>
      <c r="E176" t="s">
        <v>6</v>
      </c>
      <c r="F176" t="s">
        <v>722</v>
      </c>
    </row>
    <row r="177" spans="1:6" x14ac:dyDescent="0.25">
      <c r="A177" t="s">
        <v>2955</v>
      </c>
      <c r="B177" t="s">
        <v>2957</v>
      </c>
      <c r="C177" t="s">
        <v>2956</v>
      </c>
      <c r="D177" t="s">
        <v>2956</v>
      </c>
      <c r="E177" t="s">
        <v>6</v>
      </c>
      <c r="F177" t="s">
        <v>722</v>
      </c>
    </row>
    <row r="178" spans="1:6" x14ac:dyDescent="0.25">
      <c r="A178" t="s">
        <v>5272</v>
      </c>
      <c r="B178" t="s">
        <v>5274</v>
      </c>
      <c r="C178" t="s">
        <v>5273</v>
      </c>
      <c r="D178" t="s">
        <v>5273</v>
      </c>
      <c r="E178" t="s">
        <v>6</v>
      </c>
      <c r="F178" t="s">
        <v>722</v>
      </c>
    </row>
    <row r="179" spans="1:6" x14ac:dyDescent="0.25">
      <c r="A179" t="s">
        <v>6676</v>
      </c>
      <c r="B179" t="s">
        <v>6678</v>
      </c>
      <c r="C179" t="s">
        <v>6677</v>
      </c>
      <c r="D179" t="s">
        <v>6677</v>
      </c>
      <c r="E179" t="s">
        <v>6</v>
      </c>
      <c r="F179" t="s">
        <v>722</v>
      </c>
    </row>
    <row r="180" spans="1:6" x14ac:dyDescent="0.25">
      <c r="A180" t="s">
        <v>6780</v>
      </c>
      <c r="B180" t="s">
        <v>6782</v>
      </c>
      <c r="C180" t="s">
        <v>6781</v>
      </c>
      <c r="D180" t="s">
        <v>6781</v>
      </c>
      <c r="E180" t="s">
        <v>6</v>
      </c>
      <c r="F180" t="s">
        <v>722</v>
      </c>
    </row>
    <row r="181" spans="1:6" x14ac:dyDescent="0.25">
      <c r="A181" t="s">
        <v>6783</v>
      </c>
      <c r="B181" t="s">
        <v>6785</v>
      </c>
      <c r="C181" t="s">
        <v>6784</v>
      </c>
      <c r="D181" t="s">
        <v>6784</v>
      </c>
      <c r="E181" t="s">
        <v>6</v>
      </c>
      <c r="F181" t="s">
        <v>722</v>
      </c>
    </row>
    <row r="182" spans="1:6" x14ac:dyDescent="0.25">
      <c r="A182" t="s">
        <v>6786</v>
      </c>
      <c r="B182" t="s">
        <v>6788</v>
      </c>
      <c r="C182" t="s">
        <v>6787</v>
      </c>
      <c r="D182" t="s">
        <v>6787</v>
      </c>
      <c r="E182" t="s">
        <v>6</v>
      </c>
      <c r="F182" t="s">
        <v>722</v>
      </c>
    </row>
    <row r="183" spans="1:6" x14ac:dyDescent="0.25">
      <c r="A183" t="s">
        <v>7488</v>
      </c>
      <c r="B183" t="s">
        <v>7490</v>
      </c>
      <c r="C183" t="s">
        <v>7489</v>
      </c>
      <c r="D183" t="s">
        <v>7489</v>
      </c>
      <c r="E183" t="s">
        <v>6</v>
      </c>
      <c r="F183" t="s">
        <v>722</v>
      </c>
    </row>
    <row r="184" spans="1:6" x14ac:dyDescent="0.25">
      <c r="A184" t="s">
        <v>8631</v>
      </c>
      <c r="B184" t="s">
        <v>8633</v>
      </c>
      <c r="C184" t="s">
        <v>8632</v>
      </c>
      <c r="D184" t="s">
        <v>8632</v>
      </c>
      <c r="E184" t="s">
        <v>6</v>
      </c>
      <c r="F184" t="s">
        <v>722</v>
      </c>
    </row>
    <row r="185" spans="1:6" x14ac:dyDescent="0.25">
      <c r="A185" t="s">
        <v>8866</v>
      </c>
      <c r="B185" t="s">
        <v>8868</v>
      </c>
      <c r="C185" t="s">
        <v>8867</v>
      </c>
      <c r="D185" t="s">
        <v>8867</v>
      </c>
      <c r="E185" t="s">
        <v>6</v>
      </c>
      <c r="F185" t="s">
        <v>722</v>
      </c>
    </row>
    <row r="186" spans="1:6" x14ac:dyDescent="0.25">
      <c r="A186" t="s">
        <v>8869</v>
      </c>
      <c r="B186" t="s">
        <v>8871</v>
      </c>
      <c r="C186" t="s">
        <v>8870</v>
      </c>
      <c r="D186" t="s">
        <v>8870</v>
      </c>
      <c r="E186" t="s">
        <v>6</v>
      </c>
      <c r="F186" t="s">
        <v>722</v>
      </c>
    </row>
    <row r="187" spans="1:6" x14ac:dyDescent="0.25">
      <c r="A187" t="s">
        <v>9187</v>
      </c>
      <c r="B187" t="s">
        <v>9189</v>
      </c>
      <c r="C187" t="s">
        <v>9188</v>
      </c>
      <c r="D187" t="s">
        <v>9188</v>
      </c>
      <c r="E187" t="s">
        <v>6</v>
      </c>
      <c r="F187" t="s">
        <v>722</v>
      </c>
    </row>
    <row r="188" spans="1:6" x14ac:dyDescent="0.25">
      <c r="A188" t="s">
        <v>9409</v>
      </c>
      <c r="B188" t="s">
        <v>9411</v>
      </c>
      <c r="C188" t="s">
        <v>9410</v>
      </c>
      <c r="D188" t="s">
        <v>9410</v>
      </c>
      <c r="E188" t="s">
        <v>6</v>
      </c>
      <c r="F188" t="s">
        <v>722</v>
      </c>
    </row>
    <row r="189" spans="1:6" x14ac:dyDescent="0.25">
      <c r="A189" t="s">
        <v>10067</v>
      </c>
      <c r="B189" t="s">
        <v>10069</v>
      </c>
      <c r="C189" t="s">
        <v>10068</v>
      </c>
      <c r="D189" t="s">
        <v>10068</v>
      </c>
      <c r="E189" t="s">
        <v>6</v>
      </c>
      <c r="F189" t="s">
        <v>722</v>
      </c>
    </row>
    <row r="190" spans="1:6" x14ac:dyDescent="0.25">
      <c r="A190" t="s">
        <v>10070</v>
      </c>
      <c r="B190" t="s">
        <v>10072</v>
      </c>
      <c r="C190" t="s">
        <v>10071</v>
      </c>
      <c r="D190" t="s">
        <v>10071</v>
      </c>
      <c r="E190" t="s">
        <v>6</v>
      </c>
      <c r="F190" t="s">
        <v>722</v>
      </c>
    </row>
    <row r="191" spans="1:6" x14ac:dyDescent="0.25">
      <c r="A191" t="s">
        <v>10073</v>
      </c>
      <c r="B191" t="s">
        <v>10075</v>
      </c>
      <c r="C191" t="s">
        <v>10074</v>
      </c>
      <c r="D191" t="s">
        <v>10074</v>
      </c>
      <c r="E191" t="s">
        <v>6</v>
      </c>
      <c r="F191" t="s">
        <v>722</v>
      </c>
    </row>
    <row r="192" spans="1:6" x14ac:dyDescent="0.25">
      <c r="A192" t="s">
        <v>10856</v>
      </c>
      <c r="B192" t="s">
        <v>10858</v>
      </c>
      <c r="C192" t="s">
        <v>10857</v>
      </c>
      <c r="D192" t="s">
        <v>10857</v>
      </c>
      <c r="E192" t="s">
        <v>6</v>
      </c>
      <c r="F192" t="s">
        <v>722</v>
      </c>
    </row>
    <row r="193" spans="1:6" x14ac:dyDescent="0.25">
      <c r="A193" t="s">
        <v>11154</v>
      </c>
      <c r="B193" t="s">
        <v>11156</v>
      </c>
      <c r="C193" t="s">
        <v>11155</v>
      </c>
      <c r="D193" t="s">
        <v>11155</v>
      </c>
      <c r="E193" t="s">
        <v>6</v>
      </c>
      <c r="F193" t="s">
        <v>722</v>
      </c>
    </row>
    <row r="194" spans="1:6" x14ac:dyDescent="0.25">
      <c r="A194" t="s">
        <v>11267</v>
      </c>
      <c r="B194" t="s">
        <v>11269</v>
      </c>
      <c r="C194" t="s">
        <v>11268</v>
      </c>
      <c r="D194" t="s">
        <v>11268</v>
      </c>
      <c r="E194" t="s">
        <v>6</v>
      </c>
      <c r="F194" t="s">
        <v>722</v>
      </c>
    </row>
    <row r="195" spans="1:6" x14ac:dyDescent="0.25">
      <c r="A195" t="s">
        <v>12133</v>
      </c>
      <c r="B195" t="s">
        <v>12135</v>
      </c>
      <c r="C195" t="s">
        <v>12134</v>
      </c>
      <c r="D195" t="s">
        <v>12134</v>
      </c>
      <c r="E195" t="s">
        <v>6</v>
      </c>
      <c r="F195" t="s">
        <v>722</v>
      </c>
    </row>
    <row r="196" spans="1:6" x14ac:dyDescent="0.25">
      <c r="A196" t="s">
        <v>12259</v>
      </c>
      <c r="B196" t="s">
        <v>12261</v>
      </c>
      <c r="C196" t="s">
        <v>12260</v>
      </c>
      <c r="D196" t="s">
        <v>12260</v>
      </c>
      <c r="E196" t="s">
        <v>6</v>
      </c>
      <c r="F196" t="s">
        <v>722</v>
      </c>
    </row>
    <row r="197" spans="1:6" x14ac:dyDescent="0.25">
      <c r="A197" t="s">
        <v>12374</v>
      </c>
      <c r="B197" t="s">
        <v>12376</v>
      </c>
      <c r="C197" t="s">
        <v>12375</v>
      </c>
      <c r="D197" t="s">
        <v>12375</v>
      </c>
      <c r="E197" t="s">
        <v>6</v>
      </c>
      <c r="F197" t="s">
        <v>722</v>
      </c>
    </row>
    <row r="198" spans="1:6" x14ac:dyDescent="0.25">
      <c r="A198" t="s">
        <v>13297</v>
      </c>
      <c r="B198" t="s">
        <v>13299</v>
      </c>
      <c r="C198" t="s">
        <v>13298</v>
      </c>
      <c r="D198" t="s">
        <v>13298</v>
      </c>
      <c r="E198" t="s">
        <v>6</v>
      </c>
      <c r="F198" t="s">
        <v>722</v>
      </c>
    </row>
    <row r="199" spans="1:6" x14ac:dyDescent="0.25">
      <c r="A199" t="s">
        <v>13363</v>
      </c>
      <c r="B199" t="s">
        <v>13365</v>
      </c>
      <c r="C199" t="s">
        <v>13364</v>
      </c>
      <c r="D199" t="s">
        <v>13364</v>
      </c>
      <c r="E199" t="s">
        <v>6</v>
      </c>
      <c r="F199" t="s">
        <v>722</v>
      </c>
    </row>
    <row r="200" spans="1:6" x14ac:dyDescent="0.25">
      <c r="A200" t="s">
        <v>14485</v>
      </c>
      <c r="B200" t="s">
        <v>14487</v>
      </c>
      <c r="C200" t="s">
        <v>14486</v>
      </c>
      <c r="D200" t="s">
        <v>14486</v>
      </c>
      <c r="E200" t="s">
        <v>6</v>
      </c>
      <c r="F200" t="s">
        <v>722</v>
      </c>
    </row>
    <row r="201" spans="1:6" x14ac:dyDescent="0.25">
      <c r="A201" t="s">
        <v>15203</v>
      </c>
      <c r="B201" t="s">
        <v>15205</v>
      </c>
      <c r="C201" t="s">
        <v>15204</v>
      </c>
      <c r="D201" t="s">
        <v>15204</v>
      </c>
      <c r="E201" t="s">
        <v>6</v>
      </c>
      <c r="F201" t="s">
        <v>722</v>
      </c>
    </row>
    <row r="202" spans="1:6" x14ac:dyDescent="0.25">
      <c r="A202" t="s">
        <v>15383</v>
      </c>
      <c r="B202" t="s">
        <v>15385</v>
      </c>
      <c r="C202" t="s">
        <v>15384</v>
      </c>
      <c r="D202" t="s">
        <v>15384</v>
      </c>
      <c r="E202" t="s">
        <v>6</v>
      </c>
      <c r="F202" t="s">
        <v>722</v>
      </c>
    </row>
    <row r="203" spans="1:6" x14ac:dyDescent="0.25">
      <c r="A203" t="s">
        <v>15389</v>
      </c>
      <c r="B203" t="s">
        <v>15391</v>
      </c>
      <c r="C203" t="s">
        <v>15390</v>
      </c>
      <c r="D203" t="s">
        <v>15390</v>
      </c>
      <c r="E203" t="s">
        <v>6</v>
      </c>
      <c r="F203" t="s">
        <v>722</v>
      </c>
    </row>
    <row r="204" spans="1:6" x14ac:dyDescent="0.25">
      <c r="A204" t="s">
        <v>15395</v>
      </c>
      <c r="B204" t="s">
        <v>15397</v>
      </c>
      <c r="C204" t="s">
        <v>15396</v>
      </c>
      <c r="D204" t="s">
        <v>15396</v>
      </c>
      <c r="E204" t="s">
        <v>6</v>
      </c>
      <c r="F204" t="s">
        <v>722</v>
      </c>
    </row>
    <row r="205" spans="1:6" x14ac:dyDescent="0.25">
      <c r="A205" t="s">
        <v>15398</v>
      </c>
      <c r="B205" t="s">
        <v>15400</v>
      </c>
      <c r="C205" t="s">
        <v>15399</v>
      </c>
      <c r="D205" t="s">
        <v>15399</v>
      </c>
      <c r="E205" t="s">
        <v>6</v>
      </c>
      <c r="F205" t="s">
        <v>722</v>
      </c>
    </row>
    <row r="206" spans="1:6" x14ac:dyDescent="0.25">
      <c r="A206" t="s">
        <v>15401</v>
      </c>
      <c r="B206" t="s">
        <v>15403</v>
      </c>
      <c r="C206" t="s">
        <v>15402</v>
      </c>
      <c r="D206" t="s">
        <v>15402</v>
      </c>
      <c r="E206" t="s">
        <v>6</v>
      </c>
      <c r="F206" t="s">
        <v>722</v>
      </c>
    </row>
    <row r="207" spans="1:6" x14ac:dyDescent="0.25">
      <c r="A207" t="s">
        <v>15958</v>
      </c>
      <c r="B207" t="s">
        <v>15960</v>
      </c>
      <c r="C207" t="s">
        <v>15959</v>
      </c>
      <c r="D207" t="s">
        <v>15959</v>
      </c>
      <c r="E207" t="s">
        <v>6</v>
      </c>
      <c r="F207" t="s">
        <v>722</v>
      </c>
    </row>
    <row r="208" spans="1:6" x14ac:dyDescent="0.25">
      <c r="A208" t="s">
        <v>17543</v>
      </c>
      <c r="B208" t="s">
        <v>17545</v>
      </c>
      <c r="C208" t="s">
        <v>17544</v>
      </c>
      <c r="D208" t="s">
        <v>17544</v>
      </c>
      <c r="E208" t="s">
        <v>6</v>
      </c>
      <c r="F208" t="s">
        <v>722</v>
      </c>
    </row>
    <row r="209" spans="1:6" x14ac:dyDescent="0.25">
      <c r="A209" t="s">
        <v>17612</v>
      </c>
      <c r="B209" t="s">
        <v>17614</v>
      </c>
      <c r="C209" t="s">
        <v>17613</v>
      </c>
      <c r="D209" t="s">
        <v>17613</v>
      </c>
      <c r="E209" t="s">
        <v>6</v>
      </c>
      <c r="F209" t="s">
        <v>722</v>
      </c>
    </row>
    <row r="210" spans="1:6" x14ac:dyDescent="0.25">
      <c r="A210" t="s">
        <v>18186</v>
      </c>
      <c r="B210" t="s">
        <v>18188</v>
      </c>
      <c r="C210" t="s">
        <v>18187</v>
      </c>
      <c r="D210" t="s">
        <v>18187</v>
      </c>
      <c r="E210" t="s">
        <v>6</v>
      </c>
      <c r="F210" t="s">
        <v>722</v>
      </c>
    </row>
    <row r="211" spans="1:6" x14ac:dyDescent="0.25">
      <c r="A211" t="s">
        <v>18189</v>
      </c>
      <c r="B211" t="s">
        <v>18191</v>
      </c>
      <c r="C211" t="s">
        <v>18190</v>
      </c>
      <c r="D211" t="s">
        <v>18190</v>
      </c>
      <c r="E211" t="s">
        <v>6</v>
      </c>
      <c r="F211" t="s">
        <v>722</v>
      </c>
    </row>
    <row r="212" spans="1:6" x14ac:dyDescent="0.25">
      <c r="A212" t="s">
        <v>18365</v>
      </c>
      <c r="B212" t="s">
        <v>18367</v>
      </c>
      <c r="C212" t="s">
        <v>18366</v>
      </c>
      <c r="D212" t="s">
        <v>18366</v>
      </c>
      <c r="E212" t="s">
        <v>6</v>
      </c>
      <c r="F212" t="s">
        <v>722</v>
      </c>
    </row>
    <row r="213" spans="1:6" x14ac:dyDescent="0.25">
      <c r="A213" t="s">
        <v>18579</v>
      </c>
      <c r="B213" t="s">
        <v>18581</v>
      </c>
      <c r="C213" t="s">
        <v>18580</v>
      </c>
      <c r="D213" t="s">
        <v>18580</v>
      </c>
      <c r="E213" t="s">
        <v>6</v>
      </c>
      <c r="F213" t="s">
        <v>722</v>
      </c>
    </row>
    <row r="214" spans="1:6" x14ac:dyDescent="0.25">
      <c r="A214" t="s">
        <v>18734</v>
      </c>
      <c r="B214" t="s">
        <v>18736</v>
      </c>
      <c r="C214" t="s">
        <v>18735</v>
      </c>
      <c r="D214" t="s">
        <v>18735</v>
      </c>
      <c r="E214" t="s">
        <v>6</v>
      </c>
      <c r="F214" t="s">
        <v>722</v>
      </c>
    </row>
    <row r="215" spans="1:6" x14ac:dyDescent="0.25">
      <c r="A215" t="s">
        <v>18855</v>
      </c>
      <c r="B215" t="s">
        <v>18857</v>
      </c>
      <c r="C215" t="s">
        <v>18856</v>
      </c>
      <c r="D215" t="s">
        <v>18856</v>
      </c>
      <c r="E215" t="s">
        <v>6</v>
      </c>
      <c r="F215" t="s">
        <v>722</v>
      </c>
    </row>
    <row r="216" spans="1:6" x14ac:dyDescent="0.25">
      <c r="A216" t="s">
        <v>18906</v>
      </c>
      <c r="B216" t="s">
        <v>18908</v>
      </c>
      <c r="C216" t="s">
        <v>18907</v>
      </c>
      <c r="D216" t="s">
        <v>18907</v>
      </c>
      <c r="E216" t="s">
        <v>6</v>
      </c>
      <c r="F216" t="s">
        <v>722</v>
      </c>
    </row>
    <row r="217" spans="1:6" x14ac:dyDescent="0.25">
      <c r="A217" t="s">
        <v>18912</v>
      </c>
      <c r="B217" t="s">
        <v>18914</v>
      </c>
      <c r="C217" t="s">
        <v>18913</v>
      </c>
      <c r="D217" t="s">
        <v>18913</v>
      </c>
      <c r="E217" t="s">
        <v>6</v>
      </c>
      <c r="F217" t="s">
        <v>722</v>
      </c>
    </row>
    <row r="218" spans="1:6" x14ac:dyDescent="0.25">
      <c r="A218" t="s">
        <v>18915</v>
      </c>
      <c r="B218" t="s">
        <v>18917</v>
      </c>
      <c r="C218" t="s">
        <v>18916</v>
      </c>
      <c r="D218" t="s">
        <v>18916</v>
      </c>
      <c r="E218" t="s">
        <v>6</v>
      </c>
      <c r="F218" t="s">
        <v>722</v>
      </c>
    </row>
    <row r="219" spans="1:6" x14ac:dyDescent="0.25">
      <c r="A219" t="s">
        <v>18918</v>
      </c>
      <c r="B219" t="s">
        <v>18920</v>
      </c>
      <c r="C219" t="s">
        <v>18919</v>
      </c>
      <c r="D219" t="s">
        <v>18919</v>
      </c>
      <c r="E219" t="s">
        <v>6</v>
      </c>
      <c r="F219" t="s">
        <v>722</v>
      </c>
    </row>
    <row r="220" spans="1:6" x14ac:dyDescent="0.25">
      <c r="A220" t="s">
        <v>18921</v>
      </c>
      <c r="B220" t="s">
        <v>18923</v>
      </c>
      <c r="C220" t="s">
        <v>18922</v>
      </c>
      <c r="D220" t="s">
        <v>18922</v>
      </c>
      <c r="E220" t="s">
        <v>6</v>
      </c>
      <c r="F220" t="s">
        <v>722</v>
      </c>
    </row>
    <row r="221" spans="1:6" x14ac:dyDescent="0.25">
      <c r="A221" t="s">
        <v>18933</v>
      </c>
      <c r="B221" t="s">
        <v>18935</v>
      </c>
      <c r="C221" t="s">
        <v>18934</v>
      </c>
      <c r="D221" t="s">
        <v>18934</v>
      </c>
      <c r="E221" t="s">
        <v>6</v>
      </c>
      <c r="F221" t="s">
        <v>722</v>
      </c>
    </row>
    <row r="222" spans="1:6" x14ac:dyDescent="0.25">
      <c r="A222" t="s">
        <v>19610</v>
      </c>
      <c r="B222" t="s">
        <v>19612</v>
      </c>
      <c r="C222" t="s">
        <v>19611</v>
      </c>
      <c r="D222" t="s">
        <v>19611</v>
      </c>
      <c r="E222" t="s">
        <v>6</v>
      </c>
      <c r="F222" t="s">
        <v>722</v>
      </c>
    </row>
    <row r="223" spans="1:6" x14ac:dyDescent="0.25">
      <c r="A223" t="s">
        <v>19853</v>
      </c>
      <c r="B223" t="s">
        <v>19855</v>
      </c>
      <c r="C223" t="s">
        <v>19854</v>
      </c>
      <c r="D223" t="s">
        <v>19854</v>
      </c>
      <c r="E223" t="s">
        <v>6</v>
      </c>
      <c r="F223" t="s">
        <v>722</v>
      </c>
    </row>
    <row r="224" spans="1:6" x14ac:dyDescent="0.25">
      <c r="A224" t="s">
        <v>20236</v>
      </c>
      <c r="B224" t="s">
        <v>20238</v>
      </c>
      <c r="C224" t="s">
        <v>20237</v>
      </c>
      <c r="D224" t="s">
        <v>20237</v>
      </c>
      <c r="E224" t="s">
        <v>6</v>
      </c>
      <c r="F224" t="s">
        <v>722</v>
      </c>
    </row>
    <row r="225" spans="1:6" x14ac:dyDescent="0.25">
      <c r="A225" t="s">
        <v>20352</v>
      </c>
      <c r="B225" t="s">
        <v>20354</v>
      </c>
      <c r="C225" t="s">
        <v>20353</v>
      </c>
      <c r="D225" t="s">
        <v>20353</v>
      </c>
      <c r="E225" t="s">
        <v>6</v>
      </c>
      <c r="F225" t="s">
        <v>722</v>
      </c>
    </row>
    <row r="226" spans="1:6" x14ac:dyDescent="0.25">
      <c r="A226" t="s">
        <v>20464</v>
      </c>
      <c r="B226" t="s">
        <v>20466</v>
      </c>
      <c r="C226" t="s">
        <v>20465</v>
      </c>
      <c r="D226" t="s">
        <v>20465</v>
      </c>
      <c r="E226" t="s">
        <v>6</v>
      </c>
      <c r="F226" t="s">
        <v>722</v>
      </c>
    </row>
    <row r="227" spans="1:6" x14ac:dyDescent="0.25">
      <c r="A227" t="s">
        <v>20467</v>
      </c>
      <c r="B227" t="s">
        <v>20469</v>
      </c>
      <c r="C227" t="s">
        <v>20468</v>
      </c>
      <c r="D227" t="s">
        <v>20468</v>
      </c>
      <c r="E227" t="s">
        <v>6</v>
      </c>
      <c r="F227" t="s">
        <v>722</v>
      </c>
    </row>
    <row r="228" spans="1:6" x14ac:dyDescent="0.25">
      <c r="A228" t="s">
        <v>20534</v>
      </c>
      <c r="B228" t="s">
        <v>20536</v>
      </c>
      <c r="C228" t="s">
        <v>20535</v>
      </c>
      <c r="D228" t="s">
        <v>20535</v>
      </c>
      <c r="E228" t="s">
        <v>6</v>
      </c>
      <c r="F228" t="s">
        <v>722</v>
      </c>
    </row>
    <row r="229" spans="1:6" x14ac:dyDescent="0.25">
      <c r="A229" t="s">
        <v>20537</v>
      </c>
      <c r="B229" t="s">
        <v>20539</v>
      </c>
      <c r="C229" t="s">
        <v>20538</v>
      </c>
      <c r="D229" t="s">
        <v>20538</v>
      </c>
      <c r="E229" t="s">
        <v>6</v>
      </c>
      <c r="F229" t="s">
        <v>722</v>
      </c>
    </row>
    <row r="230" spans="1:6" x14ac:dyDescent="0.25">
      <c r="A230" t="s">
        <v>20540</v>
      </c>
      <c r="B230" t="s">
        <v>20542</v>
      </c>
      <c r="C230" t="s">
        <v>20541</v>
      </c>
      <c r="D230" t="s">
        <v>20541</v>
      </c>
      <c r="E230" t="s">
        <v>6</v>
      </c>
      <c r="F230" t="s">
        <v>722</v>
      </c>
    </row>
    <row r="231" spans="1:6" x14ac:dyDescent="0.25">
      <c r="A231" t="s">
        <v>20551</v>
      </c>
      <c r="B231" t="s">
        <v>20553</v>
      </c>
      <c r="C231" t="s">
        <v>20552</v>
      </c>
      <c r="D231" t="s">
        <v>20552</v>
      </c>
      <c r="E231" t="s">
        <v>6</v>
      </c>
      <c r="F231" t="s">
        <v>722</v>
      </c>
    </row>
    <row r="232" spans="1:6" x14ac:dyDescent="0.25">
      <c r="A232" t="s">
        <v>20554</v>
      </c>
      <c r="B232" t="s">
        <v>20556</v>
      </c>
      <c r="C232" t="s">
        <v>20555</v>
      </c>
      <c r="D232" t="s">
        <v>20555</v>
      </c>
      <c r="E232" t="s">
        <v>6</v>
      </c>
      <c r="F232" t="s">
        <v>722</v>
      </c>
    </row>
    <row r="233" spans="1:6" x14ac:dyDescent="0.25">
      <c r="A233" t="s">
        <v>20647</v>
      </c>
      <c r="B233" t="s">
        <v>20649</v>
      </c>
      <c r="C233" t="s">
        <v>20648</v>
      </c>
      <c r="D233" t="s">
        <v>20648</v>
      </c>
      <c r="E233" t="s">
        <v>6</v>
      </c>
      <c r="F233" t="s">
        <v>722</v>
      </c>
    </row>
    <row r="234" spans="1:6" x14ac:dyDescent="0.25">
      <c r="A234" t="s">
        <v>20846</v>
      </c>
      <c r="B234" t="s">
        <v>20848</v>
      </c>
      <c r="C234" t="s">
        <v>20847</v>
      </c>
      <c r="D234" t="s">
        <v>20847</v>
      </c>
      <c r="E234" t="s">
        <v>6</v>
      </c>
      <c r="F234" t="s">
        <v>722</v>
      </c>
    </row>
    <row r="235" spans="1:6" x14ac:dyDescent="0.25">
      <c r="A235" t="s">
        <v>20849</v>
      </c>
      <c r="B235" t="s">
        <v>20851</v>
      </c>
      <c r="C235" t="s">
        <v>20850</v>
      </c>
      <c r="D235" t="s">
        <v>20850</v>
      </c>
      <c r="E235" t="s">
        <v>6</v>
      </c>
      <c r="F235" t="s">
        <v>722</v>
      </c>
    </row>
    <row r="236" spans="1:6" x14ac:dyDescent="0.25">
      <c r="A236" t="s">
        <v>21228</v>
      </c>
      <c r="B236" t="s">
        <v>21230</v>
      </c>
      <c r="C236" t="s">
        <v>21229</v>
      </c>
      <c r="D236" t="s">
        <v>21229</v>
      </c>
      <c r="E236" t="s">
        <v>6</v>
      </c>
      <c r="F236" t="s">
        <v>722</v>
      </c>
    </row>
    <row r="237" spans="1:6" x14ac:dyDescent="0.25">
      <c r="A237" t="s">
        <v>21231</v>
      </c>
      <c r="B237" t="s">
        <v>21233</v>
      </c>
      <c r="C237" t="s">
        <v>21232</v>
      </c>
      <c r="D237" t="s">
        <v>21232</v>
      </c>
      <c r="E237" t="s">
        <v>6</v>
      </c>
      <c r="F237" t="s">
        <v>722</v>
      </c>
    </row>
    <row r="238" spans="1:6" x14ac:dyDescent="0.25">
      <c r="A238" t="s">
        <v>21234</v>
      </c>
      <c r="B238" t="s">
        <v>21236</v>
      </c>
      <c r="C238" t="s">
        <v>21235</v>
      </c>
      <c r="D238" t="s">
        <v>21235</v>
      </c>
      <c r="E238" t="s">
        <v>6</v>
      </c>
      <c r="F238" t="s">
        <v>722</v>
      </c>
    </row>
    <row r="239" spans="1:6" x14ac:dyDescent="0.25">
      <c r="A239" t="s">
        <v>21486</v>
      </c>
      <c r="B239" t="s">
        <v>21488</v>
      </c>
      <c r="C239" t="s">
        <v>21487</v>
      </c>
      <c r="D239" t="s">
        <v>21487</v>
      </c>
      <c r="E239" t="s">
        <v>6</v>
      </c>
      <c r="F239" t="s">
        <v>722</v>
      </c>
    </row>
    <row r="240" spans="1:6" x14ac:dyDescent="0.25">
      <c r="A240" t="s">
        <v>21849</v>
      </c>
      <c r="B240" t="s">
        <v>21851</v>
      </c>
      <c r="C240" t="s">
        <v>21850</v>
      </c>
      <c r="D240" t="s">
        <v>21850</v>
      </c>
      <c r="E240" t="s">
        <v>6</v>
      </c>
      <c r="F240" t="s">
        <v>722</v>
      </c>
    </row>
    <row r="241" spans="1:6" x14ac:dyDescent="0.25">
      <c r="A241" t="s">
        <v>22099</v>
      </c>
      <c r="B241" t="s">
        <v>22101</v>
      </c>
      <c r="C241" t="s">
        <v>22100</v>
      </c>
      <c r="D241" t="s">
        <v>22100</v>
      </c>
      <c r="E241" t="s">
        <v>6</v>
      </c>
      <c r="F241" t="s">
        <v>722</v>
      </c>
    </row>
    <row r="242" spans="1:6" x14ac:dyDescent="0.25">
      <c r="A242" t="s">
        <v>22225</v>
      </c>
      <c r="B242" t="s">
        <v>22227</v>
      </c>
      <c r="C242" t="s">
        <v>22226</v>
      </c>
      <c r="D242" t="s">
        <v>22226</v>
      </c>
      <c r="E242" t="s">
        <v>6</v>
      </c>
      <c r="F242" t="s">
        <v>722</v>
      </c>
    </row>
    <row r="243" spans="1:6" x14ac:dyDescent="0.25">
      <c r="A243" t="s">
        <v>22390</v>
      </c>
      <c r="B243" t="s">
        <v>22392</v>
      </c>
      <c r="C243" t="s">
        <v>22391</v>
      </c>
      <c r="D243" t="s">
        <v>22391</v>
      </c>
      <c r="E243" t="s">
        <v>6</v>
      </c>
      <c r="F243" t="s">
        <v>722</v>
      </c>
    </row>
    <row r="244" spans="1:6" x14ac:dyDescent="0.25">
      <c r="A244" t="s">
        <v>22537</v>
      </c>
      <c r="B244" t="s">
        <v>22539</v>
      </c>
      <c r="C244" t="s">
        <v>22538</v>
      </c>
      <c r="D244" t="s">
        <v>22538</v>
      </c>
      <c r="E244" t="s">
        <v>6</v>
      </c>
      <c r="F244" t="s">
        <v>722</v>
      </c>
    </row>
    <row r="245" spans="1:6" x14ac:dyDescent="0.25">
      <c r="A245" t="s">
        <v>23374</v>
      </c>
      <c r="B245" t="s">
        <v>23376</v>
      </c>
      <c r="C245" t="s">
        <v>23375</v>
      </c>
      <c r="D245" t="s">
        <v>23375</v>
      </c>
      <c r="E245" t="s">
        <v>6</v>
      </c>
      <c r="F245" t="s">
        <v>722</v>
      </c>
    </row>
    <row r="246" spans="1:6" x14ac:dyDescent="0.25">
      <c r="A246" t="s">
        <v>23778</v>
      </c>
      <c r="B246" t="s">
        <v>23780</v>
      </c>
      <c r="C246" t="s">
        <v>23781</v>
      </c>
      <c r="D246" t="s">
        <v>23779</v>
      </c>
      <c r="E246" t="s">
        <v>6</v>
      </c>
      <c r="F246" t="s">
        <v>722</v>
      </c>
    </row>
    <row r="247" spans="1:6" x14ac:dyDescent="0.25">
      <c r="A247" t="s">
        <v>23782</v>
      </c>
      <c r="B247" t="s">
        <v>23784</v>
      </c>
      <c r="C247" t="s">
        <v>23783</v>
      </c>
      <c r="D247" t="s">
        <v>23783</v>
      </c>
      <c r="E247" t="s">
        <v>6</v>
      </c>
      <c r="F247" t="s">
        <v>722</v>
      </c>
    </row>
    <row r="248" spans="1:6" x14ac:dyDescent="0.25">
      <c r="A248" t="s">
        <v>1667</v>
      </c>
      <c r="B248" t="s">
        <v>1669</v>
      </c>
      <c r="C248" t="s">
        <v>1668</v>
      </c>
      <c r="D248" t="s">
        <v>1668</v>
      </c>
      <c r="E248" t="s">
        <v>25714</v>
      </c>
      <c r="F248" t="s">
        <v>5</v>
      </c>
    </row>
    <row r="249" spans="1:6" x14ac:dyDescent="0.25">
      <c r="A249" t="s">
        <v>1670</v>
      </c>
      <c r="B249" t="s">
        <v>1672</v>
      </c>
      <c r="C249" t="s">
        <v>1671</v>
      </c>
      <c r="D249" t="s">
        <v>1671</v>
      </c>
      <c r="E249" t="s">
        <v>25714</v>
      </c>
      <c r="F249" t="s">
        <v>5</v>
      </c>
    </row>
    <row r="250" spans="1:6" x14ac:dyDescent="0.25">
      <c r="A250" t="s">
        <v>17567</v>
      </c>
      <c r="B250" t="s">
        <v>17569</v>
      </c>
      <c r="C250" t="s">
        <v>17568</v>
      </c>
      <c r="D250" t="s">
        <v>17568</v>
      </c>
      <c r="E250" t="s">
        <v>25714</v>
      </c>
      <c r="F250" t="s">
        <v>5</v>
      </c>
    </row>
    <row r="251" spans="1:6" x14ac:dyDescent="0.25">
      <c r="A251" t="s">
        <v>17570</v>
      </c>
      <c r="B251" t="s">
        <v>17572</v>
      </c>
      <c r="C251" t="s">
        <v>17571</v>
      </c>
      <c r="D251" t="s">
        <v>17571</v>
      </c>
      <c r="E251" t="s">
        <v>25714</v>
      </c>
      <c r="F251" t="s">
        <v>5</v>
      </c>
    </row>
    <row r="252" spans="1:6" x14ac:dyDescent="0.25">
      <c r="A252" t="s">
        <v>17573</v>
      </c>
      <c r="B252" t="s">
        <v>17575</v>
      </c>
      <c r="C252" t="s">
        <v>17574</v>
      </c>
      <c r="D252" t="s">
        <v>17574</v>
      </c>
      <c r="E252" t="s">
        <v>25714</v>
      </c>
      <c r="F252" t="s">
        <v>5</v>
      </c>
    </row>
    <row r="253" spans="1:6" x14ac:dyDescent="0.25">
      <c r="A253" t="s">
        <v>17576</v>
      </c>
      <c r="B253" t="s">
        <v>17578</v>
      </c>
      <c r="C253" t="s">
        <v>17577</v>
      </c>
      <c r="D253" t="s">
        <v>17577</v>
      </c>
      <c r="E253" t="s">
        <v>25714</v>
      </c>
      <c r="F253" t="s">
        <v>5</v>
      </c>
    </row>
    <row r="254" spans="1:6" x14ac:dyDescent="0.25">
      <c r="A254" t="s">
        <v>18464</v>
      </c>
      <c r="B254" t="s">
        <v>18466</v>
      </c>
      <c r="C254" t="s">
        <v>18465</v>
      </c>
      <c r="D254" t="s">
        <v>18465</v>
      </c>
      <c r="E254" t="s">
        <v>25714</v>
      </c>
      <c r="F254" t="s">
        <v>5</v>
      </c>
    </row>
    <row r="255" spans="1:6" x14ac:dyDescent="0.25">
      <c r="A255" t="s">
        <v>18467</v>
      </c>
      <c r="B255" t="s">
        <v>18469</v>
      </c>
      <c r="C255" t="s">
        <v>18468</v>
      </c>
      <c r="D255" t="s">
        <v>18468</v>
      </c>
      <c r="E255" t="s">
        <v>25714</v>
      </c>
      <c r="F255" t="s">
        <v>5</v>
      </c>
    </row>
    <row r="256" spans="1:6" x14ac:dyDescent="0.25">
      <c r="A256" t="s">
        <v>18470</v>
      </c>
      <c r="B256" t="s">
        <v>18472</v>
      </c>
      <c r="C256" t="s">
        <v>18471</v>
      </c>
      <c r="D256" t="s">
        <v>18471</v>
      </c>
      <c r="E256" t="s">
        <v>25714</v>
      </c>
      <c r="F256" t="s">
        <v>5</v>
      </c>
    </row>
    <row r="257" spans="1:6" x14ac:dyDescent="0.25">
      <c r="A257" t="s">
        <v>18474</v>
      </c>
      <c r="B257" t="s">
        <v>18476</v>
      </c>
      <c r="C257" t="s">
        <v>18475</v>
      </c>
      <c r="D257" t="s">
        <v>18475</v>
      </c>
      <c r="E257" t="s">
        <v>25714</v>
      </c>
      <c r="F257" t="s">
        <v>5</v>
      </c>
    </row>
    <row r="258" spans="1:6" x14ac:dyDescent="0.25">
      <c r="A258" t="s">
        <v>18879</v>
      </c>
      <c r="B258" t="s">
        <v>18881</v>
      </c>
      <c r="C258" t="s">
        <v>18880</v>
      </c>
      <c r="D258" t="s">
        <v>18880</v>
      </c>
      <c r="E258" t="s">
        <v>25714</v>
      </c>
      <c r="F258" t="s">
        <v>5</v>
      </c>
    </row>
    <row r="259" spans="1:6" x14ac:dyDescent="0.25">
      <c r="A259" t="s">
        <v>2154</v>
      </c>
      <c r="B259" t="s">
        <v>2156</v>
      </c>
      <c r="C259" t="s">
        <v>2155</v>
      </c>
      <c r="D259" t="s">
        <v>2155</v>
      </c>
      <c r="E259" t="s">
        <v>889</v>
      </c>
      <c r="F259" t="s">
        <v>5</v>
      </c>
    </row>
    <row r="260" spans="1:6" x14ac:dyDescent="0.25">
      <c r="A260" t="s">
        <v>6756</v>
      </c>
      <c r="B260" t="s">
        <v>6758</v>
      </c>
      <c r="C260" t="s">
        <v>6757</v>
      </c>
      <c r="D260" t="s">
        <v>6757</v>
      </c>
      <c r="E260" t="s">
        <v>889</v>
      </c>
      <c r="F260" t="s">
        <v>5</v>
      </c>
    </row>
    <row r="261" spans="1:6" x14ac:dyDescent="0.25">
      <c r="A261" t="s">
        <v>6759</v>
      </c>
      <c r="B261" t="s">
        <v>6761</v>
      </c>
      <c r="C261" t="s">
        <v>6760</v>
      </c>
      <c r="D261" t="s">
        <v>6760</v>
      </c>
      <c r="E261" t="s">
        <v>889</v>
      </c>
      <c r="F261" t="s">
        <v>5</v>
      </c>
    </row>
    <row r="262" spans="1:6" x14ac:dyDescent="0.25">
      <c r="A262" t="s">
        <v>6762</v>
      </c>
      <c r="B262" t="s">
        <v>6764</v>
      </c>
      <c r="C262" t="s">
        <v>6763</v>
      </c>
      <c r="D262" t="s">
        <v>6763</v>
      </c>
      <c r="E262" t="s">
        <v>889</v>
      </c>
      <c r="F262" t="s">
        <v>5</v>
      </c>
    </row>
    <row r="263" spans="1:6" x14ac:dyDescent="0.25">
      <c r="A263" t="s">
        <v>6795</v>
      </c>
      <c r="B263" t="s">
        <v>6797</v>
      </c>
      <c r="C263" t="s">
        <v>6796</v>
      </c>
      <c r="D263" t="s">
        <v>6796</v>
      </c>
      <c r="E263" t="s">
        <v>889</v>
      </c>
      <c r="F263" t="s">
        <v>5</v>
      </c>
    </row>
    <row r="264" spans="1:6" x14ac:dyDescent="0.25">
      <c r="A264" t="s">
        <v>8474</v>
      </c>
      <c r="B264" t="s">
        <v>8476</v>
      </c>
      <c r="C264" t="s">
        <v>8475</v>
      </c>
      <c r="D264" t="s">
        <v>8475</v>
      </c>
      <c r="E264" t="s">
        <v>889</v>
      </c>
      <c r="F264" t="s">
        <v>5</v>
      </c>
    </row>
    <row r="265" spans="1:6" x14ac:dyDescent="0.25">
      <c r="A265" t="s">
        <v>8495</v>
      </c>
      <c r="B265" t="s">
        <v>8497</v>
      </c>
      <c r="C265" t="s">
        <v>8496</v>
      </c>
      <c r="D265" t="s">
        <v>8496</v>
      </c>
      <c r="E265" t="s">
        <v>889</v>
      </c>
      <c r="F265" t="s">
        <v>5</v>
      </c>
    </row>
    <row r="266" spans="1:6" x14ac:dyDescent="0.25">
      <c r="A266" t="s">
        <v>10295</v>
      </c>
      <c r="B266" t="s">
        <v>10297</v>
      </c>
      <c r="C266" t="s">
        <v>10296</v>
      </c>
      <c r="D266" t="s">
        <v>10296</v>
      </c>
      <c r="E266" t="s">
        <v>889</v>
      </c>
      <c r="F266" t="s">
        <v>5</v>
      </c>
    </row>
    <row r="267" spans="1:6" x14ac:dyDescent="0.25">
      <c r="A267" t="s">
        <v>11014</v>
      </c>
      <c r="B267" t="s">
        <v>11016</v>
      </c>
      <c r="C267" t="s">
        <v>11015</v>
      </c>
      <c r="D267" t="s">
        <v>11015</v>
      </c>
      <c r="E267" t="s">
        <v>889</v>
      </c>
      <c r="F267" t="s">
        <v>5</v>
      </c>
    </row>
    <row r="268" spans="1:6" x14ac:dyDescent="0.25">
      <c r="A268" t="s">
        <v>11017</v>
      </c>
      <c r="B268" t="s">
        <v>11019</v>
      </c>
      <c r="C268" t="s">
        <v>11018</v>
      </c>
      <c r="D268" t="s">
        <v>11018</v>
      </c>
      <c r="E268" t="s">
        <v>889</v>
      </c>
      <c r="F268" t="s">
        <v>5</v>
      </c>
    </row>
    <row r="269" spans="1:6" x14ac:dyDescent="0.25">
      <c r="A269" t="s">
        <v>11020</v>
      </c>
      <c r="B269" t="s">
        <v>11022</v>
      </c>
      <c r="C269" t="s">
        <v>11021</v>
      </c>
      <c r="D269" t="s">
        <v>11021</v>
      </c>
      <c r="E269" t="s">
        <v>889</v>
      </c>
      <c r="F269" t="s">
        <v>5</v>
      </c>
    </row>
    <row r="270" spans="1:6" x14ac:dyDescent="0.25">
      <c r="A270" t="s">
        <v>11748</v>
      </c>
      <c r="B270" t="s">
        <v>11750</v>
      </c>
      <c r="C270" t="s">
        <v>25715</v>
      </c>
      <c r="D270" t="s">
        <v>11749</v>
      </c>
      <c r="E270" t="s">
        <v>889</v>
      </c>
      <c r="F270" t="s">
        <v>5</v>
      </c>
    </row>
    <row r="271" spans="1:6" x14ac:dyDescent="0.25">
      <c r="A271" t="s">
        <v>17035</v>
      </c>
      <c r="B271" t="s">
        <v>17037</v>
      </c>
      <c r="C271" t="s">
        <v>17036</v>
      </c>
      <c r="D271" t="s">
        <v>17036</v>
      </c>
      <c r="E271" t="s">
        <v>889</v>
      </c>
      <c r="F271" t="s">
        <v>5</v>
      </c>
    </row>
    <row r="272" spans="1:6" x14ac:dyDescent="0.25">
      <c r="A272" t="s">
        <v>17038</v>
      </c>
      <c r="B272" t="s">
        <v>17040</v>
      </c>
      <c r="C272" t="s">
        <v>17039</v>
      </c>
      <c r="D272" t="s">
        <v>17039</v>
      </c>
      <c r="E272" t="s">
        <v>889</v>
      </c>
      <c r="F272" t="s">
        <v>5</v>
      </c>
    </row>
    <row r="273" spans="1:6" x14ac:dyDescent="0.25">
      <c r="A273" t="s">
        <v>17600</v>
      </c>
      <c r="B273" t="s">
        <v>17602</v>
      </c>
      <c r="C273" t="s">
        <v>17601</v>
      </c>
      <c r="D273" t="s">
        <v>17601</v>
      </c>
      <c r="E273" t="s">
        <v>889</v>
      </c>
      <c r="F273" t="s">
        <v>5</v>
      </c>
    </row>
    <row r="274" spans="1:6" x14ac:dyDescent="0.25">
      <c r="A274" t="s">
        <v>20883</v>
      </c>
      <c r="B274" t="s">
        <v>20885</v>
      </c>
      <c r="C274" t="s">
        <v>20884</v>
      </c>
      <c r="D274" t="s">
        <v>20884</v>
      </c>
      <c r="E274" t="s">
        <v>889</v>
      </c>
      <c r="F274" t="s">
        <v>5</v>
      </c>
    </row>
    <row r="275" spans="1:6" x14ac:dyDescent="0.25">
      <c r="A275" t="s">
        <v>20997</v>
      </c>
      <c r="B275" t="s">
        <v>20999</v>
      </c>
      <c r="C275" t="s">
        <v>20998</v>
      </c>
      <c r="D275" t="s">
        <v>20998</v>
      </c>
      <c r="E275" t="s">
        <v>889</v>
      </c>
      <c r="F275" t="s">
        <v>5</v>
      </c>
    </row>
    <row r="276" spans="1:6" x14ac:dyDescent="0.25">
      <c r="A276" t="s">
        <v>21873</v>
      </c>
      <c r="B276" t="s">
        <v>21875</v>
      </c>
      <c r="C276" t="s">
        <v>21874</v>
      </c>
      <c r="D276" t="s">
        <v>21874</v>
      </c>
      <c r="E276" t="s">
        <v>889</v>
      </c>
      <c r="F276" t="s">
        <v>5</v>
      </c>
    </row>
    <row r="277" spans="1:6" x14ac:dyDescent="0.25">
      <c r="A277" t="s">
        <v>21876</v>
      </c>
      <c r="B277" t="s">
        <v>21878</v>
      </c>
      <c r="C277" t="s">
        <v>21877</v>
      </c>
      <c r="D277" t="s">
        <v>21877</v>
      </c>
      <c r="E277" t="s">
        <v>889</v>
      </c>
      <c r="F277" t="s">
        <v>5</v>
      </c>
    </row>
    <row r="278" spans="1:6" x14ac:dyDescent="0.25">
      <c r="A278" t="s">
        <v>21879</v>
      </c>
      <c r="B278" t="s">
        <v>21881</v>
      </c>
      <c r="C278" t="s">
        <v>21880</v>
      </c>
      <c r="D278" t="s">
        <v>21880</v>
      </c>
      <c r="E278" t="s">
        <v>889</v>
      </c>
      <c r="F278" t="s">
        <v>5</v>
      </c>
    </row>
    <row r="279" spans="1:6" x14ac:dyDescent="0.25">
      <c r="A279" t="s">
        <v>21882</v>
      </c>
      <c r="B279" t="s">
        <v>21884</v>
      </c>
      <c r="C279" t="s">
        <v>21883</v>
      </c>
      <c r="D279" t="s">
        <v>21883</v>
      </c>
      <c r="E279" t="s">
        <v>889</v>
      </c>
      <c r="F279" t="s">
        <v>5</v>
      </c>
    </row>
    <row r="280" spans="1:6" x14ac:dyDescent="0.25">
      <c r="A280" t="s">
        <v>21885</v>
      </c>
      <c r="B280" t="s">
        <v>21887</v>
      </c>
      <c r="C280" t="s">
        <v>21886</v>
      </c>
      <c r="D280" t="s">
        <v>21886</v>
      </c>
      <c r="E280" t="s">
        <v>889</v>
      </c>
      <c r="F280" t="s">
        <v>5</v>
      </c>
    </row>
    <row r="281" spans="1:6" x14ac:dyDescent="0.25">
      <c r="A281" t="s">
        <v>21888</v>
      </c>
      <c r="B281" t="s">
        <v>21890</v>
      </c>
      <c r="C281" t="s">
        <v>21889</v>
      </c>
      <c r="D281" t="s">
        <v>21889</v>
      </c>
      <c r="E281" t="s">
        <v>889</v>
      </c>
      <c r="F281" t="s">
        <v>5</v>
      </c>
    </row>
    <row r="282" spans="1:6" x14ac:dyDescent="0.25">
      <c r="A282" t="s">
        <v>21891</v>
      </c>
      <c r="B282" t="s">
        <v>21893</v>
      </c>
      <c r="C282" t="s">
        <v>21892</v>
      </c>
      <c r="D282" t="s">
        <v>21892</v>
      </c>
      <c r="E282" t="s">
        <v>889</v>
      </c>
      <c r="F282" t="s">
        <v>5</v>
      </c>
    </row>
    <row r="283" spans="1:6" x14ac:dyDescent="0.25">
      <c r="A283" t="s">
        <v>21897</v>
      </c>
      <c r="B283" t="s">
        <v>21899</v>
      </c>
      <c r="C283" t="s">
        <v>21898</v>
      </c>
      <c r="D283" t="s">
        <v>21898</v>
      </c>
      <c r="E283" t="s">
        <v>889</v>
      </c>
      <c r="F283" t="s">
        <v>5</v>
      </c>
    </row>
    <row r="284" spans="1:6" x14ac:dyDescent="0.25">
      <c r="A284" t="s">
        <v>24414</v>
      </c>
      <c r="B284" t="s">
        <v>24416</v>
      </c>
      <c r="C284" t="s">
        <v>24415</v>
      </c>
      <c r="D284" t="s">
        <v>24415</v>
      </c>
      <c r="E284" t="s">
        <v>889</v>
      </c>
      <c r="F284" t="s">
        <v>5</v>
      </c>
    </row>
    <row r="285" spans="1:6" x14ac:dyDescent="0.25">
      <c r="A285" t="s">
        <v>1186</v>
      </c>
      <c r="B285" t="s">
        <v>1188</v>
      </c>
      <c r="C285" t="s">
        <v>1187</v>
      </c>
      <c r="D285" t="s">
        <v>1187</v>
      </c>
      <c r="E285" t="s">
        <v>221</v>
      </c>
      <c r="F285" t="s">
        <v>5</v>
      </c>
    </row>
    <row r="286" spans="1:6" x14ac:dyDescent="0.25">
      <c r="A286" t="s">
        <v>1361</v>
      </c>
      <c r="B286" t="s">
        <v>1363</v>
      </c>
      <c r="C286" t="s">
        <v>1362</v>
      </c>
      <c r="D286" t="s">
        <v>1362</v>
      </c>
      <c r="E286" t="s">
        <v>221</v>
      </c>
      <c r="F286" t="s">
        <v>5</v>
      </c>
    </row>
    <row r="287" spans="1:6" x14ac:dyDescent="0.25">
      <c r="A287" t="s">
        <v>1721</v>
      </c>
      <c r="B287" t="s">
        <v>1723</v>
      </c>
      <c r="C287" t="s">
        <v>1724</v>
      </c>
      <c r="D287" t="s">
        <v>1722</v>
      </c>
      <c r="E287" t="s">
        <v>221</v>
      </c>
      <c r="F287" t="s">
        <v>5</v>
      </c>
    </row>
    <row r="288" spans="1:6" x14ac:dyDescent="0.25">
      <c r="A288" t="s">
        <v>1925</v>
      </c>
      <c r="B288" t="s">
        <v>1927</v>
      </c>
      <c r="C288" t="s">
        <v>1926</v>
      </c>
      <c r="D288" t="s">
        <v>1926</v>
      </c>
      <c r="E288" t="s">
        <v>221</v>
      </c>
      <c r="F288" t="s">
        <v>5</v>
      </c>
    </row>
    <row r="289" spans="1:6" x14ac:dyDescent="0.25">
      <c r="A289" t="s">
        <v>1934</v>
      </c>
      <c r="B289" t="s">
        <v>25285</v>
      </c>
      <c r="C289" t="s">
        <v>25716</v>
      </c>
      <c r="D289" t="s">
        <v>1935</v>
      </c>
      <c r="E289" t="s">
        <v>221</v>
      </c>
      <c r="F289" t="s">
        <v>5</v>
      </c>
    </row>
    <row r="290" spans="1:6" x14ac:dyDescent="0.25">
      <c r="A290" t="s">
        <v>1940</v>
      </c>
      <c r="B290" t="s">
        <v>25288</v>
      </c>
      <c r="C290" t="s">
        <v>1941</v>
      </c>
      <c r="D290" t="s">
        <v>1941</v>
      </c>
      <c r="E290" t="s">
        <v>221</v>
      </c>
      <c r="F290" t="s">
        <v>5</v>
      </c>
    </row>
    <row r="291" spans="1:6" x14ac:dyDescent="0.25">
      <c r="A291" t="s">
        <v>1942</v>
      </c>
      <c r="B291" t="s">
        <v>1944</v>
      </c>
      <c r="C291" t="s">
        <v>1943</v>
      </c>
      <c r="D291" t="s">
        <v>1943</v>
      </c>
      <c r="E291" t="s">
        <v>221</v>
      </c>
      <c r="F291" t="s">
        <v>5</v>
      </c>
    </row>
    <row r="292" spans="1:6" x14ac:dyDescent="0.25">
      <c r="A292" t="s">
        <v>4365</v>
      </c>
      <c r="B292" t="s">
        <v>4367</v>
      </c>
      <c r="C292" t="s">
        <v>4366</v>
      </c>
      <c r="D292" t="s">
        <v>4366</v>
      </c>
      <c r="E292" t="s">
        <v>221</v>
      </c>
      <c r="F292" t="s">
        <v>5</v>
      </c>
    </row>
    <row r="293" spans="1:6" x14ac:dyDescent="0.25">
      <c r="A293" t="s">
        <v>4371</v>
      </c>
      <c r="B293" t="s">
        <v>4373</v>
      </c>
      <c r="C293" t="s">
        <v>4372</v>
      </c>
      <c r="D293" t="s">
        <v>4372</v>
      </c>
      <c r="E293" t="s">
        <v>221</v>
      </c>
      <c r="F293" t="s">
        <v>5</v>
      </c>
    </row>
    <row r="294" spans="1:6" x14ac:dyDescent="0.25">
      <c r="A294" t="s">
        <v>4374</v>
      </c>
      <c r="B294" t="s">
        <v>4376</v>
      </c>
      <c r="C294" t="s">
        <v>4375</v>
      </c>
      <c r="D294" t="s">
        <v>4375</v>
      </c>
      <c r="E294" t="s">
        <v>221</v>
      </c>
      <c r="F294" t="s">
        <v>5</v>
      </c>
    </row>
    <row r="295" spans="1:6" x14ac:dyDescent="0.25">
      <c r="A295" t="s">
        <v>7182</v>
      </c>
      <c r="B295" t="s">
        <v>7184</v>
      </c>
      <c r="C295" t="s">
        <v>7183</v>
      </c>
      <c r="D295" t="s">
        <v>7183</v>
      </c>
      <c r="E295" t="s">
        <v>221</v>
      </c>
      <c r="F295" t="s">
        <v>5</v>
      </c>
    </row>
    <row r="296" spans="1:6" x14ac:dyDescent="0.25">
      <c r="A296" t="s">
        <v>7952</v>
      </c>
      <c r="B296" t="s">
        <v>25360</v>
      </c>
      <c r="C296" t="s">
        <v>7953</v>
      </c>
      <c r="D296" t="s">
        <v>7953</v>
      </c>
      <c r="E296" t="s">
        <v>221</v>
      </c>
      <c r="F296" t="s">
        <v>5</v>
      </c>
    </row>
    <row r="297" spans="1:6" x14ac:dyDescent="0.25">
      <c r="A297" t="s">
        <v>7957</v>
      </c>
      <c r="B297" t="s">
        <v>25361</v>
      </c>
      <c r="C297" t="s">
        <v>7958</v>
      </c>
      <c r="D297" t="s">
        <v>7958</v>
      </c>
      <c r="E297" t="s">
        <v>221</v>
      </c>
      <c r="F297" t="s">
        <v>5</v>
      </c>
    </row>
    <row r="298" spans="1:6" x14ac:dyDescent="0.25">
      <c r="A298" t="s">
        <v>7959</v>
      </c>
      <c r="B298" t="s">
        <v>7961</v>
      </c>
      <c r="C298" t="s">
        <v>7960</v>
      </c>
      <c r="D298" t="s">
        <v>7960</v>
      </c>
      <c r="E298" t="s">
        <v>221</v>
      </c>
      <c r="F298" t="s">
        <v>5</v>
      </c>
    </row>
    <row r="299" spans="1:6" x14ac:dyDescent="0.25">
      <c r="A299" t="s">
        <v>7962</v>
      </c>
      <c r="B299" t="s">
        <v>7964</v>
      </c>
      <c r="C299" t="s">
        <v>7963</v>
      </c>
      <c r="D299" t="s">
        <v>7963</v>
      </c>
      <c r="E299" t="s">
        <v>221</v>
      </c>
      <c r="F299" t="s">
        <v>5</v>
      </c>
    </row>
    <row r="300" spans="1:6" x14ac:dyDescent="0.25">
      <c r="A300" t="s">
        <v>8057</v>
      </c>
      <c r="B300" t="s">
        <v>8059</v>
      </c>
      <c r="C300" t="s">
        <v>8058</v>
      </c>
      <c r="D300" t="s">
        <v>8058</v>
      </c>
      <c r="E300" t="s">
        <v>221</v>
      </c>
      <c r="F300" t="s">
        <v>5</v>
      </c>
    </row>
    <row r="301" spans="1:6" x14ac:dyDescent="0.25">
      <c r="A301" t="s">
        <v>8254</v>
      </c>
      <c r="B301" t="s">
        <v>8256</v>
      </c>
      <c r="C301" t="s">
        <v>25717</v>
      </c>
      <c r="D301" t="s">
        <v>8255</v>
      </c>
      <c r="E301" t="s">
        <v>221</v>
      </c>
      <c r="F301" t="s">
        <v>5</v>
      </c>
    </row>
    <row r="302" spans="1:6" x14ac:dyDescent="0.25">
      <c r="A302" t="s">
        <v>8442</v>
      </c>
      <c r="B302" t="s">
        <v>8444</v>
      </c>
      <c r="C302" t="s">
        <v>8443</v>
      </c>
      <c r="D302" t="s">
        <v>8443</v>
      </c>
      <c r="E302" t="s">
        <v>221</v>
      </c>
      <c r="F302" t="s">
        <v>5</v>
      </c>
    </row>
    <row r="303" spans="1:6" x14ac:dyDescent="0.25">
      <c r="A303" t="s">
        <v>8445</v>
      </c>
      <c r="B303" t="s">
        <v>8447</v>
      </c>
      <c r="C303" t="s">
        <v>8446</v>
      </c>
      <c r="D303" t="s">
        <v>8446</v>
      </c>
      <c r="E303" t="s">
        <v>221</v>
      </c>
      <c r="F303" t="s">
        <v>5</v>
      </c>
    </row>
    <row r="304" spans="1:6" x14ac:dyDescent="0.25">
      <c r="A304" t="s">
        <v>8448</v>
      </c>
      <c r="B304" t="s">
        <v>8450</v>
      </c>
      <c r="C304" t="s">
        <v>8449</v>
      </c>
      <c r="D304" t="s">
        <v>8449</v>
      </c>
      <c r="E304" t="s">
        <v>221</v>
      </c>
      <c r="F304" t="s">
        <v>5</v>
      </c>
    </row>
    <row r="305" spans="1:6" x14ac:dyDescent="0.25">
      <c r="A305" t="s">
        <v>8452</v>
      </c>
      <c r="B305" t="s">
        <v>8454</v>
      </c>
      <c r="C305" t="s">
        <v>8453</v>
      </c>
      <c r="D305" t="s">
        <v>8453</v>
      </c>
      <c r="E305" t="s">
        <v>221</v>
      </c>
      <c r="F305" t="s">
        <v>5</v>
      </c>
    </row>
    <row r="306" spans="1:6" x14ac:dyDescent="0.25">
      <c r="A306" t="s">
        <v>8458</v>
      </c>
      <c r="B306" t="s">
        <v>8460</v>
      </c>
      <c r="C306" t="s">
        <v>8461</v>
      </c>
      <c r="D306" t="s">
        <v>8459</v>
      </c>
      <c r="E306" t="s">
        <v>221</v>
      </c>
      <c r="F306" t="s">
        <v>5</v>
      </c>
    </row>
    <row r="307" spans="1:6" x14ac:dyDescent="0.25">
      <c r="A307" t="s">
        <v>8462</v>
      </c>
      <c r="B307" t="s">
        <v>8464</v>
      </c>
      <c r="C307" t="s">
        <v>8463</v>
      </c>
      <c r="D307" t="s">
        <v>8463</v>
      </c>
      <c r="E307" t="s">
        <v>221</v>
      </c>
      <c r="F307" t="s">
        <v>5</v>
      </c>
    </row>
    <row r="308" spans="1:6" x14ac:dyDescent="0.25">
      <c r="A308" t="s">
        <v>8465</v>
      </c>
      <c r="B308" t="s">
        <v>8467</v>
      </c>
      <c r="C308" t="s">
        <v>8466</v>
      </c>
      <c r="D308" t="s">
        <v>8466</v>
      </c>
      <c r="E308" t="s">
        <v>221</v>
      </c>
      <c r="F308" t="s">
        <v>5</v>
      </c>
    </row>
    <row r="309" spans="1:6" x14ac:dyDescent="0.25">
      <c r="A309" t="s">
        <v>8489</v>
      </c>
      <c r="B309" t="s">
        <v>8491</v>
      </c>
      <c r="C309" t="s">
        <v>8490</v>
      </c>
      <c r="D309" t="s">
        <v>8490</v>
      </c>
      <c r="E309" t="s">
        <v>221</v>
      </c>
      <c r="F309" t="s">
        <v>5</v>
      </c>
    </row>
    <row r="310" spans="1:6" x14ac:dyDescent="0.25">
      <c r="A310" t="s">
        <v>8492</v>
      </c>
      <c r="B310" t="s">
        <v>8494</v>
      </c>
      <c r="C310" t="s">
        <v>8493</v>
      </c>
      <c r="D310" t="s">
        <v>8493</v>
      </c>
      <c r="E310" t="s">
        <v>221</v>
      </c>
      <c r="F310" t="s">
        <v>5</v>
      </c>
    </row>
    <row r="311" spans="1:6" x14ac:dyDescent="0.25">
      <c r="A311" t="s">
        <v>9394</v>
      </c>
      <c r="B311" t="s">
        <v>9396</v>
      </c>
      <c r="C311" t="s">
        <v>9395</v>
      </c>
      <c r="D311" t="s">
        <v>9395</v>
      </c>
      <c r="E311" t="s">
        <v>221</v>
      </c>
      <c r="F311" t="s">
        <v>5</v>
      </c>
    </row>
    <row r="312" spans="1:6" x14ac:dyDescent="0.25">
      <c r="A312" t="s">
        <v>11448</v>
      </c>
      <c r="B312" t="s">
        <v>11450</v>
      </c>
      <c r="C312" t="s">
        <v>11449</v>
      </c>
      <c r="D312" t="s">
        <v>11449</v>
      </c>
      <c r="E312" t="s">
        <v>221</v>
      </c>
      <c r="F312" t="s">
        <v>5</v>
      </c>
    </row>
    <row r="313" spans="1:6" x14ac:dyDescent="0.25">
      <c r="A313" t="s">
        <v>12097</v>
      </c>
      <c r="B313" t="s">
        <v>12099</v>
      </c>
      <c r="C313" t="s">
        <v>12098</v>
      </c>
      <c r="D313" t="s">
        <v>12098</v>
      </c>
      <c r="E313" t="s">
        <v>221</v>
      </c>
      <c r="F313" t="s">
        <v>5</v>
      </c>
    </row>
    <row r="314" spans="1:6" x14ac:dyDescent="0.25">
      <c r="A314" t="s">
        <v>18819</v>
      </c>
      <c r="B314" t="s">
        <v>18821</v>
      </c>
      <c r="C314" t="s">
        <v>18820</v>
      </c>
      <c r="D314" t="s">
        <v>18820</v>
      </c>
      <c r="E314" t="s">
        <v>221</v>
      </c>
      <c r="F314" t="s">
        <v>5</v>
      </c>
    </row>
    <row r="315" spans="1:6" x14ac:dyDescent="0.25">
      <c r="A315" t="s">
        <v>19662</v>
      </c>
      <c r="B315" t="s">
        <v>19664</v>
      </c>
      <c r="C315" t="s">
        <v>19663</v>
      </c>
      <c r="D315" t="s">
        <v>19663</v>
      </c>
      <c r="E315" t="s">
        <v>221</v>
      </c>
      <c r="F315" t="s">
        <v>5</v>
      </c>
    </row>
    <row r="316" spans="1:6" x14ac:dyDescent="0.25">
      <c r="A316" t="s">
        <v>22694</v>
      </c>
      <c r="B316" t="s">
        <v>22696</v>
      </c>
      <c r="C316" t="s">
        <v>22695</v>
      </c>
      <c r="D316" t="s">
        <v>22695</v>
      </c>
      <c r="E316" t="s">
        <v>221</v>
      </c>
      <c r="F316" t="s">
        <v>5</v>
      </c>
    </row>
    <row r="317" spans="1:6" x14ac:dyDescent="0.25">
      <c r="A317" t="s">
        <v>23745</v>
      </c>
      <c r="B317" t="s">
        <v>23747</v>
      </c>
      <c r="C317" t="s">
        <v>23746</v>
      </c>
      <c r="D317" t="s">
        <v>23746</v>
      </c>
      <c r="E317" t="s">
        <v>221</v>
      </c>
      <c r="F317" t="s">
        <v>5</v>
      </c>
    </row>
    <row r="318" spans="1:6" x14ac:dyDescent="0.25">
      <c r="A318" t="s">
        <v>524</v>
      </c>
      <c r="B318" t="s">
        <v>25264</v>
      </c>
      <c r="C318" t="s">
        <v>525</v>
      </c>
      <c r="D318" t="s">
        <v>525</v>
      </c>
      <c r="E318" t="s">
        <v>10</v>
      </c>
      <c r="F318" t="s">
        <v>5</v>
      </c>
    </row>
    <row r="319" spans="1:6" x14ac:dyDescent="0.25">
      <c r="A319" t="s">
        <v>609</v>
      </c>
      <c r="B319" t="s">
        <v>25266</v>
      </c>
      <c r="C319" t="s">
        <v>610</v>
      </c>
      <c r="D319" t="s">
        <v>610</v>
      </c>
      <c r="E319" t="s">
        <v>10</v>
      </c>
      <c r="F319" t="s">
        <v>5</v>
      </c>
    </row>
    <row r="320" spans="1:6" x14ac:dyDescent="0.25">
      <c r="A320" t="s">
        <v>611</v>
      </c>
      <c r="B320" t="s">
        <v>613</v>
      </c>
      <c r="C320" t="s">
        <v>612</v>
      </c>
      <c r="D320" t="s">
        <v>612</v>
      </c>
      <c r="E320" t="s">
        <v>10</v>
      </c>
      <c r="F320" t="s">
        <v>5</v>
      </c>
    </row>
    <row r="321" spans="1:6" x14ac:dyDescent="0.25">
      <c r="A321" t="s">
        <v>1018</v>
      </c>
      <c r="B321" t="s">
        <v>1020</v>
      </c>
      <c r="C321" t="s">
        <v>25718</v>
      </c>
      <c r="D321" t="s">
        <v>1019</v>
      </c>
      <c r="E321" t="s">
        <v>10</v>
      </c>
      <c r="F321" t="s">
        <v>5</v>
      </c>
    </row>
    <row r="322" spans="1:6" x14ac:dyDescent="0.25">
      <c r="A322" t="s">
        <v>1021</v>
      </c>
      <c r="B322" t="s">
        <v>1023</v>
      </c>
      <c r="C322" t="s">
        <v>1022</v>
      </c>
      <c r="D322" t="s">
        <v>1022</v>
      </c>
      <c r="E322" t="s">
        <v>10</v>
      </c>
      <c r="F322" t="s">
        <v>5</v>
      </c>
    </row>
    <row r="323" spans="1:6" x14ac:dyDescent="0.25">
      <c r="A323" t="s">
        <v>1027</v>
      </c>
      <c r="B323" t="s">
        <v>1029</v>
      </c>
      <c r="C323" t="s">
        <v>1028</v>
      </c>
      <c r="D323" t="s">
        <v>1028</v>
      </c>
      <c r="E323" t="s">
        <v>10</v>
      </c>
      <c r="F323" t="s">
        <v>5</v>
      </c>
    </row>
    <row r="324" spans="1:6" x14ac:dyDescent="0.25">
      <c r="A324" t="s">
        <v>1030</v>
      </c>
      <c r="B324" t="s">
        <v>1032</v>
      </c>
      <c r="C324" t="s">
        <v>1031</v>
      </c>
      <c r="D324" t="s">
        <v>1031</v>
      </c>
      <c r="E324" t="s">
        <v>10</v>
      </c>
      <c r="F324" t="s">
        <v>5</v>
      </c>
    </row>
    <row r="325" spans="1:6" x14ac:dyDescent="0.25">
      <c r="A325" t="s">
        <v>1183</v>
      </c>
      <c r="B325" t="s">
        <v>1185</v>
      </c>
      <c r="C325" t="s">
        <v>1184</v>
      </c>
      <c r="D325" t="s">
        <v>1184</v>
      </c>
      <c r="E325" t="s">
        <v>10</v>
      </c>
      <c r="F325" t="s">
        <v>5</v>
      </c>
    </row>
    <row r="326" spans="1:6" x14ac:dyDescent="0.25">
      <c r="A326" t="s">
        <v>1435</v>
      </c>
      <c r="B326" t="s">
        <v>1437</v>
      </c>
      <c r="C326" t="s">
        <v>1436</v>
      </c>
      <c r="D326" t="s">
        <v>1436</v>
      </c>
      <c r="E326" t="s">
        <v>10</v>
      </c>
      <c r="F326" t="s">
        <v>5</v>
      </c>
    </row>
    <row r="327" spans="1:6" x14ac:dyDescent="0.25">
      <c r="A327" t="s">
        <v>1438</v>
      </c>
      <c r="B327" t="s">
        <v>1440</v>
      </c>
      <c r="C327" t="s">
        <v>1439</v>
      </c>
      <c r="D327" t="s">
        <v>1439</v>
      </c>
      <c r="E327" t="s">
        <v>10</v>
      </c>
      <c r="F327" t="s">
        <v>5</v>
      </c>
    </row>
    <row r="328" spans="1:6" x14ac:dyDescent="0.25">
      <c r="A328" t="s">
        <v>1441</v>
      </c>
      <c r="B328" t="s">
        <v>1443</v>
      </c>
      <c r="C328" t="s">
        <v>1442</v>
      </c>
      <c r="D328" t="s">
        <v>1442</v>
      </c>
      <c r="E328" t="s">
        <v>10</v>
      </c>
      <c r="F328" t="s">
        <v>5</v>
      </c>
    </row>
    <row r="329" spans="1:6" x14ac:dyDescent="0.25">
      <c r="A329" t="s">
        <v>1444</v>
      </c>
      <c r="B329" t="s">
        <v>1446</v>
      </c>
      <c r="C329" t="s">
        <v>1445</v>
      </c>
      <c r="D329" t="s">
        <v>1445</v>
      </c>
      <c r="E329" t="s">
        <v>10</v>
      </c>
      <c r="F329" t="s">
        <v>5</v>
      </c>
    </row>
    <row r="330" spans="1:6" x14ac:dyDescent="0.25">
      <c r="A330" t="s">
        <v>1447</v>
      </c>
      <c r="B330" t="s">
        <v>1449</v>
      </c>
      <c r="C330" t="s">
        <v>1448</v>
      </c>
      <c r="D330" t="s">
        <v>1448</v>
      </c>
      <c r="E330" t="s">
        <v>10</v>
      </c>
      <c r="F330" t="s">
        <v>5</v>
      </c>
    </row>
    <row r="331" spans="1:6" x14ac:dyDescent="0.25">
      <c r="A331" t="s">
        <v>1450</v>
      </c>
      <c r="B331" t="s">
        <v>1452</v>
      </c>
      <c r="C331" t="s">
        <v>1451</v>
      </c>
      <c r="D331" t="s">
        <v>1451</v>
      </c>
      <c r="E331" t="s">
        <v>10</v>
      </c>
      <c r="F331" t="s">
        <v>5</v>
      </c>
    </row>
    <row r="332" spans="1:6" x14ac:dyDescent="0.25">
      <c r="A332" t="s">
        <v>1453</v>
      </c>
      <c r="B332" t="s">
        <v>1455</v>
      </c>
      <c r="C332" t="s">
        <v>1454</v>
      </c>
      <c r="D332" t="s">
        <v>1454</v>
      </c>
      <c r="E332" t="s">
        <v>10</v>
      </c>
      <c r="F332" t="s">
        <v>5</v>
      </c>
    </row>
    <row r="333" spans="1:6" x14ac:dyDescent="0.25">
      <c r="A333" t="s">
        <v>3351</v>
      </c>
      <c r="B333" t="s">
        <v>3353</v>
      </c>
      <c r="C333" t="s">
        <v>3352</v>
      </c>
      <c r="D333" t="s">
        <v>3352</v>
      </c>
      <c r="E333" t="s">
        <v>10</v>
      </c>
      <c r="F333" t="s">
        <v>5</v>
      </c>
    </row>
    <row r="334" spans="1:6" x14ac:dyDescent="0.25">
      <c r="A334" t="s">
        <v>3354</v>
      </c>
      <c r="B334" t="s">
        <v>3356</v>
      </c>
      <c r="C334" t="s">
        <v>3355</v>
      </c>
      <c r="D334" t="s">
        <v>3355</v>
      </c>
      <c r="E334" t="s">
        <v>10</v>
      </c>
      <c r="F334" t="s">
        <v>5</v>
      </c>
    </row>
    <row r="335" spans="1:6" x14ac:dyDescent="0.25">
      <c r="A335" t="s">
        <v>3357</v>
      </c>
      <c r="B335" t="s">
        <v>3359</v>
      </c>
      <c r="C335" t="s">
        <v>3358</v>
      </c>
      <c r="D335" t="s">
        <v>3358</v>
      </c>
      <c r="E335" t="s">
        <v>10</v>
      </c>
      <c r="F335" t="s">
        <v>5</v>
      </c>
    </row>
    <row r="336" spans="1:6" x14ac:dyDescent="0.25">
      <c r="A336" t="s">
        <v>3360</v>
      </c>
      <c r="B336" t="s">
        <v>3362</v>
      </c>
      <c r="C336" t="s">
        <v>3361</v>
      </c>
      <c r="D336" t="s">
        <v>3361</v>
      </c>
      <c r="E336" t="s">
        <v>10</v>
      </c>
      <c r="F336" t="s">
        <v>5</v>
      </c>
    </row>
    <row r="337" spans="1:6" x14ac:dyDescent="0.25">
      <c r="A337" t="s">
        <v>3363</v>
      </c>
      <c r="B337" t="s">
        <v>3365</v>
      </c>
      <c r="C337" t="s">
        <v>3364</v>
      </c>
      <c r="D337" t="s">
        <v>3364</v>
      </c>
      <c r="E337" t="s">
        <v>10</v>
      </c>
      <c r="F337" t="s">
        <v>5</v>
      </c>
    </row>
    <row r="338" spans="1:6" x14ac:dyDescent="0.25">
      <c r="A338" t="s">
        <v>3366</v>
      </c>
      <c r="B338" t="s">
        <v>3368</v>
      </c>
      <c r="C338" t="s">
        <v>3367</v>
      </c>
      <c r="D338" t="s">
        <v>3367</v>
      </c>
      <c r="E338" t="s">
        <v>10</v>
      </c>
      <c r="F338" t="s">
        <v>5</v>
      </c>
    </row>
    <row r="339" spans="1:6" x14ac:dyDescent="0.25">
      <c r="A339" t="s">
        <v>3369</v>
      </c>
      <c r="B339" t="s">
        <v>3371</v>
      </c>
      <c r="C339" t="s">
        <v>3370</v>
      </c>
      <c r="D339" t="s">
        <v>3370</v>
      </c>
      <c r="E339" t="s">
        <v>10</v>
      </c>
      <c r="F339" t="s">
        <v>5</v>
      </c>
    </row>
    <row r="340" spans="1:6" x14ac:dyDescent="0.25">
      <c r="A340" t="s">
        <v>4212</v>
      </c>
      <c r="B340" t="s">
        <v>4214</v>
      </c>
      <c r="C340" t="s">
        <v>25719</v>
      </c>
      <c r="D340" t="s">
        <v>4213</v>
      </c>
      <c r="E340" t="s">
        <v>10</v>
      </c>
      <c r="F340" t="s">
        <v>5</v>
      </c>
    </row>
    <row r="341" spans="1:6" x14ac:dyDescent="0.25">
      <c r="A341" t="s">
        <v>4215</v>
      </c>
      <c r="B341" t="s">
        <v>4217</v>
      </c>
      <c r="C341" t="s">
        <v>25720</v>
      </c>
      <c r="D341" t="s">
        <v>4216</v>
      </c>
      <c r="E341" t="s">
        <v>10</v>
      </c>
      <c r="F341" t="s">
        <v>5</v>
      </c>
    </row>
    <row r="342" spans="1:6" x14ac:dyDescent="0.25">
      <c r="A342" t="s">
        <v>4218</v>
      </c>
      <c r="B342" t="s">
        <v>4220</v>
      </c>
      <c r="C342" t="s">
        <v>25721</v>
      </c>
      <c r="D342" t="s">
        <v>4219</v>
      </c>
      <c r="E342" t="s">
        <v>10</v>
      </c>
      <c r="F342" t="s">
        <v>5</v>
      </c>
    </row>
    <row r="343" spans="1:6" x14ac:dyDescent="0.25">
      <c r="A343" t="s">
        <v>4287</v>
      </c>
      <c r="B343" t="s">
        <v>4289</v>
      </c>
      <c r="C343" t="s">
        <v>4288</v>
      </c>
      <c r="D343" t="s">
        <v>4288</v>
      </c>
      <c r="E343" t="s">
        <v>10</v>
      </c>
      <c r="F343" t="s">
        <v>5</v>
      </c>
    </row>
    <row r="344" spans="1:6" x14ac:dyDescent="0.25">
      <c r="A344" t="s">
        <v>4291</v>
      </c>
      <c r="B344" t="s">
        <v>4293</v>
      </c>
      <c r="C344" t="s">
        <v>4292</v>
      </c>
      <c r="D344" t="s">
        <v>4292</v>
      </c>
      <c r="E344" t="s">
        <v>10</v>
      </c>
      <c r="F344" t="s">
        <v>5</v>
      </c>
    </row>
    <row r="345" spans="1:6" x14ac:dyDescent="0.25">
      <c r="A345" t="s">
        <v>4294</v>
      </c>
      <c r="B345" t="s">
        <v>4296</v>
      </c>
      <c r="C345" t="s">
        <v>4295</v>
      </c>
      <c r="D345" t="s">
        <v>4295</v>
      </c>
      <c r="E345" t="s">
        <v>10</v>
      </c>
      <c r="F345" t="s">
        <v>5</v>
      </c>
    </row>
    <row r="346" spans="1:6" x14ac:dyDescent="0.25">
      <c r="A346" t="s">
        <v>4297</v>
      </c>
      <c r="B346" t="s">
        <v>4299</v>
      </c>
      <c r="C346" t="s">
        <v>4298</v>
      </c>
      <c r="D346" t="s">
        <v>4298</v>
      </c>
      <c r="E346" t="s">
        <v>10</v>
      </c>
      <c r="F346" t="s">
        <v>5</v>
      </c>
    </row>
    <row r="347" spans="1:6" x14ac:dyDescent="0.25">
      <c r="A347" t="s">
        <v>4300</v>
      </c>
      <c r="B347" t="s">
        <v>4302</v>
      </c>
      <c r="C347" t="s">
        <v>4301</v>
      </c>
      <c r="D347" t="s">
        <v>4301</v>
      </c>
      <c r="E347" t="s">
        <v>10</v>
      </c>
      <c r="F347" t="s">
        <v>5</v>
      </c>
    </row>
    <row r="348" spans="1:6" x14ac:dyDescent="0.25">
      <c r="A348" t="s">
        <v>4309</v>
      </c>
      <c r="B348" t="s">
        <v>4311</v>
      </c>
      <c r="C348" t="s">
        <v>4310</v>
      </c>
      <c r="D348" t="s">
        <v>4310</v>
      </c>
      <c r="E348" t="s">
        <v>10</v>
      </c>
      <c r="F348" t="s">
        <v>5</v>
      </c>
    </row>
    <row r="349" spans="1:6" x14ac:dyDescent="0.25">
      <c r="A349" t="s">
        <v>4312</v>
      </c>
      <c r="B349" t="s">
        <v>4314</v>
      </c>
      <c r="C349" t="s">
        <v>4313</v>
      </c>
      <c r="D349" t="s">
        <v>4313</v>
      </c>
      <c r="E349" t="s">
        <v>10</v>
      </c>
      <c r="F349" t="s">
        <v>5</v>
      </c>
    </row>
    <row r="350" spans="1:6" x14ac:dyDescent="0.25">
      <c r="A350" t="s">
        <v>4315</v>
      </c>
      <c r="B350" t="s">
        <v>4317</v>
      </c>
      <c r="C350" t="s">
        <v>4316</v>
      </c>
      <c r="D350" t="s">
        <v>4316</v>
      </c>
      <c r="E350" t="s">
        <v>10</v>
      </c>
      <c r="F350" t="s">
        <v>5</v>
      </c>
    </row>
    <row r="351" spans="1:6" x14ac:dyDescent="0.25">
      <c r="A351" t="s">
        <v>4447</v>
      </c>
      <c r="B351" t="s">
        <v>25314</v>
      </c>
      <c r="C351" t="s">
        <v>4448</v>
      </c>
      <c r="D351" t="s">
        <v>4448</v>
      </c>
      <c r="E351" t="s">
        <v>10</v>
      </c>
      <c r="F351" t="s">
        <v>5</v>
      </c>
    </row>
    <row r="352" spans="1:6" x14ac:dyDescent="0.25">
      <c r="A352" t="s">
        <v>4449</v>
      </c>
      <c r="B352" t="s">
        <v>4451</v>
      </c>
      <c r="C352" t="s">
        <v>4450</v>
      </c>
      <c r="D352" t="s">
        <v>4450</v>
      </c>
      <c r="E352" t="s">
        <v>10</v>
      </c>
      <c r="F352" t="s">
        <v>5</v>
      </c>
    </row>
    <row r="353" spans="1:6" x14ac:dyDescent="0.25">
      <c r="A353" t="s">
        <v>4452</v>
      </c>
      <c r="B353" t="s">
        <v>4451</v>
      </c>
      <c r="C353" t="s">
        <v>4453</v>
      </c>
      <c r="D353" t="s">
        <v>4453</v>
      </c>
      <c r="E353" t="s">
        <v>10</v>
      </c>
      <c r="F353" t="s">
        <v>5</v>
      </c>
    </row>
    <row r="354" spans="1:6" x14ac:dyDescent="0.25">
      <c r="A354" t="s">
        <v>4454</v>
      </c>
      <c r="B354" t="s">
        <v>4456</v>
      </c>
      <c r="C354" t="s">
        <v>4455</v>
      </c>
      <c r="D354" t="s">
        <v>4455</v>
      </c>
      <c r="E354" t="s">
        <v>10</v>
      </c>
      <c r="F354" t="s">
        <v>5</v>
      </c>
    </row>
    <row r="355" spans="1:6" x14ac:dyDescent="0.25">
      <c r="A355" t="s">
        <v>4457</v>
      </c>
      <c r="B355" t="s">
        <v>4459</v>
      </c>
      <c r="C355" t="s">
        <v>4458</v>
      </c>
      <c r="D355" t="s">
        <v>4458</v>
      </c>
      <c r="E355" t="s">
        <v>10</v>
      </c>
      <c r="F355" t="s">
        <v>5</v>
      </c>
    </row>
    <row r="356" spans="1:6" x14ac:dyDescent="0.25">
      <c r="A356" t="s">
        <v>4460</v>
      </c>
      <c r="B356" t="s">
        <v>4462</v>
      </c>
      <c r="C356" t="s">
        <v>4461</v>
      </c>
      <c r="D356" t="s">
        <v>4461</v>
      </c>
      <c r="E356" t="s">
        <v>10</v>
      </c>
      <c r="F356" t="s">
        <v>5</v>
      </c>
    </row>
    <row r="357" spans="1:6" x14ac:dyDescent="0.25">
      <c r="A357" t="s">
        <v>4466</v>
      </c>
      <c r="B357" t="s">
        <v>4468</v>
      </c>
      <c r="C357" t="s">
        <v>4467</v>
      </c>
      <c r="D357" t="s">
        <v>4467</v>
      </c>
      <c r="E357" t="s">
        <v>10</v>
      </c>
      <c r="F357" t="s">
        <v>5</v>
      </c>
    </row>
    <row r="358" spans="1:6" x14ac:dyDescent="0.25">
      <c r="A358" t="s">
        <v>4469</v>
      </c>
      <c r="B358" t="s">
        <v>4471</v>
      </c>
      <c r="C358" t="s">
        <v>4470</v>
      </c>
      <c r="D358" t="s">
        <v>4470</v>
      </c>
      <c r="E358" t="s">
        <v>10</v>
      </c>
      <c r="F358" t="s">
        <v>5</v>
      </c>
    </row>
    <row r="359" spans="1:6" x14ac:dyDescent="0.25">
      <c r="A359" t="s">
        <v>4472</v>
      </c>
      <c r="B359" t="s">
        <v>4474</v>
      </c>
      <c r="C359" t="s">
        <v>4473</v>
      </c>
      <c r="D359" t="s">
        <v>4473</v>
      </c>
      <c r="E359" t="s">
        <v>10</v>
      </c>
      <c r="F359" t="s">
        <v>5</v>
      </c>
    </row>
    <row r="360" spans="1:6" x14ac:dyDescent="0.25">
      <c r="A360" t="s">
        <v>4475</v>
      </c>
      <c r="B360" t="s">
        <v>4477</v>
      </c>
      <c r="C360" t="s">
        <v>4476</v>
      </c>
      <c r="D360" t="s">
        <v>4476</v>
      </c>
      <c r="E360" t="s">
        <v>10</v>
      </c>
      <c r="F360" t="s">
        <v>5</v>
      </c>
    </row>
    <row r="361" spans="1:6" x14ac:dyDescent="0.25">
      <c r="A361" t="s">
        <v>4478</v>
      </c>
      <c r="B361" t="s">
        <v>4480</v>
      </c>
      <c r="C361" t="s">
        <v>4479</v>
      </c>
      <c r="D361" t="s">
        <v>4479</v>
      </c>
      <c r="E361" t="s">
        <v>10</v>
      </c>
      <c r="F361" t="s">
        <v>5</v>
      </c>
    </row>
    <row r="362" spans="1:6" x14ac:dyDescent="0.25">
      <c r="A362" t="s">
        <v>4481</v>
      </c>
      <c r="B362" t="s">
        <v>4483</v>
      </c>
      <c r="C362" t="s">
        <v>4482</v>
      </c>
      <c r="D362" t="s">
        <v>4482</v>
      </c>
      <c r="E362" t="s">
        <v>10</v>
      </c>
      <c r="F362" t="s">
        <v>5</v>
      </c>
    </row>
    <row r="363" spans="1:6" x14ac:dyDescent="0.25">
      <c r="A363" t="s">
        <v>4490</v>
      </c>
      <c r="B363" t="s">
        <v>4492</v>
      </c>
      <c r="C363" t="s">
        <v>4491</v>
      </c>
      <c r="D363" t="s">
        <v>4491</v>
      </c>
      <c r="E363" t="s">
        <v>10</v>
      </c>
      <c r="F363" t="s">
        <v>5</v>
      </c>
    </row>
    <row r="364" spans="1:6" x14ac:dyDescent="0.25">
      <c r="A364" t="s">
        <v>4795</v>
      </c>
      <c r="B364" t="s">
        <v>4797</v>
      </c>
      <c r="C364" t="s">
        <v>4796</v>
      </c>
      <c r="D364" t="s">
        <v>4796</v>
      </c>
      <c r="E364" t="s">
        <v>10</v>
      </c>
      <c r="F364" t="s">
        <v>5</v>
      </c>
    </row>
    <row r="365" spans="1:6" x14ac:dyDescent="0.25">
      <c r="A365" t="s">
        <v>4798</v>
      </c>
      <c r="B365" t="s">
        <v>4797</v>
      </c>
      <c r="C365" t="s">
        <v>4799</v>
      </c>
      <c r="D365" t="s">
        <v>4799</v>
      </c>
      <c r="E365" t="s">
        <v>10</v>
      </c>
      <c r="F365" t="s">
        <v>5</v>
      </c>
    </row>
    <row r="366" spans="1:6" x14ac:dyDescent="0.25">
      <c r="A366" t="s">
        <v>4800</v>
      </c>
      <c r="B366" t="s">
        <v>4802</v>
      </c>
      <c r="C366" t="s">
        <v>4801</v>
      </c>
      <c r="D366" t="s">
        <v>4801</v>
      </c>
      <c r="E366" t="s">
        <v>10</v>
      </c>
      <c r="F366" t="s">
        <v>5</v>
      </c>
    </row>
    <row r="367" spans="1:6" x14ac:dyDescent="0.25">
      <c r="A367" t="s">
        <v>5121</v>
      </c>
      <c r="B367" t="s">
        <v>5123</v>
      </c>
      <c r="C367" t="s">
        <v>5122</v>
      </c>
      <c r="D367" t="s">
        <v>5122</v>
      </c>
      <c r="E367" t="s">
        <v>10</v>
      </c>
      <c r="F367" t="s">
        <v>5</v>
      </c>
    </row>
    <row r="368" spans="1:6" x14ac:dyDescent="0.25">
      <c r="A368" t="s">
        <v>6086</v>
      </c>
      <c r="B368" t="s">
        <v>6088</v>
      </c>
      <c r="C368" t="s">
        <v>6087</v>
      </c>
      <c r="D368" t="s">
        <v>6087</v>
      </c>
      <c r="E368" t="s">
        <v>10</v>
      </c>
      <c r="F368" t="s">
        <v>5</v>
      </c>
    </row>
    <row r="369" spans="1:6" x14ac:dyDescent="0.25">
      <c r="A369" t="s">
        <v>6089</v>
      </c>
      <c r="B369" t="s">
        <v>6091</v>
      </c>
      <c r="C369" t="s">
        <v>25722</v>
      </c>
      <c r="D369" t="s">
        <v>6090</v>
      </c>
      <c r="E369" t="s">
        <v>10</v>
      </c>
      <c r="F369" t="s">
        <v>5</v>
      </c>
    </row>
    <row r="370" spans="1:6" x14ac:dyDescent="0.25">
      <c r="A370" t="s">
        <v>6092</v>
      </c>
      <c r="B370" t="s">
        <v>6094</v>
      </c>
      <c r="C370" t="s">
        <v>6093</v>
      </c>
      <c r="D370" t="s">
        <v>6093</v>
      </c>
      <c r="E370" t="s">
        <v>10</v>
      </c>
      <c r="F370" t="s">
        <v>5</v>
      </c>
    </row>
    <row r="371" spans="1:6" x14ac:dyDescent="0.25">
      <c r="A371" t="s">
        <v>6095</v>
      </c>
      <c r="B371" t="s">
        <v>6097</v>
      </c>
      <c r="C371" t="s">
        <v>6096</v>
      </c>
      <c r="D371" t="s">
        <v>6096</v>
      </c>
      <c r="E371" t="s">
        <v>10</v>
      </c>
      <c r="F371" t="s">
        <v>5</v>
      </c>
    </row>
    <row r="372" spans="1:6" x14ac:dyDescent="0.25">
      <c r="A372" t="s">
        <v>6116</v>
      </c>
      <c r="B372" t="s">
        <v>6118</v>
      </c>
      <c r="C372" t="s">
        <v>6117</v>
      </c>
      <c r="D372" t="s">
        <v>6117</v>
      </c>
      <c r="E372" t="s">
        <v>10</v>
      </c>
      <c r="F372" t="s">
        <v>5</v>
      </c>
    </row>
    <row r="373" spans="1:6" x14ac:dyDescent="0.25">
      <c r="A373" t="s">
        <v>25604</v>
      </c>
      <c r="B373" t="s">
        <v>25334</v>
      </c>
      <c r="C373" t="s">
        <v>6229</v>
      </c>
      <c r="D373" t="s">
        <v>6229</v>
      </c>
      <c r="E373" t="s">
        <v>10</v>
      </c>
      <c r="F373" t="s">
        <v>5</v>
      </c>
    </row>
    <row r="374" spans="1:6" x14ac:dyDescent="0.25">
      <c r="A374" t="s">
        <v>6233</v>
      </c>
      <c r="B374" t="s">
        <v>6235</v>
      </c>
      <c r="C374" t="s">
        <v>6234</v>
      </c>
      <c r="D374" t="s">
        <v>6234</v>
      </c>
      <c r="E374" t="s">
        <v>10</v>
      </c>
      <c r="F374" t="s">
        <v>5</v>
      </c>
    </row>
    <row r="375" spans="1:6" x14ac:dyDescent="0.25">
      <c r="A375" t="s">
        <v>6236</v>
      </c>
      <c r="B375" t="s">
        <v>6238</v>
      </c>
      <c r="C375" t="s">
        <v>6239</v>
      </c>
      <c r="D375" t="s">
        <v>6237</v>
      </c>
      <c r="E375" t="s">
        <v>10</v>
      </c>
      <c r="F375" t="s">
        <v>5</v>
      </c>
    </row>
    <row r="376" spans="1:6" x14ac:dyDescent="0.25">
      <c r="A376" t="s">
        <v>6245</v>
      </c>
      <c r="B376" t="s">
        <v>6247</v>
      </c>
      <c r="C376" t="s">
        <v>6246</v>
      </c>
      <c r="D376" t="s">
        <v>6246</v>
      </c>
      <c r="E376" t="s">
        <v>10</v>
      </c>
      <c r="F376" t="s">
        <v>5</v>
      </c>
    </row>
    <row r="377" spans="1:6" x14ac:dyDescent="0.25">
      <c r="A377" t="s">
        <v>6248</v>
      </c>
      <c r="B377" t="s">
        <v>6250</v>
      </c>
      <c r="C377" t="s">
        <v>6249</v>
      </c>
      <c r="D377" t="s">
        <v>6249</v>
      </c>
      <c r="E377" t="s">
        <v>10</v>
      </c>
      <c r="F377" t="s">
        <v>5</v>
      </c>
    </row>
    <row r="378" spans="1:6" x14ac:dyDescent="0.25">
      <c r="A378" t="s">
        <v>6335</v>
      </c>
      <c r="B378" t="s">
        <v>25339</v>
      </c>
      <c r="C378" t="s">
        <v>6336</v>
      </c>
      <c r="D378" t="s">
        <v>6336</v>
      </c>
      <c r="E378" t="s">
        <v>10</v>
      </c>
      <c r="F378" t="s">
        <v>5</v>
      </c>
    </row>
    <row r="379" spans="1:6" x14ac:dyDescent="0.25">
      <c r="A379" t="s">
        <v>6340</v>
      </c>
      <c r="B379" t="s">
        <v>6342</v>
      </c>
      <c r="C379" t="s">
        <v>6341</v>
      </c>
      <c r="D379" t="s">
        <v>6341</v>
      </c>
      <c r="E379" t="s">
        <v>10</v>
      </c>
      <c r="F379" t="s">
        <v>5</v>
      </c>
    </row>
    <row r="380" spans="1:6" x14ac:dyDescent="0.25">
      <c r="A380" t="s">
        <v>6346</v>
      </c>
      <c r="B380" t="s">
        <v>6348</v>
      </c>
      <c r="C380" t="s">
        <v>6347</v>
      </c>
      <c r="D380" t="s">
        <v>6347</v>
      </c>
      <c r="E380" t="s">
        <v>10</v>
      </c>
      <c r="F380" t="s">
        <v>5</v>
      </c>
    </row>
    <row r="381" spans="1:6" x14ac:dyDescent="0.25">
      <c r="A381" t="s">
        <v>6349</v>
      </c>
      <c r="B381" t="s">
        <v>6351</v>
      </c>
      <c r="C381" t="s">
        <v>6350</v>
      </c>
      <c r="D381" t="s">
        <v>6350</v>
      </c>
      <c r="E381" t="s">
        <v>10</v>
      </c>
      <c r="F381" t="s">
        <v>5</v>
      </c>
    </row>
    <row r="382" spans="1:6" x14ac:dyDescent="0.25">
      <c r="A382" t="s">
        <v>6352</v>
      </c>
      <c r="B382" t="s">
        <v>6354</v>
      </c>
      <c r="C382" t="s">
        <v>6353</v>
      </c>
      <c r="D382" t="s">
        <v>6353</v>
      </c>
      <c r="E382" t="s">
        <v>10</v>
      </c>
      <c r="F382" t="s">
        <v>5</v>
      </c>
    </row>
    <row r="383" spans="1:6" x14ac:dyDescent="0.25">
      <c r="A383" t="s">
        <v>6355</v>
      </c>
      <c r="B383" t="s">
        <v>6357</v>
      </c>
      <c r="C383" t="s">
        <v>6356</v>
      </c>
      <c r="D383" t="s">
        <v>6356</v>
      </c>
      <c r="E383" t="s">
        <v>10</v>
      </c>
      <c r="F383" t="s">
        <v>5</v>
      </c>
    </row>
    <row r="384" spans="1:6" x14ac:dyDescent="0.25">
      <c r="A384" t="s">
        <v>6358</v>
      </c>
      <c r="B384" t="s">
        <v>6360</v>
      </c>
      <c r="C384" t="s">
        <v>6359</v>
      </c>
      <c r="D384" t="s">
        <v>6359</v>
      </c>
      <c r="E384" t="s">
        <v>10</v>
      </c>
      <c r="F384" t="s">
        <v>5</v>
      </c>
    </row>
    <row r="385" spans="1:6" x14ac:dyDescent="0.25">
      <c r="A385" t="s">
        <v>6362</v>
      </c>
      <c r="B385" t="s">
        <v>6364</v>
      </c>
      <c r="C385" t="s">
        <v>6363</v>
      </c>
      <c r="D385" t="s">
        <v>6363</v>
      </c>
      <c r="E385" t="s">
        <v>10</v>
      </c>
      <c r="F385" t="s">
        <v>5</v>
      </c>
    </row>
    <row r="386" spans="1:6" x14ac:dyDescent="0.25">
      <c r="A386" t="s">
        <v>6375</v>
      </c>
      <c r="B386" t="s">
        <v>6377</v>
      </c>
      <c r="C386" t="s">
        <v>6376</v>
      </c>
      <c r="D386" t="s">
        <v>6376</v>
      </c>
      <c r="E386" t="s">
        <v>10</v>
      </c>
      <c r="F386" t="s">
        <v>5</v>
      </c>
    </row>
    <row r="387" spans="1:6" x14ac:dyDescent="0.25">
      <c r="A387" t="s">
        <v>6378</v>
      </c>
      <c r="B387" t="s">
        <v>6380</v>
      </c>
      <c r="C387" t="s">
        <v>6379</v>
      </c>
      <c r="D387" t="s">
        <v>6379</v>
      </c>
      <c r="E387" t="s">
        <v>10</v>
      </c>
      <c r="F387" t="s">
        <v>5</v>
      </c>
    </row>
    <row r="388" spans="1:6" x14ac:dyDescent="0.25">
      <c r="A388" t="s">
        <v>25614</v>
      </c>
      <c r="B388" t="s">
        <v>25341</v>
      </c>
      <c r="C388" t="s">
        <v>6381</v>
      </c>
      <c r="D388" t="s">
        <v>6381</v>
      </c>
      <c r="E388" t="s">
        <v>10</v>
      </c>
      <c r="F388" t="s">
        <v>5</v>
      </c>
    </row>
    <row r="389" spans="1:6" x14ac:dyDescent="0.25">
      <c r="A389" t="s">
        <v>6382</v>
      </c>
      <c r="B389" t="s">
        <v>6384</v>
      </c>
      <c r="C389" t="s">
        <v>6383</v>
      </c>
      <c r="D389" t="s">
        <v>6383</v>
      </c>
      <c r="E389" t="s">
        <v>10</v>
      </c>
      <c r="F389" t="s">
        <v>5</v>
      </c>
    </row>
    <row r="390" spans="1:6" x14ac:dyDescent="0.25">
      <c r="A390" t="s">
        <v>6385</v>
      </c>
      <c r="B390" t="s">
        <v>6387</v>
      </c>
      <c r="C390" t="s">
        <v>6386</v>
      </c>
      <c r="D390" t="s">
        <v>6386</v>
      </c>
      <c r="E390" t="s">
        <v>10</v>
      </c>
      <c r="F390" t="s">
        <v>5</v>
      </c>
    </row>
    <row r="391" spans="1:6" x14ac:dyDescent="0.25">
      <c r="A391" t="s">
        <v>6388</v>
      </c>
      <c r="B391" t="s">
        <v>6390</v>
      </c>
      <c r="C391" t="s">
        <v>6389</v>
      </c>
      <c r="D391" t="s">
        <v>6389</v>
      </c>
      <c r="E391" t="s">
        <v>10</v>
      </c>
      <c r="F391" t="s">
        <v>5</v>
      </c>
    </row>
    <row r="392" spans="1:6" x14ac:dyDescent="0.25">
      <c r="A392" t="s">
        <v>6391</v>
      </c>
      <c r="B392" t="s">
        <v>6393</v>
      </c>
      <c r="C392" t="s">
        <v>6392</v>
      </c>
      <c r="D392" t="s">
        <v>6392</v>
      </c>
      <c r="E392" t="s">
        <v>10</v>
      </c>
      <c r="F392" t="s">
        <v>5</v>
      </c>
    </row>
    <row r="393" spans="1:6" x14ac:dyDescent="0.25">
      <c r="A393" t="s">
        <v>6394</v>
      </c>
      <c r="B393" t="s">
        <v>6396</v>
      </c>
      <c r="C393" t="s">
        <v>6395</v>
      </c>
      <c r="D393" t="s">
        <v>6395</v>
      </c>
      <c r="E393" t="s">
        <v>10</v>
      </c>
      <c r="F393" t="s">
        <v>5</v>
      </c>
    </row>
    <row r="394" spans="1:6" x14ac:dyDescent="0.25">
      <c r="A394" t="s">
        <v>6397</v>
      </c>
      <c r="B394" t="s">
        <v>6399</v>
      </c>
      <c r="C394" t="s">
        <v>6398</v>
      </c>
      <c r="D394" t="s">
        <v>6398</v>
      </c>
      <c r="E394" t="s">
        <v>10</v>
      </c>
      <c r="F394" t="s">
        <v>5</v>
      </c>
    </row>
    <row r="395" spans="1:6" x14ac:dyDescent="0.25">
      <c r="A395" t="s">
        <v>6403</v>
      </c>
      <c r="B395" t="s">
        <v>6405</v>
      </c>
      <c r="C395" t="s">
        <v>6404</v>
      </c>
      <c r="D395" t="s">
        <v>6404</v>
      </c>
      <c r="E395" t="s">
        <v>10</v>
      </c>
      <c r="F395" t="s">
        <v>5</v>
      </c>
    </row>
    <row r="396" spans="1:6" x14ac:dyDescent="0.25">
      <c r="A396" t="s">
        <v>6406</v>
      </c>
      <c r="B396" t="s">
        <v>6408</v>
      </c>
      <c r="C396" t="s">
        <v>6407</v>
      </c>
      <c r="D396" t="s">
        <v>6407</v>
      </c>
      <c r="E396" t="s">
        <v>10</v>
      </c>
      <c r="F396" t="s">
        <v>5</v>
      </c>
    </row>
    <row r="397" spans="1:6" x14ac:dyDescent="0.25">
      <c r="A397" t="s">
        <v>6409</v>
      </c>
      <c r="B397" t="s">
        <v>6411</v>
      </c>
      <c r="C397" t="s">
        <v>6410</v>
      </c>
      <c r="D397" t="s">
        <v>6410</v>
      </c>
      <c r="E397" t="s">
        <v>10</v>
      </c>
      <c r="F397" t="s">
        <v>5</v>
      </c>
    </row>
    <row r="398" spans="1:6" x14ac:dyDescent="0.25">
      <c r="A398" t="s">
        <v>6412</v>
      </c>
      <c r="B398" t="s">
        <v>6414</v>
      </c>
      <c r="C398" t="s">
        <v>6413</v>
      </c>
      <c r="D398" t="s">
        <v>6413</v>
      </c>
      <c r="E398" t="s">
        <v>10</v>
      </c>
      <c r="F398" t="s">
        <v>5</v>
      </c>
    </row>
    <row r="399" spans="1:6" x14ac:dyDescent="0.25">
      <c r="A399" t="s">
        <v>6415</v>
      </c>
      <c r="B399" t="s">
        <v>25342</v>
      </c>
      <c r="C399" t="s">
        <v>6416</v>
      </c>
      <c r="D399" t="s">
        <v>6416</v>
      </c>
      <c r="E399" t="s">
        <v>10</v>
      </c>
      <c r="F399" t="s">
        <v>5</v>
      </c>
    </row>
    <row r="400" spans="1:6" x14ac:dyDescent="0.25">
      <c r="A400" t="s">
        <v>6417</v>
      </c>
      <c r="B400" t="s">
        <v>25343</v>
      </c>
      <c r="C400" t="s">
        <v>6418</v>
      </c>
      <c r="D400" t="s">
        <v>6418</v>
      </c>
      <c r="E400" t="s">
        <v>10</v>
      </c>
      <c r="F400" t="s">
        <v>5</v>
      </c>
    </row>
    <row r="401" spans="1:6" x14ac:dyDescent="0.25">
      <c r="A401" t="s">
        <v>6419</v>
      </c>
      <c r="B401" t="s">
        <v>6421</v>
      </c>
      <c r="C401" t="s">
        <v>6420</v>
      </c>
      <c r="D401" t="s">
        <v>6420</v>
      </c>
      <c r="E401" t="s">
        <v>10</v>
      </c>
      <c r="F401" t="s">
        <v>5</v>
      </c>
    </row>
    <row r="402" spans="1:6" x14ac:dyDescent="0.25">
      <c r="A402" t="s">
        <v>6422</v>
      </c>
      <c r="B402" t="s">
        <v>6424</v>
      </c>
      <c r="C402" t="s">
        <v>6423</v>
      </c>
      <c r="D402" t="s">
        <v>6423</v>
      </c>
      <c r="E402" t="s">
        <v>10</v>
      </c>
      <c r="F402" t="s">
        <v>5</v>
      </c>
    </row>
    <row r="403" spans="1:6" x14ac:dyDescent="0.25">
      <c r="A403" t="s">
        <v>6425</v>
      </c>
      <c r="B403" t="s">
        <v>6427</v>
      </c>
      <c r="C403" t="s">
        <v>6426</v>
      </c>
      <c r="D403" t="s">
        <v>6426</v>
      </c>
      <c r="E403" t="s">
        <v>10</v>
      </c>
      <c r="F403" t="s">
        <v>5</v>
      </c>
    </row>
    <row r="404" spans="1:6" x14ac:dyDescent="0.25">
      <c r="A404" t="s">
        <v>6434</v>
      </c>
      <c r="B404" t="s">
        <v>6436</v>
      </c>
      <c r="C404" t="s">
        <v>6435</v>
      </c>
      <c r="D404" t="s">
        <v>6435</v>
      </c>
      <c r="E404" t="s">
        <v>10</v>
      </c>
      <c r="F404" t="s">
        <v>5</v>
      </c>
    </row>
    <row r="405" spans="1:6" x14ac:dyDescent="0.25">
      <c r="A405" t="s">
        <v>6437</v>
      </c>
      <c r="B405" t="s">
        <v>6439</v>
      </c>
      <c r="C405" t="s">
        <v>25723</v>
      </c>
      <c r="D405" t="s">
        <v>6438</v>
      </c>
      <c r="E405" t="s">
        <v>10</v>
      </c>
      <c r="F405" t="s">
        <v>5</v>
      </c>
    </row>
    <row r="406" spans="1:6" x14ac:dyDescent="0.25">
      <c r="A406" t="s">
        <v>6441</v>
      </c>
      <c r="B406" t="s">
        <v>6443</v>
      </c>
      <c r="C406" t="s">
        <v>6442</v>
      </c>
      <c r="D406" t="s">
        <v>6442</v>
      </c>
      <c r="E406" t="s">
        <v>10</v>
      </c>
      <c r="F406" t="s">
        <v>5</v>
      </c>
    </row>
    <row r="407" spans="1:6" x14ac:dyDescent="0.25">
      <c r="A407" t="s">
        <v>6444</v>
      </c>
      <c r="B407" t="s">
        <v>6446</v>
      </c>
      <c r="C407" t="s">
        <v>25724</v>
      </c>
      <c r="D407" t="s">
        <v>6445</v>
      </c>
      <c r="E407" t="s">
        <v>10</v>
      </c>
      <c r="F407" t="s">
        <v>5</v>
      </c>
    </row>
    <row r="408" spans="1:6" x14ac:dyDescent="0.25">
      <c r="A408" t="s">
        <v>6447</v>
      </c>
      <c r="B408" t="s">
        <v>6449</v>
      </c>
      <c r="C408" t="s">
        <v>6448</v>
      </c>
      <c r="D408" t="s">
        <v>6448</v>
      </c>
      <c r="E408" t="s">
        <v>10</v>
      </c>
      <c r="F408" t="s">
        <v>5</v>
      </c>
    </row>
    <row r="409" spans="1:6" x14ac:dyDescent="0.25">
      <c r="A409" t="s">
        <v>6694</v>
      </c>
      <c r="B409" t="s">
        <v>25347</v>
      </c>
      <c r="C409" t="s">
        <v>6695</v>
      </c>
      <c r="D409" t="s">
        <v>6695</v>
      </c>
      <c r="E409" t="s">
        <v>10</v>
      </c>
      <c r="F409" t="s">
        <v>5</v>
      </c>
    </row>
    <row r="410" spans="1:6" x14ac:dyDescent="0.25">
      <c r="A410" t="s">
        <v>6887</v>
      </c>
      <c r="B410" t="s">
        <v>6889</v>
      </c>
      <c r="C410" t="s">
        <v>6888</v>
      </c>
      <c r="D410" t="s">
        <v>6888</v>
      </c>
      <c r="E410" t="s">
        <v>10</v>
      </c>
      <c r="F410" t="s">
        <v>5</v>
      </c>
    </row>
    <row r="411" spans="1:6" x14ac:dyDescent="0.25">
      <c r="A411" t="s">
        <v>6890</v>
      </c>
      <c r="B411" t="s">
        <v>6892</v>
      </c>
      <c r="C411" t="s">
        <v>6891</v>
      </c>
      <c r="D411" t="s">
        <v>6891</v>
      </c>
      <c r="E411" t="s">
        <v>10</v>
      </c>
      <c r="F411" t="s">
        <v>5</v>
      </c>
    </row>
    <row r="412" spans="1:6" x14ac:dyDescent="0.25">
      <c r="A412" t="s">
        <v>6893</v>
      </c>
      <c r="B412" t="s">
        <v>6895</v>
      </c>
      <c r="C412" t="s">
        <v>6894</v>
      </c>
      <c r="D412" t="s">
        <v>6894</v>
      </c>
      <c r="E412" t="s">
        <v>10</v>
      </c>
      <c r="F412" t="s">
        <v>5</v>
      </c>
    </row>
    <row r="413" spans="1:6" x14ac:dyDescent="0.25">
      <c r="A413" t="s">
        <v>6896</v>
      </c>
      <c r="B413" t="s">
        <v>6898</v>
      </c>
      <c r="C413" t="s">
        <v>6897</v>
      </c>
      <c r="D413" t="s">
        <v>6897</v>
      </c>
      <c r="E413" t="s">
        <v>10</v>
      </c>
      <c r="F413" t="s">
        <v>5</v>
      </c>
    </row>
    <row r="414" spans="1:6" x14ac:dyDescent="0.25">
      <c r="A414" t="s">
        <v>6899</v>
      </c>
      <c r="B414" t="s">
        <v>6901</v>
      </c>
      <c r="C414" t="s">
        <v>6900</v>
      </c>
      <c r="D414" t="s">
        <v>6900</v>
      </c>
      <c r="E414" t="s">
        <v>10</v>
      </c>
      <c r="F414" t="s">
        <v>5</v>
      </c>
    </row>
    <row r="415" spans="1:6" x14ac:dyDescent="0.25">
      <c r="A415" t="s">
        <v>6902</v>
      </c>
      <c r="B415" t="s">
        <v>6904</v>
      </c>
      <c r="C415" t="s">
        <v>6903</v>
      </c>
      <c r="D415" t="s">
        <v>6903</v>
      </c>
      <c r="E415" t="s">
        <v>10</v>
      </c>
      <c r="F415" t="s">
        <v>5</v>
      </c>
    </row>
    <row r="416" spans="1:6" x14ac:dyDescent="0.25">
      <c r="A416" t="s">
        <v>6905</v>
      </c>
      <c r="B416" t="s">
        <v>6907</v>
      </c>
      <c r="C416" t="s">
        <v>6906</v>
      </c>
      <c r="D416" t="s">
        <v>6906</v>
      </c>
      <c r="E416" t="s">
        <v>10</v>
      </c>
      <c r="F416" t="s">
        <v>5</v>
      </c>
    </row>
    <row r="417" spans="1:6" x14ac:dyDescent="0.25">
      <c r="A417" t="s">
        <v>6908</v>
      </c>
      <c r="B417" t="s">
        <v>6910</v>
      </c>
      <c r="C417" t="s">
        <v>25725</v>
      </c>
      <c r="D417" t="s">
        <v>6909</v>
      </c>
      <c r="E417" t="s">
        <v>10</v>
      </c>
      <c r="F417" t="s">
        <v>5</v>
      </c>
    </row>
    <row r="418" spans="1:6" x14ac:dyDescent="0.25">
      <c r="A418" t="s">
        <v>6911</v>
      </c>
      <c r="B418" t="s">
        <v>6913</v>
      </c>
      <c r="C418" t="s">
        <v>6912</v>
      </c>
      <c r="D418" t="s">
        <v>6912</v>
      </c>
      <c r="E418" t="s">
        <v>10</v>
      </c>
      <c r="F418" t="s">
        <v>5</v>
      </c>
    </row>
    <row r="419" spans="1:6" x14ac:dyDescent="0.25">
      <c r="A419" t="s">
        <v>6920</v>
      </c>
      <c r="B419" t="s">
        <v>6922</v>
      </c>
      <c r="C419" t="s">
        <v>6921</v>
      </c>
      <c r="D419" t="s">
        <v>6921</v>
      </c>
      <c r="E419" t="s">
        <v>10</v>
      </c>
      <c r="F419" t="s">
        <v>5</v>
      </c>
    </row>
    <row r="420" spans="1:6" x14ac:dyDescent="0.25">
      <c r="A420" t="s">
        <v>6923</v>
      </c>
      <c r="B420" t="s">
        <v>6925</v>
      </c>
      <c r="C420" t="s">
        <v>6924</v>
      </c>
      <c r="D420" t="s">
        <v>6924</v>
      </c>
      <c r="E420" t="s">
        <v>10</v>
      </c>
      <c r="F420" t="s">
        <v>5</v>
      </c>
    </row>
    <row r="421" spans="1:6" x14ac:dyDescent="0.25">
      <c r="A421" t="s">
        <v>6929</v>
      </c>
      <c r="B421" t="s">
        <v>6931</v>
      </c>
      <c r="C421" t="s">
        <v>6930</v>
      </c>
      <c r="D421" t="s">
        <v>6930</v>
      </c>
      <c r="E421" t="s">
        <v>10</v>
      </c>
      <c r="F421" t="s">
        <v>5</v>
      </c>
    </row>
    <row r="422" spans="1:6" x14ac:dyDescent="0.25">
      <c r="A422" t="s">
        <v>6932</v>
      </c>
      <c r="B422" t="s">
        <v>6934</v>
      </c>
      <c r="C422" t="s">
        <v>6933</v>
      </c>
      <c r="D422" t="s">
        <v>6933</v>
      </c>
      <c r="E422" t="s">
        <v>10</v>
      </c>
      <c r="F422" t="s">
        <v>5</v>
      </c>
    </row>
    <row r="423" spans="1:6" x14ac:dyDescent="0.25">
      <c r="A423" t="s">
        <v>6935</v>
      </c>
      <c r="B423" t="s">
        <v>6937</v>
      </c>
      <c r="C423" t="s">
        <v>6936</v>
      </c>
      <c r="D423" t="s">
        <v>6936</v>
      </c>
      <c r="E423" t="s">
        <v>10</v>
      </c>
      <c r="F423" t="s">
        <v>5</v>
      </c>
    </row>
    <row r="424" spans="1:6" x14ac:dyDescent="0.25">
      <c r="A424" t="s">
        <v>6938</v>
      </c>
      <c r="B424" t="s">
        <v>6940</v>
      </c>
      <c r="C424" t="s">
        <v>6939</v>
      </c>
      <c r="D424" t="s">
        <v>6939</v>
      </c>
      <c r="E424" t="s">
        <v>10</v>
      </c>
      <c r="F424" t="s">
        <v>5</v>
      </c>
    </row>
    <row r="425" spans="1:6" x14ac:dyDescent="0.25">
      <c r="A425" t="s">
        <v>6941</v>
      </c>
      <c r="B425" t="s">
        <v>6943</v>
      </c>
      <c r="C425" t="s">
        <v>6942</v>
      </c>
      <c r="D425" t="s">
        <v>6942</v>
      </c>
      <c r="E425" t="s">
        <v>10</v>
      </c>
      <c r="F425" t="s">
        <v>5</v>
      </c>
    </row>
    <row r="426" spans="1:6" x14ac:dyDescent="0.25">
      <c r="A426" t="s">
        <v>6944</v>
      </c>
      <c r="B426" t="s">
        <v>6946</v>
      </c>
      <c r="C426" t="s">
        <v>6945</v>
      </c>
      <c r="D426" t="s">
        <v>6945</v>
      </c>
      <c r="E426" t="s">
        <v>10</v>
      </c>
      <c r="F426" t="s">
        <v>5</v>
      </c>
    </row>
    <row r="427" spans="1:6" x14ac:dyDescent="0.25">
      <c r="A427" t="s">
        <v>8839</v>
      </c>
      <c r="B427" t="s">
        <v>8841</v>
      </c>
      <c r="C427" t="s">
        <v>8840</v>
      </c>
      <c r="D427" t="s">
        <v>8840</v>
      </c>
      <c r="E427" t="s">
        <v>10</v>
      </c>
      <c r="F427" t="s">
        <v>5</v>
      </c>
    </row>
    <row r="428" spans="1:6" x14ac:dyDescent="0.25">
      <c r="A428" t="s">
        <v>9132</v>
      </c>
      <c r="B428" t="s">
        <v>9134</v>
      </c>
      <c r="C428" t="s">
        <v>9133</v>
      </c>
      <c r="D428" t="s">
        <v>9133</v>
      </c>
      <c r="E428" t="s">
        <v>10</v>
      </c>
      <c r="F428" t="s">
        <v>5</v>
      </c>
    </row>
    <row r="429" spans="1:6" x14ac:dyDescent="0.25">
      <c r="A429" t="s">
        <v>9135</v>
      </c>
      <c r="B429" t="s">
        <v>9137</v>
      </c>
      <c r="C429" t="s">
        <v>9136</v>
      </c>
      <c r="D429" t="s">
        <v>9136</v>
      </c>
      <c r="E429" t="s">
        <v>10</v>
      </c>
      <c r="F429" t="s">
        <v>5</v>
      </c>
    </row>
    <row r="430" spans="1:6" x14ac:dyDescent="0.25">
      <c r="A430" t="s">
        <v>25620</v>
      </c>
      <c r="B430" t="s">
        <v>25391</v>
      </c>
      <c r="C430" t="s">
        <v>9138</v>
      </c>
      <c r="D430" t="s">
        <v>9138</v>
      </c>
      <c r="E430" t="s">
        <v>10</v>
      </c>
      <c r="F430" t="s">
        <v>5</v>
      </c>
    </row>
    <row r="431" spans="1:6" x14ac:dyDescent="0.25">
      <c r="A431" t="s">
        <v>9147</v>
      </c>
      <c r="B431" t="s">
        <v>9149</v>
      </c>
      <c r="C431" t="s">
        <v>9148</v>
      </c>
      <c r="D431" t="s">
        <v>9148</v>
      </c>
      <c r="E431" t="s">
        <v>10</v>
      </c>
      <c r="F431" t="s">
        <v>5</v>
      </c>
    </row>
    <row r="432" spans="1:6" x14ac:dyDescent="0.25">
      <c r="A432" t="s">
        <v>25628</v>
      </c>
      <c r="B432" t="s">
        <v>25397</v>
      </c>
      <c r="C432" t="s">
        <v>9150</v>
      </c>
      <c r="D432" t="s">
        <v>9150</v>
      </c>
      <c r="E432" t="s">
        <v>10</v>
      </c>
      <c r="F432" t="s">
        <v>5</v>
      </c>
    </row>
    <row r="433" spans="1:6" x14ac:dyDescent="0.25">
      <c r="A433" t="s">
        <v>9151</v>
      </c>
      <c r="B433" t="s">
        <v>9153</v>
      </c>
      <c r="C433" t="s">
        <v>9152</v>
      </c>
      <c r="D433" t="s">
        <v>9152</v>
      </c>
      <c r="E433" t="s">
        <v>10</v>
      </c>
      <c r="F433" t="s">
        <v>5</v>
      </c>
    </row>
    <row r="434" spans="1:6" x14ac:dyDescent="0.25">
      <c r="A434" t="s">
        <v>9261</v>
      </c>
      <c r="B434" t="s">
        <v>9263</v>
      </c>
      <c r="C434" t="s">
        <v>9262</v>
      </c>
      <c r="D434" t="s">
        <v>9262</v>
      </c>
      <c r="E434" t="s">
        <v>10</v>
      </c>
      <c r="F434" t="s">
        <v>5</v>
      </c>
    </row>
    <row r="435" spans="1:6" x14ac:dyDescent="0.25">
      <c r="A435" t="s">
        <v>9264</v>
      </c>
      <c r="B435" t="s">
        <v>25406</v>
      </c>
      <c r="C435" t="s">
        <v>9265</v>
      </c>
      <c r="D435" t="s">
        <v>9265</v>
      </c>
      <c r="E435" t="s">
        <v>10</v>
      </c>
      <c r="F435" t="s">
        <v>5</v>
      </c>
    </row>
    <row r="436" spans="1:6" x14ac:dyDescent="0.25">
      <c r="A436" t="s">
        <v>9266</v>
      </c>
      <c r="B436" t="s">
        <v>9268</v>
      </c>
      <c r="C436" t="s">
        <v>9267</v>
      </c>
      <c r="D436" t="s">
        <v>9267</v>
      </c>
      <c r="E436" t="s">
        <v>10</v>
      </c>
      <c r="F436" t="s">
        <v>5</v>
      </c>
    </row>
    <row r="437" spans="1:6" x14ac:dyDescent="0.25">
      <c r="A437" t="s">
        <v>9269</v>
      </c>
      <c r="B437" t="s">
        <v>9271</v>
      </c>
      <c r="C437" t="s">
        <v>9270</v>
      </c>
      <c r="D437" t="s">
        <v>9270</v>
      </c>
      <c r="E437" t="s">
        <v>10</v>
      </c>
      <c r="F437" t="s">
        <v>5</v>
      </c>
    </row>
    <row r="438" spans="1:6" x14ac:dyDescent="0.25">
      <c r="A438" t="s">
        <v>9273</v>
      </c>
      <c r="B438" t="s">
        <v>9275</v>
      </c>
      <c r="C438" t="s">
        <v>25726</v>
      </c>
      <c r="D438" t="s">
        <v>9274</v>
      </c>
      <c r="E438" t="s">
        <v>10</v>
      </c>
      <c r="F438" t="s">
        <v>5</v>
      </c>
    </row>
    <row r="439" spans="1:6" x14ac:dyDescent="0.25">
      <c r="A439" t="s">
        <v>9276</v>
      </c>
      <c r="B439" t="s">
        <v>9278</v>
      </c>
      <c r="C439" t="s">
        <v>9279</v>
      </c>
      <c r="D439" t="s">
        <v>9277</v>
      </c>
      <c r="E439" t="s">
        <v>10</v>
      </c>
      <c r="F439" t="s">
        <v>5</v>
      </c>
    </row>
    <row r="440" spans="1:6" x14ac:dyDescent="0.25">
      <c r="A440" t="s">
        <v>9280</v>
      </c>
      <c r="B440" t="s">
        <v>9282</v>
      </c>
      <c r="C440" t="s">
        <v>25727</v>
      </c>
      <c r="D440" t="s">
        <v>9281</v>
      </c>
      <c r="E440" t="s">
        <v>10</v>
      </c>
      <c r="F440" t="s">
        <v>5</v>
      </c>
    </row>
    <row r="441" spans="1:6" x14ac:dyDescent="0.25">
      <c r="A441" t="s">
        <v>9283</v>
      </c>
      <c r="B441" t="s">
        <v>9285</v>
      </c>
      <c r="C441" t="s">
        <v>9284</v>
      </c>
      <c r="D441" t="s">
        <v>9284</v>
      </c>
      <c r="E441" t="s">
        <v>10</v>
      </c>
      <c r="F441" t="s">
        <v>5</v>
      </c>
    </row>
    <row r="442" spans="1:6" x14ac:dyDescent="0.25">
      <c r="A442" t="s">
        <v>9287</v>
      </c>
      <c r="B442" t="s">
        <v>25407</v>
      </c>
      <c r="C442" t="s">
        <v>9288</v>
      </c>
      <c r="D442" t="s">
        <v>9288</v>
      </c>
      <c r="E442" t="s">
        <v>10</v>
      </c>
      <c r="F442" t="s">
        <v>5</v>
      </c>
    </row>
    <row r="443" spans="1:6" x14ac:dyDescent="0.25">
      <c r="A443" t="s">
        <v>9289</v>
      </c>
      <c r="B443" t="s">
        <v>25408</v>
      </c>
      <c r="C443" t="s">
        <v>9290</v>
      </c>
      <c r="D443" t="s">
        <v>9290</v>
      </c>
      <c r="E443" t="s">
        <v>10</v>
      </c>
      <c r="F443" t="s">
        <v>5</v>
      </c>
    </row>
    <row r="444" spans="1:6" x14ac:dyDescent="0.25">
      <c r="A444" t="s">
        <v>9291</v>
      </c>
      <c r="B444" t="s">
        <v>9293</v>
      </c>
      <c r="C444" t="s">
        <v>9292</v>
      </c>
      <c r="D444" t="s">
        <v>9292</v>
      </c>
      <c r="E444" t="s">
        <v>10</v>
      </c>
      <c r="F444" t="s">
        <v>5</v>
      </c>
    </row>
    <row r="445" spans="1:6" x14ac:dyDescent="0.25">
      <c r="A445" t="s">
        <v>9294</v>
      </c>
      <c r="B445" t="s">
        <v>9296</v>
      </c>
      <c r="C445" t="s">
        <v>9295</v>
      </c>
      <c r="D445" t="s">
        <v>9295</v>
      </c>
      <c r="E445" t="s">
        <v>10</v>
      </c>
      <c r="F445" t="s">
        <v>5</v>
      </c>
    </row>
    <row r="446" spans="1:6" x14ac:dyDescent="0.25">
      <c r="A446" t="s">
        <v>9297</v>
      </c>
      <c r="B446" t="s">
        <v>9299</v>
      </c>
      <c r="C446" t="s">
        <v>25728</v>
      </c>
      <c r="D446" t="s">
        <v>9298</v>
      </c>
      <c r="E446" t="s">
        <v>10</v>
      </c>
      <c r="F446" t="s">
        <v>5</v>
      </c>
    </row>
    <row r="447" spans="1:6" x14ac:dyDescent="0.25">
      <c r="A447" t="s">
        <v>9301</v>
      </c>
      <c r="B447" t="s">
        <v>9303</v>
      </c>
      <c r="C447" t="s">
        <v>9302</v>
      </c>
      <c r="D447" t="s">
        <v>9302</v>
      </c>
      <c r="E447" t="s">
        <v>10</v>
      </c>
      <c r="F447" t="s">
        <v>5</v>
      </c>
    </row>
    <row r="448" spans="1:6" x14ac:dyDescent="0.25">
      <c r="A448" t="s">
        <v>9304</v>
      </c>
      <c r="B448" t="s">
        <v>9306</v>
      </c>
      <c r="C448" t="s">
        <v>9305</v>
      </c>
      <c r="D448" t="s">
        <v>9305</v>
      </c>
      <c r="E448" t="s">
        <v>10</v>
      </c>
      <c r="F448" t="s">
        <v>5</v>
      </c>
    </row>
    <row r="449" spans="1:6" x14ac:dyDescent="0.25">
      <c r="A449" t="s">
        <v>9307</v>
      </c>
      <c r="B449" t="s">
        <v>9309</v>
      </c>
      <c r="C449" t="s">
        <v>9308</v>
      </c>
      <c r="D449" t="s">
        <v>9308</v>
      </c>
      <c r="E449" t="s">
        <v>10</v>
      </c>
      <c r="F449" t="s">
        <v>5</v>
      </c>
    </row>
    <row r="450" spans="1:6" x14ac:dyDescent="0.25">
      <c r="A450" t="s">
        <v>9310</v>
      </c>
      <c r="B450" t="s">
        <v>9312</v>
      </c>
      <c r="C450" t="s">
        <v>9311</v>
      </c>
      <c r="D450" t="s">
        <v>9311</v>
      </c>
      <c r="E450" t="s">
        <v>10</v>
      </c>
      <c r="F450" t="s">
        <v>5</v>
      </c>
    </row>
    <row r="451" spans="1:6" x14ac:dyDescent="0.25">
      <c r="A451" t="s">
        <v>9313</v>
      </c>
      <c r="B451" t="s">
        <v>9315</v>
      </c>
      <c r="C451" t="s">
        <v>9314</v>
      </c>
      <c r="D451" t="s">
        <v>9314</v>
      </c>
      <c r="E451" t="s">
        <v>10</v>
      </c>
      <c r="F451" t="s">
        <v>5</v>
      </c>
    </row>
    <row r="452" spans="1:6" x14ac:dyDescent="0.25">
      <c r="A452" t="s">
        <v>9317</v>
      </c>
      <c r="B452" t="s">
        <v>9319</v>
      </c>
      <c r="C452" t="s">
        <v>9318</v>
      </c>
      <c r="D452" t="s">
        <v>9318</v>
      </c>
      <c r="E452" t="s">
        <v>10</v>
      </c>
      <c r="F452" t="s">
        <v>5</v>
      </c>
    </row>
    <row r="453" spans="1:6" x14ac:dyDescent="0.25">
      <c r="A453" t="s">
        <v>9320</v>
      </c>
      <c r="B453" t="s">
        <v>9322</v>
      </c>
      <c r="C453" t="s">
        <v>9321</v>
      </c>
      <c r="D453" t="s">
        <v>9321</v>
      </c>
      <c r="E453" t="s">
        <v>10</v>
      </c>
      <c r="F453" t="s">
        <v>5</v>
      </c>
    </row>
    <row r="454" spans="1:6" x14ac:dyDescent="0.25">
      <c r="A454" t="s">
        <v>9547</v>
      </c>
      <c r="B454" t="s">
        <v>9549</v>
      </c>
      <c r="C454" t="s">
        <v>9548</v>
      </c>
      <c r="D454" t="s">
        <v>9548</v>
      </c>
      <c r="E454" t="s">
        <v>10</v>
      </c>
      <c r="F454" t="s">
        <v>5</v>
      </c>
    </row>
    <row r="455" spans="1:6" x14ac:dyDescent="0.25">
      <c r="A455" t="s">
        <v>10190</v>
      </c>
      <c r="B455" t="s">
        <v>10192</v>
      </c>
      <c r="C455" t="s">
        <v>10191</v>
      </c>
      <c r="D455" t="s">
        <v>10191</v>
      </c>
      <c r="E455" t="s">
        <v>10</v>
      </c>
      <c r="F455" t="s">
        <v>5</v>
      </c>
    </row>
    <row r="456" spans="1:6" x14ac:dyDescent="0.25">
      <c r="A456" t="s">
        <v>10832</v>
      </c>
      <c r="B456" t="s">
        <v>10834</v>
      </c>
      <c r="C456" t="s">
        <v>10833</v>
      </c>
      <c r="D456" t="s">
        <v>10833</v>
      </c>
      <c r="E456" t="s">
        <v>10</v>
      </c>
      <c r="F456" t="s">
        <v>5</v>
      </c>
    </row>
    <row r="457" spans="1:6" x14ac:dyDescent="0.25">
      <c r="A457" t="s">
        <v>11620</v>
      </c>
      <c r="B457" t="s">
        <v>11622</v>
      </c>
      <c r="C457" t="s">
        <v>11621</v>
      </c>
      <c r="D457" t="s">
        <v>11621</v>
      </c>
      <c r="E457" t="s">
        <v>10</v>
      </c>
      <c r="F457" t="s">
        <v>5</v>
      </c>
    </row>
    <row r="458" spans="1:6" x14ac:dyDescent="0.25">
      <c r="A458" t="s">
        <v>13608</v>
      </c>
      <c r="B458" t="s">
        <v>13610</v>
      </c>
      <c r="C458" t="s">
        <v>13609</v>
      </c>
      <c r="D458" t="s">
        <v>13609</v>
      </c>
      <c r="E458" t="s">
        <v>10</v>
      </c>
      <c r="F458" t="s">
        <v>5</v>
      </c>
    </row>
    <row r="459" spans="1:6" x14ac:dyDescent="0.25">
      <c r="A459" t="s">
        <v>13611</v>
      </c>
      <c r="B459" t="s">
        <v>13613</v>
      </c>
      <c r="C459" t="s">
        <v>13612</v>
      </c>
      <c r="D459" t="s">
        <v>13612</v>
      </c>
      <c r="E459" t="s">
        <v>10</v>
      </c>
      <c r="F459" t="s">
        <v>5</v>
      </c>
    </row>
    <row r="460" spans="1:6" x14ac:dyDescent="0.25">
      <c r="A460" t="s">
        <v>13614</v>
      </c>
      <c r="B460" t="s">
        <v>13616</v>
      </c>
      <c r="C460" t="s">
        <v>13615</v>
      </c>
      <c r="D460" t="s">
        <v>13615</v>
      </c>
      <c r="E460" t="s">
        <v>10</v>
      </c>
      <c r="F460" t="s">
        <v>5</v>
      </c>
    </row>
    <row r="461" spans="1:6" x14ac:dyDescent="0.25">
      <c r="A461" t="s">
        <v>13617</v>
      </c>
      <c r="B461" t="s">
        <v>13619</v>
      </c>
      <c r="C461" t="s">
        <v>13618</v>
      </c>
      <c r="D461" t="s">
        <v>13618</v>
      </c>
      <c r="E461" t="s">
        <v>10</v>
      </c>
      <c r="F461" t="s">
        <v>5</v>
      </c>
    </row>
    <row r="462" spans="1:6" x14ac:dyDescent="0.25">
      <c r="A462" t="s">
        <v>15124</v>
      </c>
      <c r="B462" t="s">
        <v>15126</v>
      </c>
      <c r="C462" t="s">
        <v>15125</v>
      </c>
      <c r="D462" t="s">
        <v>15125</v>
      </c>
      <c r="E462" t="s">
        <v>10</v>
      </c>
      <c r="F462" t="s">
        <v>5</v>
      </c>
    </row>
    <row r="463" spans="1:6" x14ac:dyDescent="0.25">
      <c r="A463" t="s">
        <v>15127</v>
      </c>
      <c r="B463" t="s">
        <v>15129</v>
      </c>
      <c r="C463" t="s">
        <v>15128</v>
      </c>
      <c r="D463" t="s">
        <v>15128</v>
      </c>
      <c r="E463" t="s">
        <v>10</v>
      </c>
      <c r="F463" t="s">
        <v>5</v>
      </c>
    </row>
    <row r="464" spans="1:6" x14ac:dyDescent="0.25">
      <c r="A464" t="s">
        <v>15133</v>
      </c>
      <c r="B464" t="s">
        <v>15135</v>
      </c>
      <c r="C464" t="s">
        <v>15134</v>
      </c>
      <c r="D464" t="s">
        <v>15134</v>
      </c>
      <c r="E464" t="s">
        <v>10</v>
      </c>
      <c r="F464" t="s">
        <v>5</v>
      </c>
    </row>
    <row r="465" spans="1:6" x14ac:dyDescent="0.25">
      <c r="A465" t="s">
        <v>15136</v>
      </c>
      <c r="B465" t="s">
        <v>15138</v>
      </c>
      <c r="C465" t="s">
        <v>15137</v>
      </c>
      <c r="D465" t="s">
        <v>15137</v>
      </c>
      <c r="E465" t="s">
        <v>10</v>
      </c>
      <c r="F465" t="s">
        <v>5</v>
      </c>
    </row>
    <row r="466" spans="1:6" x14ac:dyDescent="0.25">
      <c r="A466" t="s">
        <v>16156</v>
      </c>
      <c r="B466" t="s">
        <v>16158</v>
      </c>
      <c r="C466" t="s">
        <v>16157</v>
      </c>
      <c r="D466" t="s">
        <v>16157</v>
      </c>
      <c r="E466" t="s">
        <v>10</v>
      </c>
      <c r="F466" t="s">
        <v>5</v>
      </c>
    </row>
    <row r="467" spans="1:6" x14ac:dyDescent="0.25">
      <c r="A467" t="s">
        <v>16159</v>
      </c>
      <c r="B467" t="s">
        <v>16161</v>
      </c>
      <c r="C467" t="s">
        <v>16160</v>
      </c>
      <c r="D467" t="s">
        <v>16160</v>
      </c>
      <c r="E467" t="s">
        <v>10</v>
      </c>
      <c r="F467" t="s">
        <v>5</v>
      </c>
    </row>
    <row r="468" spans="1:6" x14ac:dyDescent="0.25">
      <c r="A468" t="s">
        <v>16162</v>
      </c>
      <c r="B468" t="s">
        <v>16164</v>
      </c>
      <c r="C468" t="s">
        <v>16163</v>
      </c>
      <c r="D468" t="s">
        <v>16163</v>
      </c>
      <c r="E468" t="s">
        <v>10</v>
      </c>
      <c r="F468" t="s">
        <v>5</v>
      </c>
    </row>
    <row r="469" spans="1:6" x14ac:dyDescent="0.25">
      <c r="A469" t="s">
        <v>16189</v>
      </c>
      <c r="B469" t="s">
        <v>16191</v>
      </c>
      <c r="C469" t="s">
        <v>16190</v>
      </c>
      <c r="D469" t="s">
        <v>16190</v>
      </c>
      <c r="E469" t="s">
        <v>10</v>
      </c>
      <c r="F469" t="s">
        <v>5</v>
      </c>
    </row>
    <row r="470" spans="1:6" x14ac:dyDescent="0.25">
      <c r="A470" t="s">
        <v>16533</v>
      </c>
      <c r="B470" t="s">
        <v>16535</v>
      </c>
      <c r="C470" t="s">
        <v>16534</v>
      </c>
      <c r="D470" t="s">
        <v>16534</v>
      </c>
      <c r="E470" t="s">
        <v>10</v>
      </c>
      <c r="F470" t="s">
        <v>5</v>
      </c>
    </row>
    <row r="471" spans="1:6" x14ac:dyDescent="0.25">
      <c r="A471" t="s">
        <v>16536</v>
      </c>
      <c r="B471" t="s">
        <v>16538</v>
      </c>
      <c r="C471" t="s">
        <v>16537</v>
      </c>
      <c r="D471" t="s">
        <v>16537</v>
      </c>
      <c r="E471" t="s">
        <v>10</v>
      </c>
      <c r="F471" t="s">
        <v>5</v>
      </c>
    </row>
    <row r="472" spans="1:6" x14ac:dyDescent="0.25">
      <c r="A472" t="s">
        <v>16539</v>
      </c>
      <c r="B472" t="s">
        <v>16541</v>
      </c>
      <c r="C472" t="s">
        <v>16540</v>
      </c>
      <c r="D472" t="s">
        <v>16540</v>
      </c>
      <c r="E472" t="s">
        <v>10</v>
      </c>
      <c r="F472" t="s">
        <v>5</v>
      </c>
    </row>
    <row r="473" spans="1:6" x14ac:dyDescent="0.25">
      <c r="A473" t="s">
        <v>16542</v>
      </c>
      <c r="B473" t="s">
        <v>16544</v>
      </c>
      <c r="C473" t="s">
        <v>16543</v>
      </c>
      <c r="D473" t="s">
        <v>16543</v>
      </c>
      <c r="E473" t="s">
        <v>10</v>
      </c>
      <c r="F473" t="s">
        <v>5</v>
      </c>
    </row>
    <row r="474" spans="1:6" x14ac:dyDescent="0.25">
      <c r="A474" t="s">
        <v>16545</v>
      </c>
      <c r="B474" t="s">
        <v>16547</v>
      </c>
      <c r="C474" t="s">
        <v>16546</v>
      </c>
      <c r="D474" t="s">
        <v>16546</v>
      </c>
      <c r="E474" t="s">
        <v>10</v>
      </c>
      <c r="F474" t="s">
        <v>5</v>
      </c>
    </row>
    <row r="475" spans="1:6" x14ac:dyDescent="0.25">
      <c r="A475" t="s">
        <v>16548</v>
      </c>
      <c r="B475" t="s">
        <v>16550</v>
      </c>
      <c r="C475" t="s">
        <v>16549</v>
      </c>
      <c r="D475" t="s">
        <v>16549</v>
      </c>
      <c r="E475" t="s">
        <v>10</v>
      </c>
      <c r="F475" t="s">
        <v>5</v>
      </c>
    </row>
    <row r="476" spans="1:6" x14ac:dyDescent="0.25">
      <c r="A476" t="s">
        <v>16551</v>
      </c>
      <c r="B476" t="s">
        <v>16553</v>
      </c>
      <c r="C476" t="s">
        <v>16552</v>
      </c>
      <c r="D476" t="s">
        <v>16552</v>
      </c>
      <c r="E476" t="s">
        <v>10</v>
      </c>
      <c r="F476" t="s">
        <v>5</v>
      </c>
    </row>
    <row r="477" spans="1:6" x14ac:dyDescent="0.25">
      <c r="A477" t="s">
        <v>16554</v>
      </c>
      <c r="B477" t="s">
        <v>16556</v>
      </c>
      <c r="C477" t="s">
        <v>16555</v>
      </c>
      <c r="D477" t="s">
        <v>16555</v>
      </c>
      <c r="E477" t="s">
        <v>10</v>
      </c>
      <c r="F477" t="s">
        <v>5</v>
      </c>
    </row>
    <row r="478" spans="1:6" x14ac:dyDescent="0.25">
      <c r="A478" t="s">
        <v>16563</v>
      </c>
      <c r="B478" t="s">
        <v>16565</v>
      </c>
      <c r="C478" t="s">
        <v>16564</v>
      </c>
      <c r="D478" t="s">
        <v>16564</v>
      </c>
      <c r="E478" t="s">
        <v>10</v>
      </c>
      <c r="F478" t="s">
        <v>5</v>
      </c>
    </row>
    <row r="479" spans="1:6" x14ac:dyDescent="0.25">
      <c r="A479" t="s">
        <v>16569</v>
      </c>
      <c r="B479" t="s">
        <v>16571</v>
      </c>
      <c r="C479" t="s">
        <v>16570</v>
      </c>
      <c r="D479" t="s">
        <v>16570</v>
      </c>
      <c r="E479" t="s">
        <v>10</v>
      </c>
      <c r="F479" t="s">
        <v>5</v>
      </c>
    </row>
    <row r="480" spans="1:6" x14ac:dyDescent="0.25">
      <c r="A480" t="s">
        <v>16572</v>
      </c>
      <c r="B480" t="s">
        <v>16574</v>
      </c>
      <c r="C480" t="s">
        <v>16573</v>
      </c>
      <c r="D480" t="s">
        <v>16573</v>
      </c>
      <c r="E480" t="s">
        <v>10</v>
      </c>
      <c r="F480" t="s">
        <v>5</v>
      </c>
    </row>
    <row r="481" spans="1:6" x14ac:dyDescent="0.25">
      <c r="A481" t="s">
        <v>16581</v>
      </c>
      <c r="B481" t="s">
        <v>16583</v>
      </c>
      <c r="C481" t="s">
        <v>16582</v>
      </c>
      <c r="D481" t="s">
        <v>16582</v>
      </c>
      <c r="E481" t="s">
        <v>10</v>
      </c>
      <c r="F481" t="s">
        <v>5</v>
      </c>
    </row>
    <row r="482" spans="1:6" x14ac:dyDescent="0.25">
      <c r="A482" t="s">
        <v>16584</v>
      </c>
      <c r="B482" t="s">
        <v>16586</v>
      </c>
      <c r="C482" t="s">
        <v>16585</v>
      </c>
      <c r="D482" t="s">
        <v>16585</v>
      </c>
      <c r="E482" t="s">
        <v>10</v>
      </c>
      <c r="F482" t="s">
        <v>5</v>
      </c>
    </row>
    <row r="483" spans="1:6" x14ac:dyDescent="0.25">
      <c r="A483" t="s">
        <v>16593</v>
      </c>
      <c r="B483" t="s">
        <v>16595</v>
      </c>
      <c r="C483" t="s">
        <v>16594</v>
      </c>
      <c r="D483" t="s">
        <v>16594</v>
      </c>
      <c r="E483" t="s">
        <v>10</v>
      </c>
      <c r="F483" t="s">
        <v>5</v>
      </c>
    </row>
    <row r="484" spans="1:6" x14ac:dyDescent="0.25">
      <c r="A484" t="s">
        <v>16596</v>
      </c>
      <c r="B484" t="s">
        <v>16598</v>
      </c>
      <c r="C484" t="s">
        <v>16597</v>
      </c>
      <c r="D484" t="s">
        <v>16597</v>
      </c>
      <c r="E484" t="s">
        <v>10</v>
      </c>
      <c r="F484" t="s">
        <v>5</v>
      </c>
    </row>
    <row r="485" spans="1:6" x14ac:dyDescent="0.25">
      <c r="A485" t="s">
        <v>16599</v>
      </c>
      <c r="B485" t="s">
        <v>16601</v>
      </c>
      <c r="C485" t="s">
        <v>16600</v>
      </c>
      <c r="D485" t="s">
        <v>16600</v>
      </c>
      <c r="E485" t="s">
        <v>10</v>
      </c>
      <c r="F485" t="s">
        <v>5</v>
      </c>
    </row>
    <row r="486" spans="1:6" x14ac:dyDescent="0.25">
      <c r="A486" t="s">
        <v>16602</v>
      </c>
      <c r="B486" t="s">
        <v>16604</v>
      </c>
      <c r="C486" t="s">
        <v>16603</v>
      </c>
      <c r="D486" t="s">
        <v>16603</v>
      </c>
      <c r="E486" t="s">
        <v>10</v>
      </c>
      <c r="F486" t="s">
        <v>5</v>
      </c>
    </row>
    <row r="487" spans="1:6" x14ac:dyDescent="0.25">
      <c r="A487" t="s">
        <v>16608</v>
      </c>
      <c r="B487" t="s">
        <v>16610</v>
      </c>
      <c r="C487" t="s">
        <v>16609</v>
      </c>
      <c r="D487" t="s">
        <v>16609</v>
      </c>
      <c r="E487" t="s">
        <v>10</v>
      </c>
      <c r="F487" t="s">
        <v>5</v>
      </c>
    </row>
    <row r="488" spans="1:6" x14ac:dyDescent="0.25">
      <c r="A488" t="s">
        <v>16611</v>
      </c>
      <c r="B488" t="s">
        <v>16613</v>
      </c>
      <c r="C488" t="s">
        <v>16612</v>
      </c>
      <c r="D488" t="s">
        <v>16612</v>
      </c>
      <c r="E488" t="s">
        <v>10</v>
      </c>
      <c r="F488" t="s">
        <v>5</v>
      </c>
    </row>
    <row r="489" spans="1:6" x14ac:dyDescent="0.25">
      <c r="A489" t="s">
        <v>16614</v>
      </c>
      <c r="B489" t="s">
        <v>16616</v>
      </c>
      <c r="C489" t="s">
        <v>16615</v>
      </c>
      <c r="D489" t="s">
        <v>16615</v>
      </c>
      <c r="E489" t="s">
        <v>10</v>
      </c>
      <c r="F489" t="s">
        <v>5</v>
      </c>
    </row>
    <row r="490" spans="1:6" x14ac:dyDescent="0.25">
      <c r="A490" t="s">
        <v>16617</v>
      </c>
      <c r="B490" t="s">
        <v>16619</v>
      </c>
      <c r="C490" t="s">
        <v>16618</v>
      </c>
      <c r="D490" t="s">
        <v>16618</v>
      </c>
      <c r="E490" t="s">
        <v>10</v>
      </c>
      <c r="F490" t="s">
        <v>5</v>
      </c>
    </row>
    <row r="491" spans="1:6" x14ac:dyDescent="0.25">
      <c r="A491" t="s">
        <v>16620</v>
      </c>
      <c r="B491" t="s">
        <v>16622</v>
      </c>
      <c r="C491" t="s">
        <v>16621</v>
      </c>
      <c r="D491" t="s">
        <v>16621</v>
      </c>
      <c r="E491" t="s">
        <v>10</v>
      </c>
      <c r="F491" t="s">
        <v>5</v>
      </c>
    </row>
    <row r="492" spans="1:6" x14ac:dyDescent="0.25">
      <c r="A492" t="s">
        <v>16623</v>
      </c>
      <c r="B492" t="s">
        <v>16625</v>
      </c>
      <c r="C492" t="s">
        <v>16624</v>
      </c>
      <c r="D492" t="s">
        <v>16624</v>
      </c>
      <c r="E492" t="s">
        <v>10</v>
      </c>
      <c r="F492" t="s">
        <v>5</v>
      </c>
    </row>
    <row r="493" spans="1:6" x14ac:dyDescent="0.25">
      <c r="A493" t="s">
        <v>16626</v>
      </c>
      <c r="B493" t="s">
        <v>16628</v>
      </c>
      <c r="C493" t="s">
        <v>16627</v>
      </c>
      <c r="D493" t="s">
        <v>16627</v>
      </c>
      <c r="E493" t="s">
        <v>10</v>
      </c>
      <c r="F493" t="s">
        <v>5</v>
      </c>
    </row>
    <row r="494" spans="1:6" x14ac:dyDescent="0.25">
      <c r="A494" t="s">
        <v>16632</v>
      </c>
      <c r="B494" t="s">
        <v>16634</v>
      </c>
      <c r="C494" t="s">
        <v>16633</v>
      </c>
      <c r="D494" t="s">
        <v>16633</v>
      </c>
      <c r="E494" t="s">
        <v>10</v>
      </c>
      <c r="F494" t="s">
        <v>5</v>
      </c>
    </row>
    <row r="495" spans="1:6" x14ac:dyDescent="0.25">
      <c r="A495" t="s">
        <v>16638</v>
      </c>
      <c r="B495" t="s">
        <v>16640</v>
      </c>
      <c r="C495" t="s">
        <v>16639</v>
      </c>
      <c r="D495" t="s">
        <v>16639</v>
      </c>
      <c r="E495" t="s">
        <v>10</v>
      </c>
      <c r="F495" t="s">
        <v>5</v>
      </c>
    </row>
    <row r="496" spans="1:6" x14ac:dyDescent="0.25">
      <c r="A496" t="s">
        <v>16898</v>
      </c>
      <c r="B496" t="s">
        <v>16900</v>
      </c>
      <c r="C496" t="s">
        <v>16899</v>
      </c>
      <c r="D496" t="s">
        <v>16899</v>
      </c>
      <c r="E496" t="s">
        <v>10</v>
      </c>
      <c r="F496" t="s">
        <v>5</v>
      </c>
    </row>
    <row r="497" spans="1:6" x14ac:dyDescent="0.25">
      <c r="A497" t="s">
        <v>16901</v>
      </c>
      <c r="B497" t="s">
        <v>16903</v>
      </c>
      <c r="C497" t="s">
        <v>16902</v>
      </c>
      <c r="D497" t="s">
        <v>16902</v>
      </c>
      <c r="E497" t="s">
        <v>10</v>
      </c>
      <c r="F497" t="s">
        <v>5</v>
      </c>
    </row>
    <row r="498" spans="1:6" x14ac:dyDescent="0.25">
      <c r="A498" t="s">
        <v>17307</v>
      </c>
      <c r="B498" t="s">
        <v>17309</v>
      </c>
      <c r="C498" t="s">
        <v>17308</v>
      </c>
      <c r="D498" t="s">
        <v>17308</v>
      </c>
      <c r="E498" t="s">
        <v>10</v>
      </c>
      <c r="F498" t="s">
        <v>5</v>
      </c>
    </row>
    <row r="499" spans="1:6" x14ac:dyDescent="0.25">
      <c r="A499" t="s">
        <v>17628</v>
      </c>
      <c r="B499" t="s">
        <v>17630</v>
      </c>
      <c r="C499" t="s">
        <v>17629</v>
      </c>
      <c r="D499" t="s">
        <v>17629</v>
      </c>
      <c r="E499" t="s">
        <v>10</v>
      </c>
      <c r="F499" t="s">
        <v>5</v>
      </c>
    </row>
    <row r="500" spans="1:6" x14ac:dyDescent="0.25">
      <c r="A500" t="s">
        <v>17631</v>
      </c>
      <c r="B500" t="s">
        <v>17633</v>
      </c>
      <c r="C500" t="s">
        <v>17632</v>
      </c>
      <c r="D500" t="s">
        <v>17632</v>
      </c>
      <c r="E500" t="s">
        <v>10</v>
      </c>
      <c r="F500" t="s">
        <v>5</v>
      </c>
    </row>
    <row r="501" spans="1:6" x14ac:dyDescent="0.25">
      <c r="A501" t="s">
        <v>17634</v>
      </c>
      <c r="B501" t="s">
        <v>17636</v>
      </c>
      <c r="C501" t="s">
        <v>17635</v>
      </c>
      <c r="D501" t="s">
        <v>17635</v>
      </c>
      <c r="E501" t="s">
        <v>10</v>
      </c>
      <c r="F501" t="s">
        <v>5</v>
      </c>
    </row>
    <row r="502" spans="1:6" x14ac:dyDescent="0.25">
      <c r="A502" t="s">
        <v>17637</v>
      </c>
      <c r="B502" t="s">
        <v>17639</v>
      </c>
      <c r="C502" t="s">
        <v>17638</v>
      </c>
      <c r="D502" t="s">
        <v>17638</v>
      </c>
      <c r="E502" t="s">
        <v>10</v>
      </c>
      <c r="F502" t="s">
        <v>5</v>
      </c>
    </row>
    <row r="503" spans="1:6" x14ac:dyDescent="0.25">
      <c r="A503" t="s">
        <v>18047</v>
      </c>
      <c r="B503" t="s">
        <v>18049</v>
      </c>
      <c r="C503" t="s">
        <v>18048</v>
      </c>
      <c r="D503" t="s">
        <v>18048</v>
      </c>
      <c r="E503" t="s">
        <v>10</v>
      </c>
      <c r="F503" t="s">
        <v>5</v>
      </c>
    </row>
    <row r="504" spans="1:6" x14ac:dyDescent="0.25">
      <c r="A504" t="s">
        <v>18050</v>
      </c>
      <c r="B504" t="s">
        <v>18052</v>
      </c>
      <c r="C504" t="s">
        <v>18051</v>
      </c>
      <c r="D504" t="s">
        <v>18051</v>
      </c>
      <c r="E504" t="s">
        <v>10</v>
      </c>
      <c r="F504" t="s">
        <v>5</v>
      </c>
    </row>
    <row r="505" spans="1:6" x14ac:dyDescent="0.25">
      <c r="A505" t="s">
        <v>18053</v>
      </c>
      <c r="B505" t="s">
        <v>18055</v>
      </c>
      <c r="C505" t="s">
        <v>18054</v>
      </c>
      <c r="D505" t="s">
        <v>18054</v>
      </c>
      <c r="E505" t="s">
        <v>10</v>
      </c>
      <c r="F505" t="s">
        <v>5</v>
      </c>
    </row>
    <row r="506" spans="1:6" x14ac:dyDescent="0.25">
      <c r="A506" t="s">
        <v>18056</v>
      </c>
      <c r="B506" t="s">
        <v>18058</v>
      </c>
      <c r="C506" t="s">
        <v>18057</v>
      </c>
      <c r="D506" t="s">
        <v>18057</v>
      </c>
      <c r="E506" t="s">
        <v>10</v>
      </c>
      <c r="F506" t="s">
        <v>5</v>
      </c>
    </row>
    <row r="507" spans="1:6" x14ac:dyDescent="0.25">
      <c r="A507" t="s">
        <v>18062</v>
      </c>
      <c r="B507" t="s">
        <v>18064</v>
      </c>
      <c r="C507" t="s">
        <v>18063</v>
      </c>
      <c r="D507" t="s">
        <v>18063</v>
      </c>
      <c r="E507" t="s">
        <v>10</v>
      </c>
      <c r="F507" t="s">
        <v>5</v>
      </c>
    </row>
    <row r="508" spans="1:6" x14ac:dyDescent="0.25">
      <c r="A508" t="s">
        <v>18065</v>
      </c>
      <c r="B508" t="s">
        <v>18067</v>
      </c>
      <c r="C508" t="s">
        <v>18066</v>
      </c>
      <c r="D508" t="s">
        <v>18066</v>
      </c>
      <c r="E508" t="s">
        <v>10</v>
      </c>
      <c r="F508" t="s">
        <v>5</v>
      </c>
    </row>
    <row r="509" spans="1:6" x14ac:dyDescent="0.25">
      <c r="A509" t="s">
        <v>18068</v>
      </c>
      <c r="B509" t="s">
        <v>18070</v>
      </c>
      <c r="C509" t="s">
        <v>18069</v>
      </c>
      <c r="D509" t="s">
        <v>18069</v>
      </c>
      <c r="E509" t="s">
        <v>10</v>
      </c>
      <c r="F509" t="s">
        <v>5</v>
      </c>
    </row>
    <row r="510" spans="1:6" x14ac:dyDescent="0.25">
      <c r="A510" t="s">
        <v>18071</v>
      </c>
      <c r="B510" t="s">
        <v>18073</v>
      </c>
      <c r="C510" t="s">
        <v>18072</v>
      </c>
      <c r="D510" t="s">
        <v>18072</v>
      </c>
      <c r="E510" t="s">
        <v>10</v>
      </c>
      <c r="F510" t="s">
        <v>5</v>
      </c>
    </row>
    <row r="511" spans="1:6" x14ac:dyDescent="0.25">
      <c r="A511" t="s">
        <v>18074</v>
      </c>
      <c r="B511" t="s">
        <v>18076</v>
      </c>
      <c r="C511" t="s">
        <v>18075</v>
      </c>
      <c r="D511" t="s">
        <v>18075</v>
      </c>
      <c r="E511" t="s">
        <v>10</v>
      </c>
      <c r="F511" t="s">
        <v>5</v>
      </c>
    </row>
    <row r="512" spans="1:6" x14ac:dyDescent="0.25">
      <c r="A512" t="s">
        <v>18077</v>
      </c>
      <c r="B512" t="s">
        <v>18079</v>
      </c>
      <c r="C512" t="s">
        <v>18078</v>
      </c>
      <c r="D512" t="s">
        <v>18078</v>
      </c>
      <c r="E512" t="s">
        <v>10</v>
      </c>
      <c r="F512" t="s">
        <v>5</v>
      </c>
    </row>
    <row r="513" spans="1:6" x14ac:dyDescent="0.25">
      <c r="A513" t="s">
        <v>18080</v>
      </c>
      <c r="B513" t="s">
        <v>18082</v>
      </c>
      <c r="C513" t="s">
        <v>18081</v>
      </c>
      <c r="D513" t="s">
        <v>18081</v>
      </c>
      <c r="E513" t="s">
        <v>10</v>
      </c>
      <c r="F513" t="s">
        <v>5</v>
      </c>
    </row>
    <row r="514" spans="1:6" x14ac:dyDescent="0.25">
      <c r="A514" t="s">
        <v>18089</v>
      </c>
      <c r="B514" t="s">
        <v>18091</v>
      </c>
      <c r="C514" t="s">
        <v>18090</v>
      </c>
      <c r="D514" t="s">
        <v>18090</v>
      </c>
      <c r="E514" t="s">
        <v>10</v>
      </c>
      <c r="F514" t="s">
        <v>5</v>
      </c>
    </row>
    <row r="515" spans="1:6" x14ac:dyDescent="0.25">
      <c r="A515" t="s">
        <v>18092</v>
      </c>
      <c r="B515" t="s">
        <v>18094</v>
      </c>
      <c r="C515" t="s">
        <v>18093</v>
      </c>
      <c r="D515" t="s">
        <v>18093</v>
      </c>
      <c r="E515" t="s">
        <v>10</v>
      </c>
      <c r="F515" t="s">
        <v>5</v>
      </c>
    </row>
    <row r="516" spans="1:6" x14ac:dyDescent="0.25">
      <c r="A516" t="s">
        <v>18095</v>
      </c>
      <c r="B516" t="s">
        <v>18097</v>
      </c>
      <c r="C516" t="s">
        <v>18096</v>
      </c>
      <c r="D516" t="s">
        <v>18096</v>
      </c>
      <c r="E516" t="s">
        <v>10</v>
      </c>
      <c r="F516" t="s">
        <v>5</v>
      </c>
    </row>
    <row r="517" spans="1:6" x14ac:dyDescent="0.25">
      <c r="A517" t="s">
        <v>18104</v>
      </c>
      <c r="B517" t="s">
        <v>18106</v>
      </c>
      <c r="C517" t="s">
        <v>18105</v>
      </c>
      <c r="D517" t="s">
        <v>18105</v>
      </c>
      <c r="E517" t="s">
        <v>10</v>
      </c>
      <c r="F517" t="s">
        <v>5</v>
      </c>
    </row>
    <row r="518" spans="1:6" x14ac:dyDescent="0.25">
      <c r="A518" t="s">
        <v>18107</v>
      </c>
      <c r="B518" t="s">
        <v>18109</v>
      </c>
      <c r="C518" t="s">
        <v>18108</v>
      </c>
      <c r="D518" t="s">
        <v>18108</v>
      </c>
      <c r="E518" t="s">
        <v>10</v>
      </c>
      <c r="F518" t="s">
        <v>5</v>
      </c>
    </row>
    <row r="519" spans="1:6" x14ac:dyDescent="0.25">
      <c r="A519" t="s">
        <v>18110</v>
      </c>
      <c r="B519" t="s">
        <v>18112</v>
      </c>
      <c r="C519" t="s">
        <v>18111</v>
      </c>
      <c r="D519" t="s">
        <v>18111</v>
      </c>
      <c r="E519" t="s">
        <v>10</v>
      </c>
      <c r="F519" t="s">
        <v>5</v>
      </c>
    </row>
    <row r="520" spans="1:6" x14ac:dyDescent="0.25">
      <c r="A520" t="s">
        <v>18113</v>
      </c>
      <c r="B520" t="s">
        <v>18115</v>
      </c>
      <c r="C520" t="s">
        <v>18114</v>
      </c>
      <c r="D520" t="s">
        <v>18114</v>
      </c>
      <c r="E520" t="s">
        <v>10</v>
      </c>
      <c r="F520" t="s">
        <v>5</v>
      </c>
    </row>
    <row r="521" spans="1:6" x14ac:dyDescent="0.25">
      <c r="A521" t="s">
        <v>18116</v>
      </c>
      <c r="B521" t="s">
        <v>18118</v>
      </c>
      <c r="C521" t="s">
        <v>18117</v>
      </c>
      <c r="D521" t="s">
        <v>18117</v>
      </c>
      <c r="E521" t="s">
        <v>10</v>
      </c>
      <c r="F521" t="s">
        <v>5</v>
      </c>
    </row>
    <row r="522" spans="1:6" x14ac:dyDescent="0.25">
      <c r="A522" t="s">
        <v>18119</v>
      </c>
      <c r="B522" t="s">
        <v>18121</v>
      </c>
      <c r="C522" t="s">
        <v>18120</v>
      </c>
      <c r="D522" t="s">
        <v>18120</v>
      </c>
      <c r="E522" t="s">
        <v>10</v>
      </c>
      <c r="F522" t="s">
        <v>5</v>
      </c>
    </row>
    <row r="523" spans="1:6" x14ac:dyDescent="0.25">
      <c r="A523" t="s">
        <v>18122</v>
      </c>
      <c r="B523" t="s">
        <v>18124</v>
      </c>
      <c r="C523" t="s">
        <v>18123</v>
      </c>
      <c r="D523" t="s">
        <v>18123</v>
      </c>
      <c r="E523" t="s">
        <v>10</v>
      </c>
      <c r="F523" t="s">
        <v>5</v>
      </c>
    </row>
    <row r="524" spans="1:6" x14ac:dyDescent="0.25">
      <c r="A524" t="s">
        <v>18125</v>
      </c>
      <c r="B524" t="s">
        <v>18127</v>
      </c>
      <c r="C524" t="s">
        <v>18126</v>
      </c>
      <c r="D524" t="s">
        <v>18126</v>
      </c>
      <c r="E524" t="s">
        <v>10</v>
      </c>
      <c r="F524" t="s">
        <v>5</v>
      </c>
    </row>
    <row r="525" spans="1:6" x14ac:dyDescent="0.25">
      <c r="A525" t="s">
        <v>18131</v>
      </c>
      <c r="B525" t="s">
        <v>18133</v>
      </c>
      <c r="C525" t="s">
        <v>18132</v>
      </c>
      <c r="D525" t="s">
        <v>18132</v>
      </c>
      <c r="E525" t="s">
        <v>10</v>
      </c>
      <c r="F525" t="s">
        <v>5</v>
      </c>
    </row>
    <row r="526" spans="1:6" x14ac:dyDescent="0.25">
      <c r="A526" t="s">
        <v>18134</v>
      </c>
      <c r="B526" t="s">
        <v>18136</v>
      </c>
      <c r="C526" t="s">
        <v>18135</v>
      </c>
      <c r="D526" t="s">
        <v>18135</v>
      </c>
      <c r="E526" t="s">
        <v>10</v>
      </c>
      <c r="F526" t="s">
        <v>5</v>
      </c>
    </row>
    <row r="527" spans="1:6" x14ac:dyDescent="0.25">
      <c r="A527" t="s">
        <v>18137</v>
      </c>
      <c r="B527" t="s">
        <v>18139</v>
      </c>
      <c r="C527" t="s">
        <v>18138</v>
      </c>
      <c r="D527" t="s">
        <v>18138</v>
      </c>
      <c r="E527" t="s">
        <v>10</v>
      </c>
      <c r="F527" t="s">
        <v>5</v>
      </c>
    </row>
    <row r="528" spans="1:6" x14ac:dyDescent="0.25">
      <c r="A528" t="s">
        <v>18149</v>
      </c>
      <c r="B528" t="s">
        <v>18151</v>
      </c>
      <c r="C528" t="s">
        <v>18150</v>
      </c>
      <c r="D528" t="s">
        <v>18150</v>
      </c>
      <c r="E528" t="s">
        <v>10</v>
      </c>
      <c r="F528" t="s">
        <v>5</v>
      </c>
    </row>
    <row r="529" spans="1:6" x14ac:dyDescent="0.25">
      <c r="A529" t="s">
        <v>18155</v>
      </c>
      <c r="B529" t="s">
        <v>18157</v>
      </c>
      <c r="C529" t="s">
        <v>18156</v>
      </c>
      <c r="D529" t="s">
        <v>18156</v>
      </c>
      <c r="E529" t="s">
        <v>10</v>
      </c>
      <c r="F529" t="s">
        <v>5</v>
      </c>
    </row>
    <row r="530" spans="1:6" x14ac:dyDescent="0.25">
      <c r="A530" t="s">
        <v>18158</v>
      </c>
      <c r="B530" t="s">
        <v>18160</v>
      </c>
      <c r="C530" t="s">
        <v>18159</v>
      </c>
      <c r="D530" t="s">
        <v>18159</v>
      </c>
      <c r="E530" t="s">
        <v>10</v>
      </c>
      <c r="F530" t="s">
        <v>5</v>
      </c>
    </row>
    <row r="531" spans="1:6" x14ac:dyDescent="0.25">
      <c r="A531" t="s">
        <v>18161</v>
      </c>
      <c r="B531" t="s">
        <v>18163</v>
      </c>
      <c r="C531" t="s">
        <v>18162</v>
      </c>
      <c r="D531" t="s">
        <v>18162</v>
      </c>
      <c r="E531" t="s">
        <v>10</v>
      </c>
      <c r="F531" t="s">
        <v>5</v>
      </c>
    </row>
    <row r="532" spans="1:6" x14ac:dyDescent="0.25">
      <c r="A532" t="s">
        <v>18164</v>
      </c>
      <c r="B532" t="s">
        <v>18166</v>
      </c>
      <c r="C532" t="s">
        <v>18165</v>
      </c>
      <c r="D532" t="s">
        <v>18165</v>
      </c>
      <c r="E532" t="s">
        <v>10</v>
      </c>
      <c r="F532" t="s">
        <v>5</v>
      </c>
    </row>
    <row r="533" spans="1:6" x14ac:dyDescent="0.25">
      <c r="A533" t="s">
        <v>18167</v>
      </c>
      <c r="B533" t="s">
        <v>18169</v>
      </c>
      <c r="C533" t="s">
        <v>18168</v>
      </c>
      <c r="D533" t="s">
        <v>18168</v>
      </c>
      <c r="E533" t="s">
        <v>10</v>
      </c>
      <c r="F533" t="s">
        <v>5</v>
      </c>
    </row>
    <row r="534" spans="1:6" x14ac:dyDescent="0.25">
      <c r="A534" t="s">
        <v>18173</v>
      </c>
      <c r="B534" t="s">
        <v>18175</v>
      </c>
      <c r="C534" t="s">
        <v>18174</v>
      </c>
      <c r="D534" t="s">
        <v>18174</v>
      </c>
      <c r="E534" t="s">
        <v>10</v>
      </c>
      <c r="F534" t="s">
        <v>5</v>
      </c>
    </row>
    <row r="535" spans="1:6" x14ac:dyDescent="0.25">
      <c r="A535" t="s">
        <v>18176</v>
      </c>
      <c r="B535" t="s">
        <v>18178</v>
      </c>
      <c r="C535" t="s">
        <v>18177</v>
      </c>
      <c r="D535" t="s">
        <v>18177</v>
      </c>
      <c r="E535" t="s">
        <v>10</v>
      </c>
      <c r="F535" t="s">
        <v>5</v>
      </c>
    </row>
    <row r="536" spans="1:6" x14ac:dyDescent="0.25">
      <c r="A536" t="s">
        <v>25615</v>
      </c>
      <c r="B536" t="s">
        <v>25513</v>
      </c>
      <c r="C536" t="s">
        <v>18179</v>
      </c>
      <c r="D536" t="s">
        <v>18179</v>
      </c>
      <c r="E536" t="s">
        <v>10</v>
      </c>
      <c r="F536" t="s">
        <v>5</v>
      </c>
    </row>
    <row r="537" spans="1:6" x14ac:dyDescent="0.25">
      <c r="A537" t="s">
        <v>18183</v>
      </c>
      <c r="B537" t="s">
        <v>18185</v>
      </c>
      <c r="C537" t="s">
        <v>18184</v>
      </c>
      <c r="D537" t="s">
        <v>18184</v>
      </c>
      <c r="E537" t="s">
        <v>10</v>
      </c>
      <c r="F537" t="s">
        <v>5</v>
      </c>
    </row>
    <row r="538" spans="1:6" x14ac:dyDescent="0.25">
      <c r="A538" t="s">
        <v>18228</v>
      </c>
      <c r="B538" t="s">
        <v>18230</v>
      </c>
      <c r="C538" t="s">
        <v>18229</v>
      </c>
      <c r="D538" t="s">
        <v>18229</v>
      </c>
      <c r="E538" t="s">
        <v>10</v>
      </c>
      <c r="F538" t="s">
        <v>5</v>
      </c>
    </row>
    <row r="539" spans="1:6" x14ac:dyDescent="0.25">
      <c r="A539" t="s">
        <v>18231</v>
      </c>
      <c r="B539" t="s">
        <v>18233</v>
      </c>
      <c r="C539" t="s">
        <v>18232</v>
      </c>
      <c r="D539" t="s">
        <v>18232</v>
      </c>
      <c r="E539" t="s">
        <v>10</v>
      </c>
      <c r="F539" t="s">
        <v>5</v>
      </c>
    </row>
    <row r="540" spans="1:6" x14ac:dyDescent="0.25">
      <c r="A540" t="s">
        <v>18234</v>
      </c>
      <c r="B540" t="s">
        <v>18236</v>
      </c>
      <c r="C540" t="s">
        <v>18235</v>
      </c>
      <c r="D540" t="s">
        <v>18235</v>
      </c>
      <c r="E540" t="s">
        <v>10</v>
      </c>
      <c r="F540" t="s">
        <v>5</v>
      </c>
    </row>
    <row r="541" spans="1:6" x14ac:dyDescent="0.25">
      <c r="A541" t="s">
        <v>18237</v>
      </c>
      <c r="B541" t="s">
        <v>18239</v>
      </c>
      <c r="C541" t="s">
        <v>18238</v>
      </c>
      <c r="D541" t="s">
        <v>18238</v>
      </c>
      <c r="E541" t="s">
        <v>10</v>
      </c>
      <c r="F541" t="s">
        <v>5</v>
      </c>
    </row>
    <row r="542" spans="1:6" x14ac:dyDescent="0.25">
      <c r="A542" t="s">
        <v>18240</v>
      </c>
      <c r="B542" t="s">
        <v>18242</v>
      </c>
      <c r="C542" t="s">
        <v>18241</v>
      </c>
      <c r="D542" t="s">
        <v>18241</v>
      </c>
      <c r="E542" t="s">
        <v>10</v>
      </c>
      <c r="F542" t="s">
        <v>5</v>
      </c>
    </row>
    <row r="543" spans="1:6" x14ac:dyDescent="0.25">
      <c r="A543" t="s">
        <v>18246</v>
      </c>
      <c r="B543" t="s">
        <v>18248</v>
      </c>
      <c r="C543" t="s">
        <v>18247</v>
      </c>
      <c r="D543" t="s">
        <v>18247</v>
      </c>
      <c r="E543" t="s">
        <v>10</v>
      </c>
      <c r="F543" t="s">
        <v>5</v>
      </c>
    </row>
    <row r="544" spans="1:6" x14ac:dyDescent="0.25">
      <c r="A544" t="s">
        <v>18249</v>
      </c>
      <c r="B544" t="s">
        <v>18251</v>
      </c>
      <c r="C544" t="s">
        <v>18250</v>
      </c>
      <c r="D544" t="s">
        <v>18250</v>
      </c>
      <c r="E544" t="s">
        <v>10</v>
      </c>
      <c r="F544" t="s">
        <v>5</v>
      </c>
    </row>
    <row r="545" spans="1:6" x14ac:dyDescent="0.25">
      <c r="A545" t="s">
        <v>18252</v>
      </c>
      <c r="B545" t="s">
        <v>18254</v>
      </c>
      <c r="C545" t="s">
        <v>18253</v>
      </c>
      <c r="D545" t="s">
        <v>18253</v>
      </c>
      <c r="E545" t="s">
        <v>10</v>
      </c>
      <c r="F545" t="s">
        <v>5</v>
      </c>
    </row>
    <row r="546" spans="1:6" x14ac:dyDescent="0.25">
      <c r="A546" t="s">
        <v>18255</v>
      </c>
      <c r="B546" t="s">
        <v>18257</v>
      </c>
      <c r="C546" t="s">
        <v>18256</v>
      </c>
      <c r="D546" t="s">
        <v>18256</v>
      </c>
      <c r="E546" t="s">
        <v>10</v>
      </c>
      <c r="F546" t="s">
        <v>5</v>
      </c>
    </row>
    <row r="547" spans="1:6" x14ac:dyDescent="0.25">
      <c r="A547" t="s">
        <v>18261</v>
      </c>
      <c r="B547" t="s">
        <v>18263</v>
      </c>
      <c r="C547" t="s">
        <v>18262</v>
      </c>
      <c r="D547" t="s">
        <v>18262</v>
      </c>
      <c r="E547" t="s">
        <v>10</v>
      </c>
      <c r="F547" t="s">
        <v>5</v>
      </c>
    </row>
    <row r="548" spans="1:6" x14ac:dyDescent="0.25">
      <c r="A548" t="s">
        <v>18264</v>
      </c>
      <c r="B548" t="s">
        <v>18266</v>
      </c>
      <c r="C548" t="s">
        <v>18265</v>
      </c>
      <c r="D548" t="s">
        <v>18265</v>
      </c>
      <c r="E548" t="s">
        <v>10</v>
      </c>
      <c r="F548" t="s">
        <v>5</v>
      </c>
    </row>
    <row r="549" spans="1:6" x14ac:dyDescent="0.25">
      <c r="A549" t="s">
        <v>18267</v>
      </c>
      <c r="B549" t="s">
        <v>18269</v>
      </c>
      <c r="C549" t="s">
        <v>18268</v>
      </c>
      <c r="D549" t="s">
        <v>18268</v>
      </c>
      <c r="E549" t="s">
        <v>10</v>
      </c>
      <c r="F549" t="s">
        <v>5</v>
      </c>
    </row>
    <row r="550" spans="1:6" x14ac:dyDescent="0.25">
      <c r="A550" t="s">
        <v>18270</v>
      </c>
      <c r="B550" t="s">
        <v>18272</v>
      </c>
      <c r="C550" t="s">
        <v>18271</v>
      </c>
      <c r="D550" t="s">
        <v>18271</v>
      </c>
      <c r="E550" t="s">
        <v>10</v>
      </c>
      <c r="F550" t="s">
        <v>5</v>
      </c>
    </row>
    <row r="551" spans="1:6" x14ac:dyDescent="0.25">
      <c r="A551" t="s">
        <v>18273</v>
      </c>
      <c r="B551" t="s">
        <v>18275</v>
      </c>
      <c r="C551" t="s">
        <v>18274</v>
      </c>
      <c r="D551" t="s">
        <v>18274</v>
      </c>
      <c r="E551" t="s">
        <v>10</v>
      </c>
      <c r="F551" t="s">
        <v>5</v>
      </c>
    </row>
    <row r="552" spans="1:6" x14ac:dyDescent="0.25">
      <c r="A552" t="s">
        <v>18276</v>
      </c>
      <c r="B552" t="s">
        <v>18278</v>
      </c>
      <c r="C552" t="s">
        <v>18277</v>
      </c>
      <c r="D552" t="s">
        <v>18277</v>
      </c>
      <c r="E552" t="s">
        <v>10</v>
      </c>
      <c r="F552" t="s">
        <v>5</v>
      </c>
    </row>
    <row r="553" spans="1:6" x14ac:dyDescent="0.25">
      <c r="A553" t="s">
        <v>25608</v>
      </c>
      <c r="B553" t="s">
        <v>25514</v>
      </c>
      <c r="C553" t="s">
        <v>18279</v>
      </c>
      <c r="D553" t="s">
        <v>18279</v>
      </c>
      <c r="E553" t="s">
        <v>10</v>
      </c>
      <c r="F553" t="s">
        <v>5</v>
      </c>
    </row>
    <row r="554" spans="1:6" x14ac:dyDescent="0.25">
      <c r="A554" t="s">
        <v>18285</v>
      </c>
      <c r="B554" t="s">
        <v>18287</v>
      </c>
      <c r="C554" t="s">
        <v>18286</v>
      </c>
      <c r="D554" t="s">
        <v>18286</v>
      </c>
      <c r="E554" t="s">
        <v>10</v>
      </c>
      <c r="F554" t="s">
        <v>5</v>
      </c>
    </row>
    <row r="555" spans="1:6" x14ac:dyDescent="0.25">
      <c r="A555" t="s">
        <v>18288</v>
      </c>
      <c r="B555" t="s">
        <v>18290</v>
      </c>
      <c r="C555" t="s">
        <v>18289</v>
      </c>
      <c r="D555" t="s">
        <v>18289</v>
      </c>
      <c r="E555" t="s">
        <v>10</v>
      </c>
      <c r="F555" t="s">
        <v>5</v>
      </c>
    </row>
    <row r="556" spans="1:6" x14ac:dyDescent="0.25">
      <c r="A556" t="s">
        <v>18294</v>
      </c>
      <c r="B556" t="s">
        <v>18296</v>
      </c>
      <c r="C556" t="s">
        <v>18295</v>
      </c>
      <c r="D556" t="s">
        <v>18295</v>
      </c>
      <c r="E556" t="s">
        <v>10</v>
      </c>
      <c r="F556" t="s">
        <v>5</v>
      </c>
    </row>
    <row r="557" spans="1:6" x14ac:dyDescent="0.25">
      <c r="A557" t="s">
        <v>18297</v>
      </c>
      <c r="B557" t="s">
        <v>18299</v>
      </c>
      <c r="C557" t="s">
        <v>18298</v>
      </c>
      <c r="D557" t="s">
        <v>18298</v>
      </c>
      <c r="E557" t="s">
        <v>10</v>
      </c>
      <c r="F557" t="s">
        <v>5</v>
      </c>
    </row>
    <row r="558" spans="1:6" x14ac:dyDescent="0.25">
      <c r="A558" t="s">
        <v>18301</v>
      </c>
      <c r="B558" t="s">
        <v>25517</v>
      </c>
      <c r="C558" t="s">
        <v>18302</v>
      </c>
      <c r="D558" t="s">
        <v>18302</v>
      </c>
      <c r="E558" t="s">
        <v>10</v>
      </c>
      <c r="F558" t="s">
        <v>5</v>
      </c>
    </row>
    <row r="559" spans="1:6" x14ac:dyDescent="0.25">
      <c r="A559" t="s">
        <v>18303</v>
      </c>
      <c r="B559" t="s">
        <v>18305</v>
      </c>
      <c r="C559" t="s">
        <v>18304</v>
      </c>
      <c r="D559" t="s">
        <v>18304</v>
      </c>
      <c r="E559" t="s">
        <v>10</v>
      </c>
      <c r="F559" t="s">
        <v>5</v>
      </c>
    </row>
    <row r="560" spans="1:6" x14ac:dyDescent="0.25">
      <c r="A560" t="s">
        <v>18327</v>
      </c>
      <c r="B560" t="s">
        <v>18329</v>
      </c>
      <c r="C560" t="s">
        <v>18328</v>
      </c>
      <c r="D560" t="s">
        <v>18328</v>
      </c>
      <c r="E560" t="s">
        <v>10</v>
      </c>
      <c r="F560" t="s">
        <v>5</v>
      </c>
    </row>
    <row r="561" spans="1:6" x14ac:dyDescent="0.25">
      <c r="A561" t="s">
        <v>18330</v>
      </c>
      <c r="B561" t="s">
        <v>18332</v>
      </c>
      <c r="C561" t="s">
        <v>18331</v>
      </c>
      <c r="D561" t="s">
        <v>18331</v>
      </c>
      <c r="E561" t="s">
        <v>10</v>
      </c>
      <c r="F561" t="s">
        <v>5</v>
      </c>
    </row>
    <row r="562" spans="1:6" x14ac:dyDescent="0.25">
      <c r="A562" t="s">
        <v>18333</v>
      </c>
      <c r="B562" t="s">
        <v>18335</v>
      </c>
      <c r="C562" t="s">
        <v>18334</v>
      </c>
      <c r="D562" t="s">
        <v>18334</v>
      </c>
      <c r="E562" t="s">
        <v>10</v>
      </c>
      <c r="F562" t="s">
        <v>5</v>
      </c>
    </row>
    <row r="563" spans="1:6" x14ac:dyDescent="0.25">
      <c r="A563" t="s">
        <v>18861</v>
      </c>
      <c r="B563" t="s">
        <v>18863</v>
      </c>
      <c r="C563" t="s">
        <v>18862</v>
      </c>
      <c r="D563" t="s">
        <v>18862</v>
      </c>
      <c r="E563" t="s">
        <v>10</v>
      </c>
      <c r="F563" t="s">
        <v>5</v>
      </c>
    </row>
    <row r="564" spans="1:6" x14ac:dyDescent="0.25">
      <c r="A564" t="s">
        <v>18882</v>
      </c>
      <c r="B564" t="s">
        <v>18884</v>
      </c>
      <c r="C564" t="s">
        <v>18883</v>
      </c>
      <c r="D564" t="s">
        <v>18883</v>
      </c>
      <c r="E564" t="s">
        <v>10</v>
      </c>
      <c r="F564" t="s">
        <v>5</v>
      </c>
    </row>
    <row r="565" spans="1:6" x14ac:dyDescent="0.25">
      <c r="A565" t="s">
        <v>18885</v>
      </c>
      <c r="B565" t="s">
        <v>18887</v>
      </c>
      <c r="C565" t="s">
        <v>18886</v>
      </c>
      <c r="D565" t="s">
        <v>18886</v>
      </c>
      <c r="E565" t="s">
        <v>10</v>
      </c>
      <c r="F565" t="s">
        <v>5</v>
      </c>
    </row>
    <row r="566" spans="1:6" x14ac:dyDescent="0.25">
      <c r="A566" t="s">
        <v>18891</v>
      </c>
      <c r="B566" t="s">
        <v>18893</v>
      </c>
      <c r="C566" t="s">
        <v>18892</v>
      </c>
      <c r="D566" t="s">
        <v>18892</v>
      </c>
      <c r="E566" t="s">
        <v>10</v>
      </c>
      <c r="F566" t="s">
        <v>5</v>
      </c>
    </row>
    <row r="567" spans="1:6" x14ac:dyDescent="0.25">
      <c r="A567" t="s">
        <v>18894</v>
      </c>
      <c r="B567" t="s">
        <v>18896</v>
      </c>
      <c r="C567" t="s">
        <v>18895</v>
      </c>
      <c r="D567" t="s">
        <v>18895</v>
      </c>
      <c r="E567" t="s">
        <v>10</v>
      </c>
      <c r="F567" t="s">
        <v>5</v>
      </c>
    </row>
    <row r="568" spans="1:6" x14ac:dyDescent="0.25">
      <c r="A568" t="s">
        <v>18897</v>
      </c>
      <c r="B568" t="s">
        <v>18899</v>
      </c>
      <c r="C568" t="s">
        <v>18898</v>
      </c>
      <c r="D568" t="s">
        <v>18898</v>
      </c>
      <c r="E568" t="s">
        <v>10</v>
      </c>
      <c r="F568" t="s">
        <v>5</v>
      </c>
    </row>
    <row r="569" spans="1:6" x14ac:dyDescent="0.25">
      <c r="A569" t="s">
        <v>18900</v>
      </c>
      <c r="B569" t="s">
        <v>18902</v>
      </c>
      <c r="C569" t="s">
        <v>18901</v>
      </c>
      <c r="D569" t="s">
        <v>18901</v>
      </c>
      <c r="E569" t="s">
        <v>10</v>
      </c>
      <c r="F569" t="s">
        <v>5</v>
      </c>
    </row>
    <row r="570" spans="1:6" x14ac:dyDescent="0.25">
      <c r="A570" t="s">
        <v>18903</v>
      </c>
      <c r="B570" t="s">
        <v>18905</v>
      </c>
      <c r="C570" t="s">
        <v>18904</v>
      </c>
      <c r="D570" t="s">
        <v>18904</v>
      </c>
      <c r="E570" t="s">
        <v>10</v>
      </c>
      <c r="F570" t="s">
        <v>5</v>
      </c>
    </row>
    <row r="571" spans="1:6" x14ac:dyDescent="0.25">
      <c r="A571">
        <v>42623</v>
      </c>
      <c r="B571" t="s">
        <v>19013</v>
      </c>
      <c r="C571" t="s">
        <v>19012</v>
      </c>
      <c r="D571" t="s">
        <v>19012</v>
      </c>
      <c r="E571" t="s">
        <v>10</v>
      </c>
      <c r="F571" t="s">
        <v>5</v>
      </c>
    </row>
    <row r="572" spans="1:6" x14ac:dyDescent="0.25">
      <c r="A572">
        <v>42624</v>
      </c>
      <c r="B572" t="s">
        <v>19016</v>
      </c>
      <c r="C572" t="s">
        <v>19015</v>
      </c>
      <c r="D572" t="s">
        <v>19015</v>
      </c>
      <c r="E572" t="s">
        <v>10</v>
      </c>
      <c r="F572" t="s">
        <v>5</v>
      </c>
    </row>
    <row r="573" spans="1:6" x14ac:dyDescent="0.25">
      <c r="A573">
        <v>42615</v>
      </c>
      <c r="B573" t="s">
        <v>19019</v>
      </c>
      <c r="C573" t="s">
        <v>19018</v>
      </c>
      <c r="D573" t="s">
        <v>19018</v>
      </c>
      <c r="E573" t="s">
        <v>10</v>
      </c>
      <c r="F573" t="s">
        <v>5</v>
      </c>
    </row>
    <row r="574" spans="1:6" x14ac:dyDescent="0.25">
      <c r="A574">
        <v>42619</v>
      </c>
      <c r="B574" t="s">
        <v>19022</v>
      </c>
      <c r="C574" t="s">
        <v>19021</v>
      </c>
      <c r="D574" t="s">
        <v>19021</v>
      </c>
      <c r="E574" t="s">
        <v>10</v>
      </c>
      <c r="F574" t="s">
        <v>5</v>
      </c>
    </row>
    <row r="575" spans="1:6" x14ac:dyDescent="0.25">
      <c r="A575">
        <v>42620</v>
      </c>
      <c r="B575" t="s">
        <v>19025</v>
      </c>
      <c r="C575" t="s">
        <v>19024</v>
      </c>
      <c r="D575" t="s">
        <v>19024</v>
      </c>
      <c r="E575" t="s">
        <v>10</v>
      </c>
      <c r="F575" t="s">
        <v>5</v>
      </c>
    </row>
    <row r="576" spans="1:6" x14ac:dyDescent="0.25">
      <c r="A576">
        <v>42621</v>
      </c>
      <c r="B576" t="s">
        <v>19029</v>
      </c>
      <c r="C576" t="s">
        <v>19028</v>
      </c>
      <c r="D576" t="s">
        <v>19028</v>
      </c>
      <c r="E576" t="s">
        <v>10</v>
      </c>
      <c r="F576" t="s">
        <v>5</v>
      </c>
    </row>
    <row r="577" spans="1:6" x14ac:dyDescent="0.25">
      <c r="A577">
        <v>42622</v>
      </c>
      <c r="B577" t="s">
        <v>19032</v>
      </c>
      <c r="C577" t="s">
        <v>19031</v>
      </c>
      <c r="D577" t="s">
        <v>19031</v>
      </c>
      <c r="E577" t="s">
        <v>10</v>
      </c>
      <c r="F577" t="s">
        <v>5</v>
      </c>
    </row>
    <row r="578" spans="1:6" x14ac:dyDescent="0.25">
      <c r="A578" t="s">
        <v>19131</v>
      </c>
      <c r="B578" t="s">
        <v>19133</v>
      </c>
      <c r="C578" t="s">
        <v>19132</v>
      </c>
      <c r="D578" t="s">
        <v>19132</v>
      </c>
      <c r="E578" t="s">
        <v>10</v>
      </c>
      <c r="F578" t="s">
        <v>5</v>
      </c>
    </row>
    <row r="579" spans="1:6" x14ac:dyDescent="0.25">
      <c r="A579" t="s">
        <v>19134</v>
      </c>
      <c r="B579" t="s">
        <v>19136</v>
      </c>
      <c r="C579" t="s">
        <v>19135</v>
      </c>
      <c r="D579" t="s">
        <v>19135</v>
      </c>
      <c r="E579" t="s">
        <v>10</v>
      </c>
      <c r="F579" t="s">
        <v>5</v>
      </c>
    </row>
    <row r="580" spans="1:6" x14ac:dyDescent="0.25">
      <c r="A580" t="s">
        <v>19137</v>
      </c>
      <c r="B580" t="s">
        <v>19139</v>
      </c>
      <c r="C580" t="s">
        <v>19138</v>
      </c>
      <c r="D580" t="s">
        <v>19138</v>
      </c>
      <c r="E580" t="s">
        <v>10</v>
      </c>
      <c r="F580" t="s">
        <v>5</v>
      </c>
    </row>
    <row r="581" spans="1:6" x14ac:dyDescent="0.25">
      <c r="A581" t="s">
        <v>19140</v>
      </c>
      <c r="B581" t="s">
        <v>19142</v>
      </c>
      <c r="C581" t="s">
        <v>19141</v>
      </c>
      <c r="D581" t="s">
        <v>19141</v>
      </c>
      <c r="E581" t="s">
        <v>10</v>
      </c>
      <c r="F581" t="s">
        <v>5</v>
      </c>
    </row>
    <row r="582" spans="1:6" x14ac:dyDescent="0.25">
      <c r="A582" t="s">
        <v>19143</v>
      </c>
      <c r="B582" t="s">
        <v>19145</v>
      </c>
      <c r="C582" t="s">
        <v>19144</v>
      </c>
      <c r="D582" t="s">
        <v>19144</v>
      </c>
      <c r="E582" t="s">
        <v>10</v>
      </c>
      <c r="F582" t="s">
        <v>5</v>
      </c>
    </row>
    <row r="583" spans="1:6" x14ac:dyDescent="0.25">
      <c r="A583" t="s">
        <v>19146</v>
      </c>
      <c r="B583" t="s">
        <v>19148</v>
      </c>
      <c r="C583" t="s">
        <v>19147</v>
      </c>
      <c r="D583" t="s">
        <v>19147</v>
      </c>
      <c r="E583" t="s">
        <v>10</v>
      </c>
      <c r="F583" t="s">
        <v>5</v>
      </c>
    </row>
    <row r="584" spans="1:6" x14ac:dyDescent="0.25">
      <c r="A584" t="s">
        <v>19149</v>
      </c>
      <c r="B584" t="s">
        <v>19151</v>
      </c>
      <c r="C584" t="s">
        <v>19150</v>
      </c>
      <c r="D584" t="s">
        <v>19150</v>
      </c>
      <c r="E584" t="s">
        <v>10</v>
      </c>
      <c r="F584" t="s">
        <v>5</v>
      </c>
    </row>
    <row r="585" spans="1:6" x14ac:dyDescent="0.25">
      <c r="A585" t="s">
        <v>19152</v>
      </c>
      <c r="B585" t="s">
        <v>19154</v>
      </c>
      <c r="C585" t="s">
        <v>19153</v>
      </c>
      <c r="D585" t="s">
        <v>19153</v>
      </c>
      <c r="E585" t="s">
        <v>10</v>
      </c>
      <c r="F585" t="s">
        <v>5</v>
      </c>
    </row>
    <row r="586" spans="1:6" x14ac:dyDescent="0.25">
      <c r="A586" t="s">
        <v>19155</v>
      </c>
      <c r="B586" t="s">
        <v>19157</v>
      </c>
      <c r="C586" t="s">
        <v>19156</v>
      </c>
      <c r="D586" t="s">
        <v>19156</v>
      </c>
      <c r="E586" t="s">
        <v>10</v>
      </c>
      <c r="F586" t="s">
        <v>5</v>
      </c>
    </row>
    <row r="587" spans="1:6" x14ac:dyDescent="0.25">
      <c r="A587" t="s">
        <v>19939</v>
      </c>
      <c r="B587" t="s">
        <v>19941</v>
      </c>
      <c r="C587" t="s">
        <v>19940</v>
      </c>
      <c r="D587" t="s">
        <v>19940</v>
      </c>
      <c r="E587" t="s">
        <v>10</v>
      </c>
      <c r="F587" t="s">
        <v>5</v>
      </c>
    </row>
    <row r="588" spans="1:6" x14ac:dyDescent="0.25">
      <c r="A588" t="s">
        <v>19945</v>
      </c>
      <c r="B588" t="s">
        <v>19947</v>
      </c>
      <c r="C588" t="s">
        <v>19946</v>
      </c>
      <c r="D588" t="s">
        <v>19946</v>
      </c>
      <c r="E588" t="s">
        <v>10</v>
      </c>
      <c r="F588" t="s">
        <v>5</v>
      </c>
    </row>
    <row r="589" spans="1:6" x14ac:dyDescent="0.25">
      <c r="A589" t="s">
        <v>19948</v>
      </c>
      <c r="B589" t="s">
        <v>19950</v>
      </c>
      <c r="C589" t="s">
        <v>19949</v>
      </c>
      <c r="D589" t="s">
        <v>19949</v>
      </c>
      <c r="E589" t="s">
        <v>10</v>
      </c>
      <c r="F589" t="s">
        <v>5</v>
      </c>
    </row>
    <row r="590" spans="1:6" x14ac:dyDescent="0.25">
      <c r="A590" t="s">
        <v>19951</v>
      </c>
      <c r="B590" t="s">
        <v>19953</v>
      </c>
      <c r="C590" t="s">
        <v>19952</v>
      </c>
      <c r="D590" t="s">
        <v>19952</v>
      </c>
      <c r="E590" t="s">
        <v>10</v>
      </c>
      <c r="F590" t="s">
        <v>5</v>
      </c>
    </row>
    <row r="591" spans="1:6" x14ac:dyDescent="0.25">
      <c r="A591" t="s">
        <v>20569</v>
      </c>
      <c r="B591" t="s">
        <v>20571</v>
      </c>
      <c r="C591" t="s">
        <v>20570</v>
      </c>
      <c r="D591" t="s">
        <v>20570</v>
      </c>
      <c r="E591" t="s">
        <v>10</v>
      </c>
      <c r="F591" t="s">
        <v>5</v>
      </c>
    </row>
    <row r="592" spans="1:6" x14ac:dyDescent="0.25">
      <c r="A592" t="s">
        <v>20575</v>
      </c>
      <c r="B592" t="s">
        <v>20577</v>
      </c>
      <c r="C592" t="s">
        <v>20576</v>
      </c>
      <c r="D592" t="s">
        <v>20576</v>
      </c>
      <c r="E592" t="s">
        <v>10</v>
      </c>
      <c r="F592" t="s">
        <v>5</v>
      </c>
    </row>
    <row r="593" spans="1:6" x14ac:dyDescent="0.25">
      <c r="A593" t="s">
        <v>20578</v>
      </c>
      <c r="B593" t="s">
        <v>20580</v>
      </c>
      <c r="C593" t="s">
        <v>20579</v>
      </c>
      <c r="D593" t="s">
        <v>20579</v>
      </c>
      <c r="E593" t="s">
        <v>10</v>
      </c>
      <c r="F593" t="s">
        <v>5</v>
      </c>
    </row>
    <row r="594" spans="1:6" x14ac:dyDescent="0.25">
      <c r="A594" t="s">
        <v>20581</v>
      </c>
      <c r="B594" t="s">
        <v>20583</v>
      </c>
      <c r="C594" t="s">
        <v>20582</v>
      </c>
      <c r="D594" t="s">
        <v>20582</v>
      </c>
      <c r="E594" t="s">
        <v>10</v>
      </c>
      <c r="F594" t="s">
        <v>5</v>
      </c>
    </row>
    <row r="595" spans="1:6" x14ac:dyDescent="0.25">
      <c r="A595" t="s">
        <v>20584</v>
      </c>
      <c r="B595" t="s">
        <v>20586</v>
      </c>
      <c r="C595" t="s">
        <v>20585</v>
      </c>
      <c r="D595" t="s">
        <v>20585</v>
      </c>
      <c r="E595" t="s">
        <v>10</v>
      </c>
      <c r="F595" t="s">
        <v>5</v>
      </c>
    </row>
    <row r="596" spans="1:6" x14ac:dyDescent="0.25">
      <c r="A596" t="s">
        <v>20587</v>
      </c>
      <c r="B596" t="s">
        <v>20589</v>
      </c>
      <c r="C596" t="s">
        <v>20588</v>
      </c>
      <c r="D596" t="s">
        <v>20588</v>
      </c>
      <c r="E596" t="s">
        <v>10</v>
      </c>
      <c r="F596" t="s">
        <v>5</v>
      </c>
    </row>
    <row r="597" spans="1:6" x14ac:dyDescent="0.25">
      <c r="A597" t="s">
        <v>20590</v>
      </c>
      <c r="B597" t="s">
        <v>20592</v>
      </c>
      <c r="C597" t="s">
        <v>20591</v>
      </c>
      <c r="D597" t="s">
        <v>20591</v>
      </c>
      <c r="E597" t="s">
        <v>10</v>
      </c>
      <c r="F597" t="s">
        <v>5</v>
      </c>
    </row>
    <row r="598" spans="1:6" x14ac:dyDescent="0.25">
      <c r="A598" t="s">
        <v>20593</v>
      </c>
      <c r="B598" t="s">
        <v>20595</v>
      </c>
      <c r="C598" t="s">
        <v>20594</v>
      </c>
      <c r="D598" t="s">
        <v>20594</v>
      </c>
      <c r="E598" t="s">
        <v>10</v>
      </c>
      <c r="F598" t="s">
        <v>5</v>
      </c>
    </row>
    <row r="599" spans="1:6" x14ac:dyDescent="0.25">
      <c r="A599" t="s">
        <v>20599</v>
      </c>
      <c r="B599" t="s">
        <v>20601</v>
      </c>
      <c r="C599" t="s">
        <v>20600</v>
      </c>
      <c r="D599" t="s">
        <v>20600</v>
      </c>
      <c r="E599" t="s">
        <v>10</v>
      </c>
      <c r="F599" t="s">
        <v>5</v>
      </c>
    </row>
    <row r="600" spans="1:6" x14ac:dyDescent="0.25">
      <c r="A600" t="s">
        <v>21437</v>
      </c>
      <c r="B600" t="s">
        <v>21439</v>
      </c>
      <c r="C600" t="s">
        <v>21438</v>
      </c>
      <c r="D600" t="s">
        <v>21438</v>
      </c>
      <c r="E600" t="s">
        <v>10</v>
      </c>
      <c r="F600" t="s">
        <v>5</v>
      </c>
    </row>
    <row r="601" spans="1:6" x14ac:dyDescent="0.25">
      <c r="A601" t="s">
        <v>22546</v>
      </c>
      <c r="B601" t="s">
        <v>22548</v>
      </c>
      <c r="C601" t="s">
        <v>22547</v>
      </c>
      <c r="D601" t="s">
        <v>22547</v>
      </c>
      <c r="E601" t="s">
        <v>10</v>
      </c>
      <c r="F601" t="s">
        <v>5</v>
      </c>
    </row>
    <row r="602" spans="1:6" x14ac:dyDescent="0.25">
      <c r="A602" t="s">
        <v>22549</v>
      </c>
      <c r="B602" t="s">
        <v>22551</v>
      </c>
      <c r="C602" t="s">
        <v>22550</v>
      </c>
      <c r="D602" t="s">
        <v>22550</v>
      </c>
      <c r="E602" t="s">
        <v>10</v>
      </c>
      <c r="F602" t="s">
        <v>5</v>
      </c>
    </row>
    <row r="603" spans="1:6" x14ac:dyDescent="0.25">
      <c r="A603" t="s">
        <v>22552</v>
      </c>
      <c r="B603" t="s">
        <v>22554</v>
      </c>
      <c r="C603" t="s">
        <v>22553</v>
      </c>
      <c r="D603" t="s">
        <v>22553</v>
      </c>
      <c r="E603" t="s">
        <v>10</v>
      </c>
      <c r="F603" t="s">
        <v>5</v>
      </c>
    </row>
    <row r="604" spans="1:6" x14ac:dyDescent="0.25">
      <c r="A604" t="s">
        <v>22558</v>
      </c>
      <c r="B604" t="s">
        <v>22560</v>
      </c>
      <c r="C604" t="s">
        <v>25729</v>
      </c>
      <c r="D604" t="s">
        <v>22559</v>
      </c>
      <c r="E604" t="s">
        <v>10</v>
      </c>
      <c r="F604" t="s">
        <v>5</v>
      </c>
    </row>
    <row r="605" spans="1:6" x14ac:dyDescent="0.25">
      <c r="A605" t="s">
        <v>22562</v>
      </c>
      <c r="B605" t="s">
        <v>22564</v>
      </c>
      <c r="C605" t="s">
        <v>22563</v>
      </c>
      <c r="D605" t="s">
        <v>22563</v>
      </c>
      <c r="E605" t="s">
        <v>10</v>
      </c>
      <c r="F605" t="s">
        <v>5</v>
      </c>
    </row>
    <row r="606" spans="1:6" x14ac:dyDescent="0.25">
      <c r="A606" t="s">
        <v>22565</v>
      </c>
      <c r="B606" t="s">
        <v>22567</v>
      </c>
      <c r="C606" t="s">
        <v>22566</v>
      </c>
      <c r="D606" t="s">
        <v>22566</v>
      </c>
      <c r="E606" t="s">
        <v>10</v>
      </c>
      <c r="F606" t="s">
        <v>5</v>
      </c>
    </row>
    <row r="607" spans="1:6" x14ac:dyDescent="0.25">
      <c r="A607" t="s">
        <v>22568</v>
      </c>
      <c r="B607" t="s">
        <v>22570</v>
      </c>
      <c r="C607" t="s">
        <v>22569</v>
      </c>
      <c r="D607" t="s">
        <v>22569</v>
      </c>
      <c r="E607" t="s">
        <v>10</v>
      </c>
      <c r="F607" t="s">
        <v>5</v>
      </c>
    </row>
    <row r="608" spans="1:6" x14ac:dyDescent="0.25">
      <c r="A608" t="s">
        <v>22571</v>
      </c>
      <c r="B608" t="s">
        <v>22573</v>
      </c>
      <c r="C608" t="s">
        <v>22572</v>
      </c>
      <c r="D608" t="s">
        <v>22572</v>
      </c>
      <c r="E608" t="s">
        <v>10</v>
      </c>
      <c r="F608" t="s">
        <v>5</v>
      </c>
    </row>
    <row r="609" spans="1:6" x14ac:dyDescent="0.25">
      <c r="A609" t="s">
        <v>22580</v>
      </c>
      <c r="B609" t="s">
        <v>22582</v>
      </c>
      <c r="C609" t="s">
        <v>22581</v>
      </c>
      <c r="D609" t="s">
        <v>22581</v>
      </c>
      <c r="E609" t="s">
        <v>10</v>
      </c>
      <c r="F609" t="s">
        <v>5</v>
      </c>
    </row>
    <row r="610" spans="1:6" x14ac:dyDescent="0.25">
      <c r="A610" t="s">
        <v>22583</v>
      </c>
      <c r="B610" t="s">
        <v>22585</v>
      </c>
      <c r="C610" t="s">
        <v>22584</v>
      </c>
      <c r="D610" t="s">
        <v>22584</v>
      </c>
      <c r="E610" t="s">
        <v>10</v>
      </c>
      <c r="F610" t="s">
        <v>5</v>
      </c>
    </row>
    <row r="611" spans="1:6" x14ac:dyDescent="0.25">
      <c r="A611" t="s">
        <v>22990</v>
      </c>
      <c r="B611" t="s">
        <v>22992</v>
      </c>
      <c r="C611" t="s">
        <v>22991</v>
      </c>
      <c r="D611" t="s">
        <v>22991</v>
      </c>
      <c r="E611" t="s">
        <v>10</v>
      </c>
      <c r="F611" t="s">
        <v>5</v>
      </c>
    </row>
    <row r="612" spans="1:6" x14ac:dyDescent="0.25">
      <c r="A612" t="s">
        <v>22993</v>
      </c>
      <c r="B612" t="s">
        <v>22995</v>
      </c>
      <c r="C612" t="s">
        <v>22994</v>
      </c>
      <c r="D612" t="s">
        <v>22994</v>
      </c>
      <c r="E612" t="s">
        <v>10</v>
      </c>
      <c r="F612" t="s">
        <v>5</v>
      </c>
    </row>
    <row r="613" spans="1:6" x14ac:dyDescent="0.25">
      <c r="A613" t="s">
        <v>22996</v>
      </c>
      <c r="B613" t="s">
        <v>22998</v>
      </c>
      <c r="C613" t="s">
        <v>22997</v>
      </c>
      <c r="D613" t="s">
        <v>22997</v>
      </c>
      <c r="E613" t="s">
        <v>10</v>
      </c>
      <c r="F613" t="s">
        <v>5</v>
      </c>
    </row>
    <row r="614" spans="1:6" x14ac:dyDescent="0.25">
      <c r="A614" t="s">
        <v>23002</v>
      </c>
      <c r="B614" t="s">
        <v>23004</v>
      </c>
      <c r="C614" t="s">
        <v>23003</v>
      </c>
      <c r="D614" t="s">
        <v>23003</v>
      </c>
      <c r="E614" t="s">
        <v>10</v>
      </c>
      <c r="F614" t="s">
        <v>5</v>
      </c>
    </row>
    <row r="615" spans="1:6" x14ac:dyDescent="0.25">
      <c r="A615" t="s">
        <v>23014</v>
      </c>
      <c r="B615" t="s">
        <v>23016</v>
      </c>
      <c r="C615" t="s">
        <v>23015</v>
      </c>
      <c r="D615" t="s">
        <v>23015</v>
      </c>
      <c r="E615" t="s">
        <v>10</v>
      </c>
      <c r="F615" t="s">
        <v>5</v>
      </c>
    </row>
    <row r="616" spans="1:6" x14ac:dyDescent="0.25">
      <c r="A616" t="s">
        <v>23017</v>
      </c>
      <c r="B616" t="s">
        <v>23019</v>
      </c>
      <c r="C616" t="s">
        <v>23018</v>
      </c>
      <c r="D616" t="s">
        <v>23018</v>
      </c>
      <c r="E616" t="s">
        <v>10</v>
      </c>
      <c r="F616" t="s">
        <v>5</v>
      </c>
    </row>
    <row r="617" spans="1:6" x14ac:dyDescent="0.25">
      <c r="A617" t="s">
        <v>23020</v>
      </c>
      <c r="B617" t="s">
        <v>23022</v>
      </c>
      <c r="C617" t="s">
        <v>23021</v>
      </c>
      <c r="D617" t="s">
        <v>23021</v>
      </c>
      <c r="E617" t="s">
        <v>10</v>
      </c>
      <c r="F617" t="s">
        <v>5</v>
      </c>
    </row>
    <row r="618" spans="1:6" x14ac:dyDescent="0.25">
      <c r="A618" t="s">
        <v>24444</v>
      </c>
      <c r="B618" t="s">
        <v>24446</v>
      </c>
      <c r="C618" t="s">
        <v>24445</v>
      </c>
      <c r="D618" t="s">
        <v>24445</v>
      </c>
      <c r="E618" t="s">
        <v>10</v>
      </c>
      <c r="F618" t="s">
        <v>5</v>
      </c>
    </row>
    <row r="619" spans="1:6" x14ac:dyDescent="0.25">
      <c r="A619" t="s">
        <v>24447</v>
      </c>
      <c r="B619" t="s">
        <v>24449</v>
      </c>
      <c r="C619" t="s">
        <v>24448</v>
      </c>
      <c r="D619" t="s">
        <v>24448</v>
      </c>
      <c r="E619" t="s">
        <v>10</v>
      </c>
      <c r="F619" t="s">
        <v>5</v>
      </c>
    </row>
    <row r="620" spans="1:6" x14ac:dyDescent="0.25">
      <c r="A620" t="s">
        <v>24450</v>
      </c>
      <c r="B620" t="s">
        <v>24452</v>
      </c>
      <c r="C620" t="s">
        <v>24451</v>
      </c>
      <c r="D620" t="s">
        <v>24451</v>
      </c>
      <c r="E620" t="s">
        <v>10</v>
      </c>
      <c r="F620" t="s">
        <v>5</v>
      </c>
    </row>
    <row r="621" spans="1:6" x14ac:dyDescent="0.25">
      <c r="A621" t="s">
        <v>24453</v>
      </c>
      <c r="B621" t="s">
        <v>25572</v>
      </c>
      <c r="C621" t="s">
        <v>24454</v>
      </c>
      <c r="D621" t="s">
        <v>24454</v>
      </c>
      <c r="E621" t="s">
        <v>10</v>
      </c>
      <c r="F621" t="s">
        <v>5</v>
      </c>
    </row>
    <row r="622" spans="1:6" x14ac:dyDescent="0.25">
      <c r="A622" t="s">
        <v>24455</v>
      </c>
      <c r="B622" t="s">
        <v>24457</v>
      </c>
      <c r="C622" t="s">
        <v>24456</v>
      </c>
      <c r="D622" t="s">
        <v>24456</v>
      </c>
      <c r="E622" t="s">
        <v>10</v>
      </c>
      <c r="F622" t="s">
        <v>5</v>
      </c>
    </row>
    <row r="623" spans="1:6" x14ac:dyDescent="0.25">
      <c r="A623" t="s">
        <v>24458</v>
      </c>
      <c r="B623" t="s">
        <v>25573</v>
      </c>
      <c r="C623" t="s">
        <v>24459</v>
      </c>
      <c r="D623" t="s">
        <v>24459</v>
      </c>
      <c r="E623" t="s">
        <v>10</v>
      </c>
      <c r="F623" t="s">
        <v>5</v>
      </c>
    </row>
    <row r="624" spans="1:6" x14ac:dyDescent="0.25">
      <c r="A624" t="s">
        <v>24460</v>
      </c>
      <c r="B624" t="s">
        <v>24462</v>
      </c>
      <c r="C624" t="s">
        <v>24461</v>
      </c>
      <c r="D624" t="s">
        <v>24461</v>
      </c>
      <c r="E624" t="s">
        <v>10</v>
      </c>
      <c r="F624" t="s">
        <v>5</v>
      </c>
    </row>
    <row r="625" spans="1:6" x14ac:dyDescent="0.25">
      <c r="A625" t="s">
        <v>24463</v>
      </c>
      <c r="B625" t="s">
        <v>24465</v>
      </c>
      <c r="C625" t="s">
        <v>24464</v>
      </c>
      <c r="D625" t="s">
        <v>24464</v>
      </c>
      <c r="E625" t="s">
        <v>10</v>
      </c>
      <c r="F625" t="s">
        <v>5</v>
      </c>
    </row>
    <row r="626" spans="1:6" x14ac:dyDescent="0.25">
      <c r="A626" t="s">
        <v>24466</v>
      </c>
      <c r="B626" t="s">
        <v>24468</v>
      </c>
      <c r="C626" t="s">
        <v>24467</v>
      </c>
      <c r="D626" t="s">
        <v>24467</v>
      </c>
      <c r="E626" t="s">
        <v>10</v>
      </c>
      <c r="F626" t="s">
        <v>5</v>
      </c>
    </row>
    <row r="627" spans="1:6" x14ac:dyDescent="0.25">
      <c r="A627" t="s">
        <v>269</v>
      </c>
      <c r="B627" t="s">
        <v>271</v>
      </c>
      <c r="C627" t="s">
        <v>270</v>
      </c>
      <c r="D627" t="s">
        <v>270</v>
      </c>
      <c r="E627" t="s">
        <v>69</v>
      </c>
      <c r="F627" t="s">
        <v>5</v>
      </c>
    </row>
    <row r="628" spans="1:6" x14ac:dyDescent="0.25">
      <c r="A628" t="s">
        <v>1476</v>
      </c>
      <c r="B628" t="s">
        <v>1478</v>
      </c>
      <c r="C628" t="s">
        <v>1477</v>
      </c>
      <c r="D628" t="s">
        <v>1477</v>
      </c>
      <c r="E628" t="s">
        <v>69</v>
      </c>
      <c r="F628" t="s">
        <v>5</v>
      </c>
    </row>
    <row r="629" spans="1:6" x14ac:dyDescent="0.25">
      <c r="A629" t="s">
        <v>1488</v>
      </c>
      <c r="B629" t="s">
        <v>25278</v>
      </c>
      <c r="C629" t="s">
        <v>1489</v>
      </c>
      <c r="D629" t="s">
        <v>1489</v>
      </c>
      <c r="E629" t="s">
        <v>69</v>
      </c>
      <c r="F629" t="s">
        <v>5</v>
      </c>
    </row>
    <row r="630" spans="1:6" x14ac:dyDescent="0.25">
      <c r="A630" t="s">
        <v>4122</v>
      </c>
      <c r="B630" t="s">
        <v>4124</v>
      </c>
      <c r="C630" t="s">
        <v>4123</v>
      </c>
      <c r="D630" t="s">
        <v>4123</v>
      </c>
      <c r="E630" t="s">
        <v>69</v>
      </c>
      <c r="F630" t="s">
        <v>5</v>
      </c>
    </row>
    <row r="631" spans="1:6" x14ac:dyDescent="0.25">
      <c r="A631" t="s">
        <v>4680</v>
      </c>
      <c r="B631" t="s">
        <v>4682</v>
      </c>
      <c r="C631" t="s">
        <v>4681</v>
      </c>
      <c r="D631" t="s">
        <v>4681</v>
      </c>
      <c r="E631" t="s">
        <v>69</v>
      </c>
      <c r="F631" t="s">
        <v>5</v>
      </c>
    </row>
    <row r="632" spans="1:6" x14ac:dyDescent="0.25">
      <c r="A632" t="s">
        <v>4909</v>
      </c>
      <c r="B632" t="s">
        <v>25318</v>
      </c>
      <c r="C632" t="s">
        <v>4910</v>
      </c>
      <c r="D632" t="s">
        <v>4910</v>
      </c>
      <c r="E632" t="s">
        <v>69</v>
      </c>
      <c r="F632" t="s">
        <v>5</v>
      </c>
    </row>
    <row r="633" spans="1:6" x14ac:dyDescent="0.25">
      <c r="A633" t="s">
        <v>4911</v>
      </c>
      <c r="B633" t="s">
        <v>25319</v>
      </c>
      <c r="C633" t="s">
        <v>4912</v>
      </c>
      <c r="D633" t="s">
        <v>4912</v>
      </c>
      <c r="E633" t="s">
        <v>69</v>
      </c>
      <c r="F633" t="s">
        <v>5</v>
      </c>
    </row>
    <row r="634" spans="1:6" x14ac:dyDescent="0.25">
      <c r="A634" t="s">
        <v>4913</v>
      </c>
      <c r="B634" t="s">
        <v>25320</v>
      </c>
      <c r="C634" t="s">
        <v>4914</v>
      </c>
      <c r="D634" t="s">
        <v>4914</v>
      </c>
      <c r="E634" t="s">
        <v>69</v>
      </c>
      <c r="F634" t="s">
        <v>5</v>
      </c>
    </row>
    <row r="635" spans="1:6" x14ac:dyDescent="0.25">
      <c r="A635" t="s">
        <v>4915</v>
      </c>
      <c r="B635" t="s">
        <v>25321</v>
      </c>
      <c r="C635" t="s">
        <v>4916</v>
      </c>
      <c r="D635" t="s">
        <v>4916</v>
      </c>
      <c r="E635" t="s">
        <v>69</v>
      </c>
      <c r="F635" t="s">
        <v>5</v>
      </c>
    </row>
    <row r="636" spans="1:6" x14ac:dyDescent="0.25">
      <c r="A636" t="s">
        <v>4920</v>
      </c>
      <c r="B636" t="s">
        <v>25322</v>
      </c>
      <c r="C636" t="s">
        <v>4921</v>
      </c>
      <c r="D636" t="s">
        <v>4921</v>
      </c>
      <c r="E636" t="s">
        <v>69</v>
      </c>
      <c r="F636" t="s">
        <v>5</v>
      </c>
    </row>
    <row r="637" spans="1:6" x14ac:dyDescent="0.25">
      <c r="A637" t="s">
        <v>4925</v>
      </c>
      <c r="B637" t="s">
        <v>4927</v>
      </c>
      <c r="C637" t="s">
        <v>4926</v>
      </c>
      <c r="D637" t="s">
        <v>4926</v>
      </c>
      <c r="E637" t="s">
        <v>69</v>
      </c>
      <c r="F637" t="s">
        <v>5</v>
      </c>
    </row>
    <row r="638" spans="1:6" x14ac:dyDescent="0.25">
      <c r="A638" t="s">
        <v>5800</v>
      </c>
      <c r="B638" t="s">
        <v>5802</v>
      </c>
      <c r="C638" t="s">
        <v>5801</v>
      </c>
      <c r="D638" t="s">
        <v>5801</v>
      </c>
      <c r="E638" t="s">
        <v>69</v>
      </c>
      <c r="F638" t="s">
        <v>5</v>
      </c>
    </row>
    <row r="639" spans="1:6" x14ac:dyDescent="0.25">
      <c r="A639" t="s">
        <v>7908</v>
      </c>
      <c r="B639" t="s">
        <v>25359</v>
      </c>
      <c r="C639" t="s">
        <v>7909</v>
      </c>
      <c r="D639" t="s">
        <v>7909</v>
      </c>
      <c r="E639" t="s">
        <v>69</v>
      </c>
      <c r="F639" t="s">
        <v>5</v>
      </c>
    </row>
    <row r="640" spans="1:6" x14ac:dyDescent="0.25">
      <c r="A640" t="s">
        <v>8032</v>
      </c>
      <c r="B640" t="s">
        <v>8034</v>
      </c>
      <c r="C640" t="s">
        <v>8033</v>
      </c>
      <c r="D640" t="s">
        <v>8033</v>
      </c>
      <c r="E640" t="s">
        <v>69</v>
      </c>
      <c r="F640" t="s">
        <v>5</v>
      </c>
    </row>
    <row r="641" spans="1:6" x14ac:dyDescent="0.25">
      <c r="A641" t="s">
        <v>8171</v>
      </c>
      <c r="B641" t="s">
        <v>8173</v>
      </c>
      <c r="C641" t="s">
        <v>8172</v>
      </c>
      <c r="D641" t="s">
        <v>8172</v>
      </c>
      <c r="E641" t="s">
        <v>69</v>
      </c>
      <c r="F641" t="s">
        <v>5</v>
      </c>
    </row>
    <row r="642" spans="1:6" x14ac:dyDescent="0.25">
      <c r="A642" t="s">
        <v>8239</v>
      </c>
      <c r="B642" t="s">
        <v>8241</v>
      </c>
      <c r="C642" t="s">
        <v>8240</v>
      </c>
      <c r="D642" t="s">
        <v>8240</v>
      </c>
      <c r="E642" t="s">
        <v>69</v>
      </c>
      <c r="F642" t="s">
        <v>5</v>
      </c>
    </row>
    <row r="643" spans="1:6" x14ac:dyDescent="0.25">
      <c r="A643" t="s">
        <v>8242</v>
      </c>
      <c r="B643" t="s">
        <v>8244</v>
      </c>
      <c r="C643" t="s">
        <v>8243</v>
      </c>
      <c r="D643" t="s">
        <v>8243</v>
      </c>
      <c r="E643" t="s">
        <v>69</v>
      </c>
      <c r="F643" t="s">
        <v>5</v>
      </c>
    </row>
    <row r="644" spans="1:6" x14ac:dyDescent="0.25">
      <c r="A644" t="s">
        <v>8266</v>
      </c>
      <c r="B644" t="s">
        <v>8268</v>
      </c>
      <c r="C644" t="s">
        <v>25730</v>
      </c>
      <c r="D644" t="s">
        <v>8267</v>
      </c>
      <c r="E644" t="s">
        <v>69</v>
      </c>
      <c r="F644" t="s">
        <v>5</v>
      </c>
    </row>
    <row r="645" spans="1:6" x14ac:dyDescent="0.25">
      <c r="A645" t="s">
        <v>8436</v>
      </c>
      <c r="B645" t="s">
        <v>8438</v>
      </c>
      <c r="C645" t="s">
        <v>8437</v>
      </c>
      <c r="D645" t="s">
        <v>8437</v>
      </c>
      <c r="E645" t="s">
        <v>69</v>
      </c>
      <c r="F645" t="s">
        <v>5</v>
      </c>
    </row>
    <row r="646" spans="1:6" x14ac:dyDescent="0.25">
      <c r="A646" t="s">
        <v>9064</v>
      </c>
      <c r="B646" t="s">
        <v>9066</v>
      </c>
      <c r="C646" t="s">
        <v>9065</v>
      </c>
      <c r="D646" t="s">
        <v>9065</v>
      </c>
      <c r="E646" t="s">
        <v>69</v>
      </c>
      <c r="F646" t="s">
        <v>5</v>
      </c>
    </row>
    <row r="647" spans="1:6" x14ac:dyDescent="0.25">
      <c r="A647" t="s">
        <v>9067</v>
      </c>
      <c r="B647" t="s">
        <v>25390</v>
      </c>
      <c r="C647" t="s">
        <v>9068</v>
      </c>
      <c r="D647" t="s">
        <v>9068</v>
      </c>
      <c r="E647" t="s">
        <v>69</v>
      </c>
      <c r="F647" t="s">
        <v>5</v>
      </c>
    </row>
    <row r="648" spans="1:6" x14ac:dyDescent="0.25">
      <c r="A648" t="s">
        <v>9613</v>
      </c>
      <c r="B648" t="s">
        <v>9615</v>
      </c>
      <c r="C648" t="s">
        <v>9614</v>
      </c>
      <c r="D648" t="s">
        <v>9614</v>
      </c>
      <c r="E648" t="s">
        <v>69</v>
      </c>
      <c r="F648" t="s">
        <v>5</v>
      </c>
    </row>
    <row r="649" spans="1:6" x14ac:dyDescent="0.25">
      <c r="A649" t="s">
        <v>10782</v>
      </c>
      <c r="B649" t="s">
        <v>10784</v>
      </c>
      <c r="C649" t="s">
        <v>10783</v>
      </c>
      <c r="D649" t="s">
        <v>10783</v>
      </c>
      <c r="E649" t="s">
        <v>69</v>
      </c>
      <c r="F649" t="s">
        <v>5</v>
      </c>
    </row>
    <row r="650" spans="1:6" x14ac:dyDescent="0.25">
      <c r="A650" t="s">
        <v>10785</v>
      </c>
      <c r="B650" t="s">
        <v>10787</v>
      </c>
      <c r="C650" t="s">
        <v>25731</v>
      </c>
      <c r="D650" t="s">
        <v>10786</v>
      </c>
      <c r="E650" t="s">
        <v>69</v>
      </c>
      <c r="F650" t="s">
        <v>5</v>
      </c>
    </row>
    <row r="651" spans="1:6" x14ac:dyDescent="0.25">
      <c r="A651" t="s">
        <v>10788</v>
      </c>
      <c r="B651" t="s">
        <v>10790</v>
      </c>
      <c r="C651" t="s">
        <v>10789</v>
      </c>
      <c r="D651" t="s">
        <v>10789</v>
      </c>
      <c r="E651" t="s">
        <v>69</v>
      </c>
      <c r="F651" t="s">
        <v>5</v>
      </c>
    </row>
    <row r="652" spans="1:6" x14ac:dyDescent="0.25">
      <c r="A652" t="s">
        <v>10791</v>
      </c>
      <c r="B652" t="s">
        <v>10793</v>
      </c>
      <c r="C652" t="s">
        <v>10792</v>
      </c>
      <c r="D652" t="s">
        <v>10792</v>
      </c>
      <c r="E652" t="s">
        <v>69</v>
      </c>
      <c r="F652" t="s">
        <v>5</v>
      </c>
    </row>
    <row r="653" spans="1:6" x14ac:dyDescent="0.25">
      <c r="A653" t="s">
        <v>10794</v>
      </c>
      <c r="B653" t="s">
        <v>10796</v>
      </c>
      <c r="C653" t="s">
        <v>10795</v>
      </c>
      <c r="D653" t="s">
        <v>10795</v>
      </c>
      <c r="E653" t="s">
        <v>69</v>
      </c>
      <c r="F653" t="s">
        <v>5</v>
      </c>
    </row>
    <row r="654" spans="1:6" x14ac:dyDescent="0.25">
      <c r="A654" t="s">
        <v>10797</v>
      </c>
      <c r="B654" t="s">
        <v>25431</v>
      </c>
      <c r="C654" t="s">
        <v>10798</v>
      </c>
      <c r="D654" t="s">
        <v>10798</v>
      </c>
      <c r="E654" t="s">
        <v>69</v>
      </c>
      <c r="F654" t="s">
        <v>5</v>
      </c>
    </row>
    <row r="655" spans="1:6" x14ac:dyDescent="0.25">
      <c r="A655" t="s">
        <v>10799</v>
      </c>
      <c r="B655" t="s">
        <v>10801</v>
      </c>
      <c r="C655" t="s">
        <v>10800</v>
      </c>
      <c r="D655" t="s">
        <v>10800</v>
      </c>
      <c r="E655" t="s">
        <v>69</v>
      </c>
      <c r="F655" t="s">
        <v>5</v>
      </c>
    </row>
    <row r="656" spans="1:6" x14ac:dyDescent="0.25">
      <c r="A656" t="s">
        <v>10999</v>
      </c>
      <c r="B656" t="s">
        <v>11001</v>
      </c>
      <c r="C656" t="s">
        <v>11000</v>
      </c>
      <c r="D656" t="s">
        <v>11000</v>
      </c>
      <c r="E656" t="s">
        <v>69</v>
      </c>
      <c r="F656" t="s">
        <v>5</v>
      </c>
    </row>
    <row r="657" spans="1:6" x14ac:dyDescent="0.25">
      <c r="A657" t="s">
        <v>11454</v>
      </c>
      <c r="B657" t="s">
        <v>25435</v>
      </c>
      <c r="C657" t="s">
        <v>11455</v>
      </c>
      <c r="D657" t="s">
        <v>11455</v>
      </c>
      <c r="E657" t="s">
        <v>69</v>
      </c>
      <c r="F657" t="s">
        <v>5</v>
      </c>
    </row>
    <row r="658" spans="1:6" x14ac:dyDescent="0.25">
      <c r="A658" t="s">
        <v>13215</v>
      </c>
      <c r="B658" t="s">
        <v>13217</v>
      </c>
      <c r="C658" t="s">
        <v>13216</v>
      </c>
      <c r="D658" t="s">
        <v>13216</v>
      </c>
      <c r="E658" t="s">
        <v>69</v>
      </c>
      <c r="F658" t="s">
        <v>5</v>
      </c>
    </row>
    <row r="659" spans="1:6" x14ac:dyDescent="0.25">
      <c r="A659" t="s">
        <v>13224</v>
      </c>
      <c r="B659" t="s">
        <v>25450</v>
      </c>
      <c r="C659" t="s">
        <v>13225</v>
      </c>
      <c r="D659" t="s">
        <v>13225</v>
      </c>
      <c r="E659" t="s">
        <v>69</v>
      </c>
      <c r="F659" t="s">
        <v>5</v>
      </c>
    </row>
    <row r="660" spans="1:6" x14ac:dyDescent="0.25">
      <c r="A660" t="s">
        <v>13629</v>
      </c>
      <c r="B660" t="s">
        <v>13631</v>
      </c>
      <c r="C660" t="s">
        <v>13630</v>
      </c>
      <c r="D660" t="s">
        <v>13630</v>
      </c>
      <c r="E660" t="s">
        <v>69</v>
      </c>
      <c r="F660" t="s">
        <v>5</v>
      </c>
    </row>
    <row r="661" spans="1:6" x14ac:dyDescent="0.25">
      <c r="A661" t="s">
        <v>13944</v>
      </c>
      <c r="B661" t="s">
        <v>13946</v>
      </c>
      <c r="C661" t="s">
        <v>13945</v>
      </c>
      <c r="D661" t="s">
        <v>13945</v>
      </c>
      <c r="E661" t="s">
        <v>69</v>
      </c>
      <c r="F661" t="s">
        <v>5</v>
      </c>
    </row>
    <row r="662" spans="1:6" x14ac:dyDescent="0.25">
      <c r="A662" t="s">
        <v>13947</v>
      </c>
      <c r="B662" t="s">
        <v>13949</v>
      </c>
      <c r="C662" t="s">
        <v>13948</v>
      </c>
      <c r="D662" t="s">
        <v>13948</v>
      </c>
      <c r="E662" t="s">
        <v>69</v>
      </c>
      <c r="F662" t="s">
        <v>5</v>
      </c>
    </row>
    <row r="663" spans="1:6" x14ac:dyDescent="0.25">
      <c r="A663" t="s">
        <v>15551</v>
      </c>
      <c r="B663" t="s">
        <v>25484</v>
      </c>
      <c r="C663" t="s">
        <v>15552</v>
      </c>
      <c r="D663" t="s">
        <v>15552</v>
      </c>
      <c r="E663" t="s">
        <v>69</v>
      </c>
      <c r="F663" t="s">
        <v>5</v>
      </c>
    </row>
    <row r="664" spans="1:6" x14ac:dyDescent="0.25">
      <c r="A664" t="s">
        <v>16233</v>
      </c>
      <c r="B664" t="s">
        <v>16235</v>
      </c>
      <c r="C664" t="s">
        <v>16234</v>
      </c>
      <c r="D664" t="s">
        <v>16234</v>
      </c>
      <c r="E664" t="s">
        <v>69</v>
      </c>
      <c r="F664" t="s">
        <v>5</v>
      </c>
    </row>
    <row r="665" spans="1:6" x14ac:dyDescent="0.25">
      <c r="A665" t="s">
        <v>16258</v>
      </c>
      <c r="B665" t="s">
        <v>16260</v>
      </c>
      <c r="C665" t="s">
        <v>16259</v>
      </c>
      <c r="D665" t="s">
        <v>16259</v>
      </c>
      <c r="E665" t="s">
        <v>69</v>
      </c>
      <c r="F665" t="s">
        <v>5</v>
      </c>
    </row>
    <row r="666" spans="1:6" x14ac:dyDescent="0.25">
      <c r="A666" t="s">
        <v>16514</v>
      </c>
      <c r="B666" t="s">
        <v>25497</v>
      </c>
      <c r="C666" t="s">
        <v>16515</v>
      </c>
      <c r="D666" t="s">
        <v>16515</v>
      </c>
      <c r="E666" t="s">
        <v>69</v>
      </c>
      <c r="F666" t="s">
        <v>5</v>
      </c>
    </row>
    <row r="667" spans="1:6" x14ac:dyDescent="0.25">
      <c r="A667" t="s">
        <v>18728</v>
      </c>
      <c r="B667" t="s">
        <v>18730</v>
      </c>
      <c r="C667" t="s">
        <v>18729</v>
      </c>
      <c r="D667" t="s">
        <v>18729</v>
      </c>
      <c r="E667" t="s">
        <v>69</v>
      </c>
      <c r="F667" t="s">
        <v>5</v>
      </c>
    </row>
    <row r="668" spans="1:6" x14ac:dyDescent="0.25">
      <c r="A668" t="s">
        <v>19326</v>
      </c>
      <c r="B668" t="s">
        <v>19328</v>
      </c>
      <c r="C668" t="s">
        <v>19327</v>
      </c>
      <c r="D668" t="s">
        <v>19327</v>
      </c>
      <c r="E668" t="s">
        <v>69</v>
      </c>
      <c r="F668" t="s">
        <v>5</v>
      </c>
    </row>
    <row r="669" spans="1:6" x14ac:dyDescent="0.25">
      <c r="A669" t="s">
        <v>22471</v>
      </c>
      <c r="B669" t="s">
        <v>22473</v>
      </c>
      <c r="C669" t="s">
        <v>22472</v>
      </c>
      <c r="D669" t="s">
        <v>22472</v>
      </c>
      <c r="E669" t="s">
        <v>69</v>
      </c>
      <c r="F669" t="s">
        <v>5</v>
      </c>
    </row>
    <row r="670" spans="1:6" x14ac:dyDescent="0.25">
      <c r="A670" t="s">
        <v>1725</v>
      </c>
      <c r="B670" t="s">
        <v>1727</v>
      </c>
      <c r="C670" t="s">
        <v>1726</v>
      </c>
      <c r="D670" t="s">
        <v>1726</v>
      </c>
      <c r="E670" t="s">
        <v>35</v>
      </c>
      <c r="F670" t="s">
        <v>1728</v>
      </c>
    </row>
    <row r="671" spans="1:6" x14ac:dyDescent="0.25">
      <c r="A671" t="s">
        <v>1729</v>
      </c>
      <c r="B671" t="s">
        <v>1731</v>
      </c>
      <c r="C671" t="s">
        <v>1730</v>
      </c>
      <c r="D671" t="s">
        <v>1730</v>
      </c>
      <c r="E671" t="s">
        <v>35</v>
      </c>
      <c r="F671" t="s">
        <v>1728</v>
      </c>
    </row>
    <row r="672" spans="1:6" x14ac:dyDescent="0.25">
      <c r="A672" t="s">
        <v>1732</v>
      </c>
      <c r="B672" t="s">
        <v>1734</v>
      </c>
      <c r="C672" t="s">
        <v>1733</v>
      </c>
      <c r="D672" t="s">
        <v>1733</v>
      </c>
      <c r="E672" t="s">
        <v>35</v>
      </c>
      <c r="F672" t="s">
        <v>1728</v>
      </c>
    </row>
    <row r="673" spans="1:6" x14ac:dyDescent="0.25">
      <c r="A673" t="s">
        <v>1741</v>
      </c>
      <c r="B673" t="s">
        <v>1743</v>
      </c>
      <c r="C673" t="s">
        <v>1742</v>
      </c>
      <c r="D673" t="s">
        <v>1742</v>
      </c>
      <c r="E673" t="s">
        <v>35</v>
      </c>
      <c r="F673" t="s">
        <v>1728</v>
      </c>
    </row>
    <row r="674" spans="1:6" x14ac:dyDescent="0.25">
      <c r="A674" t="s">
        <v>1744</v>
      </c>
      <c r="B674" t="s">
        <v>1746</v>
      </c>
      <c r="C674" t="s">
        <v>1745</v>
      </c>
      <c r="D674" t="s">
        <v>1745</v>
      </c>
      <c r="E674" t="s">
        <v>35</v>
      </c>
      <c r="F674" t="s">
        <v>1728</v>
      </c>
    </row>
    <row r="675" spans="1:6" x14ac:dyDescent="0.25">
      <c r="A675" t="s">
        <v>1747</v>
      </c>
      <c r="B675" t="s">
        <v>1749</v>
      </c>
      <c r="C675" t="s">
        <v>1748</v>
      </c>
      <c r="D675" t="s">
        <v>1748</v>
      </c>
      <c r="E675" t="s">
        <v>35</v>
      </c>
      <c r="F675" t="s">
        <v>1728</v>
      </c>
    </row>
    <row r="676" spans="1:6" x14ac:dyDescent="0.25">
      <c r="A676" t="s">
        <v>1756</v>
      </c>
      <c r="B676" t="s">
        <v>1758</v>
      </c>
      <c r="C676" t="s">
        <v>1757</v>
      </c>
      <c r="D676" t="s">
        <v>1757</v>
      </c>
      <c r="E676" t="s">
        <v>35</v>
      </c>
      <c r="F676" t="s">
        <v>1728</v>
      </c>
    </row>
    <row r="677" spans="1:6" x14ac:dyDescent="0.25">
      <c r="A677" t="s">
        <v>1759</v>
      </c>
      <c r="B677" t="s">
        <v>1761</v>
      </c>
      <c r="C677" t="s">
        <v>1760</v>
      </c>
      <c r="D677" t="s">
        <v>1760</v>
      </c>
      <c r="E677" t="s">
        <v>35</v>
      </c>
      <c r="F677" t="s">
        <v>1728</v>
      </c>
    </row>
    <row r="678" spans="1:6" x14ac:dyDescent="0.25">
      <c r="A678" t="s">
        <v>3884</v>
      </c>
      <c r="B678" t="s">
        <v>3886</v>
      </c>
      <c r="C678" t="s">
        <v>3885</v>
      </c>
      <c r="D678" t="s">
        <v>3885</v>
      </c>
      <c r="E678" t="s">
        <v>35</v>
      </c>
      <c r="F678" t="s">
        <v>1728</v>
      </c>
    </row>
    <row r="679" spans="1:6" x14ac:dyDescent="0.25">
      <c r="A679" t="s">
        <v>4339</v>
      </c>
      <c r="B679" t="s">
        <v>4341</v>
      </c>
      <c r="C679" t="s">
        <v>4340</v>
      </c>
      <c r="D679" t="s">
        <v>4340</v>
      </c>
      <c r="E679" t="s">
        <v>35</v>
      </c>
      <c r="F679" t="s">
        <v>1728</v>
      </c>
    </row>
    <row r="680" spans="1:6" x14ac:dyDescent="0.25">
      <c r="A680" t="s">
        <v>4553</v>
      </c>
      <c r="B680" t="s">
        <v>4555</v>
      </c>
      <c r="C680" t="s">
        <v>4554</v>
      </c>
      <c r="D680" t="s">
        <v>4554</v>
      </c>
      <c r="E680" t="s">
        <v>35</v>
      </c>
      <c r="F680" t="s">
        <v>1728</v>
      </c>
    </row>
    <row r="681" spans="1:6" x14ac:dyDescent="0.25">
      <c r="A681" t="s">
        <v>4556</v>
      </c>
      <c r="B681" t="s">
        <v>4558</v>
      </c>
      <c r="C681" t="s">
        <v>4557</v>
      </c>
      <c r="D681" t="s">
        <v>4557</v>
      </c>
      <c r="E681" t="s">
        <v>35</v>
      </c>
      <c r="F681" t="s">
        <v>1728</v>
      </c>
    </row>
    <row r="682" spans="1:6" x14ac:dyDescent="0.25">
      <c r="A682" t="s">
        <v>4568</v>
      </c>
      <c r="B682" t="s">
        <v>4570</v>
      </c>
      <c r="C682" t="s">
        <v>4569</v>
      </c>
      <c r="D682" t="s">
        <v>4569</v>
      </c>
      <c r="E682" t="s">
        <v>35</v>
      </c>
      <c r="F682" t="s">
        <v>1728</v>
      </c>
    </row>
    <row r="683" spans="1:6" x14ac:dyDescent="0.25">
      <c r="A683" t="s">
        <v>4577</v>
      </c>
      <c r="B683" t="s">
        <v>4579</v>
      </c>
      <c r="C683" t="s">
        <v>4578</v>
      </c>
      <c r="D683" t="s">
        <v>4578</v>
      </c>
      <c r="E683" t="s">
        <v>35</v>
      </c>
      <c r="F683" t="s">
        <v>1728</v>
      </c>
    </row>
    <row r="684" spans="1:6" x14ac:dyDescent="0.25">
      <c r="A684" t="s">
        <v>5749</v>
      </c>
      <c r="B684" t="s">
        <v>5751</v>
      </c>
      <c r="C684" t="s">
        <v>5750</v>
      </c>
      <c r="D684" t="s">
        <v>5750</v>
      </c>
      <c r="E684" t="s">
        <v>35</v>
      </c>
      <c r="F684" t="s">
        <v>1728</v>
      </c>
    </row>
    <row r="685" spans="1:6" x14ac:dyDescent="0.25">
      <c r="A685" t="s">
        <v>8930</v>
      </c>
      <c r="B685" t="s">
        <v>8932</v>
      </c>
      <c r="C685" t="s">
        <v>8931</v>
      </c>
      <c r="D685" t="s">
        <v>8931</v>
      </c>
      <c r="E685" t="s">
        <v>35</v>
      </c>
      <c r="F685" t="s">
        <v>1728</v>
      </c>
    </row>
    <row r="686" spans="1:6" x14ac:dyDescent="0.25">
      <c r="A686" t="s">
        <v>9762</v>
      </c>
      <c r="B686" t="s">
        <v>9764</v>
      </c>
      <c r="C686" t="s">
        <v>25732</v>
      </c>
      <c r="D686" t="s">
        <v>9763</v>
      </c>
      <c r="E686" t="s">
        <v>35</v>
      </c>
      <c r="F686" t="s">
        <v>1728</v>
      </c>
    </row>
    <row r="687" spans="1:6" x14ac:dyDescent="0.25">
      <c r="A687" t="s">
        <v>10920</v>
      </c>
      <c r="B687" t="s">
        <v>10922</v>
      </c>
      <c r="C687" t="s">
        <v>10921</v>
      </c>
      <c r="D687" t="s">
        <v>10921</v>
      </c>
      <c r="E687" t="s">
        <v>35</v>
      </c>
      <c r="F687" t="s">
        <v>1728</v>
      </c>
    </row>
    <row r="688" spans="1:6" x14ac:dyDescent="0.25">
      <c r="A688" t="s">
        <v>12826</v>
      </c>
      <c r="B688" t="s">
        <v>12828</v>
      </c>
      <c r="C688" t="s">
        <v>12827</v>
      </c>
      <c r="D688" t="s">
        <v>12827</v>
      </c>
      <c r="E688" t="s">
        <v>35</v>
      </c>
      <c r="F688" t="s">
        <v>1728</v>
      </c>
    </row>
    <row r="689" spans="1:6" x14ac:dyDescent="0.25">
      <c r="A689" t="s">
        <v>13473</v>
      </c>
      <c r="B689" t="s">
        <v>13475</v>
      </c>
      <c r="C689" t="s">
        <v>13474</v>
      </c>
      <c r="D689" t="s">
        <v>13474</v>
      </c>
      <c r="E689" t="s">
        <v>35</v>
      </c>
      <c r="F689" t="s">
        <v>1728</v>
      </c>
    </row>
    <row r="690" spans="1:6" x14ac:dyDescent="0.25">
      <c r="A690" t="s">
        <v>13494</v>
      </c>
      <c r="B690" t="s">
        <v>13496</v>
      </c>
      <c r="C690" t="s">
        <v>13495</v>
      </c>
      <c r="D690" t="s">
        <v>13495</v>
      </c>
      <c r="E690" t="s">
        <v>35</v>
      </c>
      <c r="F690" t="s">
        <v>1728</v>
      </c>
    </row>
    <row r="691" spans="1:6" x14ac:dyDescent="0.25">
      <c r="A691" t="s">
        <v>13500</v>
      </c>
      <c r="B691" t="s">
        <v>13502</v>
      </c>
      <c r="C691" t="s">
        <v>13501</v>
      </c>
      <c r="D691" t="s">
        <v>13501</v>
      </c>
      <c r="E691" t="s">
        <v>35</v>
      </c>
      <c r="F691" t="s">
        <v>1728</v>
      </c>
    </row>
    <row r="692" spans="1:6" x14ac:dyDescent="0.25">
      <c r="A692" t="s">
        <v>13506</v>
      </c>
      <c r="B692" t="s">
        <v>13508</v>
      </c>
      <c r="C692" t="s">
        <v>13507</v>
      </c>
      <c r="D692" t="s">
        <v>13507</v>
      </c>
      <c r="E692" t="s">
        <v>35</v>
      </c>
      <c r="F692" t="s">
        <v>1728</v>
      </c>
    </row>
    <row r="693" spans="1:6" x14ac:dyDescent="0.25">
      <c r="A693" t="s">
        <v>13525</v>
      </c>
      <c r="B693" t="s">
        <v>13527</v>
      </c>
      <c r="C693" t="s">
        <v>13526</v>
      </c>
      <c r="D693" t="s">
        <v>13526</v>
      </c>
      <c r="E693" t="s">
        <v>35</v>
      </c>
      <c r="F693" t="s">
        <v>1728</v>
      </c>
    </row>
    <row r="694" spans="1:6" x14ac:dyDescent="0.25">
      <c r="A694" t="s">
        <v>13552</v>
      </c>
      <c r="B694" t="s">
        <v>13554</v>
      </c>
      <c r="C694" t="s">
        <v>13553</v>
      </c>
      <c r="D694" t="s">
        <v>13553</v>
      </c>
      <c r="E694" t="s">
        <v>35</v>
      </c>
      <c r="F694" t="s">
        <v>1728</v>
      </c>
    </row>
    <row r="695" spans="1:6" x14ac:dyDescent="0.25">
      <c r="A695" t="s">
        <v>14521</v>
      </c>
      <c r="B695" t="s">
        <v>14523</v>
      </c>
      <c r="C695" t="s">
        <v>14522</v>
      </c>
      <c r="D695" t="s">
        <v>14522</v>
      </c>
      <c r="E695" t="s">
        <v>35</v>
      </c>
      <c r="F695" t="s">
        <v>1728</v>
      </c>
    </row>
    <row r="696" spans="1:6" x14ac:dyDescent="0.25">
      <c r="A696" t="s">
        <v>15221</v>
      </c>
      <c r="B696" t="s">
        <v>15223</v>
      </c>
      <c r="C696" t="s">
        <v>15222</v>
      </c>
      <c r="D696" t="s">
        <v>15222</v>
      </c>
      <c r="E696" t="s">
        <v>35</v>
      </c>
      <c r="F696" t="s">
        <v>1728</v>
      </c>
    </row>
    <row r="697" spans="1:6" x14ac:dyDescent="0.25">
      <c r="A697" t="s">
        <v>18834</v>
      </c>
      <c r="B697" t="s">
        <v>18836</v>
      </c>
      <c r="C697" t="s">
        <v>18835</v>
      </c>
      <c r="D697" t="s">
        <v>18835</v>
      </c>
      <c r="E697" t="s">
        <v>35</v>
      </c>
      <c r="F697" t="s">
        <v>1728</v>
      </c>
    </row>
    <row r="698" spans="1:6" x14ac:dyDescent="0.25">
      <c r="A698" t="s">
        <v>19503</v>
      </c>
      <c r="B698" t="s">
        <v>19505</v>
      </c>
      <c r="C698" t="s">
        <v>19504</v>
      </c>
      <c r="D698" t="s">
        <v>19504</v>
      </c>
      <c r="E698" t="s">
        <v>35</v>
      </c>
      <c r="F698" t="s">
        <v>1728</v>
      </c>
    </row>
    <row r="699" spans="1:6" x14ac:dyDescent="0.25">
      <c r="A699" t="s">
        <v>19506</v>
      </c>
      <c r="B699" t="s">
        <v>19508</v>
      </c>
      <c r="C699" t="s">
        <v>19507</v>
      </c>
      <c r="D699" t="s">
        <v>19507</v>
      </c>
      <c r="E699" t="s">
        <v>35</v>
      </c>
      <c r="F699" t="s">
        <v>1728</v>
      </c>
    </row>
    <row r="700" spans="1:6" x14ac:dyDescent="0.25">
      <c r="A700" t="s">
        <v>19509</v>
      </c>
      <c r="B700" t="s">
        <v>19511</v>
      </c>
      <c r="C700" t="s">
        <v>19510</v>
      </c>
      <c r="D700" t="s">
        <v>19510</v>
      </c>
      <c r="E700" t="s">
        <v>35</v>
      </c>
      <c r="F700" t="s">
        <v>1728</v>
      </c>
    </row>
    <row r="701" spans="1:6" x14ac:dyDescent="0.25">
      <c r="A701" t="s">
        <v>19515</v>
      </c>
      <c r="B701" t="s">
        <v>19517</v>
      </c>
      <c r="C701" t="s">
        <v>19516</v>
      </c>
      <c r="D701" t="s">
        <v>19516</v>
      </c>
      <c r="E701" t="s">
        <v>35</v>
      </c>
      <c r="F701" t="s">
        <v>1728</v>
      </c>
    </row>
    <row r="702" spans="1:6" x14ac:dyDescent="0.25">
      <c r="A702" t="s">
        <v>19539</v>
      </c>
      <c r="B702" t="s">
        <v>19541</v>
      </c>
      <c r="C702" t="s">
        <v>19540</v>
      </c>
      <c r="D702" t="s">
        <v>19540</v>
      </c>
      <c r="E702" t="s">
        <v>35</v>
      </c>
      <c r="F702" t="s">
        <v>1728</v>
      </c>
    </row>
    <row r="703" spans="1:6" x14ac:dyDescent="0.25">
      <c r="A703" t="s">
        <v>19545</v>
      </c>
      <c r="B703" t="s">
        <v>19547</v>
      </c>
      <c r="C703" t="s">
        <v>19546</v>
      </c>
      <c r="D703" t="s">
        <v>19546</v>
      </c>
      <c r="E703" t="s">
        <v>35</v>
      </c>
      <c r="F703" t="s">
        <v>1728</v>
      </c>
    </row>
    <row r="704" spans="1:6" x14ac:dyDescent="0.25">
      <c r="A704" t="s">
        <v>19560</v>
      </c>
      <c r="B704" t="s">
        <v>19562</v>
      </c>
      <c r="C704" t="s">
        <v>25733</v>
      </c>
      <c r="D704" t="s">
        <v>19561</v>
      </c>
      <c r="E704" t="s">
        <v>35</v>
      </c>
      <c r="F704" t="s">
        <v>1728</v>
      </c>
    </row>
    <row r="705" spans="1:6" x14ac:dyDescent="0.25">
      <c r="A705" t="s">
        <v>19593</v>
      </c>
      <c r="B705" t="s">
        <v>25526</v>
      </c>
      <c r="C705" t="s">
        <v>19594</v>
      </c>
      <c r="D705" t="s">
        <v>19594</v>
      </c>
      <c r="E705" t="s">
        <v>35</v>
      </c>
      <c r="F705" t="s">
        <v>1728</v>
      </c>
    </row>
    <row r="706" spans="1:6" x14ac:dyDescent="0.25">
      <c r="A706" t="s">
        <v>19596</v>
      </c>
      <c r="B706" t="s">
        <v>25528</v>
      </c>
      <c r="C706" t="s">
        <v>19597</v>
      </c>
      <c r="D706" t="s">
        <v>19597</v>
      </c>
      <c r="E706" t="s">
        <v>35</v>
      </c>
      <c r="F706" t="s">
        <v>1728</v>
      </c>
    </row>
    <row r="707" spans="1:6" x14ac:dyDescent="0.25">
      <c r="A707" t="s">
        <v>21719</v>
      </c>
      <c r="B707" t="s">
        <v>21721</v>
      </c>
      <c r="C707" t="s">
        <v>21720</v>
      </c>
      <c r="D707" t="s">
        <v>21720</v>
      </c>
      <c r="E707" t="s">
        <v>35</v>
      </c>
      <c r="F707" t="s">
        <v>1728</v>
      </c>
    </row>
    <row r="708" spans="1:6" x14ac:dyDescent="0.25">
      <c r="A708" t="s">
        <v>25634</v>
      </c>
      <c r="B708" t="s">
        <v>25550</v>
      </c>
      <c r="C708" t="s">
        <v>21725</v>
      </c>
      <c r="D708" t="s">
        <v>21725</v>
      </c>
      <c r="E708" t="s">
        <v>35</v>
      </c>
      <c r="F708" t="s">
        <v>1728</v>
      </c>
    </row>
    <row r="709" spans="1:6" x14ac:dyDescent="0.25">
      <c r="A709" t="s">
        <v>21729</v>
      </c>
      <c r="B709" t="s">
        <v>21731</v>
      </c>
      <c r="C709" t="s">
        <v>25734</v>
      </c>
      <c r="D709" t="s">
        <v>21730</v>
      </c>
      <c r="E709" t="s">
        <v>35</v>
      </c>
      <c r="F709" t="s">
        <v>1728</v>
      </c>
    </row>
    <row r="710" spans="1:6" x14ac:dyDescent="0.25">
      <c r="A710" t="s">
        <v>22165</v>
      </c>
      <c r="B710" t="s">
        <v>22167</v>
      </c>
      <c r="C710" t="s">
        <v>22166</v>
      </c>
      <c r="D710" t="s">
        <v>22166</v>
      </c>
      <c r="E710" t="s">
        <v>35</v>
      </c>
      <c r="F710" t="s">
        <v>1728</v>
      </c>
    </row>
    <row r="711" spans="1:6" x14ac:dyDescent="0.25">
      <c r="A711" t="s">
        <v>23536</v>
      </c>
      <c r="B711" t="s">
        <v>23538</v>
      </c>
      <c r="C711" t="s">
        <v>23537</v>
      </c>
      <c r="D711" t="s">
        <v>23537</v>
      </c>
      <c r="E711" t="s">
        <v>35</v>
      </c>
      <c r="F711" t="s">
        <v>1728</v>
      </c>
    </row>
    <row r="712" spans="1:6" x14ac:dyDescent="0.25">
      <c r="A712" t="s">
        <v>23539</v>
      </c>
      <c r="B712" t="s">
        <v>23541</v>
      </c>
      <c r="C712" t="s">
        <v>23540</v>
      </c>
      <c r="D712" t="s">
        <v>23540</v>
      </c>
      <c r="E712" t="s">
        <v>35</v>
      </c>
      <c r="F712" t="s">
        <v>1728</v>
      </c>
    </row>
    <row r="713" spans="1:6" x14ac:dyDescent="0.25">
      <c r="A713" t="s">
        <v>23542</v>
      </c>
      <c r="B713" t="s">
        <v>23544</v>
      </c>
      <c r="C713" t="s">
        <v>23543</v>
      </c>
      <c r="D713" t="s">
        <v>23543</v>
      </c>
      <c r="E713" t="s">
        <v>35</v>
      </c>
      <c r="F713" t="s">
        <v>1728</v>
      </c>
    </row>
    <row r="714" spans="1:6" x14ac:dyDescent="0.25">
      <c r="A714" t="s">
        <v>23549</v>
      </c>
      <c r="B714" t="s">
        <v>23551</v>
      </c>
      <c r="C714" t="s">
        <v>23550</v>
      </c>
      <c r="D714" t="s">
        <v>23550</v>
      </c>
      <c r="E714" t="s">
        <v>35</v>
      </c>
      <c r="F714" t="s">
        <v>1728</v>
      </c>
    </row>
    <row r="715" spans="1:6" x14ac:dyDescent="0.25">
      <c r="A715" t="s">
        <v>24426</v>
      </c>
      <c r="B715" t="s">
        <v>24428</v>
      </c>
      <c r="C715" t="s">
        <v>25735</v>
      </c>
      <c r="D715" t="s">
        <v>24427</v>
      </c>
      <c r="E715" t="s">
        <v>35</v>
      </c>
      <c r="F715" t="s">
        <v>1728</v>
      </c>
    </row>
    <row r="716" spans="1:6" x14ac:dyDescent="0.25">
      <c r="A716" t="s">
        <v>248</v>
      </c>
      <c r="B716" t="s">
        <v>25260</v>
      </c>
      <c r="C716" t="s">
        <v>249</v>
      </c>
      <c r="D716" t="s">
        <v>249</v>
      </c>
      <c r="E716" t="s">
        <v>35</v>
      </c>
      <c r="F716" t="s">
        <v>36</v>
      </c>
    </row>
    <row r="717" spans="1:6" x14ac:dyDescent="0.25">
      <c r="A717" t="s">
        <v>726</v>
      </c>
      <c r="B717" t="s">
        <v>728</v>
      </c>
      <c r="C717" t="s">
        <v>727</v>
      </c>
      <c r="D717" t="s">
        <v>727</v>
      </c>
      <c r="E717" t="s">
        <v>35</v>
      </c>
      <c r="F717" t="s">
        <v>36</v>
      </c>
    </row>
    <row r="718" spans="1:6" x14ac:dyDescent="0.25">
      <c r="A718" t="s">
        <v>8882</v>
      </c>
      <c r="B718" t="s">
        <v>8884</v>
      </c>
      <c r="C718" t="s">
        <v>8883</v>
      </c>
      <c r="D718" t="s">
        <v>8883</v>
      </c>
      <c r="E718" t="s">
        <v>35</v>
      </c>
      <c r="F718" t="s">
        <v>36</v>
      </c>
    </row>
    <row r="719" spans="1:6" x14ac:dyDescent="0.25">
      <c r="A719" t="s">
        <v>32</v>
      </c>
      <c r="B719" t="s">
        <v>34</v>
      </c>
      <c r="C719" t="s">
        <v>33</v>
      </c>
      <c r="D719" t="s">
        <v>33</v>
      </c>
      <c r="E719" t="s">
        <v>35</v>
      </c>
      <c r="F719" t="s">
        <v>36</v>
      </c>
    </row>
    <row r="720" spans="1:6" x14ac:dyDescent="0.25">
      <c r="A720" t="s">
        <v>197</v>
      </c>
      <c r="B720" t="s">
        <v>199</v>
      </c>
      <c r="C720" t="s">
        <v>198</v>
      </c>
      <c r="D720" t="s">
        <v>198</v>
      </c>
      <c r="E720" t="s">
        <v>35</v>
      </c>
      <c r="F720" t="s">
        <v>36</v>
      </c>
    </row>
    <row r="721" spans="1:6" x14ac:dyDescent="0.25">
      <c r="A721" t="s">
        <v>203</v>
      </c>
      <c r="B721" t="s">
        <v>205</v>
      </c>
      <c r="C721" t="s">
        <v>204</v>
      </c>
      <c r="D721" t="s">
        <v>204</v>
      </c>
      <c r="E721" t="s">
        <v>35</v>
      </c>
      <c r="F721" t="s">
        <v>36</v>
      </c>
    </row>
    <row r="722" spans="1:6" x14ac:dyDescent="0.25">
      <c r="A722" t="s">
        <v>212</v>
      </c>
      <c r="B722" t="s">
        <v>214</v>
      </c>
      <c r="C722" t="s">
        <v>213</v>
      </c>
      <c r="D722" t="s">
        <v>213</v>
      </c>
      <c r="E722" t="s">
        <v>35</v>
      </c>
      <c r="F722" t="s">
        <v>36</v>
      </c>
    </row>
    <row r="723" spans="1:6" x14ac:dyDescent="0.25">
      <c r="A723" t="s">
        <v>623</v>
      </c>
      <c r="B723" t="s">
        <v>25267</v>
      </c>
      <c r="C723" t="s">
        <v>624</v>
      </c>
      <c r="D723" t="s">
        <v>624</v>
      </c>
      <c r="E723" t="s">
        <v>35</v>
      </c>
      <c r="F723" t="s">
        <v>36</v>
      </c>
    </row>
    <row r="724" spans="1:6" x14ac:dyDescent="0.25">
      <c r="A724" t="s">
        <v>628</v>
      </c>
      <c r="B724" t="s">
        <v>630</v>
      </c>
      <c r="C724" t="s">
        <v>629</v>
      </c>
      <c r="D724" t="s">
        <v>629</v>
      </c>
      <c r="E724" t="s">
        <v>35</v>
      </c>
      <c r="F724" t="s">
        <v>36</v>
      </c>
    </row>
    <row r="725" spans="1:6" x14ac:dyDescent="0.25">
      <c r="A725" t="s">
        <v>707</v>
      </c>
      <c r="B725" t="s">
        <v>709</v>
      </c>
      <c r="C725" t="s">
        <v>708</v>
      </c>
      <c r="D725" t="s">
        <v>708</v>
      </c>
      <c r="E725" t="s">
        <v>35</v>
      </c>
      <c r="F725" t="s">
        <v>36</v>
      </c>
    </row>
    <row r="726" spans="1:6" x14ac:dyDescent="0.25">
      <c r="A726" t="s">
        <v>729</v>
      </c>
      <c r="B726" t="s">
        <v>731</v>
      </c>
      <c r="C726" t="s">
        <v>730</v>
      </c>
      <c r="D726" t="s">
        <v>730</v>
      </c>
      <c r="E726" t="s">
        <v>35</v>
      </c>
      <c r="F726" t="s">
        <v>36</v>
      </c>
    </row>
    <row r="727" spans="1:6" x14ac:dyDescent="0.25">
      <c r="A727" t="s">
        <v>735</v>
      </c>
      <c r="B727" t="s">
        <v>737</v>
      </c>
      <c r="C727" t="s">
        <v>25736</v>
      </c>
      <c r="D727" t="s">
        <v>736</v>
      </c>
      <c r="E727" t="s">
        <v>35</v>
      </c>
      <c r="F727" t="s">
        <v>36</v>
      </c>
    </row>
    <row r="728" spans="1:6" x14ac:dyDescent="0.25">
      <c r="A728" t="s">
        <v>1133</v>
      </c>
      <c r="B728" t="s">
        <v>1135</v>
      </c>
      <c r="C728" t="s">
        <v>1134</v>
      </c>
      <c r="D728" t="s">
        <v>1134</v>
      </c>
      <c r="E728" t="s">
        <v>35</v>
      </c>
      <c r="F728" t="s">
        <v>36</v>
      </c>
    </row>
    <row r="729" spans="1:6" x14ac:dyDescent="0.25">
      <c r="A729" t="s">
        <v>1830</v>
      </c>
      <c r="B729" t="s">
        <v>1832</v>
      </c>
      <c r="C729" t="s">
        <v>1831</v>
      </c>
      <c r="D729" t="s">
        <v>1831</v>
      </c>
      <c r="E729" t="s">
        <v>35</v>
      </c>
      <c r="F729" t="s">
        <v>36</v>
      </c>
    </row>
    <row r="730" spans="1:6" x14ac:dyDescent="0.25">
      <c r="A730" t="s">
        <v>2074</v>
      </c>
      <c r="B730" t="s">
        <v>2076</v>
      </c>
      <c r="C730" t="s">
        <v>2075</v>
      </c>
      <c r="D730" t="s">
        <v>2075</v>
      </c>
      <c r="E730" t="s">
        <v>35</v>
      </c>
      <c r="F730" t="s">
        <v>36</v>
      </c>
    </row>
    <row r="731" spans="1:6" x14ac:dyDescent="0.25">
      <c r="A731" t="s">
        <v>2077</v>
      </c>
      <c r="B731" t="s">
        <v>2079</v>
      </c>
      <c r="C731" t="s">
        <v>2078</v>
      </c>
      <c r="D731" t="s">
        <v>2078</v>
      </c>
      <c r="E731" t="s">
        <v>35</v>
      </c>
      <c r="F731" t="s">
        <v>36</v>
      </c>
    </row>
    <row r="732" spans="1:6" x14ac:dyDescent="0.25">
      <c r="A732" t="s">
        <v>3013</v>
      </c>
      <c r="B732" t="s">
        <v>3015</v>
      </c>
      <c r="C732" t="s">
        <v>3014</v>
      </c>
      <c r="D732" t="s">
        <v>3014</v>
      </c>
      <c r="E732" t="s">
        <v>35</v>
      </c>
      <c r="F732" t="s">
        <v>36</v>
      </c>
    </row>
    <row r="733" spans="1:6" x14ac:dyDescent="0.25">
      <c r="A733" t="s">
        <v>4195</v>
      </c>
      <c r="B733" t="s">
        <v>4197</v>
      </c>
      <c r="C733" t="s">
        <v>4196</v>
      </c>
      <c r="D733" t="s">
        <v>4196</v>
      </c>
      <c r="E733" t="s">
        <v>35</v>
      </c>
      <c r="F733" t="s">
        <v>36</v>
      </c>
    </row>
    <row r="734" spans="1:6" x14ac:dyDescent="0.25">
      <c r="A734" t="s">
        <v>4204</v>
      </c>
      <c r="B734" t="s">
        <v>4206</v>
      </c>
      <c r="C734" t="s">
        <v>4205</v>
      </c>
      <c r="D734" t="s">
        <v>4205</v>
      </c>
      <c r="E734" t="s">
        <v>35</v>
      </c>
      <c r="F734" t="s">
        <v>36</v>
      </c>
    </row>
    <row r="735" spans="1:6" x14ac:dyDescent="0.25">
      <c r="A735" t="s">
        <v>4351</v>
      </c>
      <c r="B735" t="s">
        <v>4353</v>
      </c>
      <c r="C735" t="s">
        <v>4352</v>
      </c>
      <c r="D735" t="s">
        <v>4352</v>
      </c>
      <c r="E735" t="s">
        <v>35</v>
      </c>
      <c r="F735" t="s">
        <v>36</v>
      </c>
    </row>
    <row r="736" spans="1:6" x14ac:dyDescent="0.25">
      <c r="A736" t="s">
        <v>4619</v>
      </c>
      <c r="B736" t="s">
        <v>4621</v>
      </c>
      <c r="C736" t="s">
        <v>4620</v>
      </c>
      <c r="D736" t="s">
        <v>4620</v>
      </c>
      <c r="E736" t="s">
        <v>35</v>
      </c>
      <c r="F736" t="s">
        <v>36</v>
      </c>
    </row>
    <row r="737" spans="1:6" x14ac:dyDescent="0.25">
      <c r="A737" t="s">
        <v>4754</v>
      </c>
      <c r="B737" t="s">
        <v>4756</v>
      </c>
      <c r="C737" t="s">
        <v>4755</v>
      </c>
      <c r="D737" t="s">
        <v>4755</v>
      </c>
      <c r="E737" t="s">
        <v>35</v>
      </c>
      <c r="F737" t="s">
        <v>36</v>
      </c>
    </row>
    <row r="738" spans="1:6" x14ac:dyDescent="0.25">
      <c r="A738" t="s">
        <v>5051</v>
      </c>
      <c r="B738" t="s">
        <v>5053</v>
      </c>
      <c r="C738" t="s">
        <v>5052</v>
      </c>
      <c r="D738" t="s">
        <v>5052</v>
      </c>
      <c r="E738" t="s">
        <v>35</v>
      </c>
      <c r="F738" t="s">
        <v>36</v>
      </c>
    </row>
    <row r="739" spans="1:6" x14ac:dyDescent="0.25">
      <c r="A739" t="s">
        <v>5115</v>
      </c>
      <c r="B739" t="s">
        <v>5117</v>
      </c>
      <c r="C739" t="s">
        <v>5116</v>
      </c>
      <c r="D739" t="s">
        <v>5116</v>
      </c>
      <c r="E739" t="s">
        <v>35</v>
      </c>
      <c r="F739" t="s">
        <v>36</v>
      </c>
    </row>
    <row r="740" spans="1:6" x14ac:dyDescent="0.25">
      <c r="A740" t="s">
        <v>5124</v>
      </c>
      <c r="B740" t="s">
        <v>5126</v>
      </c>
      <c r="C740" t="s">
        <v>5125</v>
      </c>
      <c r="D740" t="s">
        <v>5125</v>
      </c>
      <c r="E740" t="s">
        <v>35</v>
      </c>
      <c r="F740" t="s">
        <v>36</v>
      </c>
    </row>
    <row r="741" spans="1:6" x14ac:dyDescent="0.25">
      <c r="A741" t="s">
        <v>5149</v>
      </c>
      <c r="B741" t="s">
        <v>5151</v>
      </c>
      <c r="C741" t="s">
        <v>5150</v>
      </c>
      <c r="D741" t="s">
        <v>5150</v>
      </c>
      <c r="E741" t="s">
        <v>35</v>
      </c>
      <c r="F741" t="s">
        <v>36</v>
      </c>
    </row>
    <row r="742" spans="1:6" x14ac:dyDescent="0.25">
      <c r="A742" t="s">
        <v>5643</v>
      </c>
      <c r="B742" t="s">
        <v>5645</v>
      </c>
      <c r="C742" t="s">
        <v>5644</v>
      </c>
      <c r="D742" t="s">
        <v>5644</v>
      </c>
      <c r="E742" t="s">
        <v>35</v>
      </c>
      <c r="F742" t="s">
        <v>36</v>
      </c>
    </row>
    <row r="743" spans="1:6" x14ac:dyDescent="0.25">
      <c r="A743" t="s">
        <v>5646</v>
      </c>
      <c r="B743" t="s">
        <v>5648</v>
      </c>
      <c r="C743" t="s">
        <v>5647</v>
      </c>
      <c r="D743" t="s">
        <v>5647</v>
      </c>
      <c r="E743" t="s">
        <v>35</v>
      </c>
      <c r="F743" t="s">
        <v>36</v>
      </c>
    </row>
    <row r="744" spans="1:6" x14ac:dyDescent="0.25">
      <c r="A744" t="s">
        <v>5666</v>
      </c>
      <c r="B744" t="s">
        <v>5668</v>
      </c>
      <c r="C744" t="s">
        <v>5667</v>
      </c>
      <c r="D744" t="s">
        <v>5667</v>
      </c>
      <c r="E744" t="s">
        <v>35</v>
      </c>
      <c r="F744" t="s">
        <v>36</v>
      </c>
    </row>
    <row r="745" spans="1:6" x14ac:dyDescent="0.25">
      <c r="A745" t="s">
        <v>5706</v>
      </c>
      <c r="B745" t="s">
        <v>5708</v>
      </c>
      <c r="C745" t="s">
        <v>5707</v>
      </c>
      <c r="D745" t="s">
        <v>5707</v>
      </c>
      <c r="E745" t="s">
        <v>35</v>
      </c>
      <c r="F745" t="s">
        <v>36</v>
      </c>
    </row>
    <row r="746" spans="1:6" x14ac:dyDescent="0.25">
      <c r="A746" t="s">
        <v>6029</v>
      </c>
      <c r="B746" t="s">
        <v>6031</v>
      </c>
      <c r="C746" t="s">
        <v>6030</v>
      </c>
      <c r="D746" t="s">
        <v>6030</v>
      </c>
      <c r="E746" t="s">
        <v>35</v>
      </c>
      <c r="F746" t="s">
        <v>36</v>
      </c>
    </row>
    <row r="747" spans="1:6" x14ac:dyDescent="0.25">
      <c r="A747" t="s">
        <v>6146</v>
      </c>
      <c r="B747" t="s">
        <v>6148</v>
      </c>
      <c r="C747" t="s">
        <v>6147</v>
      </c>
      <c r="D747" t="s">
        <v>6147</v>
      </c>
      <c r="E747" t="s">
        <v>35</v>
      </c>
      <c r="F747" t="s">
        <v>36</v>
      </c>
    </row>
    <row r="748" spans="1:6" x14ac:dyDescent="0.25">
      <c r="A748" t="s">
        <v>6181</v>
      </c>
      <c r="B748" t="s">
        <v>6183</v>
      </c>
      <c r="C748" t="s">
        <v>6182</v>
      </c>
      <c r="D748" t="s">
        <v>6182</v>
      </c>
      <c r="E748" t="s">
        <v>35</v>
      </c>
      <c r="F748" t="s">
        <v>36</v>
      </c>
    </row>
    <row r="749" spans="1:6" x14ac:dyDescent="0.25">
      <c r="A749" t="s">
        <v>6184</v>
      </c>
      <c r="B749" t="s">
        <v>6186</v>
      </c>
      <c r="C749" t="s">
        <v>6185</v>
      </c>
      <c r="D749" t="s">
        <v>6185</v>
      </c>
      <c r="E749" t="s">
        <v>35</v>
      </c>
      <c r="F749" t="s">
        <v>36</v>
      </c>
    </row>
    <row r="750" spans="1:6" x14ac:dyDescent="0.25">
      <c r="A750" t="s">
        <v>6463</v>
      </c>
      <c r="B750" t="s">
        <v>6465</v>
      </c>
      <c r="C750" t="s">
        <v>6464</v>
      </c>
      <c r="D750" t="s">
        <v>6464</v>
      </c>
      <c r="E750" t="s">
        <v>35</v>
      </c>
      <c r="F750" t="s">
        <v>36</v>
      </c>
    </row>
    <row r="751" spans="1:6" x14ac:dyDescent="0.25">
      <c r="A751" t="s">
        <v>6836</v>
      </c>
      <c r="B751" t="s">
        <v>6838</v>
      </c>
      <c r="C751" t="s">
        <v>6837</v>
      </c>
      <c r="D751" t="s">
        <v>6837</v>
      </c>
      <c r="E751" t="s">
        <v>35</v>
      </c>
      <c r="F751" t="s">
        <v>36</v>
      </c>
    </row>
    <row r="752" spans="1:6" x14ac:dyDescent="0.25">
      <c r="A752" t="s">
        <v>6839</v>
      </c>
      <c r="B752" t="s">
        <v>6841</v>
      </c>
      <c r="C752" t="s">
        <v>6840</v>
      </c>
      <c r="D752" t="s">
        <v>6840</v>
      </c>
      <c r="E752" t="s">
        <v>35</v>
      </c>
      <c r="F752" t="s">
        <v>36</v>
      </c>
    </row>
    <row r="753" spans="1:6" x14ac:dyDescent="0.25">
      <c r="A753" t="s">
        <v>7324</v>
      </c>
      <c r="B753" t="s">
        <v>7326</v>
      </c>
      <c r="C753" t="s">
        <v>7325</v>
      </c>
      <c r="D753" t="s">
        <v>7325</v>
      </c>
      <c r="E753" t="s">
        <v>35</v>
      </c>
      <c r="F753" t="s">
        <v>36</v>
      </c>
    </row>
    <row r="754" spans="1:6" x14ac:dyDescent="0.25">
      <c r="A754" t="s">
        <v>7494</v>
      </c>
      <c r="B754" t="s">
        <v>7496</v>
      </c>
      <c r="C754" t="s">
        <v>7495</v>
      </c>
      <c r="D754" t="s">
        <v>7495</v>
      </c>
      <c r="E754" t="s">
        <v>35</v>
      </c>
      <c r="F754" t="s">
        <v>36</v>
      </c>
    </row>
    <row r="755" spans="1:6" x14ac:dyDescent="0.25">
      <c r="A755" t="s">
        <v>7500</v>
      </c>
      <c r="B755" t="s">
        <v>7502</v>
      </c>
      <c r="C755" t="s">
        <v>7501</v>
      </c>
      <c r="D755" t="s">
        <v>7501</v>
      </c>
      <c r="E755" t="s">
        <v>35</v>
      </c>
      <c r="F755" t="s">
        <v>36</v>
      </c>
    </row>
    <row r="756" spans="1:6" x14ac:dyDescent="0.25">
      <c r="A756" t="s">
        <v>7554</v>
      </c>
      <c r="B756" t="s">
        <v>7556</v>
      </c>
      <c r="C756" t="s">
        <v>25737</v>
      </c>
      <c r="D756" t="s">
        <v>7555</v>
      </c>
      <c r="E756" t="s">
        <v>35</v>
      </c>
      <c r="F756" t="s">
        <v>36</v>
      </c>
    </row>
    <row r="757" spans="1:6" x14ac:dyDescent="0.25">
      <c r="A757" t="s">
        <v>8060</v>
      </c>
      <c r="B757" t="s">
        <v>8062</v>
      </c>
      <c r="C757" t="s">
        <v>8061</v>
      </c>
      <c r="D757" t="s">
        <v>8061</v>
      </c>
      <c r="E757" t="s">
        <v>35</v>
      </c>
      <c r="F757" t="s">
        <v>36</v>
      </c>
    </row>
    <row r="758" spans="1:6" x14ac:dyDescent="0.25">
      <c r="A758" t="s">
        <v>25633</v>
      </c>
      <c r="B758" t="s">
        <v>25366</v>
      </c>
      <c r="C758" t="s">
        <v>8306</v>
      </c>
      <c r="D758" t="s">
        <v>8306</v>
      </c>
      <c r="E758" t="s">
        <v>35</v>
      </c>
      <c r="F758" t="s">
        <v>36</v>
      </c>
    </row>
    <row r="759" spans="1:6" x14ac:dyDescent="0.25">
      <c r="A759" t="s">
        <v>8501</v>
      </c>
      <c r="B759" t="s">
        <v>8503</v>
      </c>
      <c r="C759" t="s">
        <v>8502</v>
      </c>
      <c r="D759" t="s">
        <v>8502</v>
      </c>
      <c r="E759" t="s">
        <v>35</v>
      </c>
      <c r="F759" t="s">
        <v>36</v>
      </c>
    </row>
    <row r="760" spans="1:6" x14ac:dyDescent="0.25">
      <c r="A760" t="s">
        <v>8672</v>
      </c>
      <c r="B760" t="s">
        <v>8674</v>
      </c>
      <c r="C760" t="s">
        <v>8673</v>
      </c>
      <c r="D760" t="s">
        <v>8673</v>
      </c>
      <c r="E760" t="s">
        <v>35</v>
      </c>
      <c r="F760" t="s">
        <v>36</v>
      </c>
    </row>
    <row r="761" spans="1:6" x14ac:dyDescent="0.25">
      <c r="A761" t="s">
        <v>8675</v>
      </c>
      <c r="B761" t="s">
        <v>8677</v>
      </c>
      <c r="C761" t="s">
        <v>8676</v>
      </c>
      <c r="D761" t="s">
        <v>8676</v>
      </c>
      <c r="E761" t="s">
        <v>35</v>
      </c>
      <c r="F761" t="s">
        <v>36</v>
      </c>
    </row>
    <row r="762" spans="1:6" x14ac:dyDescent="0.25">
      <c r="A762" t="s">
        <v>8711</v>
      </c>
      <c r="B762" t="s">
        <v>8713</v>
      </c>
      <c r="C762" t="s">
        <v>8712</v>
      </c>
      <c r="D762" t="s">
        <v>8712</v>
      </c>
      <c r="E762" t="s">
        <v>35</v>
      </c>
      <c r="F762" t="s">
        <v>36</v>
      </c>
    </row>
    <row r="763" spans="1:6" x14ac:dyDescent="0.25">
      <c r="A763" t="s">
        <v>8875</v>
      </c>
      <c r="B763" t="s">
        <v>8877</v>
      </c>
      <c r="C763" t="s">
        <v>8876</v>
      </c>
      <c r="D763" t="s">
        <v>8876</v>
      </c>
      <c r="E763" t="s">
        <v>35</v>
      </c>
      <c r="F763" t="s">
        <v>36</v>
      </c>
    </row>
    <row r="764" spans="1:6" x14ac:dyDescent="0.25">
      <c r="A764" t="s">
        <v>8891</v>
      </c>
      <c r="B764" t="s">
        <v>8893</v>
      </c>
      <c r="C764" t="s">
        <v>8892</v>
      </c>
      <c r="D764" t="s">
        <v>8892</v>
      </c>
      <c r="E764" t="s">
        <v>35</v>
      </c>
      <c r="F764" t="s">
        <v>36</v>
      </c>
    </row>
    <row r="765" spans="1:6" x14ac:dyDescent="0.25">
      <c r="A765" t="s">
        <v>9417</v>
      </c>
      <c r="B765" t="s">
        <v>9419</v>
      </c>
      <c r="C765" t="s">
        <v>9418</v>
      </c>
      <c r="D765" t="s">
        <v>9418</v>
      </c>
      <c r="E765" t="s">
        <v>35</v>
      </c>
      <c r="F765" t="s">
        <v>36</v>
      </c>
    </row>
    <row r="766" spans="1:6" x14ac:dyDescent="0.25">
      <c r="A766" t="s">
        <v>9476</v>
      </c>
      <c r="B766" t="s">
        <v>9478</v>
      </c>
      <c r="C766" t="s">
        <v>9477</v>
      </c>
      <c r="D766" t="s">
        <v>9477</v>
      </c>
      <c r="E766" t="s">
        <v>35</v>
      </c>
      <c r="F766" t="s">
        <v>36</v>
      </c>
    </row>
    <row r="767" spans="1:6" x14ac:dyDescent="0.25">
      <c r="A767" t="s">
        <v>9497</v>
      </c>
      <c r="B767" t="s">
        <v>9499</v>
      </c>
      <c r="C767" t="s">
        <v>9498</v>
      </c>
      <c r="D767" t="s">
        <v>9498</v>
      </c>
      <c r="E767" t="s">
        <v>35</v>
      </c>
      <c r="F767" t="s">
        <v>36</v>
      </c>
    </row>
    <row r="768" spans="1:6" x14ac:dyDescent="0.25">
      <c r="A768" t="s">
        <v>9500</v>
      </c>
      <c r="B768" t="s">
        <v>9502</v>
      </c>
      <c r="C768" t="s">
        <v>9501</v>
      </c>
      <c r="D768" t="s">
        <v>9501</v>
      </c>
      <c r="E768" t="s">
        <v>35</v>
      </c>
      <c r="F768" t="s">
        <v>36</v>
      </c>
    </row>
    <row r="769" spans="1:6" x14ac:dyDescent="0.25">
      <c r="A769" t="s">
        <v>9550</v>
      </c>
      <c r="B769" t="s">
        <v>9552</v>
      </c>
      <c r="C769" t="s">
        <v>9551</v>
      </c>
      <c r="D769" t="s">
        <v>9551</v>
      </c>
      <c r="E769" t="s">
        <v>35</v>
      </c>
      <c r="F769" t="s">
        <v>36</v>
      </c>
    </row>
    <row r="770" spans="1:6" x14ac:dyDescent="0.25">
      <c r="A770" t="s">
        <v>9598</v>
      </c>
      <c r="B770" t="s">
        <v>9600</v>
      </c>
      <c r="C770" t="s">
        <v>9599</v>
      </c>
      <c r="D770" t="s">
        <v>9599</v>
      </c>
      <c r="E770" t="s">
        <v>35</v>
      </c>
      <c r="F770" t="s">
        <v>36</v>
      </c>
    </row>
    <row r="771" spans="1:6" x14ac:dyDescent="0.25">
      <c r="A771" t="s">
        <v>10088</v>
      </c>
      <c r="B771" t="s">
        <v>10090</v>
      </c>
      <c r="C771" t="s">
        <v>10089</v>
      </c>
      <c r="D771" t="s">
        <v>10089</v>
      </c>
      <c r="E771" t="s">
        <v>35</v>
      </c>
      <c r="F771" t="s">
        <v>36</v>
      </c>
    </row>
    <row r="772" spans="1:6" x14ac:dyDescent="0.25">
      <c r="A772" t="s">
        <v>10388</v>
      </c>
      <c r="B772" t="s">
        <v>10390</v>
      </c>
      <c r="C772" t="s">
        <v>10389</v>
      </c>
      <c r="D772" t="s">
        <v>10389</v>
      </c>
      <c r="E772" t="s">
        <v>35</v>
      </c>
      <c r="F772" t="s">
        <v>36</v>
      </c>
    </row>
    <row r="773" spans="1:6" x14ac:dyDescent="0.25">
      <c r="A773" t="s">
        <v>10749</v>
      </c>
      <c r="B773" t="s">
        <v>10751</v>
      </c>
      <c r="C773" t="s">
        <v>10750</v>
      </c>
      <c r="D773" t="s">
        <v>10750</v>
      </c>
      <c r="E773" t="s">
        <v>35</v>
      </c>
      <c r="F773" t="s">
        <v>36</v>
      </c>
    </row>
    <row r="774" spans="1:6" x14ac:dyDescent="0.25">
      <c r="A774" t="s">
        <v>10835</v>
      </c>
      <c r="B774" t="s">
        <v>10837</v>
      </c>
      <c r="C774" t="s">
        <v>10836</v>
      </c>
      <c r="D774" t="s">
        <v>10836</v>
      </c>
      <c r="E774" t="s">
        <v>35</v>
      </c>
      <c r="F774" t="s">
        <v>36</v>
      </c>
    </row>
    <row r="775" spans="1:6" x14ac:dyDescent="0.25">
      <c r="A775" t="s">
        <v>11064</v>
      </c>
      <c r="B775" t="s">
        <v>11066</v>
      </c>
      <c r="C775" t="s">
        <v>11065</v>
      </c>
      <c r="D775" t="s">
        <v>11065</v>
      </c>
      <c r="E775" t="s">
        <v>35</v>
      </c>
      <c r="F775" t="s">
        <v>36</v>
      </c>
    </row>
    <row r="776" spans="1:6" x14ac:dyDescent="0.25">
      <c r="A776" t="s">
        <v>11334</v>
      </c>
      <c r="B776" t="s">
        <v>11336</v>
      </c>
      <c r="C776" t="s">
        <v>11335</v>
      </c>
      <c r="D776" t="s">
        <v>11335</v>
      </c>
      <c r="E776" t="s">
        <v>35</v>
      </c>
      <c r="F776" t="s">
        <v>36</v>
      </c>
    </row>
    <row r="777" spans="1:6" x14ac:dyDescent="0.25">
      <c r="A777" t="s">
        <v>11424</v>
      </c>
      <c r="B777" t="s">
        <v>11426</v>
      </c>
      <c r="C777" t="s">
        <v>11425</v>
      </c>
      <c r="D777" t="s">
        <v>11425</v>
      </c>
      <c r="E777" t="s">
        <v>35</v>
      </c>
      <c r="F777" t="s">
        <v>36</v>
      </c>
    </row>
    <row r="778" spans="1:6" x14ac:dyDescent="0.25">
      <c r="A778" t="s">
        <v>11733</v>
      </c>
      <c r="B778" t="s">
        <v>11735</v>
      </c>
      <c r="C778" t="s">
        <v>11734</v>
      </c>
      <c r="D778" t="s">
        <v>11734</v>
      </c>
      <c r="E778" t="s">
        <v>35</v>
      </c>
      <c r="F778" t="s">
        <v>36</v>
      </c>
    </row>
    <row r="779" spans="1:6" x14ac:dyDescent="0.25">
      <c r="A779" t="s">
        <v>11739</v>
      </c>
      <c r="B779" t="s">
        <v>11741</v>
      </c>
      <c r="C779" t="s">
        <v>11740</v>
      </c>
      <c r="D779" t="s">
        <v>11740</v>
      </c>
      <c r="E779" t="s">
        <v>35</v>
      </c>
      <c r="F779" t="s">
        <v>36</v>
      </c>
    </row>
    <row r="780" spans="1:6" x14ac:dyDescent="0.25">
      <c r="A780" t="s">
        <v>11742</v>
      </c>
      <c r="B780" t="s">
        <v>11744</v>
      </c>
      <c r="C780" t="s">
        <v>11743</v>
      </c>
      <c r="D780" t="s">
        <v>11743</v>
      </c>
      <c r="E780" t="s">
        <v>35</v>
      </c>
      <c r="F780" t="s">
        <v>36</v>
      </c>
    </row>
    <row r="781" spans="1:6" x14ac:dyDescent="0.25">
      <c r="A781" t="s">
        <v>11818</v>
      </c>
      <c r="B781" t="s">
        <v>11820</v>
      </c>
      <c r="C781" t="s">
        <v>11819</v>
      </c>
      <c r="D781" t="s">
        <v>11819</v>
      </c>
      <c r="E781" t="s">
        <v>35</v>
      </c>
      <c r="F781" t="s">
        <v>36</v>
      </c>
    </row>
    <row r="782" spans="1:6" x14ac:dyDescent="0.25">
      <c r="A782" t="s">
        <v>11830</v>
      </c>
      <c r="B782" t="s">
        <v>11832</v>
      </c>
      <c r="C782" t="s">
        <v>11831</v>
      </c>
      <c r="D782" t="s">
        <v>11831</v>
      </c>
      <c r="E782" t="s">
        <v>35</v>
      </c>
      <c r="F782" t="s">
        <v>36</v>
      </c>
    </row>
    <row r="783" spans="1:6" x14ac:dyDescent="0.25">
      <c r="A783" t="s">
        <v>12166</v>
      </c>
      <c r="B783" t="s">
        <v>12168</v>
      </c>
      <c r="C783" t="s">
        <v>12167</v>
      </c>
      <c r="D783" t="s">
        <v>12167</v>
      </c>
      <c r="E783" t="s">
        <v>35</v>
      </c>
      <c r="F783" t="s">
        <v>36</v>
      </c>
    </row>
    <row r="784" spans="1:6" x14ac:dyDescent="0.25">
      <c r="A784" t="s">
        <v>12214</v>
      </c>
      <c r="B784" t="s">
        <v>12216</v>
      </c>
      <c r="C784" t="s">
        <v>12215</v>
      </c>
      <c r="D784" t="s">
        <v>12215</v>
      </c>
      <c r="E784" t="s">
        <v>35</v>
      </c>
      <c r="F784" t="s">
        <v>36</v>
      </c>
    </row>
    <row r="785" spans="1:6" x14ac:dyDescent="0.25">
      <c r="A785" t="s">
        <v>12304</v>
      </c>
      <c r="B785" t="s">
        <v>12306</v>
      </c>
      <c r="C785" t="s">
        <v>12305</v>
      </c>
      <c r="D785" t="s">
        <v>12305</v>
      </c>
      <c r="E785" t="s">
        <v>35</v>
      </c>
      <c r="F785" t="s">
        <v>36</v>
      </c>
    </row>
    <row r="786" spans="1:6" x14ac:dyDescent="0.25">
      <c r="A786" t="s">
        <v>12509</v>
      </c>
      <c r="B786" t="s">
        <v>12511</v>
      </c>
      <c r="C786" t="s">
        <v>12510</v>
      </c>
      <c r="D786" t="s">
        <v>12510</v>
      </c>
      <c r="E786" t="s">
        <v>35</v>
      </c>
      <c r="F786" t="s">
        <v>36</v>
      </c>
    </row>
    <row r="787" spans="1:6" x14ac:dyDescent="0.25">
      <c r="A787" t="s">
        <v>12512</v>
      </c>
      <c r="B787" t="s">
        <v>12514</v>
      </c>
      <c r="C787" t="s">
        <v>12513</v>
      </c>
      <c r="D787" t="s">
        <v>12513</v>
      </c>
      <c r="E787" t="s">
        <v>35</v>
      </c>
      <c r="F787" t="s">
        <v>36</v>
      </c>
    </row>
    <row r="788" spans="1:6" x14ac:dyDescent="0.25">
      <c r="A788" t="s">
        <v>12515</v>
      </c>
      <c r="B788" t="s">
        <v>12517</v>
      </c>
      <c r="C788" t="s">
        <v>12516</v>
      </c>
      <c r="D788" t="s">
        <v>12516</v>
      </c>
      <c r="E788" t="s">
        <v>35</v>
      </c>
      <c r="F788" t="s">
        <v>36</v>
      </c>
    </row>
    <row r="789" spans="1:6" x14ac:dyDescent="0.25">
      <c r="A789" t="s">
        <v>12521</v>
      </c>
      <c r="B789" t="s">
        <v>12523</v>
      </c>
      <c r="C789" t="s">
        <v>12522</v>
      </c>
      <c r="D789" t="s">
        <v>12522</v>
      </c>
      <c r="E789" t="s">
        <v>35</v>
      </c>
      <c r="F789" t="s">
        <v>36</v>
      </c>
    </row>
    <row r="790" spans="1:6" x14ac:dyDescent="0.25">
      <c r="A790" t="s">
        <v>12524</v>
      </c>
      <c r="B790" t="s">
        <v>12526</v>
      </c>
      <c r="C790" t="s">
        <v>12525</v>
      </c>
      <c r="D790" t="s">
        <v>12525</v>
      </c>
      <c r="E790" t="s">
        <v>35</v>
      </c>
      <c r="F790" t="s">
        <v>36</v>
      </c>
    </row>
    <row r="791" spans="1:6" x14ac:dyDescent="0.25">
      <c r="A791" t="s">
        <v>12527</v>
      </c>
      <c r="B791" t="s">
        <v>12529</v>
      </c>
      <c r="C791" t="s">
        <v>12528</v>
      </c>
      <c r="D791" t="s">
        <v>12528</v>
      </c>
      <c r="E791" t="s">
        <v>35</v>
      </c>
      <c r="F791" t="s">
        <v>36</v>
      </c>
    </row>
    <row r="792" spans="1:6" x14ac:dyDescent="0.25">
      <c r="A792" t="s">
        <v>12530</v>
      </c>
      <c r="B792" t="s">
        <v>12532</v>
      </c>
      <c r="C792" t="s">
        <v>12531</v>
      </c>
      <c r="D792" t="s">
        <v>12531</v>
      </c>
      <c r="E792" t="s">
        <v>35</v>
      </c>
      <c r="F792" t="s">
        <v>36</v>
      </c>
    </row>
    <row r="793" spans="1:6" x14ac:dyDescent="0.25">
      <c r="A793" t="s">
        <v>12533</v>
      </c>
      <c r="B793" t="s">
        <v>12535</v>
      </c>
      <c r="C793" t="s">
        <v>12534</v>
      </c>
      <c r="D793" t="s">
        <v>12534</v>
      </c>
      <c r="E793" t="s">
        <v>35</v>
      </c>
      <c r="F793" t="s">
        <v>36</v>
      </c>
    </row>
    <row r="794" spans="1:6" x14ac:dyDescent="0.25">
      <c r="A794" t="s">
        <v>12536</v>
      </c>
      <c r="B794" t="s">
        <v>12538</v>
      </c>
      <c r="C794" t="s">
        <v>12537</v>
      </c>
      <c r="D794" t="s">
        <v>12537</v>
      </c>
      <c r="E794" t="s">
        <v>35</v>
      </c>
      <c r="F794" t="s">
        <v>36</v>
      </c>
    </row>
    <row r="795" spans="1:6" x14ac:dyDescent="0.25">
      <c r="A795" t="s">
        <v>12539</v>
      </c>
      <c r="B795" t="s">
        <v>12541</v>
      </c>
      <c r="C795" t="s">
        <v>12540</v>
      </c>
      <c r="D795" t="s">
        <v>12540</v>
      </c>
      <c r="E795" t="s">
        <v>35</v>
      </c>
      <c r="F795" t="s">
        <v>36</v>
      </c>
    </row>
    <row r="796" spans="1:6" x14ac:dyDescent="0.25">
      <c r="A796" t="s">
        <v>12542</v>
      </c>
      <c r="B796" t="s">
        <v>12544</v>
      </c>
      <c r="C796" t="s">
        <v>12543</v>
      </c>
      <c r="D796" t="s">
        <v>12543</v>
      </c>
      <c r="E796" t="s">
        <v>35</v>
      </c>
      <c r="F796" t="s">
        <v>36</v>
      </c>
    </row>
    <row r="797" spans="1:6" x14ac:dyDescent="0.25">
      <c r="A797" t="s">
        <v>12545</v>
      </c>
      <c r="B797" t="s">
        <v>12547</v>
      </c>
      <c r="C797" t="s">
        <v>12546</v>
      </c>
      <c r="D797" t="s">
        <v>12546</v>
      </c>
      <c r="E797" t="s">
        <v>35</v>
      </c>
      <c r="F797" t="s">
        <v>36</v>
      </c>
    </row>
    <row r="798" spans="1:6" x14ac:dyDescent="0.25">
      <c r="A798" t="s">
        <v>12548</v>
      </c>
      <c r="B798" t="s">
        <v>12550</v>
      </c>
      <c r="C798" t="s">
        <v>12549</v>
      </c>
      <c r="D798" t="s">
        <v>12549</v>
      </c>
      <c r="E798" t="s">
        <v>35</v>
      </c>
      <c r="F798" t="s">
        <v>36</v>
      </c>
    </row>
    <row r="799" spans="1:6" x14ac:dyDescent="0.25">
      <c r="A799" t="s">
        <v>12551</v>
      </c>
      <c r="B799" t="s">
        <v>12553</v>
      </c>
      <c r="C799" t="s">
        <v>12552</v>
      </c>
      <c r="D799" t="s">
        <v>12552</v>
      </c>
      <c r="E799" t="s">
        <v>35</v>
      </c>
      <c r="F799" t="s">
        <v>36</v>
      </c>
    </row>
    <row r="800" spans="1:6" x14ac:dyDescent="0.25">
      <c r="A800" t="s">
        <v>12554</v>
      </c>
      <c r="B800" t="s">
        <v>12556</v>
      </c>
      <c r="C800" t="s">
        <v>12555</v>
      </c>
      <c r="D800" t="s">
        <v>12555</v>
      </c>
      <c r="E800" t="s">
        <v>35</v>
      </c>
      <c r="F800" t="s">
        <v>36</v>
      </c>
    </row>
    <row r="801" spans="1:6" x14ac:dyDescent="0.25">
      <c r="A801" t="s">
        <v>12557</v>
      </c>
      <c r="B801" t="s">
        <v>12559</v>
      </c>
      <c r="C801" t="s">
        <v>12558</v>
      </c>
      <c r="D801" t="s">
        <v>12558</v>
      </c>
      <c r="E801" t="s">
        <v>35</v>
      </c>
      <c r="F801" t="s">
        <v>36</v>
      </c>
    </row>
    <row r="802" spans="1:6" x14ac:dyDescent="0.25">
      <c r="A802" t="s">
        <v>12560</v>
      </c>
      <c r="B802" t="s">
        <v>12562</v>
      </c>
      <c r="C802" t="s">
        <v>12561</v>
      </c>
      <c r="D802" t="s">
        <v>12561</v>
      </c>
      <c r="E802" t="s">
        <v>35</v>
      </c>
      <c r="F802" t="s">
        <v>36</v>
      </c>
    </row>
    <row r="803" spans="1:6" x14ac:dyDescent="0.25">
      <c r="A803" t="s">
        <v>12563</v>
      </c>
      <c r="B803" t="s">
        <v>12565</v>
      </c>
      <c r="C803" t="s">
        <v>12564</v>
      </c>
      <c r="D803" t="s">
        <v>12564</v>
      </c>
      <c r="E803" t="s">
        <v>35</v>
      </c>
      <c r="F803" t="s">
        <v>36</v>
      </c>
    </row>
    <row r="804" spans="1:6" x14ac:dyDescent="0.25">
      <c r="A804" t="s">
        <v>12566</v>
      </c>
      <c r="B804" t="s">
        <v>12568</v>
      </c>
      <c r="C804" t="s">
        <v>12567</v>
      </c>
      <c r="D804" t="s">
        <v>12567</v>
      </c>
      <c r="E804" t="s">
        <v>35</v>
      </c>
      <c r="F804" t="s">
        <v>36</v>
      </c>
    </row>
    <row r="805" spans="1:6" x14ac:dyDescent="0.25">
      <c r="A805" t="s">
        <v>12569</v>
      </c>
      <c r="B805" t="s">
        <v>12571</v>
      </c>
      <c r="C805" t="s">
        <v>12570</v>
      </c>
      <c r="D805" t="s">
        <v>12570</v>
      </c>
      <c r="E805" t="s">
        <v>35</v>
      </c>
      <c r="F805" t="s">
        <v>36</v>
      </c>
    </row>
    <row r="806" spans="1:6" x14ac:dyDescent="0.25">
      <c r="A806" t="s">
        <v>12572</v>
      </c>
      <c r="B806" t="s">
        <v>12574</v>
      </c>
      <c r="C806" t="s">
        <v>12573</v>
      </c>
      <c r="D806" t="s">
        <v>12573</v>
      </c>
      <c r="E806" t="s">
        <v>35</v>
      </c>
      <c r="F806" t="s">
        <v>36</v>
      </c>
    </row>
    <row r="807" spans="1:6" x14ac:dyDescent="0.25">
      <c r="A807" t="s">
        <v>12584</v>
      </c>
      <c r="B807" t="s">
        <v>12586</v>
      </c>
      <c r="C807" t="s">
        <v>12585</v>
      </c>
      <c r="D807" t="s">
        <v>12585</v>
      </c>
      <c r="E807" t="s">
        <v>35</v>
      </c>
      <c r="F807" t="s">
        <v>36</v>
      </c>
    </row>
    <row r="808" spans="1:6" x14ac:dyDescent="0.25">
      <c r="A808" t="s">
        <v>12587</v>
      </c>
      <c r="B808" t="s">
        <v>12589</v>
      </c>
      <c r="C808" t="s">
        <v>12588</v>
      </c>
      <c r="D808" t="s">
        <v>12588</v>
      </c>
      <c r="E808" t="s">
        <v>35</v>
      </c>
      <c r="F808" t="s">
        <v>36</v>
      </c>
    </row>
    <row r="809" spans="1:6" x14ac:dyDescent="0.25">
      <c r="A809" t="s">
        <v>12590</v>
      </c>
      <c r="B809" t="s">
        <v>12592</v>
      </c>
      <c r="C809" t="s">
        <v>12591</v>
      </c>
      <c r="D809" t="s">
        <v>12591</v>
      </c>
      <c r="E809" t="s">
        <v>35</v>
      </c>
      <c r="F809" t="s">
        <v>36</v>
      </c>
    </row>
    <row r="810" spans="1:6" x14ac:dyDescent="0.25">
      <c r="A810" t="s">
        <v>12593</v>
      </c>
      <c r="B810" t="s">
        <v>12595</v>
      </c>
      <c r="C810" t="s">
        <v>12594</v>
      </c>
      <c r="D810" t="s">
        <v>12594</v>
      </c>
      <c r="E810" t="s">
        <v>35</v>
      </c>
      <c r="F810" t="s">
        <v>36</v>
      </c>
    </row>
    <row r="811" spans="1:6" x14ac:dyDescent="0.25">
      <c r="A811" t="s">
        <v>12599</v>
      </c>
      <c r="B811" t="s">
        <v>12601</v>
      </c>
      <c r="C811" t="s">
        <v>12600</v>
      </c>
      <c r="D811" t="s">
        <v>12600</v>
      </c>
      <c r="E811" t="s">
        <v>35</v>
      </c>
      <c r="F811" t="s">
        <v>36</v>
      </c>
    </row>
    <row r="812" spans="1:6" x14ac:dyDescent="0.25">
      <c r="A812" t="s">
        <v>12605</v>
      </c>
      <c r="B812" t="s">
        <v>12607</v>
      </c>
      <c r="C812" t="s">
        <v>12606</v>
      </c>
      <c r="D812" t="s">
        <v>12606</v>
      </c>
      <c r="E812" t="s">
        <v>35</v>
      </c>
      <c r="F812" t="s">
        <v>36</v>
      </c>
    </row>
    <row r="813" spans="1:6" x14ac:dyDescent="0.25">
      <c r="A813" t="s">
        <v>12608</v>
      </c>
      <c r="B813" t="s">
        <v>12610</v>
      </c>
      <c r="C813" t="s">
        <v>12609</v>
      </c>
      <c r="D813" t="s">
        <v>12609</v>
      </c>
      <c r="E813" t="s">
        <v>35</v>
      </c>
      <c r="F813" t="s">
        <v>36</v>
      </c>
    </row>
    <row r="814" spans="1:6" x14ac:dyDescent="0.25">
      <c r="A814" t="s">
        <v>12611</v>
      </c>
      <c r="B814" t="s">
        <v>12613</v>
      </c>
      <c r="C814" t="s">
        <v>12612</v>
      </c>
      <c r="D814" t="s">
        <v>12612</v>
      </c>
      <c r="E814" t="s">
        <v>35</v>
      </c>
      <c r="F814" t="s">
        <v>36</v>
      </c>
    </row>
    <row r="815" spans="1:6" x14ac:dyDescent="0.25">
      <c r="A815" t="s">
        <v>12614</v>
      </c>
      <c r="B815" t="s">
        <v>12616</v>
      </c>
      <c r="C815" t="s">
        <v>12615</v>
      </c>
      <c r="D815" t="s">
        <v>12615</v>
      </c>
      <c r="E815" t="s">
        <v>35</v>
      </c>
      <c r="F815" t="s">
        <v>36</v>
      </c>
    </row>
    <row r="816" spans="1:6" x14ac:dyDescent="0.25">
      <c r="A816" t="s">
        <v>12617</v>
      </c>
      <c r="B816" t="s">
        <v>12619</v>
      </c>
      <c r="C816" t="s">
        <v>12618</v>
      </c>
      <c r="D816" t="s">
        <v>12618</v>
      </c>
      <c r="E816" t="s">
        <v>35</v>
      </c>
      <c r="F816" t="s">
        <v>36</v>
      </c>
    </row>
    <row r="817" spans="1:6" x14ac:dyDescent="0.25">
      <c r="A817" t="s">
        <v>12620</v>
      </c>
      <c r="B817" t="s">
        <v>12622</v>
      </c>
      <c r="C817" t="s">
        <v>12621</v>
      </c>
      <c r="D817" t="s">
        <v>12621</v>
      </c>
      <c r="E817" t="s">
        <v>35</v>
      </c>
      <c r="F817" t="s">
        <v>36</v>
      </c>
    </row>
    <row r="818" spans="1:6" x14ac:dyDescent="0.25">
      <c r="A818" t="s">
        <v>12623</v>
      </c>
      <c r="B818" t="s">
        <v>12625</v>
      </c>
      <c r="C818" t="s">
        <v>12624</v>
      </c>
      <c r="D818" t="s">
        <v>12624</v>
      </c>
      <c r="E818" t="s">
        <v>35</v>
      </c>
      <c r="F818" t="s">
        <v>36</v>
      </c>
    </row>
    <row r="819" spans="1:6" x14ac:dyDescent="0.25">
      <c r="A819" t="s">
        <v>12626</v>
      </c>
      <c r="B819" t="s">
        <v>12628</v>
      </c>
      <c r="C819" t="s">
        <v>12627</v>
      </c>
      <c r="D819" t="s">
        <v>12627</v>
      </c>
      <c r="E819" t="s">
        <v>35</v>
      </c>
      <c r="F819" t="s">
        <v>36</v>
      </c>
    </row>
    <row r="820" spans="1:6" x14ac:dyDescent="0.25">
      <c r="A820" t="s">
        <v>12635</v>
      </c>
      <c r="B820" t="s">
        <v>12637</v>
      </c>
      <c r="C820" t="s">
        <v>12636</v>
      </c>
      <c r="D820" t="s">
        <v>12636</v>
      </c>
      <c r="E820" t="s">
        <v>35</v>
      </c>
      <c r="F820" t="s">
        <v>36</v>
      </c>
    </row>
    <row r="821" spans="1:6" x14ac:dyDescent="0.25">
      <c r="A821" t="s">
        <v>12641</v>
      </c>
      <c r="B821" t="s">
        <v>12643</v>
      </c>
      <c r="C821" t="s">
        <v>12642</v>
      </c>
      <c r="D821" t="s">
        <v>12642</v>
      </c>
      <c r="E821" t="s">
        <v>35</v>
      </c>
      <c r="F821" t="s">
        <v>36</v>
      </c>
    </row>
    <row r="822" spans="1:6" x14ac:dyDescent="0.25">
      <c r="A822" t="s">
        <v>12647</v>
      </c>
      <c r="B822" t="s">
        <v>12649</v>
      </c>
      <c r="C822" t="s">
        <v>12648</v>
      </c>
      <c r="D822" t="s">
        <v>12648</v>
      </c>
      <c r="E822" t="s">
        <v>35</v>
      </c>
      <c r="F822" t="s">
        <v>36</v>
      </c>
    </row>
    <row r="823" spans="1:6" x14ac:dyDescent="0.25">
      <c r="A823" t="s">
        <v>12650</v>
      </c>
      <c r="B823" t="s">
        <v>12652</v>
      </c>
      <c r="C823" t="s">
        <v>12651</v>
      </c>
      <c r="D823" t="s">
        <v>12651</v>
      </c>
      <c r="E823" t="s">
        <v>35</v>
      </c>
      <c r="F823" t="s">
        <v>36</v>
      </c>
    </row>
    <row r="824" spans="1:6" x14ac:dyDescent="0.25">
      <c r="A824" t="s">
        <v>12653</v>
      </c>
      <c r="B824" t="s">
        <v>12655</v>
      </c>
      <c r="C824" t="s">
        <v>12654</v>
      </c>
      <c r="D824" t="s">
        <v>12654</v>
      </c>
      <c r="E824" t="s">
        <v>35</v>
      </c>
      <c r="F824" t="s">
        <v>36</v>
      </c>
    </row>
    <row r="825" spans="1:6" x14ac:dyDescent="0.25">
      <c r="A825" t="s">
        <v>12656</v>
      </c>
      <c r="B825" t="s">
        <v>12658</v>
      </c>
      <c r="C825" t="s">
        <v>12657</v>
      </c>
      <c r="D825" t="s">
        <v>12657</v>
      </c>
      <c r="E825" t="s">
        <v>35</v>
      </c>
      <c r="F825" t="s">
        <v>36</v>
      </c>
    </row>
    <row r="826" spans="1:6" x14ac:dyDescent="0.25">
      <c r="A826" t="s">
        <v>12659</v>
      </c>
      <c r="B826" t="s">
        <v>12661</v>
      </c>
      <c r="C826" t="s">
        <v>12660</v>
      </c>
      <c r="D826" t="s">
        <v>12660</v>
      </c>
      <c r="E826" t="s">
        <v>35</v>
      </c>
      <c r="F826" t="s">
        <v>36</v>
      </c>
    </row>
    <row r="827" spans="1:6" x14ac:dyDescent="0.25">
      <c r="A827" t="s">
        <v>12662</v>
      </c>
      <c r="B827" t="s">
        <v>12664</v>
      </c>
      <c r="C827" t="s">
        <v>12663</v>
      </c>
      <c r="D827" t="s">
        <v>12663</v>
      </c>
      <c r="E827" t="s">
        <v>35</v>
      </c>
      <c r="F827" t="s">
        <v>36</v>
      </c>
    </row>
    <row r="828" spans="1:6" x14ac:dyDescent="0.25">
      <c r="A828" t="s">
        <v>12665</v>
      </c>
      <c r="B828" t="s">
        <v>12667</v>
      </c>
      <c r="C828" t="s">
        <v>12666</v>
      </c>
      <c r="D828" t="s">
        <v>12666</v>
      </c>
      <c r="E828" t="s">
        <v>35</v>
      </c>
      <c r="F828" t="s">
        <v>36</v>
      </c>
    </row>
    <row r="829" spans="1:6" x14ac:dyDescent="0.25">
      <c r="A829" t="s">
        <v>12668</v>
      </c>
      <c r="B829" t="s">
        <v>12670</v>
      </c>
      <c r="C829" t="s">
        <v>12669</v>
      </c>
      <c r="D829" t="s">
        <v>12669</v>
      </c>
      <c r="E829" t="s">
        <v>35</v>
      </c>
      <c r="F829" t="s">
        <v>36</v>
      </c>
    </row>
    <row r="830" spans="1:6" x14ac:dyDescent="0.25">
      <c r="A830" t="s">
        <v>12671</v>
      </c>
      <c r="B830" t="s">
        <v>12673</v>
      </c>
      <c r="C830" t="s">
        <v>12672</v>
      </c>
      <c r="D830" t="s">
        <v>12672</v>
      </c>
      <c r="E830" t="s">
        <v>35</v>
      </c>
      <c r="F830" t="s">
        <v>36</v>
      </c>
    </row>
    <row r="831" spans="1:6" x14ac:dyDescent="0.25">
      <c r="A831" t="s">
        <v>12674</v>
      </c>
      <c r="B831" t="s">
        <v>12676</v>
      </c>
      <c r="C831" t="s">
        <v>12675</v>
      </c>
      <c r="D831" t="s">
        <v>12675</v>
      </c>
      <c r="E831" t="s">
        <v>35</v>
      </c>
      <c r="F831" t="s">
        <v>36</v>
      </c>
    </row>
    <row r="832" spans="1:6" x14ac:dyDescent="0.25">
      <c r="A832" t="s">
        <v>12680</v>
      </c>
      <c r="B832" t="s">
        <v>12682</v>
      </c>
      <c r="C832" t="s">
        <v>12681</v>
      </c>
      <c r="D832" t="s">
        <v>12681</v>
      </c>
      <c r="E832" t="s">
        <v>35</v>
      </c>
      <c r="F832" t="s">
        <v>36</v>
      </c>
    </row>
    <row r="833" spans="1:6" x14ac:dyDescent="0.25">
      <c r="A833" t="s">
        <v>12686</v>
      </c>
      <c r="B833" t="s">
        <v>12688</v>
      </c>
      <c r="C833" t="s">
        <v>12687</v>
      </c>
      <c r="D833" t="s">
        <v>12687</v>
      </c>
      <c r="E833" t="s">
        <v>35</v>
      </c>
      <c r="F833" t="s">
        <v>36</v>
      </c>
    </row>
    <row r="834" spans="1:6" x14ac:dyDescent="0.25">
      <c r="A834" t="s">
        <v>12689</v>
      </c>
      <c r="B834" t="s">
        <v>12691</v>
      </c>
      <c r="C834" t="s">
        <v>12690</v>
      </c>
      <c r="D834" t="s">
        <v>12690</v>
      </c>
      <c r="E834" t="s">
        <v>35</v>
      </c>
      <c r="F834" t="s">
        <v>36</v>
      </c>
    </row>
    <row r="835" spans="1:6" x14ac:dyDescent="0.25">
      <c r="A835" t="s">
        <v>12692</v>
      </c>
      <c r="B835" t="s">
        <v>12694</v>
      </c>
      <c r="C835" t="s">
        <v>12693</v>
      </c>
      <c r="D835" t="s">
        <v>12693</v>
      </c>
      <c r="E835" t="s">
        <v>35</v>
      </c>
      <c r="F835" t="s">
        <v>36</v>
      </c>
    </row>
    <row r="836" spans="1:6" x14ac:dyDescent="0.25">
      <c r="A836" t="s">
        <v>12695</v>
      </c>
      <c r="B836" t="s">
        <v>12697</v>
      </c>
      <c r="C836" t="s">
        <v>12696</v>
      </c>
      <c r="D836" t="s">
        <v>12696</v>
      </c>
      <c r="E836" t="s">
        <v>35</v>
      </c>
      <c r="F836" t="s">
        <v>36</v>
      </c>
    </row>
    <row r="837" spans="1:6" x14ac:dyDescent="0.25">
      <c r="A837" t="s">
        <v>12698</v>
      </c>
      <c r="B837" t="s">
        <v>12700</v>
      </c>
      <c r="C837" t="s">
        <v>12699</v>
      </c>
      <c r="D837" t="s">
        <v>12699</v>
      </c>
      <c r="E837" t="s">
        <v>35</v>
      </c>
      <c r="F837" t="s">
        <v>36</v>
      </c>
    </row>
    <row r="838" spans="1:6" x14ac:dyDescent="0.25">
      <c r="A838" t="s">
        <v>12701</v>
      </c>
      <c r="B838" t="s">
        <v>12703</v>
      </c>
      <c r="C838" t="s">
        <v>12702</v>
      </c>
      <c r="D838" t="s">
        <v>12702</v>
      </c>
      <c r="E838" t="s">
        <v>35</v>
      </c>
      <c r="F838" t="s">
        <v>36</v>
      </c>
    </row>
    <row r="839" spans="1:6" x14ac:dyDescent="0.25">
      <c r="A839" t="s">
        <v>12704</v>
      </c>
      <c r="B839" t="s">
        <v>12706</v>
      </c>
      <c r="C839" t="s">
        <v>12705</v>
      </c>
      <c r="D839" t="s">
        <v>12705</v>
      </c>
      <c r="E839" t="s">
        <v>35</v>
      </c>
      <c r="F839" t="s">
        <v>36</v>
      </c>
    </row>
    <row r="840" spans="1:6" x14ac:dyDescent="0.25">
      <c r="A840" t="s">
        <v>12707</v>
      </c>
      <c r="B840" t="s">
        <v>12709</v>
      </c>
      <c r="C840" t="s">
        <v>12708</v>
      </c>
      <c r="D840" t="s">
        <v>12708</v>
      </c>
      <c r="E840" t="s">
        <v>35</v>
      </c>
      <c r="F840" t="s">
        <v>36</v>
      </c>
    </row>
    <row r="841" spans="1:6" x14ac:dyDescent="0.25">
      <c r="A841" t="s">
        <v>12710</v>
      </c>
      <c r="B841" t="s">
        <v>12712</v>
      </c>
      <c r="C841" t="s">
        <v>12711</v>
      </c>
      <c r="D841" t="s">
        <v>12711</v>
      </c>
      <c r="E841" t="s">
        <v>35</v>
      </c>
      <c r="F841" t="s">
        <v>36</v>
      </c>
    </row>
    <row r="842" spans="1:6" x14ac:dyDescent="0.25">
      <c r="A842" t="s">
        <v>12716</v>
      </c>
      <c r="B842" t="s">
        <v>12718</v>
      </c>
      <c r="C842" t="s">
        <v>12717</v>
      </c>
      <c r="D842" t="s">
        <v>12717</v>
      </c>
      <c r="E842" t="s">
        <v>35</v>
      </c>
      <c r="F842" t="s">
        <v>36</v>
      </c>
    </row>
    <row r="843" spans="1:6" x14ac:dyDescent="0.25">
      <c r="A843" t="s">
        <v>12719</v>
      </c>
      <c r="B843" t="s">
        <v>12721</v>
      </c>
      <c r="C843" t="s">
        <v>12720</v>
      </c>
      <c r="D843" t="s">
        <v>12720</v>
      </c>
      <c r="E843" t="s">
        <v>35</v>
      </c>
      <c r="F843" t="s">
        <v>36</v>
      </c>
    </row>
    <row r="844" spans="1:6" x14ac:dyDescent="0.25">
      <c r="A844" t="s">
        <v>12722</v>
      </c>
      <c r="B844" t="s">
        <v>12724</v>
      </c>
      <c r="C844" t="s">
        <v>12723</v>
      </c>
      <c r="D844" t="s">
        <v>12723</v>
      </c>
      <c r="E844" t="s">
        <v>35</v>
      </c>
      <c r="F844" t="s">
        <v>36</v>
      </c>
    </row>
    <row r="845" spans="1:6" x14ac:dyDescent="0.25">
      <c r="A845" t="s">
        <v>12725</v>
      </c>
      <c r="B845" t="s">
        <v>12727</v>
      </c>
      <c r="C845" t="s">
        <v>12726</v>
      </c>
      <c r="D845" t="s">
        <v>12726</v>
      </c>
      <c r="E845" t="s">
        <v>35</v>
      </c>
      <c r="F845" t="s">
        <v>36</v>
      </c>
    </row>
    <row r="846" spans="1:6" x14ac:dyDescent="0.25">
      <c r="A846" t="s">
        <v>12728</v>
      </c>
      <c r="B846" t="s">
        <v>12730</v>
      </c>
      <c r="C846" t="s">
        <v>12729</v>
      </c>
      <c r="D846" t="s">
        <v>12729</v>
      </c>
      <c r="E846" t="s">
        <v>35</v>
      </c>
      <c r="F846" t="s">
        <v>36</v>
      </c>
    </row>
    <row r="847" spans="1:6" x14ac:dyDescent="0.25">
      <c r="A847" t="s">
        <v>12731</v>
      </c>
      <c r="B847" t="s">
        <v>12733</v>
      </c>
      <c r="C847" t="s">
        <v>12732</v>
      </c>
      <c r="D847" t="s">
        <v>12732</v>
      </c>
      <c r="E847" t="s">
        <v>35</v>
      </c>
      <c r="F847" t="s">
        <v>36</v>
      </c>
    </row>
    <row r="848" spans="1:6" x14ac:dyDescent="0.25">
      <c r="A848" t="s">
        <v>12734</v>
      </c>
      <c r="B848" t="s">
        <v>12736</v>
      </c>
      <c r="C848" t="s">
        <v>12735</v>
      </c>
      <c r="D848" t="s">
        <v>12735</v>
      </c>
      <c r="E848" t="s">
        <v>35</v>
      </c>
      <c r="F848" t="s">
        <v>36</v>
      </c>
    </row>
    <row r="849" spans="1:6" x14ac:dyDescent="0.25">
      <c r="A849" t="s">
        <v>12878</v>
      </c>
      <c r="B849" t="s">
        <v>12880</v>
      </c>
      <c r="C849" t="s">
        <v>12879</v>
      </c>
      <c r="D849" t="s">
        <v>12879</v>
      </c>
      <c r="E849" t="s">
        <v>35</v>
      </c>
      <c r="F849" t="s">
        <v>36</v>
      </c>
    </row>
    <row r="850" spans="1:6" x14ac:dyDescent="0.25">
      <c r="A850" t="s">
        <v>12993</v>
      </c>
      <c r="B850" t="s">
        <v>12995</v>
      </c>
      <c r="C850" t="s">
        <v>12994</v>
      </c>
      <c r="D850" t="s">
        <v>12994</v>
      </c>
      <c r="E850" t="s">
        <v>35</v>
      </c>
      <c r="F850" t="s">
        <v>36</v>
      </c>
    </row>
    <row r="851" spans="1:6" x14ac:dyDescent="0.25">
      <c r="A851" t="s">
        <v>13269</v>
      </c>
      <c r="B851" t="s">
        <v>13271</v>
      </c>
      <c r="C851" t="s">
        <v>13270</v>
      </c>
      <c r="D851" t="s">
        <v>13270</v>
      </c>
      <c r="E851" t="s">
        <v>35</v>
      </c>
      <c r="F851" t="s">
        <v>36</v>
      </c>
    </row>
    <row r="852" spans="1:6" x14ac:dyDescent="0.25">
      <c r="A852" t="s">
        <v>13428</v>
      </c>
      <c r="B852" t="s">
        <v>13430</v>
      </c>
      <c r="C852" t="s">
        <v>13429</v>
      </c>
      <c r="D852" t="s">
        <v>13429</v>
      </c>
      <c r="E852" t="s">
        <v>35</v>
      </c>
      <c r="F852" t="s">
        <v>36</v>
      </c>
    </row>
    <row r="853" spans="1:6" x14ac:dyDescent="0.25">
      <c r="A853" t="s">
        <v>13461</v>
      </c>
      <c r="B853" t="s">
        <v>13463</v>
      </c>
      <c r="C853" t="s">
        <v>13462</v>
      </c>
      <c r="D853" t="s">
        <v>13462</v>
      </c>
      <c r="E853" t="s">
        <v>35</v>
      </c>
      <c r="F853" t="s">
        <v>36</v>
      </c>
    </row>
    <row r="854" spans="1:6" x14ac:dyDescent="0.25">
      <c r="A854" t="s">
        <v>13796</v>
      </c>
      <c r="B854" t="s">
        <v>13798</v>
      </c>
      <c r="C854" t="s">
        <v>13797</v>
      </c>
      <c r="D854" t="s">
        <v>13797</v>
      </c>
      <c r="E854" t="s">
        <v>35</v>
      </c>
      <c r="F854" t="s">
        <v>36</v>
      </c>
    </row>
    <row r="855" spans="1:6" x14ac:dyDescent="0.25">
      <c r="A855" t="s">
        <v>14331</v>
      </c>
      <c r="B855" t="s">
        <v>25467</v>
      </c>
      <c r="C855" t="s">
        <v>14332</v>
      </c>
      <c r="D855" t="s">
        <v>14332</v>
      </c>
      <c r="E855" t="s">
        <v>35</v>
      </c>
      <c r="F855" t="s">
        <v>36</v>
      </c>
    </row>
    <row r="856" spans="1:6" x14ac:dyDescent="0.25">
      <c r="A856" t="s">
        <v>14360</v>
      </c>
      <c r="B856" t="s">
        <v>14362</v>
      </c>
      <c r="C856" t="s">
        <v>14361</v>
      </c>
      <c r="D856" t="s">
        <v>14361</v>
      </c>
      <c r="E856" t="s">
        <v>35</v>
      </c>
      <c r="F856" t="s">
        <v>36</v>
      </c>
    </row>
    <row r="857" spans="1:6" x14ac:dyDescent="0.25">
      <c r="A857" t="s">
        <v>14524</v>
      </c>
      <c r="B857" t="s">
        <v>14526</v>
      </c>
      <c r="C857" t="s">
        <v>14525</v>
      </c>
      <c r="D857" t="s">
        <v>14525</v>
      </c>
      <c r="E857" t="s">
        <v>35</v>
      </c>
      <c r="F857" t="s">
        <v>36</v>
      </c>
    </row>
    <row r="858" spans="1:6" x14ac:dyDescent="0.25">
      <c r="A858" t="s">
        <v>14785</v>
      </c>
      <c r="B858" t="s">
        <v>14787</v>
      </c>
      <c r="C858" t="s">
        <v>14786</v>
      </c>
      <c r="D858" t="s">
        <v>14786</v>
      </c>
      <c r="E858" t="s">
        <v>35</v>
      </c>
      <c r="F858" t="s">
        <v>36</v>
      </c>
    </row>
    <row r="859" spans="1:6" x14ac:dyDescent="0.25">
      <c r="A859" t="s">
        <v>14925</v>
      </c>
      <c r="B859" t="s">
        <v>14927</v>
      </c>
      <c r="C859" t="s">
        <v>14926</v>
      </c>
      <c r="D859" t="s">
        <v>14926</v>
      </c>
      <c r="E859" t="s">
        <v>35</v>
      </c>
      <c r="F859" t="s">
        <v>36</v>
      </c>
    </row>
    <row r="860" spans="1:6" x14ac:dyDescent="0.25">
      <c r="A860" t="s">
        <v>14961</v>
      </c>
      <c r="B860" t="s">
        <v>14963</v>
      </c>
      <c r="C860" t="s">
        <v>14962</v>
      </c>
      <c r="D860" t="s">
        <v>14962</v>
      </c>
      <c r="E860" t="s">
        <v>35</v>
      </c>
      <c r="F860" t="s">
        <v>36</v>
      </c>
    </row>
    <row r="861" spans="1:6" x14ac:dyDescent="0.25">
      <c r="A861" t="s">
        <v>14964</v>
      </c>
      <c r="B861" t="s">
        <v>14966</v>
      </c>
      <c r="C861" t="s">
        <v>14965</v>
      </c>
      <c r="D861" t="s">
        <v>14965</v>
      </c>
      <c r="E861" t="s">
        <v>35</v>
      </c>
      <c r="F861" t="s">
        <v>36</v>
      </c>
    </row>
    <row r="862" spans="1:6" x14ac:dyDescent="0.25">
      <c r="A862" t="s">
        <v>14967</v>
      </c>
      <c r="B862" t="s">
        <v>14969</v>
      </c>
      <c r="C862" t="s">
        <v>14968</v>
      </c>
      <c r="D862" t="s">
        <v>14968</v>
      </c>
      <c r="E862" t="s">
        <v>35</v>
      </c>
      <c r="F862" t="s">
        <v>36</v>
      </c>
    </row>
    <row r="863" spans="1:6" x14ac:dyDescent="0.25">
      <c r="A863" t="s">
        <v>15000</v>
      </c>
      <c r="B863" t="s">
        <v>15002</v>
      </c>
      <c r="C863" t="s">
        <v>15001</v>
      </c>
      <c r="D863" t="s">
        <v>15001</v>
      </c>
      <c r="E863" t="s">
        <v>35</v>
      </c>
      <c r="F863" t="s">
        <v>36</v>
      </c>
    </row>
    <row r="864" spans="1:6" x14ac:dyDescent="0.25">
      <c r="A864" t="s">
        <v>15007</v>
      </c>
      <c r="B864" t="s">
        <v>15009</v>
      </c>
      <c r="C864" t="s">
        <v>15008</v>
      </c>
      <c r="D864" t="s">
        <v>15008</v>
      </c>
      <c r="E864" t="s">
        <v>35</v>
      </c>
      <c r="F864" t="s">
        <v>36</v>
      </c>
    </row>
    <row r="865" spans="1:6" x14ac:dyDescent="0.25">
      <c r="A865" t="s">
        <v>15487</v>
      </c>
      <c r="B865" t="s">
        <v>15489</v>
      </c>
      <c r="C865" t="s">
        <v>15488</v>
      </c>
      <c r="D865" t="s">
        <v>15488</v>
      </c>
      <c r="E865" t="s">
        <v>35</v>
      </c>
      <c r="F865" t="s">
        <v>36</v>
      </c>
    </row>
    <row r="866" spans="1:6" x14ac:dyDescent="0.25">
      <c r="A866" t="s">
        <v>15709</v>
      </c>
      <c r="B866" t="s">
        <v>15711</v>
      </c>
      <c r="C866" t="s">
        <v>15710</v>
      </c>
      <c r="D866" t="s">
        <v>15710</v>
      </c>
      <c r="E866" t="s">
        <v>35</v>
      </c>
      <c r="F866" t="s">
        <v>36</v>
      </c>
    </row>
    <row r="867" spans="1:6" x14ac:dyDescent="0.25">
      <c r="A867" t="s">
        <v>15712</v>
      </c>
      <c r="B867" t="s">
        <v>15714</v>
      </c>
      <c r="C867" t="s">
        <v>15713</v>
      </c>
      <c r="D867" t="s">
        <v>15713</v>
      </c>
      <c r="E867" t="s">
        <v>35</v>
      </c>
      <c r="F867" t="s">
        <v>36</v>
      </c>
    </row>
    <row r="868" spans="1:6" x14ac:dyDescent="0.25">
      <c r="A868" t="s">
        <v>15760</v>
      </c>
      <c r="B868" t="s">
        <v>15762</v>
      </c>
      <c r="C868" t="s">
        <v>15761</v>
      </c>
      <c r="D868" t="s">
        <v>15761</v>
      </c>
      <c r="E868" t="s">
        <v>35</v>
      </c>
      <c r="F868" t="s">
        <v>36</v>
      </c>
    </row>
    <row r="869" spans="1:6" x14ac:dyDescent="0.25">
      <c r="A869" t="s">
        <v>15827</v>
      </c>
      <c r="B869" t="s">
        <v>15829</v>
      </c>
      <c r="C869" t="s">
        <v>15828</v>
      </c>
      <c r="D869" t="s">
        <v>15828</v>
      </c>
      <c r="E869" t="s">
        <v>35</v>
      </c>
      <c r="F869" t="s">
        <v>36</v>
      </c>
    </row>
    <row r="870" spans="1:6" x14ac:dyDescent="0.25">
      <c r="A870" t="s">
        <v>15919</v>
      </c>
      <c r="B870" t="s">
        <v>15921</v>
      </c>
      <c r="C870" t="s">
        <v>15920</v>
      </c>
      <c r="D870" t="s">
        <v>15920</v>
      </c>
      <c r="E870" t="s">
        <v>35</v>
      </c>
      <c r="F870" t="s">
        <v>36</v>
      </c>
    </row>
    <row r="871" spans="1:6" x14ac:dyDescent="0.25">
      <c r="A871" t="s">
        <v>15973</v>
      </c>
      <c r="B871" t="s">
        <v>15975</v>
      </c>
      <c r="C871" t="s">
        <v>15974</v>
      </c>
      <c r="D871" t="s">
        <v>15974</v>
      </c>
      <c r="E871" t="s">
        <v>35</v>
      </c>
      <c r="F871" t="s">
        <v>36</v>
      </c>
    </row>
    <row r="872" spans="1:6" x14ac:dyDescent="0.25">
      <c r="A872" t="s">
        <v>16027</v>
      </c>
      <c r="B872" t="s">
        <v>16029</v>
      </c>
      <c r="C872" t="s">
        <v>16028</v>
      </c>
      <c r="D872" t="s">
        <v>16028</v>
      </c>
      <c r="E872" t="s">
        <v>35</v>
      </c>
      <c r="F872" t="s">
        <v>36</v>
      </c>
    </row>
    <row r="873" spans="1:6" x14ac:dyDescent="0.25">
      <c r="A873" t="s">
        <v>16889</v>
      </c>
      <c r="B873" t="s">
        <v>16891</v>
      </c>
      <c r="C873" t="s">
        <v>16890</v>
      </c>
      <c r="D873" t="s">
        <v>16890</v>
      </c>
      <c r="E873" t="s">
        <v>35</v>
      </c>
      <c r="F873" t="s">
        <v>36</v>
      </c>
    </row>
    <row r="874" spans="1:6" x14ac:dyDescent="0.25">
      <c r="A874" t="s">
        <v>17970</v>
      </c>
      <c r="B874" t="s">
        <v>17972</v>
      </c>
      <c r="C874" t="s">
        <v>17971</v>
      </c>
      <c r="D874" t="s">
        <v>17971</v>
      </c>
      <c r="E874" t="s">
        <v>35</v>
      </c>
      <c r="F874" t="s">
        <v>36</v>
      </c>
    </row>
    <row r="875" spans="1:6" x14ac:dyDescent="0.25">
      <c r="A875" t="s">
        <v>18653</v>
      </c>
      <c r="B875" t="s">
        <v>18655</v>
      </c>
      <c r="C875" t="s">
        <v>18654</v>
      </c>
      <c r="D875" t="s">
        <v>18654</v>
      </c>
      <c r="E875" t="s">
        <v>35</v>
      </c>
      <c r="F875" t="s">
        <v>36</v>
      </c>
    </row>
    <row r="876" spans="1:6" x14ac:dyDescent="0.25">
      <c r="A876" t="s">
        <v>18825</v>
      </c>
      <c r="B876" t="s">
        <v>18827</v>
      </c>
      <c r="C876" t="s">
        <v>18826</v>
      </c>
      <c r="D876" t="s">
        <v>18826</v>
      </c>
      <c r="E876" t="s">
        <v>35</v>
      </c>
      <c r="F876" t="s">
        <v>36</v>
      </c>
    </row>
    <row r="877" spans="1:6" x14ac:dyDescent="0.25">
      <c r="A877" t="s">
        <v>19305</v>
      </c>
      <c r="B877" t="s">
        <v>19307</v>
      </c>
      <c r="C877" t="s">
        <v>19306</v>
      </c>
      <c r="D877" t="s">
        <v>19306</v>
      </c>
      <c r="E877" t="s">
        <v>35</v>
      </c>
      <c r="F877" t="s">
        <v>36</v>
      </c>
    </row>
    <row r="878" spans="1:6" x14ac:dyDescent="0.25">
      <c r="A878" t="s">
        <v>20245</v>
      </c>
      <c r="B878" t="s">
        <v>20247</v>
      </c>
      <c r="C878" t="s">
        <v>20246</v>
      </c>
      <c r="D878" t="s">
        <v>20246</v>
      </c>
      <c r="E878" t="s">
        <v>35</v>
      </c>
      <c r="F878" t="s">
        <v>36</v>
      </c>
    </row>
    <row r="879" spans="1:6" x14ac:dyDescent="0.25">
      <c r="A879" t="s">
        <v>20617</v>
      </c>
      <c r="B879" t="s">
        <v>20619</v>
      </c>
      <c r="C879" t="s">
        <v>20618</v>
      </c>
      <c r="D879" t="s">
        <v>20618</v>
      </c>
      <c r="E879" t="s">
        <v>35</v>
      </c>
      <c r="F879" t="s">
        <v>36</v>
      </c>
    </row>
    <row r="880" spans="1:6" x14ac:dyDescent="0.25">
      <c r="A880" t="s">
        <v>20916</v>
      </c>
      <c r="B880" t="s">
        <v>20918</v>
      </c>
      <c r="C880" t="s">
        <v>20917</v>
      </c>
      <c r="D880" t="s">
        <v>20917</v>
      </c>
      <c r="E880" t="s">
        <v>35</v>
      </c>
      <c r="F880" t="s">
        <v>36</v>
      </c>
    </row>
    <row r="881" spans="1:6" x14ac:dyDescent="0.25">
      <c r="A881" t="s">
        <v>20919</v>
      </c>
      <c r="B881" t="s">
        <v>20921</v>
      </c>
      <c r="C881" t="s">
        <v>20920</v>
      </c>
      <c r="D881" t="s">
        <v>20920</v>
      </c>
      <c r="E881" t="s">
        <v>35</v>
      </c>
      <c r="F881" t="s">
        <v>36</v>
      </c>
    </row>
    <row r="882" spans="1:6" x14ac:dyDescent="0.25">
      <c r="A882" t="s">
        <v>20922</v>
      </c>
      <c r="B882" t="s">
        <v>20924</v>
      </c>
      <c r="C882" t="s">
        <v>20923</v>
      </c>
      <c r="D882" t="s">
        <v>20923</v>
      </c>
      <c r="E882" t="s">
        <v>35</v>
      </c>
      <c r="F882" t="s">
        <v>36</v>
      </c>
    </row>
    <row r="883" spans="1:6" x14ac:dyDescent="0.25">
      <c r="A883" t="s">
        <v>20988</v>
      </c>
      <c r="B883" t="s">
        <v>20990</v>
      </c>
      <c r="C883" t="s">
        <v>20989</v>
      </c>
      <c r="D883" t="s">
        <v>20989</v>
      </c>
      <c r="E883" t="s">
        <v>35</v>
      </c>
      <c r="F883" t="s">
        <v>36</v>
      </c>
    </row>
    <row r="884" spans="1:6" x14ac:dyDescent="0.25">
      <c r="A884" t="s">
        <v>21252</v>
      </c>
      <c r="B884" t="s">
        <v>21254</v>
      </c>
      <c r="C884" t="s">
        <v>21253</v>
      </c>
      <c r="D884" t="s">
        <v>21253</v>
      </c>
      <c r="E884" t="s">
        <v>35</v>
      </c>
      <c r="F884" t="s">
        <v>36</v>
      </c>
    </row>
    <row r="885" spans="1:6" x14ac:dyDescent="0.25">
      <c r="A885" t="s">
        <v>21528</v>
      </c>
      <c r="B885" t="s">
        <v>21530</v>
      </c>
      <c r="C885" t="s">
        <v>21529</v>
      </c>
      <c r="D885" t="s">
        <v>21529</v>
      </c>
      <c r="E885" t="s">
        <v>35</v>
      </c>
      <c r="F885" t="s">
        <v>36</v>
      </c>
    </row>
    <row r="886" spans="1:6" x14ac:dyDescent="0.25">
      <c r="A886" t="s">
        <v>21546</v>
      </c>
      <c r="B886" t="s">
        <v>21548</v>
      </c>
      <c r="C886" t="s">
        <v>21547</v>
      </c>
      <c r="D886" t="s">
        <v>21547</v>
      </c>
      <c r="E886" t="s">
        <v>35</v>
      </c>
      <c r="F886" t="s">
        <v>36</v>
      </c>
    </row>
    <row r="887" spans="1:6" x14ac:dyDescent="0.25">
      <c r="A887" t="s">
        <v>22543</v>
      </c>
      <c r="B887" t="s">
        <v>22545</v>
      </c>
      <c r="C887" t="s">
        <v>22544</v>
      </c>
      <c r="D887" t="s">
        <v>22544</v>
      </c>
      <c r="E887" t="s">
        <v>35</v>
      </c>
      <c r="F887" t="s">
        <v>36</v>
      </c>
    </row>
    <row r="888" spans="1:6" x14ac:dyDescent="0.25">
      <c r="A888" t="s">
        <v>22719</v>
      </c>
      <c r="B888" t="s">
        <v>22721</v>
      </c>
      <c r="C888" t="s">
        <v>22720</v>
      </c>
      <c r="D888" t="s">
        <v>22720</v>
      </c>
      <c r="E888" t="s">
        <v>35</v>
      </c>
      <c r="F888" t="s">
        <v>36</v>
      </c>
    </row>
    <row r="889" spans="1:6" x14ac:dyDescent="0.25">
      <c r="A889" t="s">
        <v>22887</v>
      </c>
      <c r="B889" t="s">
        <v>22889</v>
      </c>
      <c r="C889" t="s">
        <v>22888</v>
      </c>
      <c r="D889" t="s">
        <v>22888</v>
      </c>
      <c r="E889" t="s">
        <v>35</v>
      </c>
      <c r="F889" t="s">
        <v>36</v>
      </c>
    </row>
    <row r="890" spans="1:6" x14ac:dyDescent="0.25">
      <c r="A890" t="s">
        <v>24003</v>
      </c>
      <c r="B890" t="s">
        <v>24005</v>
      </c>
      <c r="C890" t="s">
        <v>24004</v>
      </c>
      <c r="D890" t="s">
        <v>24004</v>
      </c>
      <c r="E890" t="s">
        <v>35</v>
      </c>
      <c r="F890" t="s">
        <v>36</v>
      </c>
    </row>
    <row r="891" spans="1:6" x14ac:dyDescent="0.25">
      <c r="A891" t="s">
        <v>24371</v>
      </c>
      <c r="B891" t="s">
        <v>24373</v>
      </c>
      <c r="C891" t="s">
        <v>24372</v>
      </c>
      <c r="D891" t="s">
        <v>24372</v>
      </c>
      <c r="E891" t="s">
        <v>35</v>
      </c>
      <c r="F891" t="s">
        <v>36</v>
      </c>
    </row>
    <row r="892" spans="1:6" x14ac:dyDescent="0.25">
      <c r="A892" t="s">
        <v>634</v>
      </c>
      <c r="B892" t="s">
        <v>636</v>
      </c>
      <c r="C892" t="s">
        <v>635</v>
      </c>
      <c r="D892" t="s">
        <v>635</v>
      </c>
      <c r="E892" t="s">
        <v>35</v>
      </c>
      <c r="F892" t="s">
        <v>637</v>
      </c>
    </row>
    <row r="893" spans="1:6" x14ac:dyDescent="0.25">
      <c r="A893" t="s">
        <v>4057</v>
      </c>
      <c r="B893" t="s">
        <v>4059</v>
      </c>
      <c r="C893" t="s">
        <v>4058</v>
      </c>
      <c r="D893" t="s">
        <v>4058</v>
      </c>
      <c r="E893" t="s">
        <v>35</v>
      </c>
      <c r="F893" t="s">
        <v>637</v>
      </c>
    </row>
    <row r="894" spans="1:6" x14ac:dyDescent="0.25">
      <c r="A894" t="s">
        <v>4643</v>
      </c>
      <c r="B894" t="s">
        <v>4645</v>
      </c>
      <c r="C894" t="s">
        <v>4644</v>
      </c>
      <c r="D894" t="s">
        <v>4644</v>
      </c>
      <c r="E894" t="s">
        <v>35</v>
      </c>
      <c r="F894" t="s">
        <v>637</v>
      </c>
    </row>
    <row r="895" spans="1:6" x14ac:dyDescent="0.25">
      <c r="A895">
        <v>42430</v>
      </c>
      <c r="B895" t="s">
        <v>11592</v>
      </c>
      <c r="C895" t="s">
        <v>11591</v>
      </c>
      <c r="D895" t="s">
        <v>11591</v>
      </c>
      <c r="E895" t="s">
        <v>35</v>
      </c>
      <c r="F895" t="s">
        <v>637</v>
      </c>
    </row>
    <row r="896" spans="1:6" x14ac:dyDescent="0.25">
      <c r="A896">
        <v>42431</v>
      </c>
      <c r="B896" t="s">
        <v>11595</v>
      </c>
      <c r="C896" t="s">
        <v>11594</v>
      </c>
      <c r="D896" t="s">
        <v>11594</v>
      </c>
      <c r="E896" t="s">
        <v>35</v>
      </c>
      <c r="F896" t="s">
        <v>637</v>
      </c>
    </row>
    <row r="897" spans="1:6" x14ac:dyDescent="0.25">
      <c r="A897" t="s">
        <v>11661</v>
      </c>
      <c r="B897" t="s">
        <v>11663</v>
      </c>
      <c r="C897" t="s">
        <v>11662</v>
      </c>
      <c r="D897" t="s">
        <v>11662</v>
      </c>
      <c r="E897" t="s">
        <v>35</v>
      </c>
      <c r="F897" t="s">
        <v>637</v>
      </c>
    </row>
    <row r="898" spans="1:6" x14ac:dyDescent="0.25">
      <c r="A898" t="s">
        <v>12045</v>
      </c>
      <c r="B898" t="s">
        <v>12047</v>
      </c>
      <c r="C898" t="s">
        <v>12046</v>
      </c>
      <c r="D898" t="s">
        <v>12046</v>
      </c>
      <c r="E898" t="s">
        <v>35</v>
      </c>
      <c r="F898" t="s">
        <v>637</v>
      </c>
    </row>
    <row r="899" spans="1:6" x14ac:dyDescent="0.25">
      <c r="A899" t="s">
        <v>12055</v>
      </c>
      <c r="B899" t="s">
        <v>12057</v>
      </c>
      <c r="C899" t="s">
        <v>12056</v>
      </c>
      <c r="D899" t="s">
        <v>12056</v>
      </c>
      <c r="E899" t="s">
        <v>35</v>
      </c>
      <c r="F899" t="s">
        <v>637</v>
      </c>
    </row>
    <row r="900" spans="1:6" x14ac:dyDescent="0.25">
      <c r="A900" t="s">
        <v>12058</v>
      </c>
      <c r="B900" t="s">
        <v>12060</v>
      </c>
      <c r="C900" t="s">
        <v>12059</v>
      </c>
      <c r="D900" t="s">
        <v>12059</v>
      </c>
      <c r="E900" t="s">
        <v>35</v>
      </c>
      <c r="F900" t="s">
        <v>637</v>
      </c>
    </row>
    <row r="901" spans="1:6" x14ac:dyDescent="0.25">
      <c r="A901" t="s">
        <v>12814</v>
      </c>
      <c r="B901" t="s">
        <v>12816</v>
      </c>
      <c r="C901" t="s">
        <v>12815</v>
      </c>
      <c r="D901" t="s">
        <v>12815</v>
      </c>
      <c r="E901" t="s">
        <v>35</v>
      </c>
      <c r="F901" t="s">
        <v>637</v>
      </c>
    </row>
    <row r="902" spans="1:6" x14ac:dyDescent="0.25">
      <c r="A902" t="s">
        <v>12817</v>
      </c>
      <c r="B902" t="s">
        <v>12819</v>
      </c>
      <c r="C902" t="s">
        <v>12818</v>
      </c>
      <c r="D902" t="s">
        <v>12818</v>
      </c>
      <c r="E902" t="s">
        <v>35</v>
      </c>
      <c r="F902" t="s">
        <v>637</v>
      </c>
    </row>
    <row r="903" spans="1:6" x14ac:dyDescent="0.25">
      <c r="A903" t="s">
        <v>17716</v>
      </c>
      <c r="B903" t="s">
        <v>17718</v>
      </c>
      <c r="C903" t="s">
        <v>17720</v>
      </c>
      <c r="D903" t="s">
        <v>17717</v>
      </c>
      <c r="E903" t="s">
        <v>35</v>
      </c>
      <c r="F903" t="s">
        <v>637</v>
      </c>
    </row>
    <row r="904" spans="1:6" x14ac:dyDescent="0.25">
      <c r="A904" t="s">
        <v>17721</v>
      </c>
      <c r="B904" t="s">
        <v>17723</v>
      </c>
      <c r="C904" t="s">
        <v>17722</v>
      </c>
      <c r="D904" t="s">
        <v>17722</v>
      </c>
      <c r="E904" t="s">
        <v>35</v>
      </c>
      <c r="F904" t="s">
        <v>637</v>
      </c>
    </row>
    <row r="905" spans="1:6" x14ac:dyDescent="0.25">
      <c r="A905" t="s">
        <v>22332</v>
      </c>
      <c r="B905" t="s">
        <v>22334</v>
      </c>
      <c r="C905" t="s">
        <v>22333</v>
      </c>
      <c r="D905" t="s">
        <v>22333</v>
      </c>
      <c r="E905" t="s">
        <v>35</v>
      </c>
      <c r="F905" t="s">
        <v>637</v>
      </c>
    </row>
    <row r="906" spans="1:6" x14ac:dyDescent="0.25">
      <c r="A906" t="s">
        <v>22338</v>
      </c>
      <c r="B906" t="s">
        <v>22340</v>
      </c>
      <c r="C906" t="s">
        <v>22339</v>
      </c>
      <c r="D906" t="s">
        <v>22339</v>
      </c>
      <c r="E906" t="s">
        <v>35</v>
      </c>
      <c r="F906" t="s">
        <v>637</v>
      </c>
    </row>
    <row r="907" spans="1:6" x14ac:dyDescent="0.25">
      <c r="A907" t="s">
        <v>22344</v>
      </c>
      <c r="B907" t="s">
        <v>22346</v>
      </c>
      <c r="C907" t="s">
        <v>22345</v>
      </c>
      <c r="D907" t="s">
        <v>22345</v>
      </c>
      <c r="E907" t="s">
        <v>35</v>
      </c>
      <c r="F907" t="s">
        <v>637</v>
      </c>
    </row>
    <row r="908" spans="1:6" x14ac:dyDescent="0.25">
      <c r="A908" t="s">
        <v>22353</v>
      </c>
      <c r="B908" t="s">
        <v>22355</v>
      </c>
      <c r="C908" t="s">
        <v>22354</v>
      </c>
      <c r="D908" t="s">
        <v>22354</v>
      </c>
      <c r="E908" t="s">
        <v>35</v>
      </c>
      <c r="F908" t="s">
        <v>637</v>
      </c>
    </row>
    <row r="909" spans="1:6" x14ac:dyDescent="0.25">
      <c r="A909" t="s">
        <v>23821</v>
      </c>
      <c r="B909" t="s">
        <v>23823</v>
      </c>
      <c r="C909" t="s">
        <v>23822</v>
      </c>
      <c r="D909" t="s">
        <v>23822</v>
      </c>
      <c r="E909" t="s">
        <v>35</v>
      </c>
      <c r="F909" t="s">
        <v>637</v>
      </c>
    </row>
    <row r="910" spans="1:6" x14ac:dyDescent="0.25">
      <c r="A910" t="s">
        <v>23824</v>
      </c>
      <c r="B910" t="s">
        <v>23826</v>
      </c>
      <c r="C910" t="s">
        <v>23825</v>
      </c>
      <c r="D910" t="s">
        <v>23825</v>
      </c>
      <c r="E910" t="s">
        <v>35</v>
      </c>
      <c r="F910" t="s">
        <v>637</v>
      </c>
    </row>
    <row r="911" spans="1:6" x14ac:dyDescent="0.25">
      <c r="A911" t="s">
        <v>23827</v>
      </c>
      <c r="B911" t="s">
        <v>23829</v>
      </c>
      <c r="C911" t="s">
        <v>23828</v>
      </c>
      <c r="D911" t="s">
        <v>23828</v>
      </c>
      <c r="E911" t="s">
        <v>35</v>
      </c>
      <c r="F911" t="s">
        <v>637</v>
      </c>
    </row>
    <row r="912" spans="1:6" x14ac:dyDescent="0.25">
      <c r="A912" t="s">
        <v>14232</v>
      </c>
      <c r="B912" t="s">
        <v>14234</v>
      </c>
      <c r="C912" t="s">
        <v>14233</v>
      </c>
      <c r="D912" t="s">
        <v>14233</v>
      </c>
      <c r="E912" t="s">
        <v>10895</v>
      </c>
      <c r="F912" t="s">
        <v>5</v>
      </c>
    </row>
    <row r="913" spans="1:6" x14ac:dyDescent="0.25">
      <c r="A913" t="s">
        <v>14235</v>
      </c>
      <c r="B913" t="s">
        <v>14237</v>
      </c>
      <c r="C913" t="s">
        <v>14236</v>
      </c>
      <c r="D913" t="s">
        <v>14236</v>
      </c>
      <c r="E913" t="s">
        <v>10895</v>
      </c>
      <c r="F913" t="s">
        <v>5</v>
      </c>
    </row>
    <row r="914" spans="1:6" x14ac:dyDescent="0.25">
      <c r="A914" t="s">
        <v>14241</v>
      </c>
      <c r="B914" t="s">
        <v>14243</v>
      </c>
      <c r="C914" t="s">
        <v>14242</v>
      </c>
      <c r="D914" t="s">
        <v>14242</v>
      </c>
      <c r="E914" t="s">
        <v>10895</v>
      </c>
      <c r="F914" t="s">
        <v>5</v>
      </c>
    </row>
    <row r="915" spans="1:6" x14ac:dyDescent="0.25">
      <c r="A915" t="s">
        <v>14244</v>
      </c>
      <c r="B915" t="s">
        <v>14246</v>
      </c>
      <c r="C915" t="s">
        <v>14245</v>
      </c>
      <c r="D915" t="s">
        <v>14245</v>
      </c>
      <c r="E915" t="s">
        <v>10895</v>
      </c>
      <c r="F915" t="s">
        <v>5</v>
      </c>
    </row>
    <row r="916" spans="1:6" x14ac:dyDescent="0.25">
      <c r="A916" t="s">
        <v>14247</v>
      </c>
      <c r="B916" t="s">
        <v>14249</v>
      </c>
      <c r="C916" t="s">
        <v>14248</v>
      </c>
      <c r="D916" t="s">
        <v>14248</v>
      </c>
      <c r="E916" t="s">
        <v>10895</v>
      </c>
      <c r="F916" t="s">
        <v>5</v>
      </c>
    </row>
    <row r="917" spans="1:6" x14ac:dyDescent="0.25">
      <c r="A917" t="s">
        <v>14250</v>
      </c>
      <c r="B917" t="s">
        <v>14252</v>
      </c>
      <c r="C917" t="s">
        <v>14251</v>
      </c>
      <c r="D917" t="s">
        <v>14251</v>
      </c>
      <c r="E917" t="s">
        <v>10895</v>
      </c>
      <c r="F917" t="s">
        <v>5</v>
      </c>
    </row>
    <row r="918" spans="1:6" x14ac:dyDescent="0.25">
      <c r="A918" t="s">
        <v>14253</v>
      </c>
      <c r="B918" t="s">
        <v>14255</v>
      </c>
      <c r="C918" t="s">
        <v>14254</v>
      </c>
      <c r="D918" t="s">
        <v>14254</v>
      </c>
      <c r="E918" t="s">
        <v>10895</v>
      </c>
      <c r="F918" t="s">
        <v>5</v>
      </c>
    </row>
    <row r="919" spans="1:6" x14ac:dyDescent="0.25">
      <c r="A919" t="s">
        <v>14256</v>
      </c>
      <c r="B919" t="s">
        <v>14258</v>
      </c>
      <c r="C919" t="s">
        <v>25738</v>
      </c>
      <c r="D919" t="s">
        <v>14257</v>
      </c>
      <c r="E919" t="s">
        <v>10895</v>
      </c>
      <c r="F919" t="s">
        <v>5</v>
      </c>
    </row>
    <row r="920" spans="1:6" x14ac:dyDescent="0.25">
      <c r="A920" t="s">
        <v>14259</v>
      </c>
      <c r="B920" t="s">
        <v>14261</v>
      </c>
      <c r="C920" t="s">
        <v>14260</v>
      </c>
      <c r="D920" t="s">
        <v>14260</v>
      </c>
      <c r="E920" t="s">
        <v>10895</v>
      </c>
      <c r="F920" t="s">
        <v>5</v>
      </c>
    </row>
    <row r="921" spans="1:6" x14ac:dyDescent="0.25">
      <c r="A921" t="s">
        <v>14262</v>
      </c>
      <c r="B921" t="s">
        <v>14264</v>
      </c>
      <c r="C921" t="s">
        <v>14263</v>
      </c>
      <c r="D921" t="s">
        <v>14263</v>
      </c>
      <c r="E921" t="s">
        <v>10895</v>
      </c>
      <c r="F921" t="s">
        <v>5</v>
      </c>
    </row>
    <row r="922" spans="1:6" x14ac:dyDescent="0.25">
      <c r="A922" t="s">
        <v>14271</v>
      </c>
      <c r="B922" t="s">
        <v>14273</v>
      </c>
      <c r="C922" t="s">
        <v>14272</v>
      </c>
      <c r="D922" t="s">
        <v>14272</v>
      </c>
      <c r="E922" t="s">
        <v>10895</v>
      </c>
      <c r="F922" t="s">
        <v>5</v>
      </c>
    </row>
    <row r="923" spans="1:6" x14ac:dyDescent="0.25">
      <c r="A923" t="s">
        <v>14274</v>
      </c>
      <c r="B923" t="s">
        <v>14276</v>
      </c>
      <c r="C923" t="s">
        <v>14275</v>
      </c>
      <c r="D923" t="s">
        <v>14275</v>
      </c>
      <c r="E923" t="s">
        <v>10895</v>
      </c>
      <c r="F923" t="s">
        <v>5</v>
      </c>
    </row>
    <row r="924" spans="1:6" x14ac:dyDescent="0.25">
      <c r="A924" t="s">
        <v>14277</v>
      </c>
      <c r="B924" t="s">
        <v>14279</v>
      </c>
      <c r="C924" t="s">
        <v>14278</v>
      </c>
      <c r="D924" t="s">
        <v>14278</v>
      </c>
      <c r="E924" t="s">
        <v>10895</v>
      </c>
      <c r="F924" t="s">
        <v>5</v>
      </c>
    </row>
    <row r="925" spans="1:6" x14ac:dyDescent="0.25">
      <c r="A925" t="s">
        <v>14280</v>
      </c>
      <c r="B925" t="s">
        <v>14282</v>
      </c>
      <c r="C925" t="s">
        <v>14281</v>
      </c>
      <c r="D925" t="s">
        <v>14281</v>
      </c>
      <c r="E925" t="s">
        <v>10895</v>
      </c>
      <c r="F925" t="s">
        <v>5</v>
      </c>
    </row>
    <row r="926" spans="1:6" x14ac:dyDescent="0.25">
      <c r="A926" t="s">
        <v>14283</v>
      </c>
      <c r="B926" t="s">
        <v>14285</v>
      </c>
      <c r="C926" t="s">
        <v>14284</v>
      </c>
      <c r="D926" t="s">
        <v>14284</v>
      </c>
      <c r="E926" t="s">
        <v>10895</v>
      </c>
      <c r="F926" t="s">
        <v>5</v>
      </c>
    </row>
    <row r="927" spans="1:6" x14ac:dyDescent="0.25">
      <c r="A927" t="s">
        <v>14286</v>
      </c>
      <c r="B927" t="s">
        <v>25466</v>
      </c>
      <c r="C927" t="s">
        <v>14287</v>
      </c>
      <c r="D927" t="s">
        <v>14287</v>
      </c>
      <c r="E927" t="s">
        <v>10895</v>
      </c>
      <c r="F927" t="s">
        <v>5</v>
      </c>
    </row>
    <row r="928" spans="1:6" x14ac:dyDescent="0.25">
      <c r="A928" t="s">
        <v>14288</v>
      </c>
      <c r="B928" t="s">
        <v>14290</v>
      </c>
      <c r="C928" t="s">
        <v>14289</v>
      </c>
      <c r="D928" t="s">
        <v>14289</v>
      </c>
      <c r="E928" t="s">
        <v>10895</v>
      </c>
      <c r="F928" t="s">
        <v>5</v>
      </c>
    </row>
    <row r="929" spans="1:6" x14ac:dyDescent="0.25">
      <c r="A929" t="s">
        <v>17247</v>
      </c>
      <c r="B929" t="s">
        <v>17249</v>
      </c>
      <c r="C929" t="s">
        <v>17248</v>
      </c>
      <c r="D929" t="s">
        <v>17248</v>
      </c>
      <c r="E929" t="s">
        <v>10895</v>
      </c>
      <c r="F929" t="s">
        <v>5</v>
      </c>
    </row>
    <row r="930" spans="1:6" x14ac:dyDescent="0.25">
      <c r="A930" t="s">
        <v>94</v>
      </c>
      <c r="B930" t="s">
        <v>96</v>
      </c>
      <c r="C930" t="s">
        <v>95</v>
      </c>
      <c r="D930" t="s">
        <v>95</v>
      </c>
      <c r="E930" t="s">
        <v>97</v>
      </c>
      <c r="F930" t="s">
        <v>5</v>
      </c>
    </row>
    <row r="931" spans="1:6" x14ac:dyDescent="0.25">
      <c r="A931" t="s">
        <v>98</v>
      </c>
      <c r="B931" t="s">
        <v>100</v>
      </c>
      <c r="C931" t="s">
        <v>99</v>
      </c>
      <c r="D931" t="s">
        <v>99</v>
      </c>
      <c r="E931" t="s">
        <v>97</v>
      </c>
      <c r="F931" t="s">
        <v>5</v>
      </c>
    </row>
    <row r="932" spans="1:6" x14ac:dyDescent="0.25">
      <c r="A932" t="s">
        <v>177</v>
      </c>
      <c r="B932" t="s">
        <v>179</v>
      </c>
      <c r="C932" t="s">
        <v>178</v>
      </c>
      <c r="D932" t="s">
        <v>178</v>
      </c>
      <c r="E932" t="s">
        <v>97</v>
      </c>
      <c r="F932" t="s">
        <v>5</v>
      </c>
    </row>
    <row r="933" spans="1:6" x14ac:dyDescent="0.25">
      <c r="A933" t="s">
        <v>222</v>
      </c>
      <c r="B933" t="s">
        <v>224</v>
      </c>
      <c r="C933" t="s">
        <v>25739</v>
      </c>
      <c r="D933" t="s">
        <v>223</v>
      </c>
      <c r="E933" t="s">
        <v>97</v>
      </c>
      <c r="F933" t="s">
        <v>5</v>
      </c>
    </row>
    <row r="934" spans="1:6" x14ac:dyDescent="0.25">
      <c r="A934" t="s">
        <v>253</v>
      </c>
      <c r="B934" t="s">
        <v>255</v>
      </c>
      <c r="C934" t="s">
        <v>254</v>
      </c>
      <c r="D934" t="s">
        <v>254</v>
      </c>
      <c r="E934" t="s">
        <v>97</v>
      </c>
      <c r="F934" t="s">
        <v>5</v>
      </c>
    </row>
    <row r="935" spans="1:6" x14ac:dyDescent="0.25">
      <c r="A935" t="s">
        <v>259</v>
      </c>
      <c r="B935" t="s">
        <v>261</v>
      </c>
      <c r="C935" t="s">
        <v>260</v>
      </c>
      <c r="D935" t="s">
        <v>260</v>
      </c>
      <c r="E935" t="s">
        <v>97</v>
      </c>
      <c r="F935" t="s">
        <v>5</v>
      </c>
    </row>
    <row r="936" spans="1:6" x14ac:dyDescent="0.25">
      <c r="A936" t="s">
        <v>553</v>
      </c>
      <c r="B936" t="s">
        <v>555</v>
      </c>
      <c r="C936" t="s">
        <v>554</v>
      </c>
      <c r="D936" t="s">
        <v>554</v>
      </c>
      <c r="E936" t="s">
        <v>97</v>
      </c>
      <c r="F936" t="s">
        <v>5</v>
      </c>
    </row>
    <row r="937" spans="1:6" x14ac:dyDescent="0.25">
      <c r="A937" t="s">
        <v>3058</v>
      </c>
      <c r="B937" t="s">
        <v>3060</v>
      </c>
      <c r="C937" t="s">
        <v>3059</v>
      </c>
      <c r="D937" t="s">
        <v>3059</v>
      </c>
      <c r="E937" t="s">
        <v>97</v>
      </c>
      <c r="F937" t="s">
        <v>5</v>
      </c>
    </row>
    <row r="938" spans="1:6" x14ac:dyDescent="0.25">
      <c r="A938" t="s">
        <v>5394</v>
      </c>
      <c r="B938" t="s">
        <v>5396</v>
      </c>
      <c r="C938" t="s">
        <v>5395</v>
      </c>
      <c r="D938" t="s">
        <v>5395</v>
      </c>
      <c r="E938" t="s">
        <v>97</v>
      </c>
      <c r="F938" t="s">
        <v>5</v>
      </c>
    </row>
    <row r="939" spans="1:6" x14ac:dyDescent="0.25">
      <c r="A939" t="s">
        <v>7315</v>
      </c>
      <c r="B939" t="s">
        <v>7317</v>
      </c>
      <c r="C939" t="s">
        <v>7316</v>
      </c>
      <c r="D939" t="s">
        <v>7316</v>
      </c>
      <c r="E939" t="s">
        <v>97</v>
      </c>
      <c r="F939" t="s">
        <v>5</v>
      </c>
    </row>
    <row r="940" spans="1:6" x14ac:dyDescent="0.25">
      <c r="A940" t="s">
        <v>8419</v>
      </c>
      <c r="B940" t="s">
        <v>8421</v>
      </c>
      <c r="C940" t="s">
        <v>8420</v>
      </c>
      <c r="D940" t="s">
        <v>8420</v>
      </c>
      <c r="E940" t="s">
        <v>97</v>
      </c>
      <c r="F940" t="s">
        <v>5</v>
      </c>
    </row>
    <row r="941" spans="1:6" x14ac:dyDescent="0.25">
      <c r="A941" t="s">
        <v>8872</v>
      </c>
      <c r="B941" t="s">
        <v>8874</v>
      </c>
      <c r="C941" t="s">
        <v>8873</v>
      </c>
      <c r="D941" t="s">
        <v>8873</v>
      </c>
      <c r="E941" t="s">
        <v>97</v>
      </c>
      <c r="F941" t="s">
        <v>5</v>
      </c>
    </row>
    <row r="942" spans="1:6" x14ac:dyDescent="0.25">
      <c r="A942" t="s">
        <v>9412</v>
      </c>
      <c r="B942" t="s">
        <v>25412</v>
      </c>
      <c r="C942" t="s">
        <v>9413</v>
      </c>
      <c r="D942" t="s">
        <v>9413</v>
      </c>
      <c r="E942" t="s">
        <v>97</v>
      </c>
      <c r="F942" t="s">
        <v>5</v>
      </c>
    </row>
    <row r="943" spans="1:6" x14ac:dyDescent="0.25">
      <c r="A943" t="s">
        <v>15082</v>
      </c>
      <c r="B943" t="s">
        <v>15084</v>
      </c>
      <c r="C943" t="s">
        <v>15083</v>
      </c>
      <c r="D943" t="s">
        <v>15083</v>
      </c>
      <c r="E943" t="s">
        <v>97</v>
      </c>
      <c r="F943" t="s">
        <v>5</v>
      </c>
    </row>
    <row r="944" spans="1:6" x14ac:dyDescent="0.25">
      <c r="A944" t="s">
        <v>15088</v>
      </c>
      <c r="B944" t="s">
        <v>15090</v>
      </c>
      <c r="C944" t="s">
        <v>15089</v>
      </c>
      <c r="D944" t="s">
        <v>15089</v>
      </c>
      <c r="E944" t="s">
        <v>97</v>
      </c>
      <c r="F944" t="s">
        <v>5</v>
      </c>
    </row>
    <row r="945" spans="1:6" x14ac:dyDescent="0.25">
      <c r="A945" t="s">
        <v>15094</v>
      </c>
      <c r="B945" t="s">
        <v>15096</v>
      </c>
      <c r="C945" t="s">
        <v>15095</v>
      </c>
      <c r="D945" t="s">
        <v>15095</v>
      </c>
      <c r="E945" t="s">
        <v>97</v>
      </c>
      <c r="F945" t="s">
        <v>5</v>
      </c>
    </row>
    <row r="946" spans="1:6" x14ac:dyDescent="0.25">
      <c r="A946" t="s">
        <v>15097</v>
      </c>
      <c r="B946" t="s">
        <v>15099</v>
      </c>
      <c r="C946" t="s">
        <v>15098</v>
      </c>
      <c r="D946" t="s">
        <v>15098</v>
      </c>
      <c r="E946" t="s">
        <v>97</v>
      </c>
      <c r="F946" t="s">
        <v>5</v>
      </c>
    </row>
    <row r="947" spans="1:6" x14ac:dyDescent="0.25">
      <c r="A947" t="s">
        <v>15112</v>
      </c>
      <c r="B947" t="s">
        <v>15114</v>
      </c>
      <c r="C947" t="s">
        <v>15113</v>
      </c>
      <c r="D947" t="s">
        <v>15113</v>
      </c>
      <c r="E947" t="s">
        <v>97</v>
      </c>
      <c r="F947" t="s">
        <v>5</v>
      </c>
    </row>
    <row r="948" spans="1:6" x14ac:dyDescent="0.25">
      <c r="A948" t="s">
        <v>15118</v>
      </c>
      <c r="B948" t="s">
        <v>15120</v>
      </c>
      <c r="C948" t="s">
        <v>15119</v>
      </c>
      <c r="D948" t="s">
        <v>15119</v>
      </c>
      <c r="E948" t="s">
        <v>97</v>
      </c>
      <c r="F948" t="s">
        <v>5</v>
      </c>
    </row>
    <row r="949" spans="1:6" x14ac:dyDescent="0.25">
      <c r="A949" t="s">
        <v>19527</v>
      </c>
      <c r="B949" t="s">
        <v>19529</v>
      </c>
      <c r="C949" t="s">
        <v>19528</v>
      </c>
      <c r="D949" t="s">
        <v>19528</v>
      </c>
      <c r="E949" t="s">
        <v>97</v>
      </c>
      <c r="F949" t="s">
        <v>5</v>
      </c>
    </row>
    <row r="950" spans="1:6" x14ac:dyDescent="0.25">
      <c r="A950" t="s">
        <v>23139</v>
      </c>
      <c r="B950" t="s">
        <v>25559</v>
      </c>
      <c r="C950" t="s">
        <v>23140</v>
      </c>
      <c r="D950" t="s">
        <v>23140</v>
      </c>
      <c r="E950" t="s">
        <v>97</v>
      </c>
      <c r="F950" t="s">
        <v>5</v>
      </c>
    </row>
    <row r="951" spans="1:6" x14ac:dyDescent="0.25">
      <c r="A951" t="s">
        <v>59</v>
      </c>
      <c r="B951" t="s">
        <v>61</v>
      </c>
      <c r="C951" t="s">
        <v>60</v>
      </c>
      <c r="D951" t="s">
        <v>60</v>
      </c>
      <c r="E951" t="s">
        <v>62</v>
      </c>
      <c r="F951" t="s">
        <v>5</v>
      </c>
    </row>
    <row r="952" spans="1:6" x14ac:dyDescent="0.25">
      <c r="A952" t="s">
        <v>82</v>
      </c>
      <c r="B952" t="s">
        <v>84</v>
      </c>
      <c r="C952" t="s">
        <v>83</v>
      </c>
      <c r="D952" t="s">
        <v>83</v>
      </c>
      <c r="E952" t="s">
        <v>62</v>
      </c>
      <c r="F952" t="s">
        <v>5</v>
      </c>
    </row>
    <row r="953" spans="1:6" x14ac:dyDescent="0.25">
      <c r="A953" t="s">
        <v>363</v>
      </c>
      <c r="B953" t="s">
        <v>365</v>
      </c>
      <c r="C953" t="s">
        <v>364</v>
      </c>
      <c r="D953" t="s">
        <v>364</v>
      </c>
      <c r="E953" t="s">
        <v>62</v>
      </c>
      <c r="F953" t="s">
        <v>5</v>
      </c>
    </row>
    <row r="954" spans="1:6" x14ac:dyDescent="0.25">
      <c r="A954" t="s">
        <v>369</v>
      </c>
      <c r="B954" t="s">
        <v>371</v>
      </c>
      <c r="C954" t="s">
        <v>370</v>
      </c>
      <c r="D954" t="s">
        <v>370</v>
      </c>
      <c r="E954" t="s">
        <v>62</v>
      </c>
      <c r="F954" t="s">
        <v>5</v>
      </c>
    </row>
    <row r="955" spans="1:6" x14ac:dyDescent="0.25">
      <c r="A955" t="s">
        <v>25643</v>
      </c>
      <c r="B955" t="s">
        <v>25270</v>
      </c>
      <c r="C955" t="s">
        <v>817</v>
      </c>
      <c r="D955" t="s">
        <v>817</v>
      </c>
      <c r="E955" t="s">
        <v>62</v>
      </c>
      <c r="F955" t="s">
        <v>5</v>
      </c>
    </row>
    <row r="956" spans="1:6" x14ac:dyDescent="0.25">
      <c r="A956" t="s">
        <v>974</v>
      </c>
      <c r="B956" t="s">
        <v>976</v>
      </c>
      <c r="C956" t="s">
        <v>975</v>
      </c>
      <c r="D956" t="s">
        <v>975</v>
      </c>
      <c r="E956" t="s">
        <v>62</v>
      </c>
      <c r="F956" t="s">
        <v>5</v>
      </c>
    </row>
    <row r="957" spans="1:6" x14ac:dyDescent="0.25">
      <c r="A957" t="s">
        <v>989</v>
      </c>
      <c r="B957" t="s">
        <v>991</v>
      </c>
      <c r="C957" t="s">
        <v>990</v>
      </c>
      <c r="D957" t="s">
        <v>990</v>
      </c>
      <c r="E957" t="s">
        <v>62</v>
      </c>
      <c r="F957" t="s">
        <v>5</v>
      </c>
    </row>
    <row r="958" spans="1:6" x14ac:dyDescent="0.25">
      <c r="A958" t="s">
        <v>1039</v>
      </c>
      <c r="B958" t="s">
        <v>1041</v>
      </c>
      <c r="C958" t="s">
        <v>1040</v>
      </c>
      <c r="D958" t="s">
        <v>1040</v>
      </c>
      <c r="E958" t="s">
        <v>62</v>
      </c>
      <c r="F958" t="s">
        <v>5</v>
      </c>
    </row>
    <row r="959" spans="1:6" x14ac:dyDescent="0.25">
      <c r="A959" t="s">
        <v>1042</v>
      </c>
      <c r="B959" t="s">
        <v>1044</v>
      </c>
      <c r="C959" t="s">
        <v>1043</v>
      </c>
      <c r="D959" t="s">
        <v>1043</v>
      </c>
      <c r="E959" t="s">
        <v>62</v>
      </c>
      <c r="F959" t="s">
        <v>5</v>
      </c>
    </row>
    <row r="960" spans="1:6" x14ac:dyDescent="0.25">
      <c r="A960" t="s">
        <v>1048</v>
      </c>
      <c r="B960" t="s">
        <v>1050</v>
      </c>
      <c r="C960" t="s">
        <v>1049</v>
      </c>
      <c r="D960" t="s">
        <v>1049</v>
      </c>
      <c r="E960" t="s">
        <v>62</v>
      </c>
      <c r="F960" t="s">
        <v>5</v>
      </c>
    </row>
    <row r="961" spans="1:6" x14ac:dyDescent="0.25">
      <c r="A961" t="s">
        <v>1051</v>
      </c>
      <c r="B961" t="s">
        <v>1053</v>
      </c>
      <c r="C961" t="s">
        <v>1052</v>
      </c>
      <c r="D961" t="s">
        <v>1052</v>
      </c>
      <c r="E961" t="s">
        <v>62</v>
      </c>
      <c r="F961" t="s">
        <v>5</v>
      </c>
    </row>
    <row r="962" spans="1:6" x14ac:dyDescent="0.25">
      <c r="A962" t="s">
        <v>1700</v>
      </c>
      <c r="B962" t="s">
        <v>1702</v>
      </c>
      <c r="C962" t="s">
        <v>1701</v>
      </c>
      <c r="D962" t="s">
        <v>1701</v>
      </c>
      <c r="E962" t="s">
        <v>62</v>
      </c>
      <c r="F962" t="s">
        <v>5</v>
      </c>
    </row>
    <row r="963" spans="1:6" x14ac:dyDescent="0.25">
      <c r="A963" t="s">
        <v>1703</v>
      </c>
      <c r="B963" t="s">
        <v>1705</v>
      </c>
      <c r="C963" t="s">
        <v>1704</v>
      </c>
      <c r="D963" t="s">
        <v>1704</v>
      </c>
      <c r="E963" t="s">
        <v>62</v>
      </c>
      <c r="F963" t="s">
        <v>5</v>
      </c>
    </row>
    <row r="964" spans="1:6" x14ac:dyDescent="0.25">
      <c r="A964" t="s">
        <v>1706</v>
      </c>
      <c r="B964" t="s">
        <v>1708</v>
      </c>
      <c r="C964" t="s">
        <v>1707</v>
      </c>
      <c r="D964" t="s">
        <v>1707</v>
      </c>
      <c r="E964" t="s">
        <v>62</v>
      </c>
      <c r="F964" t="s">
        <v>5</v>
      </c>
    </row>
    <row r="965" spans="1:6" x14ac:dyDescent="0.25">
      <c r="A965" t="s">
        <v>1712</v>
      </c>
      <c r="B965" t="s">
        <v>1714</v>
      </c>
      <c r="C965" t="s">
        <v>1713</v>
      </c>
      <c r="D965" t="s">
        <v>1713</v>
      </c>
      <c r="E965" t="s">
        <v>62</v>
      </c>
      <c r="F965" t="s">
        <v>5</v>
      </c>
    </row>
    <row r="966" spans="1:6" x14ac:dyDescent="0.25">
      <c r="A966" t="s">
        <v>1715</v>
      </c>
      <c r="B966" t="s">
        <v>1717</v>
      </c>
      <c r="C966" t="s">
        <v>1716</v>
      </c>
      <c r="D966" t="s">
        <v>1716</v>
      </c>
      <c r="E966" t="s">
        <v>62</v>
      </c>
      <c r="F966" t="s">
        <v>5</v>
      </c>
    </row>
    <row r="967" spans="1:6" x14ac:dyDescent="0.25">
      <c r="A967" t="s">
        <v>1718</v>
      </c>
      <c r="B967" t="s">
        <v>1720</v>
      </c>
      <c r="C967" t="s">
        <v>1719</v>
      </c>
      <c r="D967" t="s">
        <v>1719</v>
      </c>
      <c r="E967" t="s">
        <v>62</v>
      </c>
      <c r="F967" t="s">
        <v>5</v>
      </c>
    </row>
    <row r="968" spans="1:6" x14ac:dyDescent="0.25">
      <c r="A968" t="s">
        <v>1905</v>
      </c>
      <c r="B968" t="s">
        <v>1907</v>
      </c>
      <c r="C968" t="s">
        <v>1906</v>
      </c>
      <c r="D968" t="s">
        <v>1906</v>
      </c>
      <c r="E968" t="s">
        <v>62</v>
      </c>
      <c r="F968" t="s">
        <v>5</v>
      </c>
    </row>
    <row r="969" spans="1:6" x14ac:dyDescent="0.25">
      <c r="A969" t="s">
        <v>2016</v>
      </c>
      <c r="B969" t="s">
        <v>2018</v>
      </c>
      <c r="C969" t="s">
        <v>2017</v>
      </c>
      <c r="D969" t="s">
        <v>2017</v>
      </c>
      <c r="E969" t="s">
        <v>62</v>
      </c>
      <c r="F969" t="s">
        <v>5</v>
      </c>
    </row>
    <row r="970" spans="1:6" x14ac:dyDescent="0.25">
      <c r="A970" t="s">
        <v>2043</v>
      </c>
      <c r="B970" t="s">
        <v>2045</v>
      </c>
      <c r="C970" t="s">
        <v>2044</v>
      </c>
      <c r="D970" t="s">
        <v>2044</v>
      </c>
      <c r="E970" t="s">
        <v>62</v>
      </c>
      <c r="F970" t="s">
        <v>5</v>
      </c>
    </row>
    <row r="971" spans="1:6" x14ac:dyDescent="0.25">
      <c r="A971" t="s">
        <v>2389</v>
      </c>
      <c r="B971" t="s">
        <v>2391</v>
      </c>
      <c r="C971" t="s">
        <v>2390</v>
      </c>
      <c r="D971" t="s">
        <v>2390</v>
      </c>
      <c r="E971" t="s">
        <v>62</v>
      </c>
      <c r="F971" t="s">
        <v>5</v>
      </c>
    </row>
    <row r="972" spans="1:6" x14ac:dyDescent="0.25">
      <c r="A972" t="s">
        <v>2890</v>
      </c>
      <c r="B972" t="s">
        <v>2892</v>
      </c>
      <c r="C972" t="s">
        <v>2891</v>
      </c>
      <c r="D972" t="s">
        <v>2891</v>
      </c>
      <c r="E972" t="s">
        <v>62</v>
      </c>
      <c r="F972" t="s">
        <v>5</v>
      </c>
    </row>
    <row r="973" spans="1:6" x14ac:dyDescent="0.25">
      <c r="A973" t="s">
        <v>3373</v>
      </c>
      <c r="B973" t="s">
        <v>3375</v>
      </c>
      <c r="C973" t="s">
        <v>3374</v>
      </c>
      <c r="D973" t="s">
        <v>3374</v>
      </c>
      <c r="E973" t="s">
        <v>62</v>
      </c>
      <c r="F973" t="s">
        <v>5</v>
      </c>
    </row>
    <row r="974" spans="1:6" x14ac:dyDescent="0.25">
      <c r="A974" t="s">
        <v>3397</v>
      </c>
      <c r="B974" t="s">
        <v>3399</v>
      </c>
      <c r="C974" t="s">
        <v>3398</v>
      </c>
      <c r="D974" t="s">
        <v>3398</v>
      </c>
      <c r="E974" t="s">
        <v>62</v>
      </c>
      <c r="F974" t="s">
        <v>5</v>
      </c>
    </row>
    <row r="975" spans="1:6" x14ac:dyDescent="0.25">
      <c r="A975" t="s">
        <v>3400</v>
      </c>
      <c r="B975" t="s">
        <v>3402</v>
      </c>
      <c r="C975" t="s">
        <v>3403</v>
      </c>
      <c r="D975" t="s">
        <v>3401</v>
      </c>
      <c r="E975" t="s">
        <v>62</v>
      </c>
      <c r="F975" t="s">
        <v>5</v>
      </c>
    </row>
    <row r="976" spans="1:6" x14ac:dyDescent="0.25">
      <c r="A976" t="s">
        <v>3404</v>
      </c>
      <c r="B976" t="s">
        <v>3406</v>
      </c>
      <c r="C976" t="s">
        <v>3405</v>
      </c>
      <c r="D976" t="s">
        <v>3405</v>
      </c>
      <c r="E976" t="s">
        <v>62</v>
      </c>
      <c r="F976" t="s">
        <v>5</v>
      </c>
    </row>
    <row r="977" spans="1:6" x14ac:dyDescent="0.25">
      <c r="A977" t="s">
        <v>3407</v>
      </c>
      <c r="B977" t="s">
        <v>3409</v>
      </c>
      <c r="C977" t="s">
        <v>25740</v>
      </c>
      <c r="D977" t="s">
        <v>3408</v>
      </c>
      <c r="E977" t="s">
        <v>62</v>
      </c>
      <c r="F977" t="s">
        <v>5</v>
      </c>
    </row>
    <row r="978" spans="1:6" x14ac:dyDescent="0.25">
      <c r="A978" t="s">
        <v>3410</v>
      </c>
      <c r="B978" t="s">
        <v>3412</v>
      </c>
      <c r="C978" t="s">
        <v>25741</v>
      </c>
      <c r="D978" t="s">
        <v>3411</v>
      </c>
      <c r="E978" t="s">
        <v>62</v>
      </c>
      <c r="F978" t="s">
        <v>5</v>
      </c>
    </row>
    <row r="979" spans="1:6" x14ac:dyDescent="0.25">
      <c r="A979" t="s">
        <v>3413</v>
      </c>
      <c r="B979" t="s">
        <v>3415</v>
      </c>
      <c r="C979" t="s">
        <v>3414</v>
      </c>
      <c r="D979" t="s">
        <v>3414</v>
      </c>
      <c r="E979" t="s">
        <v>62</v>
      </c>
      <c r="F979" t="s">
        <v>5</v>
      </c>
    </row>
    <row r="980" spans="1:6" x14ac:dyDescent="0.25">
      <c r="A980" t="s">
        <v>3431</v>
      </c>
      <c r="B980" t="s">
        <v>3433</v>
      </c>
      <c r="C980" t="s">
        <v>3432</v>
      </c>
      <c r="D980" t="s">
        <v>3432</v>
      </c>
      <c r="E980" t="s">
        <v>62</v>
      </c>
      <c r="F980" t="s">
        <v>5</v>
      </c>
    </row>
    <row r="981" spans="1:6" x14ac:dyDescent="0.25">
      <c r="A981" t="s">
        <v>3434</v>
      </c>
      <c r="B981" t="s">
        <v>25305</v>
      </c>
      <c r="C981" t="s">
        <v>3435</v>
      </c>
      <c r="D981" t="s">
        <v>3435</v>
      </c>
      <c r="E981" t="s">
        <v>62</v>
      </c>
      <c r="F981" t="s">
        <v>5</v>
      </c>
    </row>
    <row r="982" spans="1:6" x14ac:dyDescent="0.25">
      <c r="A982" t="s">
        <v>3436</v>
      </c>
      <c r="B982" t="s">
        <v>3438</v>
      </c>
      <c r="C982" t="s">
        <v>3437</v>
      </c>
      <c r="D982" t="s">
        <v>3437</v>
      </c>
      <c r="E982" t="s">
        <v>62</v>
      </c>
      <c r="F982" t="s">
        <v>5</v>
      </c>
    </row>
    <row r="983" spans="1:6" x14ac:dyDescent="0.25">
      <c r="A983" t="s">
        <v>3537</v>
      </c>
      <c r="B983" t="s">
        <v>3539</v>
      </c>
      <c r="C983" t="s">
        <v>3538</v>
      </c>
      <c r="D983" t="s">
        <v>3538</v>
      </c>
      <c r="E983" t="s">
        <v>62</v>
      </c>
      <c r="F983" t="s">
        <v>5</v>
      </c>
    </row>
    <row r="984" spans="1:6" x14ac:dyDescent="0.25">
      <c r="A984" t="s">
        <v>4168</v>
      </c>
      <c r="B984" t="s">
        <v>4170</v>
      </c>
      <c r="C984" t="s">
        <v>4169</v>
      </c>
      <c r="D984" t="s">
        <v>4169</v>
      </c>
      <c r="E984" t="s">
        <v>62</v>
      </c>
      <c r="F984" t="s">
        <v>5</v>
      </c>
    </row>
    <row r="985" spans="1:6" x14ac:dyDescent="0.25">
      <c r="A985" t="s">
        <v>4278</v>
      </c>
      <c r="B985" t="s">
        <v>4280</v>
      </c>
      <c r="C985" t="s">
        <v>4279</v>
      </c>
      <c r="D985" t="s">
        <v>4279</v>
      </c>
      <c r="E985" t="s">
        <v>62</v>
      </c>
      <c r="F985" t="s">
        <v>5</v>
      </c>
    </row>
    <row r="986" spans="1:6" x14ac:dyDescent="0.25">
      <c r="A986" t="s">
        <v>4281</v>
      </c>
      <c r="B986" t="s">
        <v>4283</v>
      </c>
      <c r="C986" t="s">
        <v>4282</v>
      </c>
      <c r="D986" t="s">
        <v>4282</v>
      </c>
      <c r="E986" t="s">
        <v>62</v>
      </c>
      <c r="F986" t="s">
        <v>5</v>
      </c>
    </row>
    <row r="987" spans="1:6" x14ac:dyDescent="0.25">
      <c r="A987" t="s">
        <v>4595</v>
      </c>
      <c r="B987" t="s">
        <v>4597</v>
      </c>
      <c r="C987" t="s">
        <v>4596</v>
      </c>
      <c r="D987" t="s">
        <v>4596</v>
      </c>
      <c r="E987" t="s">
        <v>62</v>
      </c>
      <c r="F987" t="s">
        <v>5</v>
      </c>
    </row>
    <row r="988" spans="1:6" x14ac:dyDescent="0.25">
      <c r="A988" t="s">
        <v>4803</v>
      </c>
      <c r="B988" t="s">
        <v>4805</v>
      </c>
      <c r="C988" t="s">
        <v>4804</v>
      </c>
      <c r="D988" t="s">
        <v>4804</v>
      </c>
      <c r="E988" t="s">
        <v>62</v>
      </c>
      <c r="F988" t="s">
        <v>5</v>
      </c>
    </row>
    <row r="989" spans="1:6" x14ac:dyDescent="0.25">
      <c r="A989" t="s">
        <v>5001</v>
      </c>
      <c r="B989" t="s">
        <v>5003</v>
      </c>
      <c r="C989" t="s">
        <v>5002</v>
      </c>
      <c r="D989" t="s">
        <v>5002</v>
      </c>
      <c r="E989" t="s">
        <v>62</v>
      </c>
      <c r="F989" t="s">
        <v>5</v>
      </c>
    </row>
    <row r="990" spans="1:6" x14ac:dyDescent="0.25">
      <c r="A990" t="s">
        <v>5093</v>
      </c>
      <c r="B990" t="s">
        <v>5095</v>
      </c>
      <c r="C990" t="s">
        <v>5094</v>
      </c>
      <c r="D990" t="s">
        <v>5094</v>
      </c>
      <c r="E990" t="s">
        <v>62</v>
      </c>
      <c r="F990" t="s">
        <v>5</v>
      </c>
    </row>
    <row r="991" spans="1:6" x14ac:dyDescent="0.25">
      <c r="A991" t="s">
        <v>5102</v>
      </c>
      <c r="B991" t="s">
        <v>25325</v>
      </c>
      <c r="C991" t="s">
        <v>5103</v>
      </c>
      <c r="D991" t="s">
        <v>5103</v>
      </c>
      <c r="E991" t="s">
        <v>62</v>
      </c>
      <c r="F991" t="s">
        <v>5</v>
      </c>
    </row>
    <row r="992" spans="1:6" x14ac:dyDescent="0.25">
      <c r="A992" t="s">
        <v>5275</v>
      </c>
      <c r="B992" t="s">
        <v>5277</v>
      </c>
      <c r="C992" t="s">
        <v>25742</v>
      </c>
      <c r="D992" t="s">
        <v>5276</v>
      </c>
      <c r="E992" t="s">
        <v>62</v>
      </c>
      <c r="F992" t="s">
        <v>5</v>
      </c>
    </row>
    <row r="993" spans="1:6" x14ac:dyDescent="0.25">
      <c r="A993" t="s">
        <v>5278</v>
      </c>
      <c r="B993" t="s">
        <v>5280</v>
      </c>
      <c r="C993" t="s">
        <v>5279</v>
      </c>
      <c r="D993" t="s">
        <v>5279</v>
      </c>
      <c r="E993" t="s">
        <v>62</v>
      </c>
      <c r="F993" t="s">
        <v>5</v>
      </c>
    </row>
    <row r="994" spans="1:6" x14ac:dyDescent="0.25">
      <c r="A994" t="s">
        <v>5679</v>
      </c>
      <c r="B994" t="s">
        <v>5681</v>
      </c>
      <c r="C994" t="s">
        <v>5680</v>
      </c>
      <c r="D994" t="s">
        <v>5680</v>
      </c>
      <c r="E994" t="s">
        <v>62</v>
      </c>
      <c r="F994" t="s">
        <v>5</v>
      </c>
    </row>
    <row r="995" spans="1:6" x14ac:dyDescent="0.25">
      <c r="A995" t="s">
        <v>5973</v>
      </c>
      <c r="B995" t="s">
        <v>5975</v>
      </c>
      <c r="C995" t="s">
        <v>5974</v>
      </c>
      <c r="D995" t="s">
        <v>5974</v>
      </c>
      <c r="E995" t="s">
        <v>62</v>
      </c>
      <c r="F995" t="s">
        <v>5</v>
      </c>
    </row>
    <row r="996" spans="1:6" x14ac:dyDescent="0.25">
      <c r="A996" t="s">
        <v>5979</v>
      </c>
      <c r="B996" t="s">
        <v>5981</v>
      </c>
      <c r="C996" t="s">
        <v>5980</v>
      </c>
      <c r="D996" t="s">
        <v>5980</v>
      </c>
      <c r="E996" t="s">
        <v>62</v>
      </c>
      <c r="F996" t="s">
        <v>5</v>
      </c>
    </row>
    <row r="997" spans="1:6" x14ac:dyDescent="0.25">
      <c r="A997" t="s">
        <v>6281</v>
      </c>
      <c r="B997" t="s">
        <v>6283</v>
      </c>
      <c r="C997" t="s">
        <v>6282</v>
      </c>
      <c r="D997" t="s">
        <v>6282</v>
      </c>
      <c r="E997" t="s">
        <v>62</v>
      </c>
      <c r="F997" t="s">
        <v>5</v>
      </c>
    </row>
    <row r="998" spans="1:6" x14ac:dyDescent="0.25">
      <c r="A998" t="s">
        <v>6296</v>
      </c>
      <c r="B998" t="s">
        <v>6298</v>
      </c>
      <c r="C998" t="s">
        <v>6297</v>
      </c>
      <c r="D998" t="s">
        <v>6297</v>
      </c>
      <c r="E998" t="s">
        <v>62</v>
      </c>
      <c r="F998" t="s">
        <v>5</v>
      </c>
    </row>
    <row r="999" spans="1:6" x14ac:dyDescent="0.25">
      <c r="A999" t="s">
        <v>6667</v>
      </c>
      <c r="B999" t="s">
        <v>6669</v>
      </c>
      <c r="C999" t="s">
        <v>6668</v>
      </c>
      <c r="D999" t="s">
        <v>6668</v>
      </c>
      <c r="E999" t="s">
        <v>62</v>
      </c>
      <c r="F999" t="s">
        <v>5</v>
      </c>
    </row>
    <row r="1000" spans="1:6" x14ac:dyDescent="0.25">
      <c r="A1000" t="s">
        <v>6673</v>
      </c>
      <c r="B1000" t="s">
        <v>6675</v>
      </c>
      <c r="C1000" t="s">
        <v>6674</v>
      </c>
      <c r="D1000" t="s">
        <v>6674</v>
      </c>
      <c r="E1000" t="s">
        <v>62</v>
      </c>
      <c r="F1000" t="s">
        <v>5</v>
      </c>
    </row>
    <row r="1001" spans="1:6" x14ac:dyDescent="0.25">
      <c r="A1001" t="s">
        <v>6699</v>
      </c>
      <c r="B1001" t="s">
        <v>6701</v>
      </c>
      <c r="C1001" t="s">
        <v>6700</v>
      </c>
      <c r="D1001" t="s">
        <v>6700</v>
      </c>
      <c r="E1001" t="s">
        <v>62</v>
      </c>
      <c r="F1001" t="s">
        <v>5</v>
      </c>
    </row>
    <row r="1002" spans="1:6" x14ac:dyDescent="0.25">
      <c r="A1002" t="s">
        <v>6973</v>
      </c>
      <c r="B1002" t="s">
        <v>6975</v>
      </c>
      <c r="C1002" t="s">
        <v>6974</v>
      </c>
      <c r="D1002" t="s">
        <v>6974</v>
      </c>
      <c r="E1002" t="s">
        <v>62</v>
      </c>
      <c r="F1002" t="s">
        <v>5</v>
      </c>
    </row>
    <row r="1003" spans="1:6" x14ac:dyDescent="0.25">
      <c r="A1003" t="s">
        <v>7318</v>
      </c>
      <c r="B1003" t="s">
        <v>7320</v>
      </c>
      <c r="C1003" t="s">
        <v>7319</v>
      </c>
      <c r="D1003" t="s">
        <v>7319</v>
      </c>
      <c r="E1003" t="s">
        <v>62</v>
      </c>
      <c r="F1003" t="s">
        <v>5</v>
      </c>
    </row>
    <row r="1004" spans="1:6" x14ac:dyDescent="0.25">
      <c r="A1004" t="s">
        <v>7333</v>
      </c>
      <c r="B1004" t="s">
        <v>7335</v>
      </c>
      <c r="C1004" t="s">
        <v>7334</v>
      </c>
      <c r="D1004" t="s">
        <v>7334</v>
      </c>
      <c r="E1004" t="s">
        <v>62</v>
      </c>
      <c r="F1004" t="s">
        <v>5</v>
      </c>
    </row>
    <row r="1005" spans="1:6" x14ac:dyDescent="0.25">
      <c r="A1005" t="s">
        <v>7482</v>
      </c>
      <c r="B1005" t="s">
        <v>7484</v>
      </c>
      <c r="C1005" t="s">
        <v>7483</v>
      </c>
      <c r="D1005" t="s">
        <v>7483</v>
      </c>
      <c r="E1005" t="s">
        <v>62</v>
      </c>
      <c r="F1005" t="s">
        <v>5</v>
      </c>
    </row>
    <row r="1006" spans="1:6" x14ac:dyDescent="0.25">
      <c r="A1006" t="s">
        <v>7667</v>
      </c>
      <c r="B1006" t="s">
        <v>7669</v>
      </c>
      <c r="C1006" t="s">
        <v>7668</v>
      </c>
      <c r="D1006" t="s">
        <v>7668</v>
      </c>
      <c r="E1006" t="s">
        <v>62</v>
      </c>
      <c r="F1006" t="s">
        <v>5</v>
      </c>
    </row>
    <row r="1007" spans="1:6" x14ac:dyDescent="0.25">
      <c r="A1007" t="s">
        <v>7713</v>
      </c>
      <c r="B1007" t="s">
        <v>7715</v>
      </c>
      <c r="C1007" t="s">
        <v>7714</v>
      </c>
      <c r="D1007" t="s">
        <v>7714</v>
      </c>
      <c r="E1007" t="s">
        <v>62</v>
      </c>
      <c r="F1007" t="s">
        <v>5</v>
      </c>
    </row>
    <row r="1008" spans="1:6" x14ac:dyDescent="0.25">
      <c r="A1008" t="s">
        <v>7876</v>
      </c>
      <c r="B1008" t="s">
        <v>7878</v>
      </c>
      <c r="C1008" t="s">
        <v>7877</v>
      </c>
      <c r="D1008" t="s">
        <v>7877</v>
      </c>
      <c r="E1008" t="s">
        <v>62</v>
      </c>
      <c r="F1008" t="s">
        <v>5</v>
      </c>
    </row>
    <row r="1009" spans="1:6" x14ac:dyDescent="0.25">
      <c r="A1009" t="s">
        <v>7996</v>
      </c>
      <c r="B1009" t="s">
        <v>7998</v>
      </c>
      <c r="C1009" t="s">
        <v>7997</v>
      </c>
      <c r="D1009" t="s">
        <v>7997</v>
      </c>
      <c r="E1009" t="s">
        <v>62</v>
      </c>
      <c r="F1009" t="s">
        <v>5</v>
      </c>
    </row>
    <row r="1010" spans="1:6" x14ac:dyDescent="0.25">
      <c r="A1010" t="s">
        <v>8371</v>
      </c>
      <c r="B1010" t="s">
        <v>8375</v>
      </c>
      <c r="C1010" t="s">
        <v>8373</v>
      </c>
      <c r="D1010" t="s">
        <v>8372</v>
      </c>
      <c r="E1010" t="s">
        <v>62</v>
      </c>
      <c r="F1010" t="s">
        <v>5</v>
      </c>
    </row>
    <row r="1011" spans="1:6" x14ac:dyDescent="0.25">
      <c r="A1011" t="s">
        <v>8596</v>
      </c>
      <c r="B1011" t="s">
        <v>8598</v>
      </c>
      <c r="C1011" t="s">
        <v>8599</v>
      </c>
      <c r="D1011" t="s">
        <v>8597</v>
      </c>
      <c r="E1011" t="s">
        <v>62</v>
      </c>
      <c r="F1011" t="s">
        <v>5</v>
      </c>
    </row>
    <row r="1012" spans="1:6" x14ac:dyDescent="0.25">
      <c r="A1012" t="s">
        <v>8607</v>
      </c>
      <c r="B1012" t="s">
        <v>8609</v>
      </c>
      <c r="C1012" t="s">
        <v>8608</v>
      </c>
      <c r="D1012" t="s">
        <v>8608</v>
      </c>
      <c r="E1012" t="s">
        <v>62</v>
      </c>
      <c r="F1012" t="s">
        <v>5</v>
      </c>
    </row>
    <row r="1013" spans="1:6" x14ac:dyDescent="0.25">
      <c r="A1013" t="s">
        <v>9503</v>
      </c>
      <c r="B1013" t="s">
        <v>25415</v>
      </c>
      <c r="C1013" t="s">
        <v>9504</v>
      </c>
      <c r="D1013" t="s">
        <v>9504</v>
      </c>
      <c r="E1013" t="s">
        <v>62</v>
      </c>
      <c r="F1013" t="s">
        <v>5</v>
      </c>
    </row>
    <row r="1014" spans="1:6" x14ac:dyDescent="0.25">
      <c r="A1014" t="s">
        <v>9559</v>
      </c>
      <c r="B1014" t="s">
        <v>9561</v>
      </c>
      <c r="C1014" t="s">
        <v>9560</v>
      </c>
      <c r="D1014" t="s">
        <v>9560</v>
      </c>
      <c r="E1014" t="s">
        <v>62</v>
      </c>
      <c r="F1014" t="s">
        <v>5</v>
      </c>
    </row>
    <row r="1015" spans="1:6" x14ac:dyDescent="0.25">
      <c r="A1015" t="s">
        <v>9674</v>
      </c>
      <c r="B1015" t="s">
        <v>25417</v>
      </c>
      <c r="C1015" t="s">
        <v>9675</v>
      </c>
      <c r="D1015" t="s">
        <v>9675</v>
      </c>
      <c r="E1015" t="s">
        <v>62</v>
      </c>
      <c r="F1015" t="s">
        <v>5</v>
      </c>
    </row>
    <row r="1016" spans="1:6" x14ac:dyDescent="0.25">
      <c r="A1016" t="s">
        <v>9697</v>
      </c>
      <c r="B1016" t="s">
        <v>9699</v>
      </c>
      <c r="C1016" t="s">
        <v>9698</v>
      </c>
      <c r="D1016" t="s">
        <v>9698</v>
      </c>
      <c r="E1016" t="s">
        <v>62</v>
      </c>
      <c r="F1016" t="s">
        <v>5</v>
      </c>
    </row>
    <row r="1017" spans="1:6" x14ac:dyDescent="0.25">
      <c r="A1017" t="s">
        <v>9731</v>
      </c>
      <c r="B1017" t="s">
        <v>9733</v>
      </c>
      <c r="C1017" t="s">
        <v>9732</v>
      </c>
      <c r="D1017" t="s">
        <v>9732</v>
      </c>
      <c r="E1017" t="s">
        <v>62</v>
      </c>
      <c r="F1017" t="s">
        <v>5</v>
      </c>
    </row>
    <row r="1018" spans="1:6" x14ac:dyDescent="0.25">
      <c r="A1018" t="s">
        <v>9737</v>
      </c>
      <c r="B1018" t="s">
        <v>9739</v>
      </c>
      <c r="C1018" t="s">
        <v>9738</v>
      </c>
      <c r="D1018" t="s">
        <v>9738</v>
      </c>
      <c r="E1018" t="s">
        <v>62</v>
      </c>
      <c r="F1018" t="s">
        <v>5</v>
      </c>
    </row>
    <row r="1019" spans="1:6" x14ac:dyDescent="0.25">
      <c r="A1019" t="s">
        <v>9858</v>
      </c>
      <c r="B1019" t="s">
        <v>25419</v>
      </c>
      <c r="C1019" t="s">
        <v>9859</v>
      </c>
      <c r="D1019" t="s">
        <v>9859</v>
      </c>
      <c r="E1019" t="s">
        <v>62</v>
      </c>
      <c r="F1019" t="s">
        <v>5</v>
      </c>
    </row>
    <row r="1020" spans="1:6" x14ac:dyDescent="0.25">
      <c r="A1020" t="s">
        <v>9932</v>
      </c>
      <c r="B1020" t="s">
        <v>9934</v>
      </c>
      <c r="C1020" t="s">
        <v>9933</v>
      </c>
      <c r="D1020" t="s">
        <v>9933</v>
      </c>
      <c r="E1020" t="s">
        <v>62</v>
      </c>
      <c r="F1020" t="s">
        <v>5</v>
      </c>
    </row>
    <row r="1021" spans="1:6" x14ac:dyDescent="0.25">
      <c r="A1021" t="s">
        <v>10025</v>
      </c>
      <c r="B1021" t="s">
        <v>25420</v>
      </c>
      <c r="C1021" t="s">
        <v>10026</v>
      </c>
      <c r="D1021" t="s">
        <v>10026</v>
      </c>
      <c r="E1021" t="s">
        <v>62</v>
      </c>
      <c r="F1021" t="s">
        <v>5</v>
      </c>
    </row>
    <row r="1022" spans="1:6" x14ac:dyDescent="0.25">
      <c r="A1022" t="s">
        <v>10029</v>
      </c>
      <c r="B1022" t="s">
        <v>25422</v>
      </c>
      <c r="C1022" t="s">
        <v>25743</v>
      </c>
      <c r="D1022" t="s">
        <v>10030</v>
      </c>
      <c r="E1022" t="s">
        <v>62</v>
      </c>
      <c r="F1022" t="s">
        <v>5</v>
      </c>
    </row>
    <row r="1023" spans="1:6" x14ac:dyDescent="0.25">
      <c r="A1023" t="s">
        <v>10031</v>
      </c>
      <c r="B1023" t="s">
        <v>25423</v>
      </c>
      <c r="C1023" t="s">
        <v>10032</v>
      </c>
      <c r="D1023" t="s">
        <v>10032</v>
      </c>
      <c r="E1023" t="s">
        <v>62</v>
      </c>
      <c r="F1023" t="s">
        <v>5</v>
      </c>
    </row>
    <row r="1024" spans="1:6" x14ac:dyDescent="0.25">
      <c r="A1024" t="s">
        <v>10045</v>
      </c>
      <c r="B1024" t="s">
        <v>10047</v>
      </c>
      <c r="C1024" t="s">
        <v>10046</v>
      </c>
      <c r="D1024" t="s">
        <v>10046</v>
      </c>
      <c r="E1024" t="s">
        <v>62</v>
      </c>
      <c r="F1024" t="s">
        <v>5</v>
      </c>
    </row>
    <row r="1025" spans="1:6" x14ac:dyDescent="0.25">
      <c r="A1025" t="s">
        <v>10082</v>
      </c>
      <c r="B1025" t="s">
        <v>10084</v>
      </c>
      <c r="C1025" t="s">
        <v>25744</v>
      </c>
      <c r="D1025" t="s">
        <v>10083</v>
      </c>
      <c r="E1025" t="s">
        <v>62</v>
      </c>
      <c r="F1025" t="s">
        <v>5</v>
      </c>
    </row>
    <row r="1026" spans="1:6" x14ac:dyDescent="0.25">
      <c r="A1026" t="s">
        <v>10561</v>
      </c>
      <c r="B1026" t="s">
        <v>10563</v>
      </c>
      <c r="C1026" t="s">
        <v>25745</v>
      </c>
      <c r="D1026" t="s">
        <v>10562</v>
      </c>
      <c r="E1026" t="s">
        <v>62</v>
      </c>
      <c r="F1026" t="s">
        <v>5</v>
      </c>
    </row>
    <row r="1027" spans="1:6" x14ac:dyDescent="0.25">
      <c r="A1027" t="s">
        <v>10728</v>
      </c>
      <c r="B1027" t="s">
        <v>10730</v>
      </c>
      <c r="C1027" t="s">
        <v>25746</v>
      </c>
      <c r="D1027" t="s">
        <v>10729</v>
      </c>
      <c r="E1027" t="s">
        <v>62</v>
      </c>
      <c r="F1027" t="s">
        <v>5</v>
      </c>
    </row>
    <row r="1028" spans="1:6" x14ac:dyDescent="0.25">
      <c r="A1028" t="s">
        <v>10993</v>
      </c>
      <c r="B1028" t="s">
        <v>10995</v>
      </c>
      <c r="C1028" t="s">
        <v>10994</v>
      </c>
      <c r="D1028" t="s">
        <v>10994</v>
      </c>
      <c r="E1028" t="s">
        <v>62</v>
      </c>
      <c r="F1028" t="s">
        <v>5</v>
      </c>
    </row>
    <row r="1029" spans="1:6" x14ac:dyDescent="0.25">
      <c r="A1029" t="s">
        <v>11196</v>
      </c>
      <c r="B1029" t="s">
        <v>11198</v>
      </c>
      <c r="C1029" t="s">
        <v>11197</v>
      </c>
      <c r="D1029" t="s">
        <v>11197</v>
      </c>
      <c r="E1029" t="s">
        <v>62</v>
      </c>
      <c r="F1029" t="s">
        <v>5</v>
      </c>
    </row>
    <row r="1030" spans="1:6" x14ac:dyDescent="0.25">
      <c r="A1030" t="s">
        <v>11264</v>
      </c>
      <c r="B1030" t="s">
        <v>11266</v>
      </c>
      <c r="C1030" t="s">
        <v>11265</v>
      </c>
      <c r="D1030" t="s">
        <v>11265</v>
      </c>
      <c r="E1030" t="s">
        <v>62</v>
      </c>
      <c r="F1030" t="s">
        <v>5</v>
      </c>
    </row>
    <row r="1031" spans="1:6" x14ac:dyDescent="0.25">
      <c r="A1031" t="s">
        <v>11310</v>
      </c>
      <c r="B1031" t="s">
        <v>11312</v>
      </c>
      <c r="C1031" t="s">
        <v>11311</v>
      </c>
      <c r="D1031" t="s">
        <v>11311</v>
      </c>
      <c r="E1031" t="s">
        <v>62</v>
      </c>
      <c r="F1031" t="s">
        <v>5</v>
      </c>
    </row>
    <row r="1032" spans="1:6" x14ac:dyDescent="0.25">
      <c r="A1032" t="s">
        <v>11730</v>
      </c>
      <c r="B1032" t="s">
        <v>11732</v>
      </c>
      <c r="C1032" t="s">
        <v>11731</v>
      </c>
      <c r="D1032" t="s">
        <v>11731</v>
      </c>
      <c r="E1032" t="s">
        <v>62</v>
      </c>
      <c r="F1032" t="s">
        <v>5</v>
      </c>
    </row>
    <row r="1033" spans="1:6" x14ac:dyDescent="0.25">
      <c r="A1033" t="s">
        <v>11970</v>
      </c>
      <c r="B1033" t="s">
        <v>11972</v>
      </c>
      <c r="C1033" t="s">
        <v>11971</v>
      </c>
      <c r="D1033" t="s">
        <v>11971</v>
      </c>
      <c r="E1033" t="s">
        <v>62</v>
      </c>
      <c r="F1033" t="s">
        <v>5</v>
      </c>
    </row>
    <row r="1034" spans="1:6" x14ac:dyDescent="0.25">
      <c r="A1034" t="s">
        <v>12052</v>
      </c>
      <c r="B1034" t="s">
        <v>12054</v>
      </c>
      <c r="C1034" t="s">
        <v>12053</v>
      </c>
      <c r="D1034" t="s">
        <v>12053</v>
      </c>
      <c r="E1034" t="s">
        <v>62</v>
      </c>
      <c r="F1034" t="s">
        <v>5</v>
      </c>
    </row>
    <row r="1035" spans="1:6" x14ac:dyDescent="0.25">
      <c r="A1035" t="s">
        <v>13931</v>
      </c>
      <c r="B1035" t="s">
        <v>25461</v>
      </c>
      <c r="C1035" t="s">
        <v>13932</v>
      </c>
      <c r="D1035" t="s">
        <v>13932</v>
      </c>
      <c r="E1035" t="s">
        <v>62</v>
      </c>
      <c r="F1035" t="s">
        <v>5</v>
      </c>
    </row>
    <row r="1036" spans="1:6" x14ac:dyDescent="0.25">
      <c r="A1036" t="s">
        <v>13969</v>
      </c>
      <c r="B1036" t="s">
        <v>13971</v>
      </c>
      <c r="C1036" t="s">
        <v>13970</v>
      </c>
      <c r="D1036" t="s">
        <v>13970</v>
      </c>
      <c r="E1036" t="s">
        <v>62</v>
      </c>
      <c r="F1036" t="s">
        <v>5</v>
      </c>
    </row>
    <row r="1037" spans="1:6" x14ac:dyDescent="0.25">
      <c r="A1037" t="s">
        <v>13972</v>
      </c>
      <c r="B1037" t="s">
        <v>13974</v>
      </c>
      <c r="C1037" t="s">
        <v>13973</v>
      </c>
      <c r="D1037" t="s">
        <v>13973</v>
      </c>
      <c r="E1037" t="s">
        <v>62</v>
      </c>
      <c r="F1037" t="s">
        <v>5</v>
      </c>
    </row>
    <row r="1038" spans="1:6" x14ac:dyDescent="0.25">
      <c r="A1038" t="s">
        <v>13981</v>
      </c>
      <c r="B1038" t="s">
        <v>13983</v>
      </c>
      <c r="C1038" t="s">
        <v>13982</v>
      </c>
      <c r="D1038" t="s">
        <v>13982</v>
      </c>
      <c r="E1038" t="s">
        <v>62</v>
      </c>
      <c r="F1038" t="s">
        <v>5</v>
      </c>
    </row>
    <row r="1039" spans="1:6" x14ac:dyDescent="0.25">
      <c r="A1039" t="s">
        <v>14394</v>
      </c>
      <c r="B1039" t="s">
        <v>25468</v>
      </c>
      <c r="C1039" t="s">
        <v>14395</v>
      </c>
      <c r="D1039" t="s">
        <v>14395</v>
      </c>
      <c r="E1039" t="s">
        <v>62</v>
      </c>
      <c r="F1039" t="s">
        <v>5</v>
      </c>
    </row>
    <row r="1040" spans="1:6" x14ac:dyDescent="0.25">
      <c r="A1040" t="s">
        <v>14633</v>
      </c>
      <c r="B1040" t="s">
        <v>14635</v>
      </c>
      <c r="C1040" t="s">
        <v>14634</v>
      </c>
      <c r="D1040" t="s">
        <v>14634</v>
      </c>
      <c r="E1040" t="s">
        <v>62</v>
      </c>
      <c r="F1040" t="s">
        <v>5</v>
      </c>
    </row>
    <row r="1041" spans="1:6" x14ac:dyDescent="0.25">
      <c r="A1041" t="s">
        <v>14808</v>
      </c>
      <c r="B1041" t="s">
        <v>14810</v>
      </c>
      <c r="C1041" t="s">
        <v>14809</v>
      </c>
      <c r="D1041" t="s">
        <v>14809</v>
      </c>
      <c r="E1041" t="s">
        <v>62</v>
      </c>
      <c r="F1041" t="s">
        <v>5</v>
      </c>
    </row>
    <row r="1042" spans="1:6" x14ac:dyDescent="0.25">
      <c r="A1042" t="s">
        <v>14811</v>
      </c>
      <c r="B1042" t="s">
        <v>14813</v>
      </c>
      <c r="C1042" t="s">
        <v>14812</v>
      </c>
      <c r="D1042" t="s">
        <v>14812</v>
      </c>
      <c r="E1042" t="s">
        <v>62</v>
      </c>
      <c r="F1042" t="s">
        <v>5</v>
      </c>
    </row>
    <row r="1043" spans="1:6" x14ac:dyDescent="0.25">
      <c r="A1043" t="s">
        <v>15547</v>
      </c>
      <c r="B1043" t="s">
        <v>15549</v>
      </c>
      <c r="C1043" t="s">
        <v>15548</v>
      </c>
      <c r="D1043" t="s">
        <v>15548</v>
      </c>
      <c r="E1043" t="s">
        <v>62</v>
      </c>
      <c r="F1043" t="s">
        <v>5</v>
      </c>
    </row>
    <row r="1044" spans="1:6" x14ac:dyDescent="0.25">
      <c r="A1044" t="s">
        <v>15679</v>
      </c>
      <c r="B1044" t="s">
        <v>15681</v>
      </c>
      <c r="C1044" t="s">
        <v>15680</v>
      </c>
      <c r="D1044" t="s">
        <v>15680</v>
      </c>
      <c r="E1044" t="s">
        <v>62</v>
      </c>
      <c r="F1044" t="s">
        <v>5</v>
      </c>
    </row>
    <row r="1045" spans="1:6" x14ac:dyDescent="0.25">
      <c r="A1045" t="s">
        <v>15682</v>
      </c>
      <c r="B1045" t="s">
        <v>15684</v>
      </c>
      <c r="C1045" t="s">
        <v>15683</v>
      </c>
      <c r="D1045" t="s">
        <v>15683</v>
      </c>
      <c r="E1045" t="s">
        <v>62</v>
      </c>
      <c r="F1045" t="s">
        <v>5</v>
      </c>
    </row>
    <row r="1046" spans="1:6" x14ac:dyDescent="0.25">
      <c r="A1046" t="s">
        <v>15688</v>
      </c>
      <c r="B1046" t="s">
        <v>15690</v>
      </c>
      <c r="C1046" t="s">
        <v>15689</v>
      </c>
      <c r="D1046" t="s">
        <v>15689</v>
      </c>
      <c r="E1046" t="s">
        <v>62</v>
      </c>
      <c r="F1046" t="s">
        <v>5</v>
      </c>
    </row>
    <row r="1047" spans="1:6" x14ac:dyDescent="0.25">
      <c r="A1047" t="s">
        <v>15691</v>
      </c>
      <c r="B1047" t="s">
        <v>15693</v>
      </c>
      <c r="C1047" t="s">
        <v>15692</v>
      </c>
      <c r="D1047" t="s">
        <v>15692</v>
      </c>
      <c r="E1047" t="s">
        <v>62</v>
      </c>
      <c r="F1047" t="s">
        <v>5</v>
      </c>
    </row>
    <row r="1048" spans="1:6" x14ac:dyDescent="0.25">
      <c r="A1048" t="s">
        <v>16786</v>
      </c>
      <c r="B1048" t="s">
        <v>16788</v>
      </c>
      <c r="C1048" t="s">
        <v>16787</v>
      </c>
      <c r="D1048" t="s">
        <v>16787</v>
      </c>
      <c r="E1048" t="s">
        <v>62</v>
      </c>
      <c r="F1048" t="s">
        <v>5</v>
      </c>
    </row>
    <row r="1049" spans="1:6" x14ac:dyDescent="0.25">
      <c r="A1049" t="s">
        <v>16789</v>
      </c>
      <c r="B1049" t="s">
        <v>16791</v>
      </c>
      <c r="C1049" t="s">
        <v>25747</v>
      </c>
      <c r="D1049" t="s">
        <v>16790</v>
      </c>
      <c r="E1049" t="s">
        <v>62</v>
      </c>
      <c r="F1049" t="s">
        <v>5</v>
      </c>
    </row>
    <row r="1050" spans="1:6" x14ac:dyDescent="0.25">
      <c r="A1050" t="s">
        <v>16852</v>
      </c>
      <c r="B1050" t="s">
        <v>16854</v>
      </c>
      <c r="C1050" t="s">
        <v>16853</v>
      </c>
      <c r="D1050" t="s">
        <v>16853</v>
      </c>
      <c r="E1050" t="s">
        <v>62</v>
      </c>
      <c r="F1050" t="s">
        <v>5</v>
      </c>
    </row>
    <row r="1051" spans="1:6" x14ac:dyDescent="0.25">
      <c r="A1051" t="s">
        <v>16855</v>
      </c>
      <c r="B1051" t="s">
        <v>16857</v>
      </c>
      <c r="C1051" t="s">
        <v>16856</v>
      </c>
      <c r="D1051" t="s">
        <v>16856</v>
      </c>
      <c r="E1051" t="s">
        <v>62</v>
      </c>
      <c r="F1051" t="s">
        <v>5</v>
      </c>
    </row>
    <row r="1052" spans="1:6" x14ac:dyDescent="0.25">
      <c r="A1052" t="s">
        <v>18000</v>
      </c>
      <c r="B1052" t="s">
        <v>18002</v>
      </c>
      <c r="C1052" t="s">
        <v>18001</v>
      </c>
      <c r="D1052" t="s">
        <v>18001</v>
      </c>
      <c r="E1052" t="s">
        <v>62</v>
      </c>
      <c r="F1052" t="s">
        <v>5</v>
      </c>
    </row>
    <row r="1053" spans="1:6" x14ac:dyDescent="0.25">
      <c r="A1053" t="s">
        <v>18483</v>
      </c>
      <c r="B1053" t="s">
        <v>18485</v>
      </c>
      <c r="C1053" t="s">
        <v>18484</v>
      </c>
      <c r="D1053" t="s">
        <v>18484</v>
      </c>
      <c r="E1053" t="s">
        <v>62</v>
      </c>
      <c r="F1053" t="s">
        <v>5</v>
      </c>
    </row>
    <row r="1054" spans="1:6" x14ac:dyDescent="0.25">
      <c r="A1054" t="s">
        <v>19452</v>
      </c>
      <c r="B1054" t="s">
        <v>19454</v>
      </c>
      <c r="C1054" t="s">
        <v>19453</v>
      </c>
      <c r="D1054" t="s">
        <v>19453</v>
      </c>
      <c r="E1054" t="s">
        <v>62</v>
      </c>
      <c r="F1054" t="s">
        <v>5</v>
      </c>
    </row>
    <row r="1055" spans="1:6" x14ac:dyDescent="0.25">
      <c r="A1055" t="s">
        <v>19461</v>
      </c>
      <c r="B1055" t="s">
        <v>19463</v>
      </c>
      <c r="C1055" t="s">
        <v>19462</v>
      </c>
      <c r="D1055" t="s">
        <v>19462</v>
      </c>
      <c r="E1055" t="s">
        <v>62</v>
      </c>
      <c r="F1055" t="s">
        <v>5</v>
      </c>
    </row>
    <row r="1056" spans="1:6" x14ac:dyDescent="0.25">
      <c r="A1056" t="s">
        <v>19464</v>
      </c>
      <c r="B1056" t="s">
        <v>19466</v>
      </c>
      <c r="C1056" t="s">
        <v>19465</v>
      </c>
      <c r="D1056" t="s">
        <v>19465</v>
      </c>
      <c r="E1056" t="s">
        <v>62</v>
      </c>
      <c r="F1056" t="s">
        <v>5</v>
      </c>
    </row>
    <row r="1057" spans="1:6" x14ac:dyDescent="0.25">
      <c r="A1057" t="s">
        <v>19488</v>
      </c>
      <c r="B1057" t="s">
        <v>19490</v>
      </c>
      <c r="C1057" t="s">
        <v>19489</v>
      </c>
      <c r="D1057" t="s">
        <v>19489</v>
      </c>
      <c r="E1057" t="s">
        <v>62</v>
      </c>
      <c r="F1057" t="s">
        <v>5</v>
      </c>
    </row>
    <row r="1058" spans="1:6" x14ac:dyDescent="0.25">
      <c r="A1058" t="s">
        <v>19616</v>
      </c>
      <c r="B1058" t="s">
        <v>19618</v>
      </c>
      <c r="C1058" t="s">
        <v>19617</v>
      </c>
      <c r="D1058" t="s">
        <v>19617</v>
      </c>
      <c r="E1058" t="s">
        <v>62</v>
      </c>
      <c r="F1058" t="s">
        <v>5</v>
      </c>
    </row>
    <row r="1059" spans="1:6" x14ac:dyDescent="0.25">
      <c r="A1059" t="s">
        <v>19622</v>
      </c>
      <c r="B1059" t="s">
        <v>19624</v>
      </c>
      <c r="C1059" t="s">
        <v>19623</v>
      </c>
      <c r="D1059" t="s">
        <v>19623</v>
      </c>
      <c r="E1059" t="s">
        <v>62</v>
      </c>
      <c r="F1059" t="s">
        <v>5</v>
      </c>
    </row>
    <row r="1060" spans="1:6" x14ac:dyDescent="0.25">
      <c r="A1060" t="s">
        <v>25642</v>
      </c>
      <c r="B1060" t="s">
        <v>25529</v>
      </c>
      <c r="C1060" t="s">
        <v>19625</v>
      </c>
      <c r="D1060" t="s">
        <v>19625</v>
      </c>
      <c r="E1060" t="s">
        <v>62</v>
      </c>
      <c r="F1060" t="s">
        <v>5</v>
      </c>
    </row>
    <row r="1061" spans="1:6" x14ac:dyDescent="0.25">
      <c r="A1061" t="s">
        <v>19632</v>
      </c>
      <c r="B1061" t="s">
        <v>19634</v>
      </c>
      <c r="C1061" t="s">
        <v>19633</v>
      </c>
      <c r="D1061" t="s">
        <v>19633</v>
      </c>
      <c r="E1061" t="s">
        <v>62</v>
      </c>
      <c r="F1061" t="s">
        <v>5</v>
      </c>
    </row>
    <row r="1062" spans="1:6" x14ac:dyDescent="0.25">
      <c r="A1062" t="s">
        <v>19725</v>
      </c>
      <c r="B1062" t="s">
        <v>19727</v>
      </c>
      <c r="C1062" t="s">
        <v>19726</v>
      </c>
      <c r="D1062" t="s">
        <v>19726</v>
      </c>
      <c r="E1062" t="s">
        <v>62</v>
      </c>
      <c r="F1062" t="s">
        <v>5</v>
      </c>
    </row>
    <row r="1063" spans="1:6" x14ac:dyDescent="0.25">
      <c r="A1063" t="s">
        <v>19728</v>
      </c>
      <c r="B1063" t="s">
        <v>19730</v>
      </c>
      <c r="C1063" t="s">
        <v>19729</v>
      </c>
      <c r="D1063" t="s">
        <v>19729</v>
      </c>
      <c r="E1063" t="s">
        <v>62</v>
      </c>
      <c r="F1063" t="s">
        <v>5</v>
      </c>
    </row>
    <row r="1064" spans="1:6" x14ac:dyDescent="0.25">
      <c r="A1064" t="s">
        <v>19740</v>
      </c>
      <c r="B1064" t="s">
        <v>19742</v>
      </c>
      <c r="C1064" t="s">
        <v>19743</v>
      </c>
      <c r="D1064" t="s">
        <v>19741</v>
      </c>
      <c r="E1064" t="s">
        <v>62</v>
      </c>
      <c r="F1064" t="s">
        <v>5</v>
      </c>
    </row>
    <row r="1065" spans="1:6" x14ac:dyDescent="0.25">
      <c r="A1065" t="s">
        <v>19754</v>
      </c>
      <c r="B1065" t="s">
        <v>19756</v>
      </c>
      <c r="C1065" t="s">
        <v>19755</v>
      </c>
      <c r="D1065" t="s">
        <v>19755</v>
      </c>
      <c r="E1065" t="s">
        <v>62</v>
      </c>
      <c r="F1065" t="s">
        <v>5</v>
      </c>
    </row>
    <row r="1066" spans="1:6" x14ac:dyDescent="0.25">
      <c r="A1066" t="s">
        <v>19779</v>
      </c>
      <c r="B1066" t="s">
        <v>19781</v>
      </c>
      <c r="C1066" t="s">
        <v>25748</v>
      </c>
      <c r="D1066" t="s">
        <v>19780</v>
      </c>
      <c r="E1066" t="s">
        <v>62</v>
      </c>
      <c r="F1066" t="s">
        <v>5</v>
      </c>
    </row>
    <row r="1067" spans="1:6" x14ac:dyDescent="0.25">
      <c r="A1067" t="s">
        <v>19797</v>
      </c>
      <c r="B1067" t="s">
        <v>19799</v>
      </c>
      <c r="C1067" t="s">
        <v>19798</v>
      </c>
      <c r="D1067" t="s">
        <v>19798</v>
      </c>
      <c r="E1067" t="s">
        <v>62</v>
      </c>
      <c r="F1067" t="s">
        <v>5</v>
      </c>
    </row>
    <row r="1068" spans="1:6" x14ac:dyDescent="0.25">
      <c r="A1068" t="s">
        <v>19806</v>
      </c>
      <c r="B1068" t="s">
        <v>19808</v>
      </c>
      <c r="C1068" t="s">
        <v>19807</v>
      </c>
      <c r="D1068" t="s">
        <v>19807</v>
      </c>
      <c r="E1068" t="s">
        <v>62</v>
      </c>
      <c r="F1068" t="s">
        <v>5</v>
      </c>
    </row>
    <row r="1069" spans="1:6" x14ac:dyDescent="0.25">
      <c r="A1069" t="s">
        <v>19837</v>
      </c>
      <c r="B1069" t="s">
        <v>19839</v>
      </c>
      <c r="C1069" t="s">
        <v>19838</v>
      </c>
      <c r="D1069" t="s">
        <v>19838</v>
      </c>
      <c r="E1069" t="s">
        <v>62</v>
      </c>
      <c r="F1069" t="s">
        <v>5</v>
      </c>
    </row>
    <row r="1070" spans="1:6" x14ac:dyDescent="0.25">
      <c r="A1070" t="s">
        <v>20058</v>
      </c>
      <c r="B1070" t="s">
        <v>20060</v>
      </c>
      <c r="C1070" t="s">
        <v>20059</v>
      </c>
      <c r="D1070" t="s">
        <v>20059</v>
      </c>
      <c r="E1070" t="s">
        <v>62</v>
      </c>
      <c r="F1070" t="s">
        <v>5</v>
      </c>
    </row>
    <row r="1071" spans="1:6" x14ac:dyDescent="0.25">
      <c r="A1071" t="s">
        <v>20877</v>
      </c>
      <c r="B1071" t="s">
        <v>20879</v>
      </c>
      <c r="C1071" t="s">
        <v>20878</v>
      </c>
      <c r="D1071" t="s">
        <v>20878</v>
      </c>
      <c r="E1071" t="s">
        <v>62</v>
      </c>
      <c r="F1071" t="s">
        <v>5</v>
      </c>
    </row>
    <row r="1072" spans="1:6" x14ac:dyDescent="0.25">
      <c r="A1072" t="s">
        <v>20880</v>
      </c>
      <c r="B1072" t="s">
        <v>20882</v>
      </c>
      <c r="C1072" t="s">
        <v>20881</v>
      </c>
      <c r="D1072" t="s">
        <v>20881</v>
      </c>
      <c r="E1072" t="s">
        <v>62</v>
      </c>
      <c r="F1072" t="s">
        <v>5</v>
      </c>
    </row>
    <row r="1073" spans="1:6" x14ac:dyDescent="0.25">
      <c r="A1073" t="s">
        <v>20901</v>
      </c>
      <c r="B1073" t="s">
        <v>20903</v>
      </c>
      <c r="C1073" t="s">
        <v>20902</v>
      </c>
      <c r="D1073" t="s">
        <v>20902</v>
      </c>
      <c r="E1073" t="s">
        <v>62</v>
      </c>
      <c r="F1073" t="s">
        <v>5</v>
      </c>
    </row>
    <row r="1074" spans="1:6" x14ac:dyDescent="0.25">
      <c r="A1074" t="s">
        <v>21586</v>
      </c>
      <c r="B1074" t="s">
        <v>21588</v>
      </c>
      <c r="C1074" t="s">
        <v>21587</v>
      </c>
      <c r="D1074" t="s">
        <v>21587</v>
      </c>
      <c r="E1074" t="s">
        <v>62</v>
      </c>
      <c r="F1074" t="s">
        <v>5</v>
      </c>
    </row>
    <row r="1075" spans="1:6" x14ac:dyDescent="0.25">
      <c r="A1075" t="s">
        <v>23772</v>
      </c>
      <c r="B1075" t="s">
        <v>23774</v>
      </c>
      <c r="C1075" t="s">
        <v>23773</v>
      </c>
      <c r="D1075" t="s">
        <v>23773</v>
      </c>
      <c r="E1075" t="s">
        <v>62</v>
      </c>
      <c r="F1075" t="s">
        <v>5</v>
      </c>
    </row>
    <row r="1076" spans="1:6" x14ac:dyDescent="0.25">
      <c r="A1076" t="s">
        <v>24324</v>
      </c>
      <c r="B1076" t="s">
        <v>24326</v>
      </c>
      <c r="C1076" t="s">
        <v>24325</v>
      </c>
      <c r="D1076" t="s">
        <v>24325</v>
      </c>
      <c r="E1076" t="s">
        <v>62</v>
      </c>
      <c r="F1076" t="s">
        <v>5</v>
      </c>
    </row>
    <row r="1077" spans="1:6" x14ac:dyDescent="0.25">
      <c r="A1077" t="s">
        <v>24678</v>
      </c>
      <c r="B1077" t="s">
        <v>24680</v>
      </c>
      <c r="C1077" t="s">
        <v>24679</v>
      </c>
      <c r="D1077" t="s">
        <v>24679</v>
      </c>
      <c r="E1077" t="s">
        <v>62</v>
      </c>
      <c r="F1077" t="s">
        <v>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11"/>
  <sheetViews>
    <sheetView zoomScaleNormal="100" workbookViewId="0">
      <pane ySplit="1" topLeftCell="A2" activePane="bottomLeft" state="frozen"/>
      <selection pane="bottomLeft"/>
    </sheetView>
  </sheetViews>
  <sheetFormatPr defaultRowHeight="15" x14ac:dyDescent="0.25"/>
  <cols>
    <col min="1" max="2" width="11.42578125" style="6" customWidth="1"/>
    <col min="3" max="3" width="34.7109375" style="6" customWidth="1"/>
    <col min="4" max="4" width="11.42578125" style="7" customWidth="1"/>
    <col min="5" max="7" width="11.42578125" style="8" customWidth="1"/>
    <col min="8" max="8" width="22.85546875" style="9" customWidth="1"/>
    <col min="9" max="10" width="11.42578125" style="8" customWidth="1"/>
    <col min="11" max="11" width="11.42578125" style="9" customWidth="1"/>
    <col min="12" max="13" width="11.42578125" style="5" customWidth="1"/>
    <col min="14" max="14" width="22.85546875" style="9" customWidth="1"/>
    <col min="15" max="15" width="11.42578125" style="10" customWidth="1"/>
    <col min="16" max="17" width="11.42578125" style="7" customWidth="1"/>
    <col min="18" max="18" width="12" style="7" customWidth="1"/>
    <col min="19" max="16384" width="9.140625" style="8"/>
  </cols>
  <sheetData>
    <row r="1" spans="1:18" s="3" customFormat="1" ht="63.75" customHeight="1" x14ac:dyDescent="0.25">
      <c r="A1" s="1" t="s">
        <v>25588</v>
      </c>
      <c r="B1" s="1" t="s">
        <v>25581</v>
      </c>
      <c r="C1" s="1" t="s">
        <v>25580</v>
      </c>
      <c r="D1" s="3" t="s">
        <v>0</v>
      </c>
      <c r="E1" s="3" t="s">
        <v>25683</v>
      </c>
      <c r="F1" s="3" t="s">
        <v>25582</v>
      </c>
      <c r="G1" s="3" t="s">
        <v>1</v>
      </c>
      <c r="H1" s="2" t="s">
        <v>25686</v>
      </c>
      <c r="I1" s="3" t="s">
        <v>25687</v>
      </c>
      <c r="J1" s="3" t="s">
        <v>25685</v>
      </c>
      <c r="K1" s="2" t="s">
        <v>25691</v>
      </c>
      <c r="L1" s="4" t="s">
        <v>25688</v>
      </c>
      <c r="M1" s="4" t="s">
        <v>25689</v>
      </c>
      <c r="N1" s="2" t="s">
        <v>25700</v>
      </c>
      <c r="O1" s="3" t="s">
        <v>25690</v>
      </c>
      <c r="P1" s="3" t="s">
        <v>25684</v>
      </c>
      <c r="Q1" s="3" t="s">
        <v>25698</v>
      </c>
      <c r="R1" s="3" t="s">
        <v>25699</v>
      </c>
    </row>
    <row r="2" spans="1:18" x14ac:dyDescent="0.25">
      <c r="A2" s="6" t="s">
        <v>52</v>
      </c>
      <c r="B2" s="6" t="s">
        <v>53</v>
      </c>
      <c r="C2" s="6" t="s">
        <v>54</v>
      </c>
      <c r="D2" s="7">
        <v>269.87</v>
      </c>
      <c r="E2" s="8">
        <v>2435</v>
      </c>
      <c r="F2" s="8">
        <v>195</v>
      </c>
      <c r="G2" s="8">
        <v>6</v>
      </c>
      <c r="H2" s="9" t="s">
        <v>55</v>
      </c>
      <c r="I2" s="8" t="s">
        <v>25584</v>
      </c>
      <c r="J2" s="8">
        <v>89.4</v>
      </c>
      <c r="K2" s="9" t="s">
        <v>5</v>
      </c>
      <c r="L2" s="5">
        <v>0</v>
      </c>
      <c r="M2" s="5">
        <f t="shared" ref="M2:M65" si="0">1-L2</f>
        <v>1</v>
      </c>
      <c r="N2" s="9" t="s">
        <v>25697</v>
      </c>
      <c r="O2" s="10">
        <v>3223.5960406974059</v>
      </c>
      <c r="P2" s="7">
        <v>7.9</v>
      </c>
      <c r="Q2" s="7">
        <v>1.9941770240878816</v>
      </c>
      <c r="R2" s="7">
        <v>2.7045322613723517</v>
      </c>
    </row>
    <row r="3" spans="1:18" x14ac:dyDescent="0.25">
      <c r="A3" s="6" t="s">
        <v>564</v>
      </c>
      <c r="B3" s="6" t="s">
        <v>565</v>
      </c>
      <c r="C3" s="6" t="s">
        <v>566</v>
      </c>
      <c r="D3" s="7">
        <v>17.419</v>
      </c>
      <c r="E3" s="8">
        <v>159</v>
      </c>
      <c r="F3" s="8">
        <v>215</v>
      </c>
      <c r="G3" s="8">
        <v>6</v>
      </c>
      <c r="H3" s="9" t="s">
        <v>55</v>
      </c>
      <c r="I3" s="8" t="s">
        <v>25584</v>
      </c>
      <c r="J3" s="8">
        <v>97.6</v>
      </c>
      <c r="K3" s="9" t="s">
        <v>5</v>
      </c>
      <c r="L3" s="5">
        <v>0.34329222822192484</v>
      </c>
      <c r="M3" s="5">
        <f t="shared" si="0"/>
        <v>0.65670777177807516</v>
      </c>
      <c r="N3" s="9" t="s">
        <v>25693</v>
      </c>
      <c r="O3" s="10">
        <v>102929.88064697245</v>
      </c>
      <c r="P3" s="7">
        <v>53.900000000000006</v>
      </c>
      <c r="Q3" s="7">
        <v>63.674639905381454</v>
      </c>
      <c r="R3" s="7">
        <v>5.5739315608435849</v>
      </c>
    </row>
    <row r="4" spans="1:18" x14ac:dyDescent="0.25">
      <c r="A4" s="6" t="s">
        <v>883</v>
      </c>
      <c r="B4" s="6" t="s">
        <v>884</v>
      </c>
      <c r="C4" s="6" t="s">
        <v>885</v>
      </c>
      <c r="D4" s="7">
        <v>128.4</v>
      </c>
      <c r="E4" s="8">
        <v>1169</v>
      </c>
      <c r="F4" s="8">
        <v>1283</v>
      </c>
      <c r="G4" s="8">
        <v>6</v>
      </c>
      <c r="H4" s="9" t="s">
        <v>55</v>
      </c>
      <c r="I4" s="8" t="s">
        <v>25584</v>
      </c>
      <c r="J4" s="8">
        <v>92</v>
      </c>
      <c r="K4" s="9" t="s">
        <v>5</v>
      </c>
      <c r="L4" s="5">
        <v>0.87176616433820264</v>
      </c>
      <c r="M4" s="5">
        <f t="shared" si="0"/>
        <v>0.12823383566179736</v>
      </c>
      <c r="N4" s="9" t="s">
        <v>25696</v>
      </c>
      <c r="O4" s="10">
        <v>219204.30666389692</v>
      </c>
      <c r="P4" s="7">
        <v>65.5</v>
      </c>
      <c r="Q4" s="7">
        <v>135.60398626884097</v>
      </c>
      <c r="R4" s="7">
        <v>87.500603768250542</v>
      </c>
    </row>
    <row r="5" spans="1:18" x14ac:dyDescent="0.25">
      <c r="A5" s="6" t="s">
        <v>926</v>
      </c>
      <c r="B5" s="6" t="s">
        <v>927</v>
      </c>
      <c r="C5" s="6" t="s">
        <v>928</v>
      </c>
      <c r="D5" s="7">
        <v>116.98</v>
      </c>
      <c r="E5" s="8">
        <v>1050</v>
      </c>
      <c r="F5" s="8">
        <v>317</v>
      </c>
      <c r="G5" s="8">
        <v>6</v>
      </c>
      <c r="H5" s="9" t="s">
        <v>55</v>
      </c>
      <c r="I5" s="8" t="s">
        <v>25584</v>
      </c>
      <c r="J5" s="8">
        <v>92.2</v>
      </c>
      <c r="K5" s="9" t="s">
        <v>5</v>
      </c>
      <c r="L5" s="5">
        <v>0.54070986601259585</v>
      </c>
      <c r="M5" s="5">
        <f t="shared" si="0"/>
        <v>0.45929013398740415</v>
      </c>
      <c r="N5" s="9" t="s">
        <v>25693</v>
      </c>
      <c r="O5" s="10">
        <v>15984.121703740864</v>
      </c>
      <c r="P5" s="7">
        <v>24.6</v>
      </c>
      <c r="Q5" s="7">
        <v>9.8881102396767382</v>
      </c>
      <c r="R5" s="7">
        <v>5.8129600502546106</v>
      </c>
    </row>
    <row r="6" spans="1:18" x14ac:dyDescent="0.25">
      <c r="A6" s="6" t="s">
        <v>1054</v>
      </c>
      <c r="B6" s="6" t="s">
        <v>1055</v>
      </c>
      <c r="C6" s="6" t="s">
        <v>1056</v>
      </c>
      <c r="D6" s="7">
        <v>121.32</v>
      </c>
      <c r="E6" s="8">
        <v>1094</v>
      </c>
      <c r="F6" s="8">
        <v>2268</v>
      </c>
      <c r="G6" s="8">
        <v>6</v>
      </c>
      <c r="H6" s="9" t="s">
        <v>55</v>
      </c>
      <c r="I6" s="8" t="s">
        <v>25584</v>
      </c>
      <c r="J6" s="8">
        <v>59.8</v>
      </c>
      <c r="K6" s="9" t="s">
        <v>5</v>
      </c>
      <c r="L6" s="5">
        <v>0.67473680747642184</v>
      </c>
      <c r="M6" s="5">
        <f t="shared" si="0"/>
        <v>0.32526319252357816</v>
      </c>
      <c r="N6" s="9" t="s">
        <v>25693</v>
      </c>
      <c r="O6" s="10">
        <v>373246.38425576215</v>
      </c>
      <c r="P6" s="7">
        <v>73.8</v>
      </c>
      <c r="Q6" s="7">
        <v>230.8975852190751</v>
      </c>
      <c r="R6" s="7">
        <v>140.77481151406579</v>
      </c>
    </row>
    <row r="7" spans="1:18" x14ac:dyDescent="0.25">
      <c r="A7" s="6" t="s">
        <v>1057</v>
      </c>
      <c r="B7" s="6" t="s">
        <v>1058</v>
      </c>
      <c r="C7" s="6" t="s">
        <v>1059</v>
      </c>
      <c r="D7" s="7">
        <v>136.65</v>
      </c>
      <c r="E7" s="8">
        <v>1215</v>
      </c>
      <c r="F7" s="8">
        <v>2919</v>
      </c>
      <c r="G7" s="8">
        <v>6</v>
      </c>
      <c r="H7" s="9" t="s">
        <v>55</v>
      </c>
      <c r="I7" s="8" t="s">
        <v>25584</v>
      </c>
      <c r="J7" s="8">
        <v>77</v>
      </c>
      <c r="K7" s="9" t="s">
        <v>5</v>
      </c>
      <c r="L7" s="5">
        <v>0.69985176343507771</v>
      </c>
      <c r="M7" s="5">
        <f t="shared" si="0"/>
        <v>0.30014823656492229</v>
      </c>
      <c r="N7" s="9" t="s">
        <v>25693</v>
      </c>
      <c r="O7" s="10">
        <v>354394.2124301687</v>
      </c>
      <c r="P7" s="7">
        <v>73</v>
      </c>
      <c r="Q7" s="7">
        <v>219.23546548403155</v>
      </c>
      <c r="R7" s="7">
        <v>150.5543126646142</v>
      </c>
    </row>
    <row r="8" spans="1:18" x14ac:dyDescent="0.25">
      <c r="A8" s="6" t="s">
        <v>1061</v>
      </c>
      <c r="B8" s="6" t="s">
        <v>1062</v>
      </c>
      <c r="C8" s="6" t="s">
        <v>1063</v>
      </c>
      <c r="D8" s="7">
        <v>46.939</v>
      </c>
      <c r="E8" s="8">
        <v>418</v>
      </c>
      <c r="F8" s="8">
        <v>1228</v>
      </c>
      <c r="G8" s="8">
        <v>6</v>
      </c>
      <c r="H8" s="9" t="s">
        <v>55</v>
      </c>
      <c r="I8" s="8" t="s">
        <v>25584</v>
      </c>
      <c r="J8" s="8">
        <v>53.800000000000004</v>
      </c>
      <c r="K8" s="9" t="s">
        <v>5</v>
      </c>
      <c r="L8" s="5">
        <v>0.67695316285459384</v>
      </c>
      <c r="M8" s="5">
        <f t="shared" si="0"/>
        <v>0.32304683714540616</v>
      </c>
      <c r="N8" s="9" t="s">
        <v>25693</v>
      </c>
      <c r="O8" s="10">
        <v>376271.47742687108</v>
      </c>
      <c r="P8" s="7">
        <v>74</v>
      </c>
      <c r="Q8" s="7">
        <v>232.76912035749078</v>
      </c>
      <c r="R8" s="7">
        <v>54.90755121309752</v>
      </c>
    </row>
    <row r="9" spans="1:18" x14ac:dyDescent="0.25">
      <c r="A9" s="6" t="s">
        <v>1064</v>
      </c>
      <c r="B9" s="6" t="s">
        <v>1065</v>
      </c>
      <c r="C9" s="6" t="s">
        <v>1066</v>
      </c>
      <c r="D9" s="7">
        <v>21.731999999999999</v>
      </c>
      <c r="E9" s="8">
        <v>193</v>
      </c>
      <c r="F9" s="8">
        <v>327</v>
      </c>
      <c r="G9" s="8">
        <v>6</v>
      </c>
      <c r="H9" s="9" t="s">
        <v>55</v>
      </c>
      <c r="I9" s="8" t="s">
        <v>25584</v>
      </c>
      <c r="J9" s="8">
        <v>71.399999999999991</v>
      </c>
      <c r="K9" s="9" t="s">
        <v>5</v>
      </c>
      <c r="L9" s="5">
        <v>0.64150032270746971</v>
      </c>
      <c r="M9" s="5">
        <f t="shared" si="0"/>
        <v>0.35849967729253029</v>
      </c>
      <c r="N9" s="9" t="s">
        <v>25693</v>
      </c>
      <c r="O9" s="10">
        <v>245935.59488207489</v>
      </c>
      <c r="P9" s="7">
        <v>67.5</v>
      </c>
      <c r="Q9" s="7">
        <v>152.14026946538522</v>
      </c>
      <c r="R9" s="7">
        <v>16.615676565556544</v>
      </c>
    </row>
    <row r="10" spans="1:18" x14ac:dyDescent="0.25">
      <c r="A10" s="6" t="s">
        <v>1401</v>
      </c>
      <c r="B10" s="6" t="s">
        <v>1402</v>
      </c>
      <c r="C10" s="6" t="s">
        <v>1403</v>
      </c>
      <c r="D10" s="7">
        <v>21.416</v>
      </c>
      <c r="E10" s="8">
        <v>186</v>
      </c>
      <c r="F10" s="8">
        <v>1098</v>
      </c>
      <c r="G10" s="8">
        <v>6</v>
      </c>
      <c r="H10" s="9" t="s">
        <v>55</v>
      </c>
      <c r="I10" s="8" t="s">
        <v>25584</v>
      </c>
      <c r="J10" s="8">
        <v>79.800000000000011</v>
      </c>
      <c r="K10" s="9" t="s">
        <v>5</v>
      </c>
      <c r="L10" s="5">
        <v>0.14846166877479794</v>
      </c>
      <c r="M10" s="5">
        <f t="shared" si="0"/>
        <v>0.85153833122520206</v>
      </c>
      <c r="N10" s="9" t="s">
        <v>25697</v>
      </c>
      <c r="O10" s="10">
        <v>694717.40493527288</v>
      </c>
      <c r="P10" s="7">
        <v>81.899999999999991</v>
      </c>
      <c r="Q10" s="7">
        <v>429.765322690186</v>
      </c>
      <c r="R10" s="7">
        <v>46.253380709669962</v>
      </c>
    </row>
    <row r="11" spans="1:18" x14ac:dyDescent="0.25">
      <c r="A11" s="6" t="s">
        <v>1774</v>
      </c>
      <c r="B11" s="6" t="s">
        <v>1775</v>
      </c>
      <c r="C11" s="6" t="s">
        <v>1776</v>
      </c>
      <c r="D11" s="7">
        <v>96.599000000000004</v>
      </c>
      <c r="E11" s="8">
        <v>838</v>
      </c>
      <c r="F11" s="8">
        <v>1832</v>
      </c>
      <c r="G11" s="8">
        <v>6</v>
      </c>
      <c r="H11" s="9" t="s">
        <v>55</v>
      </c>
      <c r="I11" s="8" t="s">
        <v>25584</v>
      </c>
      <c r="J11" s="8">
        <v>82.6</v>
      </c>
      <c r="K11" s="9" t="s">
        <v>5</v>
      </c>
      <c r="L11" s="5">
        <v>5.6899442407286428E-2</v>
      </c>
      <c r="M11" s="5">
        <f t="shared" si="0"/>
        <v>0.94310055759271361</v>
      </c>
      <c r="N11" s="9" t="s">
        <v>25697</v>
      </c>
      <c r="O11" s="10">
        <v>180931.63007058777</v>
      </c>
      <c r="P11" s="7">
        <v>62.6</v>
      </c>
      <c r="Q11" s="7">
        <v>111.92778046579851</v>
      </c>
      <c r="R11" s="7">
        <v>54.335550329133717</v>
      </c>
    </row>
    <row r="12" spans="1:18" x14ac:dyDescent="0.25">
      <c r="A12" s="6" t="s">
        <v>1780</v>
      </c>
      <c r="B12" s="6" t="s">
        <v>1781</v>
      </c>
      <c r="C12" s="6" t="s">
        <v>1782</v>
      </c>
      <c r="D12" s="7">
        <v>96.385000000000005</v>
      </c>
      <c r="E12" s="8">
        <v>840</v>
      </c>
      <c r="F12" s="8">
        <v>265</v>
      </c>
      <c r="G12" s="8">
        <v>6</v>
      </c>
      <c r="H12" s="9" t="s">
        <v>55</v>
      </c>
      <c r="I12" s="8" t="s">
        <v>25584</v>
      </c>
      <c r="J12" s="8">
        <v>93.4</v>
      </c>
      <c r="K12" s="9" t="s">
        <v>5</v>
      </c>
      <c r="L12" s="5">
        <v>0</v>
      </c>
      <c r="M12" s="5">
        <f t="shared" si="0"/>
        <v>1</v>
      </c>
      <c r="N12" s="9" t="s">
        <v>25697</v>
      </c>
      <c r="O12" s="10">
        <v>8138.7973637387004</v>
      </c>
      <c r="P12" s="7">
        <v>16.400000000000002</v>
      </c>
      <c r="Q12" s="7">
        <v>5.0348160213656268</v>
      </c>
      <c r="R12" s="7">
        <v>2.4387463423739426</v>
      </c>
    </row>
    <row r="13" spans="1:18" x14ac:dyDescent="0.25">
      <c r="A13" s="6" t="s">
        <v>1786</v>
      </c>
      <c r="B13" s="6" t="s">
        <v>1787</v>
      </c>
      <c r="C13" s="6" t="s">
        <v>1788</v>
      </c>
      <c r="D13" s="7">
        <v>40.329000000000001</v>
      </c>
      <c r="E13" s="8">
        <v>351</v>
      </c>
      <c r="F13" s="8">
        <v>634</v>
      </c>
      <c r="G13" s="8">
        <v>6</v>
      </c>
      <c r="H13" s="9" t="s">
        <v>55</v>
      </c>
      <c r="I13" s="8" t="s">
        <v>25584</v>
      </c>
      <c r="J13" s="8">
        <v>73.7</v>
      </c>
      <c r="K13" s="9" t="s">
        <v>5</v>
      </c>
      <c r="L13" s="5">
        <v>0.11191809814416749</v>
      </c>
      <c r="M13" s="5">
        <f t="shared" si="0"/>
        <v>0.88808190185583247</v>
      </c>
      <c r="N13" s="9" t="s">
        <v>25697</v>
      </c>
      <c r="O13" s="10">
        <v>267333.49413793965</v>
      </c>
      <c r="P13" s="7">
        <v>68.8</v>
      </c>
      <c r="Q13" s="7">
        <v>165.37771567838283</v>
      </c>
      <c r="R13" s="7">
        <v>33.517203156279642</v>
      </c>
    </row>
    <row r="14" spans="1:18" x14ac:dyDescent="0.25">
      <c r="A14" s="6" t="s">
        <v>1789</v>
      </c>
      <c r="B14" s="6" t="s">
        <v>1790</v>
      </c>
      <c r="C14" s="6" t="s">
        <v>1791</v>
      </c>
      <c r="D14" s="7">
        <v>68.302999999999997</v>
      </c>
      <c r="E14" s="8">
        <v>617</v>
      </c>
      <c r="F14" s="8">
        <v>1654</v>
      </c>
      <c r="G14" s="8">
        <v>6</v>
      </c>
      <c r="H14" s="9" t="s">
        <v>55</v>
      </c>
      <c r="I14" s="8" t="s">
        <v>25584</v>
      </c>
      <c r="J14" s="8">
        <v>58.5</v>
      </c>
      <c r="K14" s="9" t="s">
        <v>5</v>
      </c>
      <c r="L14" s="5">
        <v>0.83344534984442864</v>
      </c>
      <c r="M14" s="5">
        <f t="shared" si="0"/>
        <v>0.16655465015557136</v>
      </c>
      <c r="N14" s="9" t="s">
        <v>25692</v>
      </c>
      <c r="O14" s="10">
        <v>771467.10798063036</v>
      </c>
      <c r="P14" s="7">
        <v>83.2</v>
      </c>
      <c r="Q14" s="7">
        <v>477.24479937658799</v>
      </c>
      <c r="R14" s="7">
        <v>163.81517764452067</v>
      </c>
    </row>
    <row r="15" spans="1:18" x14ac:dyDescent="0.25">
      <c r="A15" s="6" t="s">
        <v>1792</v>
      </c>
      <c r="B15" s="6" t="s">
        <v>1793</v>
      </c>
      <c r="C15" s="6" t="s">
        <v>1794</v>
      </c>
      <c r="D15" s="7">
        <v>56.5</v>
      </c>
      <c r="E15" s="8">
        <v>511</v>
      </c>
      <c r="F15" s="8">
        <v>1221</v>
      </c>
      <c r="G15" s="8">
        <v>6</v>
      </c>
      <c r="H15" s="9" t="s">
        <v>55</v>
      </c>
      <c r="I15" s="8" t="s">
        <v>25584</v>
      </c>
      <c r="J15" s="8">
        <v>97.3</v>
      </c>
      <c r="K15" s="9" t="s">
        <v>5</v>
      </c>
      <c r="L15" s="5">
        <v>0.76901375002467998</v>
      </c>
      <c r="M15" s="5">
        <f t="shared" si="0"/>
        <v>0.23098624997532002</v>
      </c>
      <c r="N15" s="9" t="s">
        <v>25693</v>
      </c>
      <c r="O15" s="10">
        <v>388694.48956474836</v>
      </c>
      <c r="P15" s="7">
        <v>74.3</v>
      </c>
      <c r="Q15" s="7">
        <v>240.45400410265572</v>
      </c>
      <c r="R15" s="7">
        <v>68.273752777088546</v>
      </c>
    </row>
    <row r="16" spans="1:18" x14ac:dyDescent="0.25">
      <c r="A16" s="6" t="s">
        <v>1798</v>
      </c>
      <c r="B16" s="6" t="s">
        <v>1799</v>
      </c>
      <c r="C16" s="6" t="s">
        <v>1800</v>
      </c>
      <c r="D16" s="7">
        <v>28.262</v>
      </c>
      <c r="E16" s="8">
        <v>247</v>
      </c>
      <c r="F16" s="8">
        <v>201</v>
      </c>
      <c r="G16" s="8">
        <v>5</v>
      </c>
      <c r="H16" s="9" t="s">
        <v>55</v>
      </c>
      <c r="I16" s="8" t="s">
        <v>25584</v>
      </c>
      <c r="J16" s="8">
        <v>54.6</v>
      </c>
      <c r="K16" s="9" t="s">
        <v>5</v>
      </c>
      <c r="L16" s="5">
        <v>0.77946548791881731</v>
      </c>
      <c r="M16" s="5">
        <f t="shared" si="0"/>
        <v>0.22053451208118269</v>
      </c>
      <c r="N16" s="9" t="s">
        <v>25693</v>
      </c>
      <c r="O16" s="10">
        <v>124562.82939946394</v>
      </c>
      <c r="P16" s="7">
        <v>56.599999999999994</v>
      </c>
      <c r="Q16" s="7">
        <v>77.057189644120868</v>
      </c>
      <c r="R16" s="7">
        <v>10.944307836323933</v>
      </c>
    </row>
    <row r="17" spans="1:18" x14ac:dyDescent="0.25">
      <c r="A17" s="6" t="s">
        <v>1801</v>
      </c>
      <c r="B17" s="6" t="s">
        <v>1802</v>
      </c>
      <c r="C17" s="6" t="s">
        <v>1803</v>
      </c>
      <c r="D17" s="7">
        <v>26.145</v>
      </c>
      <c r="E17" s="8">
        <v>226</v>
      </c>
      <c r="F17" s="8">
        <v>835</v>
      </c>
      <c r="G17" s="8">
        <v>6</v>
      </c>
      <c r="H17" s="9" t="s">
        <v>55</v>
      </c>
      <c r="I17" s="8" t="s">
        <v>25584</v>
      </c>
      <c r="J17" s="8">
        <v>78.100000000000009</v>
      </c>
      <c r="K17" s="9" t="s">
        <v>5</v>
      </c>
      <c r="L17" s="5">
        <v>0.68974681849123287</v>
      </c>
      <c r="M17" s="5">
        <f t="shared" si="0"/>
        <v>0.31025318150876713</v>
      </c>
      <c r="N17" s="9" t="s">
        <v>25693</v>
      </c>
      <c r="O17" s="10">
        <v>513666.53429632715</v>
      </c>
      <c r="P17" s="7">
        <v>78.100000000000009</v>
      </c>
      <c r="Q17" s="7">
        <v>317.76414352472176</v>
      </c>
      <c r="R17" s="7">
        <v>41.750998067412645</v>
      </c>
    </row>
    <row r="18" spans="1:18" x14ac:dyDescent="0.25">
      <c r="A18" s="6" t="s">
        <v>1818</v>
      </c>
      <c r="B18" s="6" t="s">
        <v>1819</v>
      </c>
      <c r="C18" s="6" t="s">
        <v>1820</v>
      </c>
      <c r="D18" s="7">
        <v>118.58</v>
      </c>
      <c r="E18" s="8">
        <v>1047</v>
      </c>
      <c r="F18" s="8">
        <v>675</v>
      </c>
      <c r="G18" s="8">
        <v>6</v>
      </c>
      <c r="H18" s="9" t="s">
        <v>55</v>
      </c>
      <c r="I18" s="8" t="s">
        <v>25584</v>
      </c>
      <c r="J18" s="8">
        <v>92</v>
      </c>
      <c r="K18" s="9" t="s">
        <v>5</v>
      </c>
      <c r="L18" s="5">
        <v>0</v>
      </c>
      <c r="M18" s="5">
        <f t="shared" si="0"/>
        <v>1</v>
      </c>
      <c r="N18" s="9" t="s">
        <v>25697</v>
      </c>
      <c r="O18" s="10">
        <v>24150.761597928951</v>
      </c>
      <c r="P18" s="7">
        <v>30.3</v>
      </c>
      <c r="Q18" s="7">
        <v>14.940135109830834</v>
      </c>
      <c r="R18" s="7">
        <v>8.9030583652096151</v>
      </c>
    </row>
    <row r="19" spans="1:18" x14ac:dyDescent="0.25">
      <c r="A19" s="6" t="s">
        <v>2145</v>
      </c>
      <c r="B19" s="6" t="s">
        <v>2146</v>
      </c>
      <c r="C19" s="6" t="s">
        <v>2147</v>
      </c>
      <c r="D19" s="7">
        <v>51.896000000000001</v>
      </c>
      <c r="E19" s="8">
        <v>450</v>
      </c>
      <c r="F19" s="8">
        <v>255</v>
      </c>
      <c r="G19" s="8">
        <v>6</v>
      </c>
      <c r="H19" s="9" t="s">
        <v>55</v>
      </c>
      <c r="I19" s="8" t="s">
        <v>25584</v>
      </c>
      <c r="J19" s="8">
        <v>91.5</v>
      </c>
      <c r="K19" s="9" t="s">
        <v>5</v>
      </c>
      <c r="L19" s="5">
        <v>0.7524290244087517</v>
      </c>
      <c r="M19" s="5">
        <f t="shared" si="0"/>
        <v>0.2475709755912483</v>
      </c>
      <c r="N19" s="9" t="s">
        <v>25693</v>
      </c>
      <c r="O19" s="10">
        <v>57480.393858688898</v>
      </c>
      <c r="P19" s="7">
        <v>43.7</v>
      </c>
      <c r="Q19" s="7">
        <v>35.558507850864615</v>
      </c>
      <c r="R19" s="7">
        <v>9.2736470702785265</v>
      </c>
    </row>
    <row r="20" spans="1:18" x14ac:dyDescent="0.25">
      <c r="A20" s="6" t="s">
        <v>2198</v>
      </c>
      <c r="B20" s="6" t="s">
        <v>2199</v>
      </c>
      <c r="C20" s="6" t="s">
        <v>2200</v>
      </c>
      <c r="D20" s="7">
        <v>17.262</v>
      </c>
      <c r="E20" s="8">
        <v>153</v>
      </c>
      <c r="F20" s="8">
        <v>208</v>
      </c>
      <c r="G20" s="8">
        <v>5</v>
      </c>
      <c r="H20" s="9" t="s">
        <v>55</v>
      </c>
      <c r="I20" s="8" t="s">
        <v>25584</v>
      </c>
      <c r="J20" s="8">
        <v>99.8</v>
      </c>
      <c r="K20" s="9" t="s">
        <v>5</v>
      </c>
      <c r="L20" s="5">
        <v>0.62285842941805503</v>
      </c>
      <c r="M20" s="5">
        <f t="shared" si="0"/>
        <v>0.37714157058194497</v>
      </c>
      <c r="N20" s="9" t="s">
        <v>25693</v>
      </c>
      <c r="O20" s="10">
        <v>136951.22284959708</v>
      </c>
      <c r="P20" s="7">
        <v>58.099999999999994</v>
      </c>
      <c r="Q20" s="7">
        <v>84.720923800617328</v>
      </c>
      <c r="R20" s="7">
        <v>7.3494352890940684</v>
      </c>
    </row>
    <row r="21" spans="1:18" x14ac:dyDescent="0.25">
      <c r="A21" s="6" t="s">
        <v>2201</v>
      </c>
      <c r="B21" s="6" t="s">
        <v>2202</v>
      </c>
      <c r="C21" s="6" t="s">
        <v>2203</v>
      </c>
      <c r="D21" s="7">
        <v>15.961</v>
      </c>
      <c r="E21" s="8">
        <v>142</v>
      </c>
      <c r="F21" s="8">
        <v>362</v>
      </c>
      <c r="G21" s="8">
        <v>6</v>
      </c>
      <c r="H21" s="9" t="s">
        <v>55</v>
      </c>
      <c r="I21" s="8" t="s">
        <v>25584</v>
      </c>
      <c r="J21" s="8">
        <v>92.9</v>
      </c>
      <c r="K21" s="9" t="s">
        <v>5</v>
      </c>
      <c r="L21" s="5">
        <v>0.69817891387777153</v>
      </c>
      <c r="M21" s="5">
        <f t="shared" si="0"/>
        <v>0.30182108612222847</v>
      </c>
      <c r="N21" s="9" t="s">
        <v>25693</v>
      </c>
      <c r="O21" s="10">
        <v>232332.75294284252</v>
      </c>
      <c r="P21" s="7">
        <v>66.600000000000009</v>
      </c>
      <c r="Q21" s="7">
        <v>143.72577541276297</v>
      </c>
      <c r="R21" s="7">
        <v>11.52835866726164</v>
      </c>
    </row>
    <row r="22" spans="1:18" x14ac:dyDescent="0.25">
      <c r="A22" s="6" t="s">
        <v>2455</v>
      </c>
      <c r="B22" s="6" t="s">
        <v>2456</v>
      </c>
      <c r="C22" s="6" t="s">
        <v>2457</v>
      </c>
      <c r="D22" s="7">
        <v>11.564</v>
      </c>
      <c r="E22" s="8">
        <v>105</v>
      </c>
      <c r="F22" s="8">
        <v>162</v>
      </c>
      <c r="G22" s="8">
        <v>6</v>
      </c>
      <c r="H22" s="9" t="s">
        <v>55</v>
      </c>
      <c r="I22" s="8" t="s">
        <v>25584</v>
      </c>
      <c r="J22" s="8">
        <v>91.4</v>
      </c>
      <c r="K22" s="9" t="s">
        <v>5</v>
      </c>
      <c r="L22" s="5">
        <v>0.59081526873551049</v>
      </c>
      <c r="M22" s="5">
        <f t="shared" si="0"/>
        <v>0.40918473126448951</v>
      </c>
      <c r="N22" s="9" t="s">
        <v>25693</v>
      </c>
      <c r="O22" s="10">
        <v>179088.35464652636</v>
      </c>
      <c r="P22" s="7">
        <v>62.4</v>
      </c>
      <c r="Q22" s="7">
        <v>110.7874545244181</v>
      </c>
      <c r="R22" s="7">
        <v>6.4383172527350609</v>
      </c>
    </row>
    <row r="23" spans="1:18" x14ac:dyDescent="0.25">
      <c r="A23" s="6" t="s">
        <v>2569</v>
      </c>
      <c r="B23" s="6" t="s">
        <v>2570</v>
      </c>
      <c r="C23" s="6" t="s">
        <v>2571</v>
      </c>
      <c r="D23" s="7">
        <v>37.225999999999999</v>
      </c>
      <c r="E23" s="8">
        <v>357</v>
      </c>
      <c r="F23" s="8">
        <v>367</v>
      </c>
      <c r="G23" s="8">
        <v>6</v>
      </c>
      <c r="H23" s="9" t="s">
        <v>55</v>
      </c>
      <c r="I23" s="8" t="s">
        <v>25584</v>
      </c>
      <c r="J23" s="8">
        <v>59.9</v>
      </c>
      <c r="K23" s="9" t="s">
        <v>5</v>
      </c>
      <c r="L23" s="5">
        <v>0.32641993809562159</v>
      </c>
      <c r="M23" s="5">
        <f t="shared" si="0"/>
        <v>0.67358006190437836</v>
      </c>
      <c r="N23" s="9" t="s">
        <v>25693</v>
      </c>
      <c r="O23" s="10">
        <v>51204.457102873428</v>
      </c>
      <c r="P23" s="7">
        <v>41.8</v>
      </c>
      <c r="Q23" s="7">
        <v>31.676082842580144</v>
      </c>
      <c r="R23" s="7">
        <v>5.9258558458427695</v>
      </c>
    </row>
    <row r="24" spans="1:18" x14ac:dyDescent="0.25">
      <c r="A24" s="6" t="s">
        <v>4113</v>
      </c>
      <c r="B24" s="6" t="s">
        <v>4114</v>
      </c>
      <c r="C24" s="6" t="s">
        <v>4115</v>
      </c>
      <c r="D24" s="7">
        <v>90.965000000000003</v>
      </c>
      <c r="E24" s="8">
        <v>818</v>
      </c>
      <c r="F24" s="8">
        <v>329</v>
      </c>
      <c r="G24" s="8">
        <v>6</v>
      </c>
      <c r="H24" s="9" t="s">
        <v>55</v>
      </c>
      <c r="I24" s="8" t="s">
        <v>25584</v>
      </c>
      <c r="J24" s="8">
        <v>73.900000000000006</v>
      </c>
      <c r="K24" s="9" t="s">
        <v>5</v>
      </c>
      <c r="L24" s="5">
        <v>0</v>
      </c>
      <c r="M24" s="5">
        <f t="shared" si="0"/>
        <v>1</v>
      </c>
      <c r="N24" s="9" t="s">
        <v>25697</v>
      </c>
      <c r="O24" s="10">
        <v>17756.488715396408</v>
      </c>
      <c r="P24" s="7">
        <v>25.900000000000002</v>
      </c>
      <c r="Q24" s="7">
        <v>10.984551905289537</v>
      </c>
      <c r="R24" s="7">
        <v>5.0214409177337478</v>
      </c>
    </row>
    <row r="25" spans="1:18" x14ac:dyDescent="0.25">
      <c r="A25" s="6" t="s">
        <v>5104</v>
      </c>
      <c r="B25" s="6" t="s">
        <v>5105</v>
      </c>
      <c r="C25" s="6" t="s">
        <v>5106</v>
      </c>
      <c r="D25" s="7">
        <v>73.730999999999995</v>
      </c>
      <c r="E25" s="8">
        <v>672</v>
      </c>
      <c r="F25" s="8">
        <v>861</v>
      </c>
      <c r="G25" s="8">
        <v>6</v>
      </c>
      <c r="H25" s="9" t="s">
        <v>55</v>
      </c>
      <c r="I25" s="8" t="s">
        <v>25584</v>
      </c>
      <c r="J25" s="8">
        <v>86.5</v>
      </c>
      <c r="K25" s="9" t="s">
        <v>5</v>
      </c>
      <c r="L25" s="5">
        <v>0.39690916156538214</v>
      </c>
      <c r="M25" s="5">
        <f t="shared" si="0"/>
        <v>0.60309083843461786</v>
      </c>
      <c r="N25" s="9" t="s">
        <v>25693</v>
      </c>
      <c r="O25" s="10">
        <v>88004.175489007306</v>
      </c>
      <c r="P25" s="7">
        <v>51.1</v>
      </c>
      <c r="Q25" s="7">
        <v>54.44109872449306</v>
      </c>
      <c r="R25" s="7">
        <v>20.172064409476761</v>
      </c>
    </row>
    <row r="26" spans="1:18" x14ac:dyDescent="0.25">
      <c r="A26" s="6" t="s">
        <v>5743</v>
      </c>
      <c r="B26" s="6" t="s">
        <v>5744</v>
      </c>
      <c r="C26" s="6" t="s">
        <v>5745</v>
      </c>
      <c r="D26" s="7">
        <v>254.41</v>
      </c>
      <c r="E26" s="8">
        <v>2243</v>
      </c>
      <c r="F26" s="8">
        <v>4212</v>
      </c>
      <c r="G26" s="8">
        <v>6</v>
      </c>
      <c r="H26" s="9" t="s">
        <v>55</v>
      </c>
      <c r="I26" s="8" t="s">
        <v>25584</v>
      </c>
      <c r="J26" s="8">
        <v>70.8</v>
      </c>
      <c r="K26" s="9" t="s">
        <v>5</v>
      </c>
      <c r="L26" s="5">
        <v>0.33506296169203748</v>
      </c>
      <c r="M26" s="5">
        <f t="shared" si="0"/>
        <v>0.66493703830796247</v>
      </c>
      <c r="N26" s="9" t="s">
        <v>25693</v>
      </c>
      <c r="O26" s="10">
        <v>106610.78014910134</v>
      </c>
      <c r="P26" s="7">
        <v>54.400000000000006</v>
      </c>
      <c r="Q26" s="7">
        <v>65.951496074312104</v>
      </c>
      <c r="R26" s="7">
        <v>84.320319406433498</v>
      </c>
    </row>
    <row r="27" spans="1:18" x14ac:dyDescent="0.25">
      <c r="A27" s="6" t="s">
        <v>6164</v>
      </c>
      <c r="B27" s="6" t="s">
        <v>6165</v>
      </c>
      <c r="C27" s="6" t="s">
        <v>6166</v>
      </c>
      <c r="D27" s="7">
        <v>87.162999999999997</v>
      </c>
      <c r="E27" s="8">
        <v>770</v>
      </c>
      <c r="F27" s="8">
        <v>1088</v>
      </c>
      <c r="G27" s="8">
        <v>6</v>
      </c>
      <c r="H27" s="9" t="s">
        <v>55</v>
      </c>
      <c r="I27" s="8" t="s">
        <v>25584</v>
      </c>
      <c r="J27" s="8">
        <v>99.3</v>
      </c>
      <c r="K27" s="9" t="s">
        <v>5</v>
      </c>
      <c r="L27" s="5">
        <v>2.59904808853419E-3</v>
      </c>
      <c r="M27" s="5">
        <f t="shared" si="0"/>
        <v>0.99740095191146583</v>
      </c>
      <c r="N27" s="9" t="s">
        <v>25697</v>
      </c>
      <c r="O27" s="10">
        <v>80424.482761905165</v>
      </c>
      <c r="P27" s="7">
        <v>49.4</v>
      </c>
      <c r="Q27" s="7">
        <v>49.75210281706692</v>
      </c>
      <c r="R27" s="7">
        <v>21.793018603509658</v>
      </c>
    </row>
    <row r="28" spans="1:18" x14ac:dyDescent="0.25">
      <c r="A28" s="6" t="s">
        <v>7197</v>
      </c>
      <c r="B28" s="6" t="s">
        <v>7198</v>
      </c>
      <c r="C28" s="6" t="s">
        <v>7199</v>
      </c>
      <c r="D28" s="7">
        <v>147.18</v>
      </c>
      <c r="E28" s="8">
        <v>1341</v>
      </c>
      <c r="F28" s="8">
        <v>1173</v>
      </c>
      <c r="G28" s="8">
        <v>6</v>
      </c>
      <c r="H28" s="9" t="s">
        <v>55</v>
      </c>
      <c r="I28" s="8" t="s">
        <v>25584</v>
      </c>
      <c r="J28" s="8">
        <v>94.699999999999989</v>
      </c>
      <c r="K28" s="9" t="s">
        <v>5</v>
      </c>
      <c r="L28" s="5">
        <v>0.81409847929297829</v>
      </c>
      <c r="M28" s="5">
        <f t="shared" si="0"/>
        <v>0.18590152070702171</v>
      </c>
      <c r="N28" s="9" t="s">
        <v>25693</v>
      </c>
      <c r="O28" s="10">
        <v>121103.76352533387</v>
      </c>
      <c r="P28" s="7">
        <v>56.3</v>
      </c>
      <c r="Q28" s="7">
        <v>74.916966189909218</v>
      </c>
      <c r="R28" s="7">
        <v>55.411943415082668</v>
      </c>
    </row>
    <row r="29" spans="1:18" x14ac:dyDescent="0.25">
      <c r="A29" s="6" t="s">
        <v>7596</v>
      </c>
      <c r="B29" s="6" t="s">
        <v>7597</v>
      </c>
      <c r="C29" s="6" t="s">
        <v>7598</v>
      </c>
      <c r="D29" s="7">
        <v>133.63</v>
      </c>
      <c r="E29" s="8">
        <v>1219</v>
      </c>
      <c r="F29" s="8">
        <v>1112</v>
      </c>
      <c r="G29" s="8">
        <v>6</v>
      </c>
      <c r="H29" s="9" t="s">
        <v>55</v>
      </c>
      <c r="I29" s="8" t="s">
        <v>25584</v>
      </c>
      <c r="J29" s="8">
        <v>83.1</v>
      </c>
      <c r="K29" s="9" t="s">
        <v>5</v>
      </c>
      <c r="L29" s="5">
        <v>0.82601255782024863</v>
      </c>
      <c r="M29" s="5">
        <f t="shared" si="0"/>
        <v>0.17398744217975137</v>
      </c>
      <c r="N29" s="9" t="s">
        <v>25693</v>
      </c>
      <c r="O29" s="10">
        <v>130545.33696766023</v>
      </c>
      <c r="P29" s="7">
        <v>57.4</v>
      </c>
      <c r="Q29" s="7">
        <v>80.757861862669458</v>
      </c>
      <c r="R29" s="7">
        <v>54.232831004954349</v>
      </c>
    </row>
    <row r="30" spans="1:18" x14ac:dyDescent="0.25">
      <c r="A30" s="6" t="s">
        <v>7800</v>
      </c>
      <c r="B30" s="6" t="s">
        <v>7801</v>
      </c>
      <c r="C30" s="6" t="s">
        <v>7802</v>
      </c>
      <c r="D30" s="7">
        <v>339.59</v>
      </c>
      <c r="E30" s="8">
        <v>3013</v>
      </c>
      <c r="F30" s="8">
        <v>879</v>
      </c>
      <c r="G30" s="8">
        <v>6</v>
      </c>
      <c r="H30" s="9" t="s">
        <v>55</v>
      </c>
      <c r="I30" s="8" t="s">
        <v>25584</v>
      </c>
      <c r="J30" s="8">
        <v>76.3</v>
      </c>
      <c r="K30" s="9" t="s">
        <v>5</v>
      </c>
      <c r="L30" s="5">
        <v>0.80164680539327915</v>
      </c>
      <c r="M30" s="5">
        <f t="shared" si="0"/>
        <v>0.19835319460672085</v>
      </c>
      <c r="N30" s="9" t="s">
        <v>25693</v>
      </c>
      <c r="O30" s="10">
        <v>28351.033046786855</v>
      </c>
      <c r="P30" s="7">
        <v>32.700000000000003</v>
      </c>
      <c r="Q30" s="7">
        <v>17.538486556712925</v>
      </c>
      <c r="R30" s="7">
        <v>29.930965392867183</v>
      </c>
    </row>
    <row r="31" spans="1:18" x14ac:dyDescent="0.25">
      <c r="A31" s="6" t="s">
        <v>7919</v>
      </c>
      <c r="B31" s="6" t="s">
        <v>7920</v>
      </c>
      <c r="C31" s="6" t="s">
        <v>7921</v>
      </c>
      <c r="D31" s="7">
        <v>13.667</v>
      </c>
      <c r="E31" s="8">
        <v>117</v>
      </c>
      <c r="F31" s="8">
        <v>183</v>
      </c>
      <c r="G31" s="8">
        <v>6</v>
      </c>
      <c r="H31" s="9" t="s">
        <v>55</v>
      </c>
      <c r="I31" s="8" t="s">
        <v>25584</v>
      </c>
      <c r="J31" s="8">
        <v>54.2</v>
      </c>
      <c r="K31" s="9" t="s">
        <v>5</v>
      </c>
      <c r="L31" s="5">
        <v>0.80885455064170608</v>
      </c>
      <c r="M31" s="5">
        <f t="shared" si="0"/>
        <v>0.19114544935829392</v>
      </c>
      <c r="N31" s="9" t="s">
        <v>25693</v>
      </c>
      <c r="O31" s="10">
        <v>172736.08491279432</v>
      </c>
      <c r="P31" s="7">
        <v>61.8</v>
      </c>
      <c r="Q31" s="7">
        <v>106.85807774801113</v>
      </c>
      <c r="R31" s="7">
        <v>7.3392758313192772</v>
      </c>
    </row>
    <row r="32" spans="1:18" x14ac:dyDescent="0.25">
      <c r="A32" s="6" t="s">
        <v>9078</v>
      </c>
      <c r="B32" s="6" t="s">
        <v>9079</v>
      </c>
      <c r="C32" s="6" t="s">
        <v>9080</v>
      </c>
      <c r="D32" s="7">
        <v>40.107999999999997</v>
      </c>
      <c r="E32" s="8">
        <v>348</v>
      </c>
      <c r="F32" s="8">
        <v>264</v>
      </c>
      <c r="G32" s="8">
        <v>6</v>
      </c>
      <c r="H32" s="9" t="s">
        <v>55</v>
      </c>
      <c r="I32" s="8" t="s">
        <v>25584</v>
      </c>
      <c r="J32" s="8">
        <v>94</v>
      </c>
      <c r="K32" s="9" t="s">
        <v>5</v>
      </c>
      <c r="L32" s="5">
        <v>0</v>
      </c>
      <c r="M32" s="5">
        <f t="shared" si="0"/>
        <v>1</v>
      </c>
      <c r="N32" s="9" t="s">
        <v>25697</v>
      </c>
      <c r="O32" s="10">
        <v>17287.199722048648</v>
      </c>
      <c r="P32" s="7">
        <v>25.5</v>
      </c>
      <c r="Q32" s="7">
        <v>10.694199831216924</v>
      </c>
      <c r="R32" s="7">
        <v>2.1555226929251656</v>
      </c>
    </row>
    <row r="33" spans="1:18" x14ac:dyDescent="0.25">
      <c r="A33" s="6" t="s">
        <v>9084</v>
      </c>
      <c r="B33" s="6" t="s">
        <v>9085</v>
      </c>
      <c r="C33" s="6" t="s">
        <v>9086</v>
      </c>
      <c r="D33" s="7">
        <v>86.191000000000003</v>
      </c>
      <c r="E33" s="8">
        <v>777</v>
      </c>
      <c r="F33" s="8">
        <v>1502</v>
      </c>
      <c r="G33" s="8">
        <v>6</v>
      </c>
      <c r="H33" s="9" t="s">
        <v>55</v>
      </c>
      <c r="I33" s="8" t="s">
        <v>25584</v>
      </c>
      <c r="J33" s="8">
        <v>94.8</v>
      </c>
      <c r="K33" s="9" t="s">
        <v>5</v>
      </c>
      <c r="L33" s="5">
        <v>0.77781777049937972</v>
      </c>
      <c r="M33" s="5">
        <f t="shared" si="0"/>
        <v>0.22218222950062028</v>
      </c>
      <c r="N33" s="9" t="s">
        <v>25693</v>
      </c>
      <c r="O33" s="10">
        <v>333299.4173442254</v>
      </c>
      <c r="P33" s="7">
        <v>72.2</v>
      </c>
      <c r="Q33" s="7">
        <v>206.18563062929459</v>
      </c>
      <c r="R33" s="7">
        <v>89.308627991253857</v>
      </c>
    </row>
    <row r="34" spans="1:18" x14ac:dyDescent="0.25">
      <c r="A34" s="6" t="s">
        <v>9685</v>
      </c>
      <c r="B34" s="6" t="s">
        <v>9686</v>
      </c>
      <c r="C34" s="6" t="s">
        <v>9687</v>
      </c>
      <c r="D34" s="7">
        <v>274.37</v>
      </c>
      <c r="E34" s="8">
        <v>2491</v>
      </c>
      <c r="F34" s="8">
        <v>8818</v>
      </c>
      <c r="G34" s="8">
        <v>6</v>
      </c>
      <c r="H34" s="9" t="s">
        <v>55</v>
      </c>
      <c r="I34" s="8" t="s">
        <v>25584</v>
      </c>
      <c r="J34" s="8">
        <v>95.199999999999989</v>
      </c>
      <c r="K34" s="9" t="s">
        <v>5</v>
      </c>
      <c r="L34" s="5">
        <v>7.868231713797566E-2</v>
      </c>
      <c r="M34" s="5">
        <f t="shared" si="0"/>
        <v>0.92131768286202431</v>
      </c>
      <c r="N34" s="9" t="s">
        <v>25697</v>
      </c>
      <c r="O34" s="10">
        <v>312735.68314153078</v>
      </c>
      <c r="P34" s="7">
        <v>71.3</v>
      </c>
      <c r="Q34" s="7">
        <v>193.46413653439754</v>
      </c>
      <c r="R34" s="7">
        <v>266.75403901054659</v>
      </c>
    </row>
    <row r="35" spans="1:18" x14ac:dyDescent="0.25">
      <c r="A35" s="6" t="s">
        <v>10001</v>
      </c>
      <c r="B35" s="6" t="s">
        <v>10002</v>
      </c>
      <c r="C35" s="6" t="s">
        <v>10003</v>
      </c>
      <c r="D35" s="7">
        <v>36.622</v>
      </c>
      <c r="E35" s="8">
        <v>335</v>
      </c>
      <c r="F35" s="8">
        <v>826</v>
      </c>
      <c r="G35" s="8">
        <v>6</v>
      </c>
      <c r="H35" s="9" t="s">
        <v>55</v>
      </c>
      <c r="I35" s="8" t="s">
        <v>25584</v>
      </c>
      <c r="J35" s="8">
        <v>92.300000000000011</v>
      </c>
      <c r="K35" s="9" t="s">
        <v>5</v>
      </c>
      <c r="L35" s="5">
        <v>0.72769504740697022</v>
      </c>
      <c r="M35" s="5">
        <f t="shared" si="0"/>
        <v>0.27230495259302978</v>
      </c>
      <c r="N35" s="9" t="s">
        <v>25692</v>
      </c>
      <c r="O35" s="10">
        <v>725361.44074936933</v>
      </c>
      <c r="P35" s="7">
        <v>82.5</v>
      </c>
      <c r="Q35" s="7">
        <v>448.7226606312633</v>
      </c>
      <c r="R35" s="7">
        <v>82.583534670911774</v>
      </c>
    </row>
    <row r="36" spans="1:18" x14ac:dyDescent="0.25">
      <c r="A36" s="6" t="s">
        <v>10010</v>
      </c>
      <c r="B36" s="6" t="s">
        <v>10011</v>
      </c>
      <c r="C36" s="6" t="s">
        <v>10012</v>
      </c>
      <c r="D36" s="7">
        <v>68.106999999999999</v>
      </c>
      <c r="E36" s="8">
        <v>612</v>
      </c>
      <c r="F36" s="8">
        <v>293</v>
      </c>
      <c r="G36" s="8">
        <v>6</v>
      </c>
      <c r="H36" s="9" t="s">
        <v>55</v>
      </c>
      <c r="I36" s="8" t="s">
        <v>25584</v>
      </c>
      <c r="J36" s="8">
        <v>79.400000000000006</v>
      </c>
      <c r="K36" s="9" t="s">
        <v>5</v>
      </c>
      <c r="L36" s="5">
        <v>9.4610603400338677E-3</v>
      </c>
      <c r="M36" s="5">
        <f t="shared" si="0"/>
        <v>0.99053893965996609</v>
      </c>
      <c r="N36" s="9" t="s">
        <v>25697</v>
      </c>
      <c r="O36" s="10">
        <v>21672.620275361252</v>
      </c>
      <c r="P36" s="7">
        <v>28.7</v>
      </c>
      <c r="Q36" s="7">
        <v>13.40709834378789</v>
      </c>
      <c r="R36" s="7">
        <v>4.5888104236933938</v>
      </c>
    </row>
    <row r="37" spans="1:18" x14ac:dyDescent="0.25">
      <c r="A37" s="6" t="s">
        <v>10379</v>
      </c>
      <c r="B37" s="6" t="s">
        <v>10380</v>
      </c>
      <c r="C37" s="6" t="s">
        <v>10381</v>
      </c>
      <c r="D37" s="7">
        <v>134.28</v>
      </c>
      <c r="E37" s="8">
        <v>1159</v>
      </c>
      <c r="F37" s="8">
        <v>1178</v>
      </c>
      <c r="G37" s="8">
        <v>6</v>
      </c>
      <c r="H37" s="9" t="s">
        <v>55</v>
      </c>
      <c r="I37" s="8" t="s">
        <v>25584</v>
      </c>
      <c r="J37" s="8">
        <v>99.8</v>
      </c>
      <c r="K37" s="9" t="s">
        <v>5</v>
      </c>
      <c r="L37" s="5">
        <v>0.83949326959524206</v>
      </c>
      <c r="M37" s="5">
        <f t="shared" si="0"/>
        <v>0.16050673040475794</v>
      </c>
      <c r="N37" s="9" t="s">
        <v>25692</v>
      </c>
      <c r="O37" s="10">
        <v>158196.79350732727</v>
      </c>
      <c r="P37" s="7">
        <v>60.4</v>
      </c>
      <c r="Q37" s="7">
        <v>97.863734299228554</v>
      </c>
      <c r="R37" s="7">
        <v>66.039830925228912</v>
      </c>
    </row>
    <row r="38" spans="1:18" x14ac:dyDescent="0.25">
      <c r="A38" s="6" t="s">
        <v>10412</v>
      </c>
      <c r="B38" s="6" t="s">
        <v>10413</v>
      </c>
      <c r="C38" s="6" t="s">
        <v>10414</v>
      </c>
      <c r="D38" s="7">
        <v>136.4</v>
      </c>
      <c r="E38" s="8">
        <v>1173</v>
      </c>
      <c r="F38" s="8">
        <v>1031</v>
      </c>
      <c r="G38" s="8">
        <v>6</v>
      </c>
      <c r="H38" s="9" t="s">
        <v>55</v>
      </c>
      <c r="I38" s="8" t="s">
        <v>25584</v>
      </c>
      <c r="J38" s="8">
        <v>99.7</v>
      </c>
      <c r="K38" s="9" t="s">
        <v>5</v>
      </c>
      <c r="L38" s="5">
        <v>0.8179106547673124</v>
      </c>
      <c r="M38" s="5">
        <f t="shared" si="0"/>
        <v>0.1820893452326876</v>
      </c>
      <c r="N38" s="9" t="s">
        <v>25693</v>
      </c>
      <c r="O38" s="10">
        <v>107917.38743594565</v>
      </c>
      <c r="P38" s="7">
        <v>54.6</v>
      </c>
      <c r="Q38" s="7">
        <v>66.759695258441695</v>
      </c>
      <c r="R38" s="7">
        <v>45.761761877502302</v>
      </c>
    </row>
    <row r="39" spans="1:18" x14ac:dyDescent="0.25">
      <c r="A39" s="6" t="s">
        <v>10646</v>
      </c>
      <c r="B39" s="6" t="s">
        <v>10647</v>
      </c>
      <c r="C39" s="6" t="s">
        <v>10648</v>
      </c>
      <c r="D39" s="7">
        <v>541.36</v>
      </c>
      <c r="E39" s="8">
        <v>4911</v>
      </c>
      <c r="F39" s="8">
        <v>314</v>
      </c>
      <c r="G39" s="8">
        <v>6</v>
      </c>
      <c r="H39" s="9" t="s">
        <v>55</v>
      </c>
      <c r="I39" s="8" t="s">
        <v>25584</v>
      </c>
      <c r="J39" s="8">
        <v>73</v>
      </c>
      <c r="K39" s="9" t="s">
        <v>5</v>
      </c>
      <c r="L39" s="5">
        <v>9.4649222582342193E-2</v>
      </c>
      <c r="M39" s="5">
        <f t="shared" si="0"/>
        <v>0.90535077741765779</v>
      </c>
      <c r="N39" s="9" t="s">
        <v>25697</v>
      </c>
      <c r="O39" s="10">
        <v>41984.254644806977</v>
      </c>
      <c r="P39" s="7">
        <v>38.6</v>
      </c>
      <c r="Q39" s="7">
        <v>25.972295777424073</v>
      </c>
      <c r="R39" s="7">
        <v>70.659336420972721</v>
      </c>
    </row>
    <row r="40" spans="1:18" x14ac:dyDescent="0.25">
      <c r="A40" s="6" t="s">
        <v>11056</v>
      </c>
      <c r="B40" s="6" t="s">
        <v>11057</v>
      </c>
      <c r="C40" s="6" t="s">
        <v>25433</v>
      </c>
      <c r="D40" s="7">
        <v>117.35</v>
      </c>
      <c r="E40" s="8">
        <v>1025</v>
      </c>
      <c r="F40" s="8">
        <v>1915</v>
      </c>
      <c r="G40" s="8">
        <v>6</v>
      </c>
      <c r="H40" s="9" t="s">
        <v>55</v>
      </c>
      <c r="I40" s="8" t="s">
        <v>25584</v>
      </c>
      <c r="J40" s="8">
        <v>96.5</v>
      </c>
      <c r="K40" s="9" t="s">
        <v>5</v>
      </c>
      <c r="L40" s="5">
        <v>1.4627655167349955E-2</v>
      </c>
      <c r="M40" s="5">
        <f t="shared" si="0"/>
        <v>0.98537234483265002</v>
      </c>
      <c r="N40" s="9" t="s">
        <v>25697</v>
      </c>
      <c r="O40" s="10">
        <v>85588.020959010362</v>
      </c>
      <c r="P40" s="7">
        <v>50.6</v>
      </c>
      <c r="Q40" s="7">
        <v>52.94646851736195</v>
      </c>
      <c r="R40" s="7">
        <v>31.224322356000776</v>
      </c>
    </row>
    <row r="41" spans="1:18" x14ac:dyDescent="0.25">
      <c r="A41" s="6" t="s">
        <v>11061</v>
      </c>
      <c r="B41" s="6" t="s">
        <v>11062</v>
      </c>
      <c r="C41" s="6" t="s">
        <v>11063</v>
      </c>
      <c r="D41" s="7">
        <v>22.222000000000001</v>
      </c>
      <c r="E41" s="8">
        <v>196</v>
      </c>
      <c r="F41" s="8">
        <v>385</v>
      </c>
      <c r="G41" s="8">
        <v>6</v>
      </c>
      <c r="H41" s="9" t="s">
        <v>55</v>
      </c>
      <c r="I41" s="8" t="s">
        <v>25584</v>
      </c>
      <c r="J41" s="8">
        <v>96.6</v>
      </c>
      <c r="K41" s="9" t="s">
        <v>5</v>
      </c>
      <c r="L41" s="5">
        <v>0.37583178205116391</v>
      </c>
      <c r="M41" s="5">
        <f t="shared" si="0"/>
        <v>0.62416821794883615</v>
      </c>
      <c r="N41" s="9" t="s">
        <v>25693</v>
      </c>
      <c r="O41" s="10">
        <v>98413.387345421608</v>
      </c>
      <c r="P41" s="7">
        <v>52.900000000000006</v>
      </c>
      <c r="Q41" s="7">
        <v>60.880543974491552</v>
      </c>
      <c r="R41" s="7">
        <v>6.7988313318363636</v>
      </c>
    </row>
    <row r="42" spans="1:18" x14ac:dyDescent="0.25">
      <c r="A42" s="6" t="s">
        <v>25591</v>
      </c>
      <c r="B42" s="6" t="s">
        <v>11471</v>
      </c>
      <c r="C42" s="6" t="s">
        <v>25436</v>
      </c>
      <c r="D42" s="7">
        <v>14.688000000000001</v>
      </c>
      <c r="E42" s="8">
        <v>125</v>
      </c>
      <c r="F42" s="8">
        <v>129</v>
      </c>
      <c r="G42" s="8">
        <v>4</v>
      </c>
      <c r="H42" s="9" t="s">
        <v>55</v>
      </c>
      <c r="I42" s="8" t="s">
        <v>25584</v>
      </c>
      <c r="J42" s="8">
        <v>72.3</v>
      </c>
      <c r="K42" s="9" t="s">
        <v>5</v>
      </c>
      <c r="L42" s="5">
        <v>0.3622045886812259</v>
      </c>
      <c r="M42" s="5">
        <f t="shared" si="0"/>
        <v>0.63779541131877404</v>
      </c>
      <c r="N42" s="9" t="s">
        <v>25693</v>
      </c>
      <c r="O42" s="10">
        <v>47340.603417573722</v>
      </c>
      <c r="P42" s="7">
        <v>40.5</v>
      </c>
      <c r="Q42" s="7">
        <v>29.285793163238715</v>
      </c>
      <c r="R42" s="7">
        <v>2.1616899165285184</v>
      </c>
    </row>
    <row r="43" spans="1:18" x14ac:dyDescent="0.25">
      <c r="A43" s="6" t="s">
        <v>12488</v>
      </c>
      <c r="B43" s="6" t="s">
        <v>12489</v>
      </c>
      <c r="C43" s="6" t="s">
        <v>12490</v>
      </c>
      <c r="D43" s="7">
        <v>166.67</v>
      </c>
      <c r="E43" s="8">
        <v>1479</v>
      </c>
      <c r="F43" s="8">
        <v>1263</v>
      </c>
      <c r="G43" s="8">
        <v>6</v>
      </c>
      <c r="H43" s="9" t="s">
        <v>55</v>
      </c>
      <c r="I43" s="8" t="s">
        <v>25584</v>
      </c>
      <c r="J43" s="8">
        <v>63</v>
      </c>
      <c r="K43" s="9" t="s">
        <v>5</v>
      </c>
      <c r="L43" s="5">
        <v>1.0175739959073086E-3</v>
      </c>
      <c r="M43" s="5">
        <f t="shared" si="0"/>
        <v>0.99898242600409271</v>
      </c>
      <c r="N43" s="9" t="s">
        <v>25697</v>
      </c>
      <c r="O43" s="10">
        <v>30913.262195698491</v>
      </c>
      <c r="P43" s="7">
        <v>34.1</v>
      </c>
      <c r="Q43" s="7">
        <v>19.123499415640424</v>
      </c>
      <c r="R43" s="7">
        <v>16.017665371002437</v>
      </c>
    </row>
    <row r="44" spans="1:18" x14ac:dyDescent="0.25">
      <c r="A44" s="6" t="s">
        <v>13221</v>
      </c>
      <c r="B44" s="6" t="s">
        <v>13222</v>
      </c>
      <c r="C44" s="6" t="s">
        <v>13223</v>
      </c>
      <c r="D44" s="7">
        <v>56.216999999999999</v>
      </c>
      <c r="E44" s="8">
        <v>518</v>
      </c>
      <c r="F44" s="8">
        <v>185</v>
      </c>
      <c r="G44" s="8">
        <v>5</v>
      </c>
      <c r="H44" s="9" t="s">
        <v>55</v>
      </c>
      <c r="I44" s="8" t="s">
        <v>25584</v>
      </c>
      <c r="J44" s="8">
        <v>55.800000000000004</v>
      </c>
      <c r="K44" s="9" t="s">
        <v>5</v>
      </c>
      <c r="L44" s="5">
        <v>0</v>
      </c>
      <c r="M44" s="5">
        <f t="shared" si="0"/>
        <v>1</v>
      </c>
      <c r="N44" s="9" t="s">
        <v>25697</v>
      </c>
      <c r="O44" s="10">
        <v>8417.376129875629</v>
      </c>
      <c r="P44" s="7">
        <v>16.8</v>
      </c>
      <c r="Q44" s="7">
        <v>5.2071527109160147</v>
      </c>
      <c r="R44" s="7">
        <v>1.4710971142478253</v>
      </c>
    </row>
    <row r="45" spans="1:18" x14ac:dyDescent="0.25">
      <c r="A45" s="6" t="s">
        <v>13312</v>
      </c>
      <c r="B45" s="6" t="s">
        <v>13313</v>
      </c>
      <c r="C45" s="6" t="s">
        <v>13314</v>
      </c>
      <c r="D45" s="7">
        <v>107.41</v>
      </c>
      <c r="E45" s="8">
        <v>966</v>
      </c>
      <c r="F45" s="8">
        <v>164</v>
      </c>
      <c r="G45" s="8">
        <v>6</v>
      </c>
      <c r="H45" s="9" t="s">
        <v>55</v>
      </c>
      <c r="I45" s="8" t="s">
        <v>25584</v>
      </c>
      <c r="J45" s="8">
        <v>59.699999999999996</v>
      </c>
      <c r="K45" s="9" t="s">
        <v>5</v>
      </c>
      <c r="L45" s="5">
        <v>0.50141946729348452</v>
      </c>
      <c r="M45" s="5">
        <f t="shared" si="0"/>
        <v>0.49858053270651548</v>
      </c>
      <c r="N45" s="9" t="s">
        <v>25693</v>
      </c>
      <c r="O45" s="10">
        <v>8662.6722149461475</v>
      </c>
      <c r="P45" s="7">
        <v>17.100000000000001</v>
      </c>
      <c r="Q45" s="7">
        <v>5.3588974493173502</v>
      </c>
      <c r="R45" s="7">
        <v>2.8926343672033954</v>
      </c>
    </row>
    <row r="46" spans="1:18" x14ac:dyDescent="0.25">
      <c r="A46" s="6" t="s">
        <v>14919</v>
      </c>
      <c r="B46" s="6" t="s">
        <v>14920</v>
      </c>
      <c r="C46" s="6" t="s">
        <v>14921</v>
      </c>
      <c r="D46" s="7">
        <v>23.297000000000001</v>
      </c>
      <c r="E46" s="8">
        <v>220</v>
      </c>
      <c r="F46" s="8">
        <v>215</v>
      </c>
      <c r="G46" s="8">
        <v>5</v>
      </c>
      <c r="H46" s="9" t="s">
        <v>55</v>
      </c>
      <c r="I46" s="8" t="s">
        <v>25584</v>
      </c>
      <c r="J46" s="8">
        <v>86</v>
      </c>
      <c r="K46" s="9" t="s">
        <v>5</v>
      </c>
      <c r="L46" s="5">
        <v>0.66893666670231389</v>
      </c>
      <c r="M46" s="5">
        <f t="shared" si="0"/>
        <v>0.33106333329768611</v>
      </c>
      <c r="N46" s="9" t="s">
        <v>25693</v>
      </c>
      <c r="O46" s="10">
        <v>74305.813548537393</v>
      </c>
      <c r="P46" s="7">
        <v>48.1</v>
      </c>
      <c r="Q46" s="7">
        <v>45.966981119494896</v>
      </c>
      <c r="R46" s="7">
        <v>5.3817031250007741</v>
      </c>
    </row>
    <row r="47" spans="1:18" x14ac:dyDescent="0.25">
      <c r="A47" s="6" t="s">
        <v>15434</v>
      </c>
      <c r="B47" s="6" t="s">
        <v>15435</v>
      </c>
      <c r="C47" s="6" t="s">
        <v>15436</v>
      </c>
      <c r="D47" s="7">
        <v>153.1</v>
      </c>
      <c r="E47" s="8">
        <v>1358</v>
      </c>
      <c r="F47" s="8">
        <v>1842</v>
      </c>
      <c r="G47" s="8">
        <v>6</v>
      </c>
      <c r="H47" s="9" t="s">
        <v>55</v>
      </c>
      <c r="I47" s="8" t="s">
        <v>25584</v>
      </c>
      <c r="J47" s="8">
        <v>68.5</v>
      </c>
      <c r="K47" s="9" t="s">
        <v>5</v>
      </c>
      <c r="L47" s="5">
        <v>0.5042741012230354</v>
      </c>
      <c r="M47" s="5">
        <f t="shared" si="0"/>
        <v>0.4957258987769646</v>
      </c>
      <c r="N47" s="9" t="s">
        <v>25693</v>
      </c>
      <c r="O47" s="10">
        <v>99446.753029950705</v>
      </c>
      <c r="P47" s="7">
        <v>53.300000000000004</v>
      </c>
      <c r="Q47" s="7">
        <v>61.51959558880408</v>
      </c>
      <c r="R47" s="7">
        <v>47.332859502924258</v>
      </c>
    </row>
    <row r="48" spans="1:18" x14ac:dyDescent="0.25">
      <c r="A48" s="6" t="s">
        <v>15572</v>
      </c>
      <c r="B48" s="6" t="s">
        <v>15573</v>
      </c>
      <c r="C48" s="6" t="s">
        <v>15574</v>
      </c>
      <c r="D48" s="7">
        <v>124.18</v>
      </c>
      <c r="E48" s="8">
        <v>1074</v>
      </c>
      <c r="F48" s="8">
        <v>677</v>
      </c>
      <c r="G48" s="8">
        <v>6</v>
      </c>
      <c r="H48" s="9" t="s">
        <v>55</v>
      </c>
      <c r="I48" s="8" t="s">
        <v>25584</v>
      </c>
      <c r="J48" s="8">
        <v>66</v>
      </c>
      <c r="K48" s="9" t="s">
        <v>5</v>
      </c>
      <c r="L48" s="5">
        <v>4.9082575882282091E-2</v>
      </c>
      <c r="M48" s="5">
        <f t="shared" si="0"/>
        <v>0.95091742411771796</v>
      </c>
      <c r="N48" s="9" t="s">
        <v>25697</v>
      </c>
      <c r="O48" s="10">
        <v>31897.498181518891</v>
      </c>
      <c r="P48" s="7">
        <v>34.5</v>
      </c>
      <c r="Q48" s="7">
        <v>19.732425552881228</v>
      </c>
      <c r="R48" s="7">
        <v>12.314172144441818</v>
      </c>
    </row>
    <row r="49" spans="1:18" x14ac:dyDescent="0.25">
      <c r="A49" s="6" t="s">
        <v>16127</v>
      </c>
      <c r="B49" s="6" t="s">
        <v>16128</v>
      </c>
      <c r="C49" s="6" t="s">
        <v>16129</v>
      </c>
      <c r="D49" s="7">
        <v>88.313000000000002</v>
      </c>
      <c r="E49" s="8">
        <v>780</v>
      </c>
      <c r="F49" s="8">
        <v>295</v>
      </c>
      <c r="G49" s="8">
        <v>6</v>
      </c>
      <c r="H49" s="9" t="s">
        <v>55</v>
      </c>
      <c r="I49" s="8" t="s">
        <v>25584</v>
      </c>
      <c r="J49" s="8">
        <v>75.2</v>
      </c>
      <c r="K49" s="9" t="s">
        <v>5</v>
      </c>
      <c r="L49" s="5">
        <v>0.1043148982519107</v>
      </c>
      <c r="M49" s="5">
        <f t="shared" si="0"/>
        <v>0.89568510174808935</v>
      </c>
      <c r="N49" s="9" t="s">
        <v>25697</v>
      </c>
      <c r="O49" s="10">
        <v>13405.389604931286</v>
      </c>
      <c r="P49" s="7">
        <v>22.3</v>
      </c>
      <c r="Q49" s="7">
        <v>8.2928378240985765</v>
      </c>
      <c r="R49" s="7">
        <v>3.68045084821751</v>
      </c>
    </row>
    <row r="50" spans="1:18" x14ac:dyDescent="0.25">
      <c r="A50" s="6" t="s">
        <v>16527</v>
      </c>
      <c r="B50" s="6" t="s">
        <v>16528</v>
      </c>
      <c r="C50" s="6" t="s">
        <v>25499</v>
      </c>
      <c r="D50" s="7">
        <v>50.14</v>
      </c>
      <c r="E50" s="8">
        <v>448</v>
      </c>
      <c r="F50" s="8">
        <v>233</v>
      </c>
      <c r="G50" s="8">
        <v>6</v>
      </c>
      <c r="H50" s="9" t="s">
        <v>55</v>
      </c>
      <c r="I50" s="8" t="s">
        <v>25584</v>
      </c>
      <c r="J50" s="8">
        <v>79.3</v>
      </c>
      <c r="K50" s="9" t="s">
        <v>5</v>
      </c>
      <c r="L50" s="5">
        <v>0</v>
      </c>
      <c r="M50" s="5">
        <f t="shared" si="0"/>
        <v>1</v>
      </c>
      <c r="N50" s="9" t="s">
        <v>25697</v>
      </c>
      <c r="O50" s="10">
        <v>13629.84319792416</v>
      </c>
      <c r="P50" s="7">
        <v>22.400000000000002</v>
      </c>
      <c r="Q50" s="7">
        <v>8.4316798763650898</v>
      </c>
      <c r="R50" s="7">
        <v>2.1245753230065922</v>
      </c>
    </row>
    <row r="51" spans="1:18" x14ac:dyDescent="0.25">
      <c r="A51" s="6" t="s">
        <v>16981</v>
      </c>
      <c r="B51" s="6" t="s">
        <v>16982</v>
      </c>
      <c r="C51" s="6" t="s">
        <v>16983</v>
      </c>
      <c r="D51" s="7">
        <v>70.414000000000001</v>
      </c>
      <c r="E51" s="8">
        <v>653</v>
      </c>
      <c r="F51" s="8">
        <v>672</v>
      </c>
      <c r="G51" s="8">
        <v>6</v>
      </c>
      <c r="H51" s="9" t="s">
        <v>55</v>
      </c>
      <c r="I51" s="8" t="s">
        <v>25584</v>
      </c>
      <c r="J51" s="8">
        <v>59.5</v>
      </c>
      <c r="K51" s="9" t="s">
        <v>5</v>
      </c>
      <c r="L51" s="5">
        <v>1.1730049614505968E-2</v>
      </c>
      <c r="M51" s="5">
        <f t="shared" si="0"/>
        <v>0.98826995038549403</v>
      </c>
      <c r="N51" s="9" t="s">
        <v>25697</v>
      </c>
      <c r="O51" s="10">
        <v>37272.223050684741</v>
      </c>
      <c r="P51" s="7">
        <v>36.9</v>
      </c>
      <c r="Q51" s="7">
        <v>23.057335242824568</v>
      </c>
      <c r="R51" s="7">
        <v>8.1590812126855514</v>
      </c>
    </row>
    <row r="52" spans="1:18" x14ac:dyDescent="0.25">
      <c r="A52" s="6" t="s">
        <v>16993</v>
      </c>
      <c r="B52" s="6" t="s">
        <v>16994</v>
      </c>
      <c r="C52" s="6" t="s">
        <v>16995</v>
      </c>
      <c r="D52" s="7">
        <v>23.491</v>
      </c>
      <c r="E52" s="8">
        <v>212</v>
      </c>
      <c r="F52" s="8">
        <v>155</v>
      </c>
      <c r="G52" s="8">
        <v>5</v>
      </c>
      <c r="H52" s="9" t="s">
        <v>55</v>
      </c>
      <c r="I52" s="8" t="s">
        <v>25584</v>
      </c>
      <c r="J52" s="8">
        <v>85.399999999999991</v>
      </c>
      <c r="K52" s="9" t="s">
        <v>5</v>
      </c>
      <c r="L52" s="5">
        <v>0</v>
      </c>
      <c r="M52" s="5">
        <f t="shared" si="0"/>
        <v>1</v>
      </c>
      <c r="N52" s="9" t="s">
        <v>25697</v>
      </c>
      <c r="O52" s="10">
        <v>37446.618646548115</v>
      </c>
      <c r="P52" s="7">
        <v>36.9</v>
      </c>
      <c r="Q52" s="7">
        <v>23.16520954168125</v>
      </c>
      <c r="R52" s="7">
        <v>2.7347085998936618</v>
      </c>
    </row>
    <row r="53" spans="1:18" x14ac:dyDescent="0.25">
      <c r="A53" s="6" t="s">
        <v>17088</v>
      </c>
      <c r="B53" s="6" t="s">
        <v>17089</v>
      </c>
      <c r="C53" s="6" t="s">
        <v>17090</v>
      </c>
      <c r="D53" s="7">
        <v>24.388999999999999</v>
      </c>
      <c r="E53" s="8">
        <v>218</v>
      </c>
      <c r="F53" s="8">
        <v>927</v>
      </c>
      <c r="G53" s="8">
        <v>6</v>
      </c>
      <c r="H53" s="9" t="s">
        <v>55</v>
      </c>
      <c r="I53" s="8" t="s">
        <v>25584</v>
      </c>
      <c r="J53" s="8">
        <v>99.6</v>
      </c>
      <c r="K53" s="9" t="s">
        <v>5</v>
      </c>
      <c r="L53" s="5">
        <v>0.34441431616066437</v>
      </c>
      <c r="M53" s="5">
        <f t="shared" si="0"/>
        <v>0.65558568383933569</v>
      </c>
      <c r="N53" s="9" t="s">
        <v>25693</v>
      </c>
      <c r="O53" s="10">
        <v>932267.32836456131</v>
      </c>
      <c r="P53" s="7">
        <v>85.1</v>
      </c>
      <c r="Q53" s="7">
        <v>576.71888598085604</v>
      </c>
      <c r="R53" s="7">
        <v>70.685673733517604</v>
      </c>
    </row>
    <row r="54" spans="1:18" x14ac:dyDescent="0.25">
      <c r="A54" s="6" t="s">
        <v>19124</v>
      </c>
      <c r="B54" s="6" t="s">
        <v>19125</v>
      </c>
      <c r="C54" s="6" t="s">
        <v>19126</v>
      </c>
      <c r="D54" s="7">
        <v>86.86</v>
      </c>
      <c r="E54" s="8">
        <v>809</v>
      </c>
      <c r="F54" s="8">
        <v>135</v>
      </c>
      <c r="G54" s="8">
        <v>6</v>
      </c>
      <c r="H54" s="9" t="s">
        <v>55</v>
      </c>
      <c r="I54" s="8" t="s">
        <v>25584</v>
      </c>
      <c r="J54" s="8">
        <v>74.5</v>
      </c>
      <c r="K54" s="9" t="s">
        <v>5</v>
      </c>
      <c r="L54" s="5">
        <v>0</v>
      </c>
      <c r="M54" s="5">
        <f t="shared" si="0"/>
        <v>1</v>
      </c>
      <c r="N54" s="9" t="s">
        <v>25697</v>
      </c>
      <c r="O54" s="10">
        <v>5403.0876719890475</v>
      </c>
      <c r="P54" s="7">
        <v>12.3</v>
      </c>
      <c r="Q54" s="7">
        <v>3.3424584345957093</v>
      </c>
      <c r="R54" s="7">
        <v>1.4590117290318947</v>
      </c>
    </row>
    <row r="55" spans="1:18" x14ac:dyDescent="0.25">
      <c r="A55" s="6" t="s">
        <v>19176</v>
      </c>
      <c r="B55" s="6" t="s">
        <v>19177</v>
      </c>
      <c r="C55" s="6" t="s">
        <v>19178</v>
      </c>
      <c r="D55" s="7">
        <v>17.779</v>
      </c>
      <c r="E55" s="8">
        <v>160</v>
      </c>
      <c r="F55" s="8">
        <v>194</v>
      </c>
      <c r="G55" s="8">
        <v>6</v>
      </c>
      <c r="H55" s="9" t="s">
        <v>55</v>
      </c>
      <c r="I55" s="8" t="s">
        <v>25584</v>
      </c>
      <c r="J55" s="8">
        <v>68.400000000000006</v>
      </c>
      <c r="K55" s="9" t="s">
        <v>5</v>
      </c>
      <c r="L55" s="5">
        <v>4.4423290088019596E-2</v>
      </c>
      <c r="M55" s="5">
        <f t="shared" si="0"/>
        <v>0.9555767099119804</v>
      </c>
      <c r="N55" s="9" t="s">
        <v>25697</v>
      </c>
      <c r="O55" s="10">
        <v>116616.42868824273</v>
      </c>
      <c r="P55" s="7">
        <v>55.800000000000004</v>
      </c>
      <c r="Q55" s="7">
        <v>72.141262750869572</v>
      </c>
      <c r="R55" s="7">
        <v>6.4456097980153588</v>
      </c>
    </row>
    <row r="56" spans="1:18" x14ac:dyDescent="0.25">
      <c r="A56" s="6" t="s">
        <v>19437</v>
      </c>
      <c r="B56" s="6" t="s">
        <v>19438</v>
      </c>
      <c r="C56" s="6" t="s">
        <v>19439</v>
      </c>
      <c r="D56" s="7">
        <v>64.703000000000003</v>
      </c>
      <c r="E56" s="8">
        <v>590</v>
      </c>
      <c r="F56" s="8">
        <v>237</v>
      </c>
      <c r="G56" s="8">
        <v>6</v>
      </c>
      <c r="H56" s="9" t="s">
        <v>55</v>
      </c>
      <c r="I56" s="8" t="s">
        <v>25584</v>
      </c>
      <c r="J56" s="8">
        <v>93.4</v>
      </c>
      <c r="K56" s="9" t="s">
        <v>5</v>
      </c>
      <c r="L56" s="5">
        <v>0</v>
      </c>
      <c r="M56" s="5">
        <f t="shared" si="0"/>
        <v>1</v>
      </c>
      <c r="N56" s="9" t="s">
        <v>25697</v>
      </c>
      <c r="O56" s="10">
        <v>22018.897585256156</v>
      </c>
      <c r="P56" s="7">
        <v>28.999999999999996</v>
      </c>
      <c r="Q56" s="7">
        <v>13.621311549920582</v>
      </c>
      <c r="R56" s="7">
        <v>4.4291147540328186</v>
      </c>
    </row>
    <row r="57" spans="1:18" x14ac:dyDescent="0.25">
      <c r="A57" s="6" t="s">
        <v>19443</v>
      </c>
      <c r="B57" s="6" t="s">
        <v>19444</v>
      </c>
      <c r="C57" s="6" t="s">
        <v>19445</v>
      </c>
      <c r="D57" s="7">
        <v>113.14</v>
      </c>
      <c r="E57" s="8">
        <v>1021</v>
      </c>
      <c r="F57" s="8">
        <v>343</v>
      </c>
      <c r="G57" s="8">
        <v>6</v>
      </c>
      <c r="H57" s="9" t="s">
        <v>55</v>
      </c>
      <c r="I57" s="8" t="s">
        <v>25584</v>
      </c>
      <c r="J57" s="8">
        <v>76</v>
      </c>
      <c r="K57" s="9" t="s">
        <v>5</v>
      </c>
      <c r="L57" s="5">
        <v>0</v>
      </c>
      <c r="M57" s="5">
        <f t="shared" si="0"/>
        <v>1</v>
      </c>
      <c r="N57" s="9" t="s">
        <v>25697</v>
      </c>
      <c r="O57" s="10">
        <v>14538.886784757626</v>
      </c>
      <c r="P57" s="7">
        <v>23.3</v>
      </c>
      <c r="Q57" s="7">
        <v>8.994018085455469</v>
      </c>
      <c r="R57" s="7">
        <v>5.1138062862894067</v>
      </c>
    </row>
    <row r="58" spans="1:18" x14ac:dyDescent="0.25">
      <c r="A58" s="6" t="s">
        <v>19455</v>
      </c>
      <c r="B58" s="6" t="s">
        <v>19456</v>
      </c>
      <c r="C58" s="6" t="s">
        <v>19457</v>
      </c>
      <c r="D58" s="7">
        <v>96.108999999999995</v>
      </c>
      <c r="E58" s="8">
        <v>914</v>
      </c>
      <c r="F58" s="8">
        <v>137</v>
      </c>
      <c r="G58" s="8">
        <v>6</v>
      </c>
      <c r="H58" s="9" t="s">
        <v>55</v>
      </c>
      <c r="I58" s="8" t="s">
        <v>25584</v>
      </c>
      <c r="J58" s="8">
        <v>67.7</v>
      </c>
      <c r="K58" s="9" t="s">
        <v>5</v>
      </c>
      <c r="L58" s="5">
        <v>0</v>
      </c>
      <c r="M58" s="5">
        <f t="shared" si="0"/>
        <v>1</v>
      </c>
      <c r="N58" s="9" t="s">
        <v>25697</v>
      </c>
      <c r="O58" s="10">
        <v>3693.5479428998879</v>
      </c>
      <c r="P58" s="7">
        <v>9.1</v>
      </c>
      <c r="Q58" s="7">
        <v>2.2849026352341579</v>
      </c>
      <c r="R58" s="7">
        <v>1.1035823415966437</v>
      </c>
    </row>
    <row r="59" spans="1:18" x14ac:dyDescent="0.25">
      <c r="A59" s="6" t="s">
        <v>19828</v>
      </c>
      <c r="B59" s="6" t="s">
        <v>19829</v>
      </c>
      <c r="C59" s="6" t="s">
        <v>19830</v>
      </c>
      <c r="D59" s="7">
        <v>77.915999999999997</v>
      </c>
      <c r="E59" s="8">
        <v>701</v>
      </c>
      <c r="F59" s="8">
        <v>172</v>
      </c>
      <c r="G59" s="8">
        <v>6</v>
      </c>
      <c r="H59" s="9" t="s">
        <v>55</v>
      </c>
      <c r="I59" s="8" t="s">
        <v>25584</v>
      </c>
      <c r="J59" s="8">
        <v>69.399999999999991</v>
      </c>
      <c r="K59" s="9" t="s">
        <v>5</v>
      </c>
      <c r="L59" s="5">
        <v>0</v>
      </c>
      <c r="M59" s="5">
        <f t="shared" si="0"/>
        <v>1</v>
      </c>
      <c r="N59" s="9" t="s">
        <v>25697</v>
      </c>
      <c r="O59" s="10">
        <v>5915.4724180406747</v>
      </c>
      <c r="P59" s="7">
        <v>13.200000000000001</v>
      </c>
      <c r="Q59" s="7">
        <v>3.6594261153219092</v>
      </c>
      <c r="R59" s="7">
        <v>1.4328905756154908</v>
      </c>
    </row>
    <row r="60" spans="1:18" x14ac:dyDescent="0.25">
      <c r="A60" s="6" t="s">
        <v>20085</v>
      </c>
      <c r="B60" s="6" t="s">
        <v>20086</v>
      </c>
      <c r="C60" s="6" t="s">
        <v>20087</v>
      </c>
      <c r="D60" s="7">
        <v>14.874000000000001</v>
      </c>
      <c r="E60" s="8">
        <v>136</v>
      </c>
      <c r="F60" s="8">
        <v>387</v>
      </c>
      <c r="G60" s="8">
        <v>5</v>
      </c>
      <c r="H60" s="9" t="s">
        <v>55</v>
      </c>
      <c r="I60" s="8" t="s">
        <v>25584</v>
      </c>
      <c r="J60" s="8">
        <v>97.899999999999991</v>
      </c>
      <c r="K60" s="9" t="s">
        <v>5</v>
      </c>
      <c r="L60" s="5">
        <v>0.67488863388218701</v>
      </c>
      <c r="M60" s="5">
        <f t="shared" si="0"/>
        <v>0.32511136611781299</v>
      </c>
      <c r="N60" s="9" t="s">
        <v>25693</v>
      </c>
      <c r="O60" s="10">
        <v>375526.09110419988</v>
      </c>
      <c r="P60" s="7">
        <v>73.900000000000006</v>
      </c>
      <c r="Q60" s="7">
        <v>232.307410953676</v>
      </c>
      <c r="R60" s="7">
        <v>17.364602150366565</v>
      </c>
    </row>
    <row r="61" spans="1:18" x14ac:dyDescent="0.25">
      <c r="A61" s="6" t="s">
        <v>20094</v>
      </c>
      <c r="B61" s="6" t="s">
        <v>20095</v>
      </c>
      <c r="C61" s="6" t="s">
        <v>20096</v>
      </c>
      <c r="D61" s="7">
        <v>102</v>
      </c>
      <c r="E61" s="8">
        <v>910</v>
      </c>
      <c r="F61" s="8">
        <v>9130</v>
      </c>
      <c r="G61" s="8">
        <v>6</v>
      </c>
      <c r="H61" s="9" t="s">
        <v>55</v>
      </c>
      <c r="I61" s="8" t="s">
        <v>25584</v>
      </c>
      <c r="J61" s="8">
        <v>85.3</v>
      </c>
      <c r="K61" s="9" t="s">
        <v>5</v>
      </c>
      <c r="L61" s="5">
        <v>7.4167560459009407E-2</v>
      </c>
      <c r="M61" s="5">
        <f t="shared" si="0"/>
        <v>0.92583243954099059</v>
      </c>
      <c r="N61" s="9" t="s">
        <v>25697</v>
      </c>
      <c r="O61" s="10">
        <v>2956188.5088742217</v>
      </c>
      <c r="P61" s="7">
        <v>93.899999999999991</v>
      </c>
      <c r="Q61" s="7">
        <v>1828.755989381852</v>
      </c>
      <c r="R61" s="7">
        <v>937.40926124004147</v>
      </c>
    </row>
    <row r="62" spans="1:18" x14ac:dyDescent="0.25">
      <c r="A62" s="6" t="s">
        <v>20177</v>
      </c>
      <c r="B62" s="6" t="s">
        <v>20178</v>
      </c>
      <c r="C62" s="6" t="s">
        <v>20179</v>
      </c>
      <c r="D62" s="7">
        <v>19.73</v>
      </c>
      <c r="E62" s="8">
        <v>172</v>
      </c>
      <c r="F62" s="8">
        <v>653</v>
      </c>
      <c r="G62" s="8">
        <v>6</v>
      </c>
      <c r="H62" s="9" t="s">
        <v>55</v>
      </c>
      <c r="I62" s="8" t="s">
        <v>25584</v>
      </c>
      <c r="J62" s="8">
        <v>76.900000000000006</v>
      </c>
      <c r="K62" s="9" t="s">
        <v>5</v>
      </c>
      <c r="L62" s="5">
        <v>0.48109188216270243</v>
      </c>
      <c r="M62" s="5">
        <f t="shared" si="0"/>
        <v>0.51890811783729762</v>
      </c>
      <c r="N62" s="9" t="s">
        <v>25693</v>
      </c>
      <c r="O62" s="10">
        <v>366725.58441974013</v>
      </c>
      <c r="P62" s="7">
        <v>73.5</v>
      </c>
      <c r="Q62" s="7">
        <v>226.8632793336109</v>
      </c>
      <c r="R62" s="7">
        <v>22.493924763680358</v>
      </c>
    </row>
    <row r="63" spans="1:18" x14ac:dyDescent="0.25">
      <c r="A63" s="6" t="s">
        <v>20198</v>
      </c>
      <c r="B63" s="6" t="s">
        <v>20199</v>
      </c>
      <c r="C63" s="6" t="s">
        <v>20200</v>
      </c>
      <c r="D63" s="7">
        <v>58.47</v>
      </c>
      <c r="E63" s="8">
        <v>519</v>
      </c>
      <c r="F63" s="8">
        <v>2664</v>
      </c>
      <c r="G63" s="8">
        <v>6</v>
      </c>
      <c r="H63" s="9" t="s">
        <v>55</v>
      </c>
      <c r="I63" s="8" t="s">
        <v>25584</v>
      </c>
      <c r="J63" s="8">
        <v>83.8</v>
      </c>
      <c r="K63" s="9" t="s">
        <v>5</v>
      </c>
      <c r="L63" s="5">
        <v>0.71761173154114044</v>
      </c>
      <c r="M63" s="5">
        <f t="shared" si="0"/>
        <v>0.28238826845885956</v>
      </c>
      <c r="N63" s="9" t="s">
        <v>25693</v>
      </c>
      <c r="O63" s="10">
        <v>1294191.4904680836</v>
      </c>
      <c r="P63" s="7">
        <v>88.1</v>
      </c>
      <c r="Q63" s="7">
        <v>800.61267152100436</v>
      </c>
      <c r="R63" s="7">
        <v>235.24942867653792</v>
      </c>
    </row>
    <row r="64" spans="1:18" x14ac:dyDescent="0.25">
      <c r="A64" s="6" t="s">
        <v>20213</v>
      </c>
      <c r="B64" s="6" t="s">
        <v>20214</v>
      </c>
      <c r="C64" s="6" t="s">
        <v>20215</v>
      </c>
      <c r="D64" s="7">
        <v>18.762</v>
      </c>
      <c r="E64" s="8">
        <v>162</v>
      </c>
      <c r="F64" s="8">
        <v>1653</v>
      </c>
      <c r="G64" s="8">
        <v>6</v>
      </c>
      <c r="H64" s="9" t="s">
        <v>55</v>
      </c>
      <c r="I64" s="8" t="s">
        <v>25584</v>
      </c>
      <c r="J64" s="8">
        <v>73.5</v>
      </c>
      <c r="K64" s="9" t="s">
        <v>5</v>
      </c>
      <c r="L64" s="5">
        <v>0.38020939667447723</v>
      </c>
      <c r="M64" s="5">
        <f t="shared" si="0"/>
        <v>0.61979060332552272</v>
      </c>
      <c r="N64" s="9" t="s">
        <v>25693</v>
      </c>
      <c r="O64" s="10">
        <v>1816578.0564567011</v>
      </c>
      <c r="P64" s="7">
        <v>90.8</v>
      </c>
      <c r="Q64" s="7">
        <v>1123.7715716283271</v>
      </c>
      <c r="R64" s="7">
        <v>105.95711846327738</v>
      </c>
    </row>
    <row r="65" spans="1:18" x14ac:dyDescent="0.25">
      <c r="A65" s="6" t="s">
        <v>20222</v>
      </c>
      <c r="B65" s="6" t="s">
        <v>20223</v>
      </c>
      <c r="C65" s="6" t="s">
        <v>20224</v>
      </c>
      <c r="D65" s="7">
        <v>51.908000000000001</v>
      </c>
      <c r="E65" s="8">
        <v>450</v>
      </c>
      <c r="F65" s="8">
        <v>461</v>
      </c>
      <c r="G65" s="8">
        <v>6</v>
      </c>
      <c r="H65" s="9" t="s">
        <v>55</v>
      </c>
      <c r="I65" s="8" t="s">
        <v>25584</v>
      </c>
      <c r="J65" s="8">
        <v>78.5</v>
      </c>
      <c r="K65" s="9" t="s">
        <v>5</v>
      </c>
      <c r="L65" s="5">
        <v>0.17661271672726633</v>
      </c>
      <c r="M65" s="5">
        <f t="shared" si="0"/>
        <v>0.82338728327273369</v>
      </c>
      <c r="N65" s="9" t="s">
        <v>25693</v>
      </c>
      <c r="O65" s="10">
        <v>31365.819146325517</v>
      </c>
      <c r="P65" s="7">
        <v>34.300000000000004</v>
      </c>
      <c r="Q65" s="7">
        <v>19.403475038250232</v>
      </c>
      <c r="R65" s="7">
        <v>5.0616006075330482</v>
      </c>
    </row>
    <row r="66" spans="1:18" x14ac:dyDescent="0.25">
      <c r="A66" s="6" t="s">
        <v>20225</v>
      </c>
      <c r="B66" s="6" t="s">
        <v>20226</v>
      </c>
      <c r="C66" s="6" t="s">
        <v>20227</v>
      </c>
      <c r="D66" s="7">
        <v>46.816000000000003</v>
      </c>
      <c r="E66" s="8">
        <v>404</v>
      </c>
      <c r="F66" s="8">
        <v>1685</v>
      </c>
      <c r="G66" s="8">
        <v>6</v>
      </c>
      <c r="H66" s="9" t="s">
        <v>55</v>
      </c>
      <c r="I66" s="8" t="s">
        <v>25584</v>
      </c>
      <c r="J66" s="8">
        <v>90.100000000000009</v>
      </c>
      <c r="K66" s="9" t="s">
        <v>5</v>
      </c>
      <c r="L66" s="5">
        <v>0.77755937854916113</v>
      </c>
      <c r="M66" s="5">
        <f t="shared" ref="M66:M129" si="1">1-L66</f>
        <v>0.22244062145083887</v>
      </c>
      <c r="N66" s="9" t="s">
        <v>25693</v>
      </c>
      <c r="O66" s="10">
        <v>942412.14901071903</v>
      </c>
      <c r="P66" s="7">
        <v>85.2</v>
      </c>
      <c r="Q66" s="7">
        <v>582.99426374622271</v>
      </c>
      <c r="R66" s="7">
        <v>137.16146787283057</v>
      </c>
    </row>
    <row r="67" spans="1:18" x14ac:dyDescent="0.25">
      <c r="A67" s="6" t="s">
        <v>20230</v>
      </c>
      <c r="B67" s="6" t="s">
        <v>20231</v>
      </c>
      <c r="C67" s="6" t="s">
        <v>20232</v>
      </c>
      <c r="D67" s="7">
        <v>52.569000000000003</v>
      </c>
      <c r="E67" s="8">
        <v>465</v>
      </c>
      <c r="F67" s="8">
        <v>640</v>
      </c>
      <c r="G67" s="8">
        <v>6</v>
      </c>
      <c r="H67" s="9" t="s">
        <v>55</v>
      </c>
      <c r="I67" s="8" t="s">
        <v>25584</v>
      </c>
      <c r="J67" s="8">
        <v>94.5</v>
      </c>
      <c r="K67" s="9" t="s">
        <v>5</v>
      </c>
      <c r="L67" s="5">
        <v>0.28941816093963935</v>
      </c>
      <c r="M67" s="5">
        <f t="shared" si="1"/>
        <v>0.71058183906036065</v>
      </c>
      <c r="N67" s="9" t="s">
        <v>25693</v>
      </c>
      <c r="O67" s="10">
        <v>83838.95899115174</v>
      </c>
      <c r="P67" s="7">
        <v>50.2</v>
      </c>
      <c r="Q67" s="7">
        <v>51.864416402385181</v>
      </c>
      <c r="R67" s="7">
        <v>13.701639490303599</v>
      </c>
    </row>
    <row r="68" spans="1:18" x14ac:dyDescent="0.25">
      <c r="A68" s="6" t="s">
        <v>20270</v>
      </c>
      <c r="B68" s="6" t="s">
        <v>20271</v>
      </c>
      <c r="C68" s="6" t="s">
        <v>20272</v>
      </c>
      <c r="D68" s="7">
        <v>92.066999999999993</v>
      </c>
      <c r="E68" s="8">
        <v>831</v>
      </c>
      <c r="F68" s="8">
        <v>595</v>
      </c>
      <c r="G68" s="8">
        <v>6</v>
      </c>
      <c r="H68" s="9" t="s">
        <v>55</v>
      </c>
      <c r="I68" s="8" t="s">
        <v>25584</v>
      </c>
      <c r="J68" s="8">
        <v>96.2</v>
      </c>
      <c r="K68" s="9" t="s">
        <v>5</v>
      </c>
      <c r="L68" s="5">
        <v>7.0564246429586667E-3</v>
      </c>
      <c r="M68" s="5">
        <f t="shared" si="1"/>
        <v>0.99294357535704136</v>
      </c>
      <c r="N68" s="9" t="s">
        <v>25697</v>
      </c>
      <c r="O68" s="10">
        <v>22244.506337520761</v>
      </c>
      <c r="P68" s="7">
        <v>29.2</v>
      </c>
      <c r="Q68" s="7">
        <v>13.760887360922618</v>
      </c>
      <c r="R68" s="7">
        <v>6.366836650342294</v>
      </c>
    </row>
    <row r="69" spans="1:18" x14ac:dyDescent="0.25">
      <c r="A69" s="6" t="s">
        <v>20687</v>
      </c>
      <c r="B69" s="6" t="s">
        <v>20688</v>
      </c>
      <c r="C69" s="6" t="s">
        <v>20689</v>
      </c>
      <c r="D69" s="7">
        <v>59.179000000000002</v>
      </c>
      <c r="E69" s="8">
        <v>540</v>
      </c>
      <c r="F69" s="8">
        <v>1009</v>
      </c>
      <c r="G69" s="8">
        <v>6</v>
      </c>
      <c r="H69" s="9" t="s">
        <v>55</v>
      </c>
      <c r="I69" s="8" t="s">
        <v>25584</v>
      </c>
      <c r="J69" s="8">
        <v>95.399999999999991</v>
      </c>
      <c r="K69" s="9" t="s">
        <v>5</v>
      </c>
      <c r="L69" s="5">
        <v>0.8508773974919478</v>
      </c>
      <c r="M69" s="5">
        <f t="shared" si="1"/>
        <v>0.1491226025080522</v>
      </c>
      <c r="N69" s="9" t="s">
        <v>25696</v>
      </c>
      <c r="O69" s="10">
        <v>501811.86068585509</v>
      </c>
      <c r="P69" s="7">
        <v>77.7</v>
      </c>
      <c r="Q69" s="7">
        <v>310.43063746834048</v>
      </c>
      <c r="R69" s="7">
        <v>92.322060293843151</v>
      </c>
    </row>
    <row r="70" spans="1:18" x14ac:dyDescent="0.25">
      <c r="A70" s="6" t="s">
        <v>20690</v>
      </c>
      <c r="B70" s="6" t="s">
        <v>20691</v>
      </c>
      <c r="C70" s="6" t="s">
        <v>20692</v>
      </c>
      <c r="D70" s="7">
        <v>58.164000000000001</v>
      </c>
      <c r="E70" s="8">
        <v>525</v>
      </c>
      <c r="F70" s="8">
        <v>297</v>
      </c>
      <c r="G70" s="8">
        <v>5</v>
      </c>
      <c r="H70" s="9" t="s">
        <v>55</v>
      </c>
      <c r="I70" s="8" t="s">
        <v>25584</v>
      </c>
      <c r="J70" s="8">
        <v>90.4</v>
      </c>
      <c r="K70" s="9" t="s">
        <v>5</v>
      </c>
      <c r="L70" s="5">
        <v>0.81022407834143284</v>
      </c>
      <c r="M70" s="5">
        <f t="shared" si="1"/>
        <v>0.18977592165856716</v>
      </c>
      <c r="N70" s="9" t="s">
        <v>25693</v>
      </c>
      <c r="O70" s="10">
        <v>82105.873556889797</v>
      </c>
      <c r="P70" s="7">
        <v>49.8</v>
      </c>
      <c r="Q70" s="7">
        <v>50.792292294106986</v>
      </c>
      <c r="R70" s="7">
        <v>14.846546247455239</v>
      </c>
    </row>
    <row r="71" spans="1:18" x14ac:dyDescent="0.25">
      <c r="A71" s="6" t="s">
        <v>20861</v>
      </c>
      <c r="B71" s="6" t="s">
        <v>20862</v>
      </c>
      <c r="C71" s="6" t="s">
        <v>20863</v>
      </c>
      <c r="D71" s="7">
        <v>31.641999999999999</v>
      </c>
      <c r="E71" s="8">
        <v>276</v>
      </c>
      <c r="F71" s="8">
        <v>673</v>
      </c>
      <c r="G71" s="8">
        <v>6</v>
      </c>
      <c r="H71" s="9" t="s">
        <v>55</v>
      </c>
      <c r="I71" s="8" t="s">
        <v>25584</v>
      </c>
      <c r="J71" s="8">
        <v>83.5</v>
      </c>
      <c r="K71" s="9" t="s">
        <v>5</v>
      </c>
      <c r="L71" s="5">
        <v>4.0401711134076083E-2</v>
      </c>
      <c r="M71" s="5">
        <f t="shared" si="1"/>
        <v>0.95959828886592391</v>
      </c>
      <c r="N71" s="9" t="s">
        <v>25697</v>
      </c>
      <c r="O71" s="10">
        <v>115130.35611861883</v>
      </c>
      <c r="P71" s="7">
        <v>55.600000000000009</v>
      </c>
      <c r="Q71" s="7">
        <v>71.221846263979984</v>
      </c>
      <c r="R71" s="7">
        <v>11.325326150515979</v>
      </c>
    </row>
    <row r="72" spans="1:18" x14ac:dyDescent="0.25">
      <c r="A72" s="6" t="s">
        <v>20889</v>
      </c>
      <c r="B72" s="6" t="s">
        <v>20890</v>
      </c>
      <c r="C72" s="6" t="s">
        <v>20891</v>
      </c>
      <c r="D72" s="7">
        <v>29.815000000000001</v>
      </c>
      <c r="E72" s="8">
        <v>261</v>
      </c>
      <c r="F72" s="8">
        <v>837</v>
      </c>
      <c r="G72" s="8">
        <v>6</v>
      </c>
      <c r="H72" s="9" t="s">
        <v>55</v>
      </c>
      <c r="I72" s="8" t="s">
        <v>25584</v>
      </c>
      <c r="J72" s="8">
        <v>61.9</v>
      </c>
      <c r="K72" s="9" t="s">
        <v>5</v>
      </c>
      <c r="L72" s="5">
        <v>5.4055622517619362E-2</v>
      </c>
      <c r="M72" s="5">
        <f t="shared" si="1"/>
        <v>0.94594437748238058</v>
      </c>
      <c r="N72" s="9" t="s">
        <v>25697</v>
      </c>
      <c r="O72" s="10">
        <v>216372.66567198321</v>
      </c>
      <c r="P72" s="7">
        <v>65.3</v>
      </c>
      <c r="Q72" s="7">
        <v>133.8525093451743</v>
      </c>
      <c r="R72" s="7">
        <v>20.055530435074544</v>
      </c>
    </row>
    <row r="73" spans="1:18" x14ac:dyDescent="0.25">
      <c r="A73" s="6" t="s">
        <v>20892</v>
      </c>
      <c r="B73" s="6" t="s">
        <v>20893</v>
      </c>
      <c r="C73" s="6" t="s">
        <v>20894</v>
      </c>
      <c r="D73" s="7">
        <v>26.905999999999999</v>
      </c>
      <c r="E73" s="8">
        <v>236</v>
      </c>
      <c r="F73" s="8">
        <v>307</v>
      </c>
      <c r="G73" s="8">
        <v>6</v>
      </c>
      <c r="H73" s="9" t="s">
        <v>55</v>
      </c>
      <c r="I73" s="8" t="s">
        <v>25584</v>
      </c>
      <c r="J73" s="8">
        <v>64</v>
      </c>
      <c r="K73" s="9" t="s">
        <v>5</v>
      </c>
      <c r="L73" s="5">
        <v>0</v>
      </c>
      <c r="M73" s="5">
        <f t="shared" si="1"/>
        <v>1</v>
      </c>
      <c r="N73" s="9" t="s">
        <v>25697</v>
      </c>
      <c r="O73" s="10">
        <v>70810.08491634496</v>
      </c>
      <c r="P73" s="7">
        <v>47.099999999999994</v>
      </c>
      <c r="Q73" s="7">
        <v>43.804513826088723</v>
      </c>
      <c r="R73" s="7">
        <v>5.9229926902396128</v>
      </c>
    </row>
    <row r="74" spans="1:18" x14ac:dyDescent="0.25">
      <c r="A74" s="6" t="s">
        <v>21061</v>
      </c>
      <c r="B74" s="6" t="s">
        <v>21062</v>
      </c>
      <c r="C74" s="6" t="s">
        <v>21063</v>
      </c>
      <c r="D74" s="7">
        <v>24.81</v>
      </c>
      <c r="E74" s="8">
        <v>224</v>
      </c>
      <c r="F74" s="8">
        <v>575</v>
      </c>
      <c r="G74" s="8">
        <v>6</v>
      </c>
      <c r="H74" s="9" t="s">
        <v>55</v>
      </c>
      <c r="I74" s="8" t="s">
        <v>25584</v>
      </c>
      <c r="J74" s="8">
        <v>93.100000000000009</v>
      </c>
      <c r="K74" s="9" t="s">
        <v>5</v>
      </c>
      <c r="L74" s="5">
        <v>0.40218093560318868</v>
      </c>
      <c r="M74" s="5">
        <f t="shared" si="1"/>
        <v>0.59781906439681132</v>
      </c>
      <c r="N74" s="9" t="s">
        <v>25693</v>
      </c>
      <c r="O74" s="10">
        <v>405225.67019378318</v>
      </c>
      <c r="P74" s="7">
        <v>75</v>
      </c>
      <c r="Q74" s="7">
        <v>250.68057807496751</v>
      </c>
      <c r="R74" s="7">
        <v>31.255083039011875</v>
      </c>
    </row>
    <row r="75" spans="1:18" x14ac:dyDescent="0.25">
      <c r="A75" s="6" t="s">
        <v>21266</v>
      </c>
      <c r="B75" s="6" t="s">
        <v>21267</v>
      </c>
      <c r="C75" s="6" t="s">
        <v>21268</v>
      </c>
      <c r="D75" s="7">
        <v>90.876000000000005</v>
      </c>
      <c r="E75" s="8">
        <v>789</v>
      </c>
      <c r="F75" s="8">
        <v>296</v>
      </c>
      <c r="G75" s="8">
        <v>6</v>
      </c>
      <c r="H75" s="9" t="s">
        <v>55</v>
      </c>
      <c r="I75" s="8" t="s">
        <v>25584</v>
      </c>
      <c r="J75" s="8">
        <v>61.199999999999996</v>
      </c>
      <c r="K75" s="9" t="s">
        <v>5</v>
      </c>
      <c r="L75" s="5">
        <v>0.83681566175903166</v>
      </c>
      <c r="M75" s="5">
        <f t="shared" si="1"/>
        <v>0.16318433824096834</v>
      </c>
      <c r="N75" s="9" t="s">
        <v>25693</v>
      </c>
      <c r="O75" s="10">
        <v>44436.056324791069</v>
      </c>
      <c r="P75" s="7">
        <v>39.4</v>
      </c>
      <c r="Q75" s="7">
        <v>27.488977709256496</v>
      </c>
      <c r="R75" s="7">
        <v>12.553986435585623</v>
      </c>
    </row>
    <row r="76" spans="1:18" x14ac:dyDescent="0.25">
      <c r="A76" s="6" t="s">
        <v>21314</v>
      </c>
      <c r="B76" s="6" t="s">
        <v>21315</v>
      </c>
      <c r="C76" s="6" t="s">
        <v>21316</v>
      </c>
      <c r="D76" s="7">
        <v>89.003</v>
      </c>
      <c r="E76" s="8">
        <v>795</v>
      </c>
      <c r="F76" s="8">
        <v>810</v>
      </c>
      <c r="G76" s="8">
        <v>6</v>
      </c>
      <c r="H76" s="9" t="s">
        <v>55</v>
      </c>
      <c r="I76" s="8" t="s">
        <v>25584</v>
      </c>
      <c r="J76" s="8">
        <v>70</v>
      </c>
      <c r="K76" s="9" t="s">
        <v>5</v>
      </c>
      <c r="L76" s="5">
        <v>0.11930689117183883</v>
      </c>
      <c r="M76" s="5">
        <f t="shared" si="1"/>
        <v>0.88069310882816121</v>
      </c>
      <c r="N76" s="9" t="s">
        <v>25697</v>
      </c>
      <c r="O76" s="10">
        <v>30031.643515632044</v>
      </c>
      <c r="P76" s="7">
        <v>33.700000000000003</v>
      </c>
      <c r="Q76" s="7">
        <v>18.578107493498894</v>
      </c>
      <c r="R76" s="7">
        <v>8.3096109183478344</v>
      </c>
    </row>
    <row r="77" spans="1:18" x14ac:dyDescent="0.25">
      <c r="A77" s="6" t="s">
        <v>21573</v>
      </c>
      <c r="B77" s="6" t="s">
        <v>21574</v>
      </c>
      <c r="C77" s="6" t="s">
        <v>25548</v>
      </c>
      <c r="D77" s="7">
        <v>84.87</v>
      </c>
      <c r="E77" s="8">
        <v>760</v>
      </c>
      <c r="F77" s="8">
        <v>9921</v>
      </c>
      <c r="G77" s="8">
        <v>6</v>
      </c>
      <c r="H77" s="9" t="s">
        <v>55</v>
      </c>
      <c r="I77" s="8" t="s">
        <v>25584</v>
      </c>
      <c r="J77" s="8">
        <v>70.099999999999994</v>
      </c>
      <c r="K77" s="9" t="s">
        <v>5</v>
      </c>
      <c r="L77" s="5">
        <v>6.6811331278235311E-2</v>
      </c>
      <c r="M77" s="5">
        <f t="shared" si="1"/>
        <v>0.93318866872176465</v>
      </c>
      <c r="N77" s="9" t="s">
        <v>25697</v>
      </c>
      <c r="O77" s="10">
        <v>5318903.7956612846</v>
      </c>
      <c r="P77" s="7">
        <v>96.5</v>
      </c>
      <c r="Q77" s="7">
        <v>3290.3753524788017</v>
      </c>
      <c r="R77" s="7">
        <v>1403.373530781643</v>
      </c>
    </row>
    <row r="78" spans="1:18" x14ac:dyDescent="0.25">
      <c r="A78" s="6" t="s">
        <v>21589</v>
      </c>
      <c r="B78" s="6" t="s">
        <v>21590</v>
      </c>
      <c r="C78" s="6" t="s">
        <v>21591</v>
      </c>
      <c r="D78" s="7">
        <v>97.156999999999996</v>
      </c>
      <c r="E78" s="8">
        <v>860</v>
      </c>
      <c r="F78" s="8">
        <v>253</v>
      </c>
      <c r="G78" s="8">
        <v>6</v>
      </c>
      <c r="H78" s="9" t="s">
        <v>55</v>
      </c>
      <c r="I78" s="8" t="s">
        <v>25584</v>
      </c>
      <c r="J78" s="8">
        <v>80.300000000000011</v>
      </c>
      <c r="K78" s="9" t="s">
        <v>5</v>
      </c>
      <c r="L78" s="5">
        <v>0.72967589504202657</v>
      </c>
      <c r="M78" s="5">
        <f t="shared" si="1"/>
        <v>0.27032410495797343</v>
      </c>
      <c r="N78" s="9" t="s">
        <v>25693</v>
      </c>
      <c r="O78" s="10">
        <v>21482.266279654927</v>
      </c>
      <c r="P78" s="7">
        <v>28.599999999999998</v>
      </c>
      <c r="Q78" s="7">
        <v>13.289338602052394</v>
      </c>
      <c r="R78" s="7">
        <v>6.4886019893624258</v>
      </c>
    </row>
    <row r="79" spans="1:18" x14ac:dyDescent="0.25">
      <c r="A79" s="6" t="s">
        <v>22039</v>
      </c>
      <c r="B79" s="6" t="s">
        <v>22040</v>
      </c>
      <c r="C79" s="6" t="s">
        <v>22041</v>
      </c>
      <c r="D79" s="7">
        <v>40.042999999999999</v>
      </c>
      <c r="E79" s="8">
        <v>350</v>
      </c>
      <c r="F79" s="8">
        <v>292</v>
      </c>
      <c r="G79" s="8">
        <v>6</v>
      </c>
      <c r="H79" s="9" t="s">
        <v>55</v>
      </c>
      <c r="I79" s="8" t="s">
        <v>25584</v>
      </c>
      <c r="J79" s="8">
        <v>93.100000000000009</v>
      </c>
      <c r="K79" s="9" t="s">
        <v>5</v>
      </c>
      <c r="L79" s="5">
        <v>0</v>
      </c>
      <c r="M79" s="5">
        <f t="shared" si="1"/>
        <v>1</v>
      </c>
      <c r="N79" s="9" t="s">
        <v>25697</v>
      </c>
      <c r="O79" s="10">
        <v>24020.225014141706</v>
      </c>
      <c r="P79" s="7">
        <v>30.3</v>
      </c>
      <c r="Q79" s="7">
        <v>14.859407642298532</v>
      </c>
      <c r="R79" s="7">
        <v>2.9902026509047803</v>
      </c>
    </row>
    <row r="80" spans="1:18" x14ac:dyDescent="0.25">
      <c r="A80" s="6" t="s">
        <v>22126</v>
      </c>
      <c r="B80" s="6" t="s">
        <v>22127</v>
      </c>
      <c r="C80" s="6" t="s">
        <v>22128</v>
      </c>
      <c r="D80" s="7">
        <v>17.399999999999999</v>
      </c>
      <c r="E80" s="8">
        <v>157</v>
      </c>
      <c r="F80" s="8">
        <v>176</v>
      </c>
      <c r="G80" s="8">
        <v>6</v>
      </c>
      <c r="H80" s="9" t="s">
        <v>55</v>
      </c>
      <c r="I80" s="8" t="s">
        <v>25584</v>
      </c>
      <c r="J80" s="8">
        <v>65.5</v>
      </c>
      <c r="K80" s="9" t="s">
        <v>5</v>
      </c>
      <c r="L80" s="5">
        <v>1.5921762585756009E-2</v>
      </c>
      <c r="M80" s="5">
        <f t="shared" si="1"/>
        <v>0.98407823741424394</v>
      </c>
      <c r="N80" s="9" t="s">
        <v>25697</v>
      </c>
      <c r="O80" s="10">
        <v>25741.364375261834</v>
      </c>
      <c r="P80" s="7">
        <v>31.1</v>
      </c>
      <c r="Q80" s="7">
        <v>15.924097484630011</v>
      </c>
      <c r="R80" s="7">
        <v>1.3924440510569542</v>
      </c>
    </row>
    <row r="81" spans="1:18" x14ac:dyDescent="0.25">
      <c r="A81" s="6" t="s">
        <v>22147</v>
      </c>
      <c r="B81" s="6" t="s">
        <v>22148</v>
      </c>
      <c r="C81" s="6" t="s">
        <v>22149</v>
      </c>
      <c r="D81" s="7">
        <v>92.125</v>
      </c>
      <c r="E81" s="8">
        <v>807</v>
      </c>
      <c r="F81" s="8">
        <v>246</v>
      </c>
      <c r="G81" s="8">
        <v>6</v>
      </c>
      <c r="H81" s="9" t="s">
        <v>55</v>
      </c>
      <c r="I81" s="8" t="s">
        <v>25584</v>
      </c>
      <c r="J81" s="8">
        <v>78.7</v>
      </c>
      <c r="K81" s="9" t="s">
        <v>5</v>
      </c>
      <c r="L81" s="5">
        <v>3.8165917984937132E-3</v>
      </c>
      <c r="M81" s="5">
        <f t="shared" si="1"/>
        <v>0.9961834082015063</v>
      </c>
      <c r="N81" s="9" t="s">
        <v>25697</v>
      </c>
      <c r="O81" s="10">
        <v>9870.4772425501305</v>
      </c>
      <c r="P81" s="7">
        <v>18.7</v>
      </c>
      <c r="Q81" s="7">
        <v>6.1060702291653994</v>
      </c>
      <c r="R81" s="7">
        <v>2.8269139958794889</v>
      </c>
    </row>
    <row r="82" spans="1:18" x14ac:dyDescent="0.25">
      <c r="A82" s="6" t="s">
        <v>22422</v>
      </c>
      <c r="B82" s="6" t="s">
        <v>22423</v>
      </c>
      <c r="C82" s="6" t="s">
        <v>22424</v>
      </c>
      <c r="D82" s="7">
        <v>46.030999999999999</v>
      </c>
      <c r="E82" s="8">
        <v>420</v>
      </c>
      <c r="F82" s="8">
        <v>205</v>
      </c>
      <c r="G82" s="8">
        <v>6</v>
      </c>
      <c r="H82" s="9" t="s">
        <v>55</v>
      </c>
      <c r="I82" s="8" t="s">
        <v>25584</v>
      </c>
      <c r="J82" s="8">
        <v>59.199999999999996</v>
      </c>
      <c r="K82" s="9" t="s">
        <v>5</v>
      </c>
      <c r="L82" s="5">
        <v>4.4948273719165398E-2</v>
      </c>
      <c r="M82" s="5">
        <f t="shared" si="1"/>
        <v>0.95505172628083457</v>
      </c>
      <c r="N82" s="9" t="s">
        <v>25697</v>
      </c>
      <c r="O82" s="10">
        <v>33601.781939206739</v>
      </c>
      <c r="P82" s="7">
        <v>35.299999999999997</v>
      </c>
      <c r="Q82" s="7">
        <v>20.786718528906878</v>
      </c>
      <c r="R82" s="7">
        <v>4.808500466784837</v>
      </c>
    </row>
    <row r="83" spans="1:18" x14ac:dyDescent="0.25">
      <c r="A83" s="6" t="s">
        <v>22425</v>
      </c>
      <c r="B83" s="6" t="s">
        <v>22426</v>
      </c>
      <c r="C83" s="6" t="s">
        <v>22427</v>
      </c>
      <c r="D83" s="7">
        <v>94.146000000000001</v>
      </c>
      <c r="E83" s="8">
        <v>816</v>
      </c>
      <c r="F83" s="8">
        <v>301</v>
      </c>
      <c r="G83" s="8">
        <v>6</v>
      </c>
      <c r="H83" s="9" t="s">
        <v>55</v>
      </c>
      <c r="I83" s="8" t="s">
        <v>25584</v>
      </c>
      <c r="J83" s="8">
        <v>99</v>
      </c>
      <c r="K83" s="9" t="s">
        <v>5</v>
      </c>
      <c r="L83" s="5">
        <v>0</v>
      </c>
      <c r="M83" s="5">
        <f t="shared" si="1"/>
        <v>1</v>
      </c>
      <c r="N83" s="9" t="s">
        <v>25697</v>
      </c>
      <c r="O83" s="10">
        <v>10791.656961282641</v>
      </c>
      <c r="P83" s="7">
        <v>19.8</v>
      </c>
      <c r="Q83" s="7">
        <v>6.6759364102723442</v>
      </c>
      <c r="R83" s="7">
        <v>3.1585441235464629</v>
      </c>
    </row>
    <row r="84" spans="1:18" x14ac:dyDescent="0.25">
      <c r="A84" s="6" t="s">
        <v>22673</v>
      </c>
      <c r="B84" s="6" t="s">
        <v>22674</v>
      </c>
      <c r="C84" s="6" t="s">
        <v>22675</v>
      </c>
      <c r="D84" s="7">
        <v>81.486999999999995</v>
      </c>
      <c r="E84" s="8">
        <v>755</v>
      </c>
      <c r="F84" s="8">
        <v>677</v>
      </c>
      <c r="G84" s="8">
        <v>6</v>
      </c>
      <c r="H84" s="9" t="s">
        <v>55</v>
      </c>
      <c r="I84" s="8" t="s">
        <v>25584</v>
      </c>
      <c r="J84" s="8">
        <v>91.3</v>
      </c>
      <c r="K84" s="9" t="s">
        <v>5</v>
      </c>
      <c r="L84" s="5">
        <v>0.54171214997874217</v>
      </c>
      <c r="M84" s="5">
        <f t="shared" si="1"/>
        <v>0.45828785002125783</v>
      </c>
      <c r="N84" s="9" t="s">
        <v>25693</v>
      </c>
      <c r="O84" s="10">
        <v>79762.675581753094</v>
      </c>
      <c r="P84" s="7">
        <v>49.3</v>
      </c>
      <c r="Q84" s="7">
        <v>49.342737505533691</v>
      </c>
      <c r="R84" s="7">
        <v>20.206215781779335</v>
      </c>
    </row>
    <row r="85" spans="1:18" x14ac:dyDescent="0.25">
      <c r="A85" s="6" t="s">
        <v>23739</v>
      </c>
      <c r="B85" s="6" t="s">
        <v>23740</v>
      </c>
      <c r="C85" s="6" t="s">
        <v>23741</v>
      </c>
      <c r="D85" s="7">
        <v>78.150000000000006</v>
      </c>
      <c r="E85" s="8">
        <v>699</v>
      </c>
      <c r="F85" s="8">
        <v>234</v>
      </c>
      <c r="G85" s="8">
        <v>6</v>
      </c>
      <c r="H85" s="9" t="s">
        <v>55</v>
      </c>
      <c r="I85" s="8" t="s">
        <v>25584</v>
      </c>
      <c r="J85" s="8">
        <v>82.3</v>
      </c>
      <c r="K85" s="9" t="s">
        <v>5</v>
      </c>
      <c r="L85" s="5">
        <v>0.70534790055702734</v>
      </c>
      <c r="M85" s="5">
        <f t="shared" si="1"/>
        <v>0.29465209944297266</v>
      </c>
      <c r="N85" s="9" t="s">
        <v>25693</v>
      </c>
      <c r="O85" s="10">
        <v>30252.712121725472</v>
      </c>
      <c r="P85" s="7">
        <v>33.800000000000004</v>
      </c>
      <c r="Q85" s="7">
        <v>18.714920776749231</v>
      </c>
      <c r="R85" s="7">
        <v>7.3500491072744145</v>
      </c>
    </row>
    <row r="86" spans="1:18" x14ac:dyDescent="0.25">
      <c r="A86" s="6" t="s">
        <v>23751</v>
      </c>
      <c r="B86" s="6" t="s">
        <v>23752</v>
      </c>
      <c r="C86" s="6" t="s">
        <v>23753</v>
      </c>
      <c r="D86" s="7">
        <v>87.971999999999994</v>
      </c>
      <c r="E86" s="8">
        <v>782</v>
      </c>
      <c r="F86" s="8">
        <v>1293</v>
      </c>
      <c r="G86" s="8">
        <v>6</v>
      </c>
      <c r="H86" s="9" t="s">
        <v>55</v>
      </c>
      <c r="I86" s="8" t="s">
        <v>25584</v>
      </c>
      <c r="J86" s="8">
        <v>79.7</v>
      </c>
      <c r="K86" s="9" t="s">
        <v>5</v>
      </c>
      <c r="L86" s="5">
        <v>0.5235658095994683</v>
      </c>
      <c r="M86" s="5">
        <f t="shared" si="1"/>
        <v>0.4764341904005317</v>
      </c>
      <c r="N86" s="9" t="s">
        <v>25693</v>
      </c>
      <c r="O86" s="10">
        <v>121853.50172235537</v>
      </c>
      <c r="P86" s="7">
        <v>56.399999999999991</v>
      </c>
      <c r="Q86" s="7">
        <v>75.38110705369084</v>
      </c>
      <c r="R86" s="7">
        <v>33.325710957172191</v>
      </c>
    </row>
    <row r="87" spans="1:18" x14ac:dyDescent="0.25">
      <c r="A87" s="6" t="s">
        <v>23769</v>
      </c>
      <c r="B87" s="6" t="s">
        <v>23770</v>
      </c>
      <c r="C87" s="6" t="s">
        <v>23771</v>
      </c>
      <c r="D87" s="7">
        <v>11.438000000000001</v>
      </c>
      <c r="E87" s="8">
        <v>100</v>
      </c>
      <c r="F87" s="8">
        <v>1080</v>
      </c>
      <c r="G87" s="8">
        <v>6</v>
      </c>
      <c r="H87" s="9" t="s">
        <v>55</v>
      </c>
      <c r="I87" s="8" t="s">
        <v>25584</v>
      </c>
      <c r="J87" s="8">
        <v>55.600000000000009</v>
      </c>
      <c r="K87" s="9" t="s">
        <v>5</v>
      </c>
      <c r="L87" s="5">
        <v>5.037501235585231E-2</v>
      </c>
      <c r="M87" s="5">
        <f t="shared" si="1"/>
        <v>0.94962498764414771</v>
      </c>
      <c r="N87" s="9" t="s">
        <v>25697</v>
      </c>
      <c r="O87" s="10">
        <v>1854729.211610147</v>
      </c>
      <c r="P87" s="7">
        <v>91</v>
      </c>
      <c r="Q87" s="7">
        <v>1147.3733252084965</v>
      </c>
      <c r="R87" s="7">
        <v>65.951935883113023</v>
      </c>
    </row>
    <row r="88" spans="1:18" x14ac:dyDescent="0.25">
      <c r="A88" s="6" t="s">
        <v>23875</v>
      </c>
      <c r="B88" s="6" t="s">
        <v>23876</v>
      </c>
      <c r="C88" s="6" t="s">
        <v>23877</v>
      </c>
      <c r="D88" s="7">
        <v>107.84</v>
      </c>
      <c r="E88" s="8">
        <v>941</v>
      </c>
      <c r="F88" s="8">
        <v>1031</v>
      </c>
      <c r="G88" s="8">
        <v>6</v>
      </c>
      <c r="H88" s="9" t="s">
        <v>55</v>
      </c>
      <c r="I88" s="8" t="s">
        <v>25584</v>
      </c>
      <c r="J88" s="8">
        <v>95.8</v>
      </c>
      <c r="K88" s="9" t="s">
        <v>5</v>
      </c>
      <c r="L88" s="5">
        <v>0.35896043129817223</v>
      </c>
      <c r="M88" s="5">
        <f t="shared" si="1"/>
        <v>0.64103956870182777</v>
      </c>
      <c r="N88" s="9" t="s">
        <v>25693</v>
      </c>
      <c r="O88" s="10">
        <v>63504.897320600445</v>
      </c>
      <c r="P88" s="7">
        <v>45.300000000000004</v>
      </c>
      <c r="Q88" s="7">
        <v>39.285360479445792</v>
      </c>
      <c r="R88" s="7">
        <v>21.290410785247335</v>
      </c>
    </row>
    <row r="89" spans="1:18" x14ac:dyDescent="0.25">
      <c r="A89" s="6" t="s">
        <v>23890</v>
      </c>
      <c r="B89" s="6" t="s">
        <v>23891</v>
      </c>
      <c r="C89" s="6" t="s">
        <v>23892</v>
      </c>
      <c r="D89" s="7">
        <v>94.692999999999998</v>
      </c>
      <c r="E89" s="8">
        <v>839</v>
      </c>
      <c r="F89" s="8">
        <v>815</v>
      </c>
      <c r="G89" s="8">
        <v>6</v>
      </c>
      <c r="H89" s="9" t="s">
        <v>55</v>
      </c>
      <c r="I89" s="8" t="s">
        <v>25584</v>
      </c>
      <c r="J89" s="8">
        <v>92.4</v>
      </c>
      <c r="K89" s="9" t="s">
        <v>5</v>
      </c>
      <c r="L89" s="5">
        <v>0.5174939179971576</v>
      </c>
      <c r="M89" s="5">
        <f t="shared" si="1"/>
        <v>0.4825060820028424</v>
      </c>
      <c r="N89" s="9" t="s">
        <v>25693</v>
      </c>
      <c r="O89" s="10">
        <v>75374.610327350951</v>
      </c>
      <c r="P89" s="7">
        <v>48.4</v>
      </c>
      <c r="Q89" s="7">
        <v>46.628178056192596</v>
      </c>
      <c r="R89" s="7">
        <v>22.189110827918778</v>
      </c>
    </row>
    <row r="90" spans="1:18" x14ac:dyDescent="0.25">
      <c r="A90" s="6" t="s">
        <v>23893</v>
      </c>
      <c r="B90" s="6" t="s">
        <v>23894</v>
      </c>
      <c r="C90" s="6" t="s">
        <v>23895</v>
      </c>
      <c r="D90" s="7">
        <v>110.18</v>
      </c>
      <c r="E90" s="8">
        <v>973</v>
      </c>
      <c r="F90" s="8">
        <v>695</v>
      </c>
      <c r="G90" s="8">
        <v>6</v>
      </c>
      <c r="H90" s="9" t="s">
        <v>55</v>
      </c>
      <c r="I90" s="8" t="s">
        <v>25584</v>
      </c>
      <c r="J90" s="8">
        <v>89.8</v>
      </c>
      <c r="K90" s="9" t="s">
        <v>5</v>
      </c>
      <c r="L90" s="5">
        <v>0.46974212587899561</v>
      </c>
      <c r="M90" s="5">
        <f t="shared" si="1"/>
        <v>0.53025787412100445</v>
      </c>
      <c r="N90" s="9" t="s">
        <v>25693</v>
      </c>
      <c r="O90" s="10">
        <v>50901.336143170163</v>
      </c>
      <c r="P90" s="7">
        <v>41.699999999999996</v>
      </c>
      <c r="Q90" s="7">
        <v>31.488555941166929</v>
      </c>
      <c r="R90" s="7">
        <v>17.435278713049957</v>
      </c>
    </row>
    <row r="91" spans="1:18" x14ac:dyDescent="0.25">
      <c r="A91" s="6" t="s">
        <v>23899</v>
      </c>
      <c r="B91" s="6" t="s">
        <v>23900</v>
      </c>
      <c r="C91" s="6" t="s">
        <v>23901</v>
      </c>
      <c r="D91" s="7">
        <v>38.168999999999997</v>
      </c>
      <c r="E91" s="8">
        <v>327</v>
      </c>
      <c r="F91" s="8">
        <v>1998</v>
      </c>
      <c r="G91" s="8">
        <v>6</v>
      </c>
      <c r="H91" s="9" t="s">
        <v>55</v>
      </c>
      <c r="I91" s="8" t="s">
        <v>25584</v>
      </c>
      <c r="J91" s="8">
        <v>82.3</v>
      </c>
      <c r="K91" s="9" t="s">
        <v>5</v>
      </c>
      <c r="L91" s="5">
        <v>0.69431893601601047</v>
      </c>
      <c r="M91" s="5">
        <f t="shared" si="1"/>
        <v>0.30568106398398953</v>
      </c>
      <c r="N91" s="9" t="s">
        <v>25693</v>
      </c>
      <c r="O91" s="10">
        <v>2503520.0787890605</v>
      </c>
      <c r="P91" s="7">
        <v>92.9</v>
      </c>
      <c r="Q91" s="7">
        <v>1548.7264750110007</v>
      </c>
      <c r="R91" s="7">
        <v>297.07000558736206</v>
      </c>
    </row>
    <row r="92" spans="1:18" x14ac:dyDescent="0.25">
      <c r="A92" s="6" t="s">
        <v>23908</v>
      </c>
      <c r="B92" s="6" t="s">
        <v>23909</v>
      </c>
      <c r="C92" s="6" t="s">
        <v>23910</v>
      </c>
      <c r="D92" s="7">
        <v>20.504999999999999</v>
      </c>
      <c r="E92" s="8">
        <v>182</v>
      </c>
      <c r="F92" s="8">
        <v>1081</v>
      </c>
      <c r="G92" s="8">
        <v>6</v>
      </c>
      <c r="H92" s="9" t="s">
        <v>55</v>
      </c>
      <c r="I92" s="8" t="s">
        <v>25584</v>
      </c>
      <c r="J92" s="8">
        <v>80.800000000000011</v>
      </c>
      <c r="K92" s="9" t="s">
        <v>5</v>
      </c>
      <c r="L92" s="5">
        <v>0.67670223818704989</v>
      </c>
      <c r="M92" s="5">
        <f t="shared" si="1"/>
        <v>0.32329776181295011</v>
      </c>
      <c r="N92" s="9" t="s">
        <v>25693</v>
      </c>
      <c r="O92" s="10">
        <v>3032390.2824999327</v>
      </c>
      <c r="P92" s="7">
        <v>94.1</v>
      </c>
      <c r="Q92" s="7">
        <v>1875.8967528091725</v>
      </c>
      <c r="R92" s="7">
        <v>193.30443289758767</v>
      </c>
    </row>
    <row r="93" spans="1:18" x14ac:dyDescent="0.25">
      <c r="A93" s="6" t="s">
        <v>23911</v>
      </c>
      <c r="B93" s="6" t="s">
        <v>23912</v>
      </c>
      <c r="C93" s="6" t="s">
        <v>23913</v>
      </c>
      <c r="D93" s="7">
        <v>67.61</v>
      </c>
      <c r="E93" s="8">
        <v>596</v>
      </c>
      <c r="F93" s="8">
        <v>801</v>
      </c>
      <c r="G93" s="8">
        <v>6</v>
      </c>
      <c r="H93" s="9" t="s">
        <v>55</v>
      </c>
      <c r="I93" s="8" t="s">
        <v>25584</v>
      </c>
      <c r="J93" s="8">
        <v>95.3</v>
      </c>
      <c r="K93" s="9" t="s">
        <v>5</v>
      </c>
      <c r="L93" s="5">
        <v>0.5820789060761119</v>
      </c>
      <c r="M93" s="5">
        <f t="shared" si="1"/>
        <v>0.4179210939238881</v>
      </c>
      <c r="N93" s="9" t="s">
        <v>25693</v>
      </c>
      <c r="O93" s="10">
        <v>108162.28254803062</v>
      </c>
      <c r="P93" s="7">
        <v>54.7</v>
      </c>
      <c r="Q93" s="7">
        <v>66.91122331283448</v>
      </c>
      <c r="R93" s="7">
        <v>22.734411843144017</v>
      </c>
    </row>
    <row r="94" spans="1:18" x14ac:dyDescent="0.25">
      <c r="A94" s="6" t="s">
        <v>23917</v>
      </c>
      <c r="B94" s="6" t="s">
        <v>23918</v>
      </c>
      <c r="C94" s="6" t="s">
        <v>23919</v>
      </c>
      <c r="D94" s="7">
        <v>91.706000000000003</v>
      </c>
      <c r="E94" s="8">
        <v>796</v>
      </c>
      <c r="F94" s="8">
        <v>4035</v>
      </c>
      <c r="G94" s="8">
        <v>6</v>
      </c>
      <c r="H94" s="9" t="s">
        <v>55</v>
      </c>
      <c r="I94" s="8" t="s">
        <v>25584</v>
      </c>
      <c r="J94" s="8">
        <v>75.8</v>
      </c>
      <c r="K94" s="9" t="s">
        <v>5</v>
      </c>
      <c r="L94" s="5">
        <v>0.66559745097546186</v>
      </c>
      <c r="M94" s="5">
        <f t="shared" si="1"/>
        <v>0.33440254902453814</v>
      </c>
      <c r="N94" s="9" t="s">
        <v>25693</v>
      </c>
      <c r="O94" s="10">
        <v>2135817.5446418663</v>
      </c>
      <c r="P94" s="7">
        <v>92</v>
      </c>
      <c r="Q94" s="7">
        <v>1321.2592089745299</v>
      </c>
      <c r="R94" s="7">
        <v>608.91804485974683</v>
      </c>
    </row>
    <row r="95" spans="1:18" x14ac:dyDescent="0.25">
      <c r="A95" s="6" t="s">
        <v>23932</v>
      </c>
      <c r="B95" s="6" t="s">
        <v>23933</v>
      </c>
      <c r="C95" s="6" t="s">
        <v>23934</v>
      </c>
      <c r="D95" s="7">
        <v>101.81</v>
      </c>
      <c r="E95" s="8">
        <v>886</v>
      </c>
      <c r="F95" s="8">
        <v>1044</v>
      </c>
      <c r="G95" s="8">
        <v>6</v>
      </c>
      <c r="H95" s="9" t="s">
        <v>55</v>
      </c>
      <c r="I95" s="8" t="s">
        <v>25584</v>
      </c>
      <c r="J95" s="8">
        <v>91.3</v>
      </c>
      <c r="K95" s="9" t="s">
        <v>5</v>
      </c>
      <c r="L95" s="5">
        <v>2.6515271909286387E-3</v>
      </c>
      <c r="M95" s="5">
        <f t="shared" si="1"/>
        <v>0.99734847280907135</v>
      </c>
      <c r="N95" s="9" t="s">
        <v>25697</v>
      </c>
      <c r="O95" s="10">
        <v>33646.967810487738</v>
      </c>
      <c r="P95" s="7">
        <v>35.299999999999997</v>
      </c>
      <c r="Q95" s="7">
        <v>20.814706279455397</v>
      </c>
      <c r="R95" s="7">
        <v>10.649600436246384</v>
      </c>
    </row>
    <row r="96" spans="1:18" x14ac:dyDescent="0.25">
      <c r="A96" s="6" t="s">
        <v>23935</v>
      </c>
      <c r="B96" s="6" t="s">
        <v>23936</v>
      </c>
      <c r="C96" s="6" t="s">
        <v>23937</v>
      </c>
      <c r="D96" s="7">
        <v>98.564999999999998</v>
      </c>
      <c r="E96" s="8">
        <v>854</v>
      </c>
      <c r="F96" s="8">
        <v>746</v>
      </c>
      <c r="G96" s="8">
        <v>6</v>
      </c>
      <c r="H96" s="9" t="s">
        <v>55</v>
      </c>
      <c r="I96" s="8" t="s">
        <v>25584</v>
      </c>
      <c r="J96" s="8">
        <v>75.900000000000006</v>
      </c>
      <c r="K96" s="9" t="s">
        <v>5</v>
      </c>
      <c r="L96" s="5">
        <v>0.20059995296887037</v>
      </c>
      <c r="M96" s="5">
        <f t="shared" si="1"/>
        <v>0.79940004703112966</v>
      </c>
      <c r="N96" s="9" t="s">
        <v>25693</v>
      </c>
      <c r="O96" s="10">
        <v>25364.709576890476</v>
      </c>
      <c r="P96" s="7">
        <v>31</v>
      </c>
      <c r="Q96" s="7">
        <v>15.691092960020342</v>
      </c>
      <c r="R96" s="7">
        <v>7.7723001520438997</v>
      </c>
    </row>
    <row r="97" spans="1:18" x14ac:dyDescent="0.25">
      <c r="A97" s="6" t="s">
        <v>23962</v>
      </c>
      <c r="B97" s="6" t="s">
        <v>23963</v>
      </c>
      <c r="C97" s="6" t="s">
        <v>23964</v>
      </c>
      <c r="D97" s="7">
        <v>161.75</v>
      </c>
      <c r="E97" s="8">
        <v>1428</v>
      </c>
      <c r="F97" s="8">
        <v>317</v>
      </c>
      <c r="G97" s="8">
        <v>4</v>
      </c>
      <c r="H97" s="9" t="s">
        <v>55</v>
      </c>
      <c r="I97" s="8" t="s">
        <v>25584</v>
      </c>
      <c r="J97" s="8">
        <v>56.3</v>
      </c>
      <c r="K97" s="9" t="s">
        <v>5</v>
      </c>
      <c r="L97" s="5">
        <v>0.76051337068766112</v>
      </c>
      <c r="M97" s="5">
        <f t="shared" si="1"/>
        <v>0.23948662931233888</v>
      </c>
      <c r="N97" s="9" t="s">
        <v>25693</v>
      </c>
      <c r="O97" s="10">
        <v>20288.412134270158</v>
      </c>
      <c r="P97" s="7">
        <v>27.700000000000003</v>
      </c>
      <c r="Q97" s="7">
        <v>12.550803059565553</v>
      </c>
      <c r="R97" s="7">
        <v>10.202093311390012</v>
      </c>
    </row>
    <row r="98" spans="1:18" x14ac:dyDescent="0.25">
      <c r="A98" s="6" t="s">
        <v>23980</v>
      </c>
      <c r="B98" s="6" t="s">
        <v>23981</v>
      </c>
      <c r="C98" s="6" t="s">
        <v>23982</v>
      </c>
      <c r="D98" s="7">
        <v>26.687999999999999</v>
      </c>
      <c r="E98" s="8">
        <v>232</v>
      </c>
      <c r="F98" s="8">
        <v>657</v>
      </c>
      <c r="G98" s="8">
        <v>6</v>
      </c>
      <c r="H98" s="9" t="s">
        <v>55</v>
      </c>
      <c r="I98" s="8" t="s">
        <v>25584</v>
      </c>
      <c r="J98" s="8">
        <v>84.2</v>
      </c>
      <c r="K98" s="9" t="s">
        <v>5</v>
      </c>
      <c r="L98" s="5">
        <v>7.6466079682372427E-3</v>
      </c>
      <c r="M98" s="5">
        <f t="shared" si="1"/>
        <v>0.99235339203176276</v>
      </c>
      <c r="N98" s="9" t="s">
        <v>25697</v>
      </c>
      <c r="O98" s="10">
        <v>165014.76735734902</v>
      </c>
      <c r="P98" s="7">
        <v>61.1</v>
      </c>
      <c r="Q98" s="7">
        <v>102.08093033764928</v>
      </c>
      <c r="R98" s="7">
        <v>13.691019342360674</v>
      </c>
    </row>
    <row r="99" spans="1:18" x14ac:dyDescent="0.25">
      <c r="A99" s="6" t="s">
        <v>24034</v>
      </c>
      <c r="B99" s="6" t="s">
        <v>24035</v>
      </c>
      <c r="C99" s="6" t="s">
        <v>24036</v>
      </c>
      <c r="D99" s="7">
        <v>46.323</v>
      </c>
      <c r="E99" s="8">
        <v>410</v>
      </c>
      <c r="F99" s="8">
        <v>1199</v>
      </c>
      <c r="G99" s="8">
        <v>6</v>
      </c>
      <c r="H99" s="9" t="s">
        <v>55</v>
      </c>
      <c r="I99" s="8" t="s">
        <v>25584</v>
      </c>
      <c r="J99" s="8">
        <v>85.1</v>
      </c>
      <c r="K99" s="9" t="s">
        <v>5</v>
      </c>
      <c r="L99" s="5">
        <v>0.201270043947819</v>
      </c>
      <c r="M99" s="5">
        <f t="shared" si="1"/>
        <v>0.798729956052181</v>
      </c>
      <c r="N99" s="9" t="s">
        <v>25693</v>
      </c>
      <c r="O99" s="10">
        <v>200977.95755753931</v>
      </c>
      <c r="P99" s="7">
        <v>64.099999999999994</v>
      </c>
      <c r="Q99" s="7">
        <v>124.32852609115895</v>
      </c>
      <c r="R99" s="7">
        <v>28.942900372594693</v>
      </c>
    </row>
    <row r="100" spans="1:18" x14ac:dyDescent="0.25">
      <c r="A100" s="6" t="s">
        <v>24611</v>
      </c>
      <c r="B100" s="6" t="s">
        <v>24612</v>
      </c>
      <c r="C100" s="6" t="s">
        <v>24613</v>
      </c>
      <c r="D100" s="7">
        <v>101.43</v>
      </c>
      <c r="E100" s="8">
        <v>902</v>
      </c>
      <c r="F100" s="8">
        <v>5634</v>
      </c>
      <c r="G100" s="8">
        <v>6</v>
      </c>
      <c r="H100" s="9" t="s">
        <v>55</v>
      </c>
      <c r="I100" s="8" t="s">
        <v>25584</v>
      </c>
      <c r="J100" s="8">
        <v>93.8</v>
      </c>
      <c r="K100" s="9" t="s">
        <v>5</v>
      </c>
      <c r="L100" s="5">
        <v>0.24246673370477936</v>
      </c>
      <c r="M100" s="5">
        <f t="shared" si="1"/>
        <v>0.75753326629522066</v>
      </c>
      <c r="N100" s="9" t="s">
        <v>25693</v>
      </c>
      <c r="O100" s="10">
        <v>952995.31261701195</v>
      </c>
      <c r="P100" s="7">
        <v>85.3</v>
      </c>
      <c r="Q100" s="7">
        <v>589.54096192631118</v>
      </c>
      <c r="R100" s="7">
        <v>300.50668220925076</v>
      </c>
    </row>
    <row r="101" spans="1:18" x14ac:dyDescent="0.25">
      <c r="A101" s="6" t="s">
        <v>24753</v>
      </c>
      <c r="B101" s="6" t="s">
        <v>24754</v>
      </c>
      <c r="C101" s="6" t="s">
        <v>24755</v>
      </c>
      <c r="D101" s="7">
        <v>28.475999999999999</v>
      </c>
      <c r="E101" s="8">
        <v>252</v>
      </c>
      <c r="F101" s="8">
        <v>241</v>
      </c>
      <c r="G101" s="8">
        <v>5</v>
      </c>
      <c r="H101" s="9" t="s">
        <v>55</v>
      </c>
      <c r="I101" s="8" t="s">
        <v>25584</v>
      </c>
      <c r="J101" s="8">
        <v>65.8</v>
      </c>
      <c r="K101" s="9" t="s">
        <v>5</v>
      </c>
      <c r="L101" s="5">
        <v>2.2779522471051195E-2</v>
      </c>
      <c r="M101" s="5">
        <f t="shared" si="1"/>
        <v>0.97722047752894881</v>
      </c>
      <c r="N101" s="9" t="s">
        <v>25697</v>
      </c>
      <c r="O101" s="10">
        <v>25520.057911376269</v>
      </c>
      <c r="P101" s="7">
        <v>31</v>
      </c>
      <c r="Q101" s="7">
        <v>15.787206188873323</v>
      </c>
      <c r="R101" s="7">
        <v>2.2592151070401418</v>
      </c>
    </row>
    <row r="102" spans="1:18" x14ac:dyDescent="0.25">
      <c r="A102" s="6" t="s">
        <v>140</v>
      </c>
      <c r="B102" s="6" t="s">
        <v>141</v>
      </c>
      <c r="C102" s="6" t="s">
        <v>142</v>
      </c>
      <c r="D102" s="7">
        <v>32.213999999999999</v>
      </c>
      <c r="E102" s="8">
        <v>288</v>
      </c>
      <c r="F102" s="8">
        <v>272</v>
      </c>
      <c r="G102" s="8">
        <v>6</v>
      </c>
      <c r="H102" s="9" t="s">
        <v>55</v>
      </c>
      <c r="I102" s="8" t="s">
        <v>25587</v>
      </c>
      <c r="J102" s="8">
        <v>42.199999999999996</v>
      </c>
      <c r="K102" s="9" t="s">
        <v>5</v>
      </c>
      <c r="L102" s="5">
        <v>0</v>
      </c>
      <c r="M102" s="5">
        <f t="shared" si="1"/>
        <v>1</v>
      </c>
      <c r="N102" s="9" t="s">
        <v>25697</v>
      </c>
      <c r="O102" s="10">
        <v>27462.296721141152</v>
      </c>
      <c r="P102" s="7">
        <v>32.200000000000003</v>
      </c>
      <c r="Q102" s="7">
        <v>16.988677882342696</v>
      </c>
      <c r="R102" s="7">
        <v>2.7502897685849055</v>
      </c>
    </row>
    <row r="103" spans="1:18" x14ac:dyDescent="0.25">
      <c r="A103" s="6" t="s">
        <v>696</v>
      </c>
      <c r="B103" s="6" t="s">
        <v>697</v>
      </c>
      <c r="C103" s="6" t="s">
        <v>698</v>
      </c>
      <c r="D103" s="7">
        <v>85.126000000000005</v>
      </c>
      <c r="E103" s="8">
        <v>802</v>
      </c>
      <c r="F103" s="8">
        <v>688</v>
      </c>
      <c r="G103" s="8">
        <v>6</v>
      </c>
      <c r="H103" s="9" t="s">
        <v>55</v>
      </c>
      <c r="I103" s="8" t="s">
        <v>25587</v>
      </c>
      <c r="J103" s="8">
        <v>43.4</v>
      </c>
      <c r="K103" s="9" t="s">
        <v>5</v>
      </c>
      <c r="L103" s="5">
        <v>0.82065669732676172</v>
      </c>
      <c r="M103" s="5">
        <f t="shared" si="1"/>
        <v>0.17934330267323828</v>
      </c>
      <c r="N103" s="9" t="s">
        <v>25693</v>
      </c>
      <c r="O103" s="10">
        <v>258587.18088876712</v>
      </c>
      <c r="P103" s="7">
        <v>68.2</v>
      </c>
      <c r="Q103" s="7">
        <v>159.96724014622492</v>
      </c>
      <c r="R103" s="7">
        <v>68.433091805818563</v>
      </c>
    </row>
    <row r="104" spans="1:18" x14ac:dyDescent="0.25">
      <c r="A104" s="6" t="s">
        <v>1015</v>
      </c>
      <c r="B104" s="6" t="s">
        <v>1016</v>
      </c>
      <c r="C104" s="6" t="s">
        <v>1017</v>
      </c>
      <c r="D104" s="7">
        <v>34.28</v>
      </c>
      <c r="E104" s="8">
        <v>302</v>
      </c>
      <c r="F104" s="8">
        <v>87</v>
      </c>
      <c r="G104" s="8">
        <v>3</v>
      </c>
      <c r="H104" s="9" t="s">
        <v>55</v>
      </c>
      <c r="I104" s="8" t="s">
        <v>25587</v>
      </c>
      <c r="J104" s="8">
        <v>49.4</v>
      </c>
      <c r="K104" s="9" t="s">
        <v>5</v>
      </c>
      <c r="L104" s="5">
        <v>0</v>
      </c>
      <c r="M104" s="5">
        <f t="shared" si="1"/>
        <v>1</v>
      </c>
      <c r="N104" s="9" t="s">
        <v>25697</v>
      </c>
      <c r="O104" s="10">
        <v>11474.583311824423</v>
      </c>
      <c r="P104" s="7">
        <v>20.5</v>
      </c>
      <c r="Q104" s="7">
        <v>7.0984099173688184</v>
      </c>
      <c r="R104" s="7">
        <v>1.2228542024343998</v>
      </c>
    </row>
    <row r="105" spans="1:18" x14ac:dyDescent="0.25">
      <c r="A105" s="6" t="s">
        <v>1127</v>
      </c>
      <c r="B105" s="6" t="s">
        <v>1128</v>
      </c>
      <c r="C105" s="6" t="s">
        <v>1129</v>
      </c>
      <c r="D105" s="7">
        <v>86.954999999999998</v>
      </c>
      <c r="E105" s="8">
        <v>763</v>
      </c>
      <c r="F105" s="8">
        <v>1484</v>
      </c>
      <c r="G105" s="8">
        <v>6</v>
      </c>
      <c r="H105" s="9" t="s">
        <v>55</v>
      </c>
      <c r="I105" s="8" t="s">
        <v>25587</v>
      </c>
      <c r="J105" s="8">
        <v>44.5</v>
      </c>
      <c r="K105" s="9" t="s">
        <v>5</v>
      </c>
      <c r="L105" s="5">
        <v>0</v>
      </c>
      <c r="M105" s="5">
        <f t="shared" si="1"/>
        <v>1</v>
      </c>
      <c r="N105" s="9" t="s">
        <v>25697</v>
      </c>
      <c r="O105" s="10">
        <v>95884.88497662195</v>
      </c>
      <c r="P105" s="7">
        <v>52.400000000000006</v>
      </c>
      <c r="Q105" s="7">
        <v>59.316263842221225</v>
      </c>
      <c r="R105" s="7">
        <v>25.920397339164939</v>
      </c>
    </row>
    <row r="106" spans="1:18" x14ac:dyDescent="0.25">
      <c r="A106" s="6" t="s">
        <v>2596</v>
      </c>
      <c r="B106" s="6" t="s">
        <v>2597</v>
      </c>
      <c r="C106" s="6" t="s">
        <v>2598</v>
      </c>
      <c r="D106" s="7">
        <v>74.974000000000004</v>
      </c>
      <c r="E106" s="8">
        <v>657</v>
      </c>
      <c r="F106" s="8">
        <v>618</v>
      </c>
      <c r="G106" s="8">
        <v>6</v>
      </c>
      <c r="H106" s="9" t="s">
        <v>55</v>
      </c>
      <c r="I106" s="8" t="s">
        <v>25587</v>
      </c>
      <c r="J106" s="8">
        <v>16.100000000000001</v>
      </c>
      <c r="K106" s="9" t="s">
        <v>5</v>
      </c>
      <c r="L106" s="5">
        <v>0</v>
      </c>
      <c r="M106" s="5">
        <f t="shared" si="1"/>
        <v>1</v>
      </c>
      <c r="N106" s="9" t="s">
        <v>25697</v>
      </c>
      <c r="O106" s="10">
        <v>24035.191915189665</v>
      </c>
      <c r="P106" s="7">
        <v>30.3</v>
      </c>
      <c r="Q106" s="7">
        <v>14.868601025987619</v>
      </c>
      <c r="R106" s="7">
        <v>5.6021562771795885</v>
      </c>
    </row>
    <row r="107" spans="1:18" x14ac:dyDescent="0.25">
      <c r="A107" s="6" t="s">
        <v>3216</v>
      </c>
      <c r="B107" s="6" t="s">
        <v>3217</v>
      </c>
      <c r="C107" s="6" t="s">
        <v>3218</v>
      </c>
      <c r="D107" s="7">
        <v>21.172000000000001</v>
      </c>
      <c r="E107" s="8">
        <v>194</v>
      </c>
      <c r="F107" s="8">
        <v>136</v>
      </c>
      <c r="G107" s="8">
        <v>3</v>
      </c>
      <c r="H107" s="9" t="s">
        <v>55</v>
      </c>
      <c r="I107" s="8" t="s">
        <v>25587</v>
      </c>
      <c r="J107" s="8">
        <v>51.2</v>
      </c>
      <c r="K107" s="9" t="s">
        <v>5</v>
      </c>
      <c r="L107" s="5">
        <v>0.79458432075634422</v>
      </c>
      <c r="M107" s="5">
        <f t="shared" si="1"/>
        <v>0.20541567924365578</v>
      </c>
      <c r="N107" s="9" t="s">
        <v>25693</v>
      </c>
      <c r="O107" s="10">
        <v>118347.35762576199</v>
      </c>
      <c r="P107" s="7">
        <v>56.000000000000007</v>
      </c>
      <c r="Q107" s="7">
        <v>73.211833680286958</v>
      </c>
      <c r="R107" s="7">
        <v>7.7896401357671063</v>
      </c>
    </row>
    <row r="108" spans="1:18" x14ac:dyDescent="0.25">
      <c r="A108" s="6" t="s">
        <v>25592</v>
      </c>
      <c r="B108" s="6" t="s">
        <v>3372</v>
      </c>
      <c r="C108" s="6" t="s">
        <v>25304</v>
      </c>
      <c r="D108" s="7">
        <v>55.866</v>
      </c>
      <c r="E108" s="8">
        <v>482</v>
      </c>
      <c r="F108" s="8">
        <v>734</v>
      </c>
      <c r="G108" s="8">
        <v>6</v>
      </c>
      <c r="H108" s="9" t="s">
        <v>55</v>
      </c>
      <c r="I108" s="8" t="s">
        <v>25587</v>
      </c>
      <c r="J108" s="8">
        <v>44.2</v>
      </c>
      <c r="K108" s="9" t="s">
        <v>5</v>
      </c>
      <c r="L108" s="5">
        <v>0.4612425892086926</v>
      </c>
      <c r="M108" s="5">
        <f t="shared" si="1"/>
        <v>0.53875741079130735</v>
      </c>
      <c r="N108" s="9" t="s">
        <v>25693</v>
      </c>
      <c r="O108" s="10">
        <v>117849.6873563947</v>
      </c>
      <c r="P108" s="7">
        <v>56.000000000000007</v>
      </c>
      <c r="Q108" s="7">
        <v>72.904206117548526</v>
      </c>
      <c r="R108" s="7">
        <v>20.467884394977453</v>
      </c>
    </row>
    <row r="109" spans="1:18" x14ac:dyDescent="0.25">
      <c r="A109" s="6" t="s">
        <v>3953</v>
      </c>
      <c r="B109" s="6" t="s">
        <v>3954</v>
      </c>
      <c r="C109" s="6" t="s">
        <v>3955</v>
      </c>
      <c r="D109" s="7">
        <v>21.702999999999999</v>
      </c>
      <c r="E109" s="8">
        <v>196</v>
      </c>
      <c r="F109" s="8">
        <v>474</v>
      </c>
      <c r="G109" s="8">
        <v>6</v>
      </c>
      <c r="H109" s="9" t="s">
        <v>55</v>
      </c>
      <c r="I109" s="8" t="s">
        <v>25587</v>
      </c>
      <c r="J109" s="8">
        <v>17.2</v>
      </c>
      <c r="K109" s="9" t="s">
        <v>5</v>
      </c>
      <c r="L109" s="5">
        <v>0.51371297805805571</v>
      </c>
      <c r="M109" s="5">
        <f t="shared" si="1"/>
        <v>0.48628702194194429</v>
      </c>
      <c r="N109" s="9" t="s">
        <v>25693</v>
      </c>
      <c r="O109" s="10">
        <v>598726.40882459842</v>
      </c>
      <c r="P109" s="7">
        <v>80.100000000000009</v>
      </c>
      <c r="Q109" s="7">
        <v>370.38358253032783</v>
      </c>
      <c r="R109" s="7">
        <v>40.396629258857118</v>
      </c>
    </row>
    <row r="110" spans="1:18" x14ac:dyDescent="0.25">
      <c r="A110" s="6" t="s">
        <v>5431</v>
      </c>
      <c r="B110" s="6" t="s">
        <v>5432</v>
      </c>
      <c r="C110" s="6" t="s">
        <v>5433</v>
      </c>
      <c r="D110" s="7">
        <v>69.573999999999998</v>
      </c>
      <c r="E110" s="8">
        <v>608</v>
      </c>
      <c r="F110" s="8">
        <v>107</v>
      </c>
      <c r="G110" s="8">
        <v>4</v>
      </c>
      <c r="H110" s="9" t="s">
        <v>55</v>
      </c>
      <c r="I110" s="8" t="s">
        <v>25587</v>
      </c>
      <c r="J110" s="8">
        <v>42.4</v>
      </c>
      <c r="K110" s="9" t="s">
        <v>5</v>
      </c>
      <c r="L110" s="5">
        <v>0.17058292133102185</v>
      </c>
      <c r="M110" s="5">
        <f t="shared" si="1"/>
        <v>0.82941707866897818</v>
      </c>
      <c r="N110" s="9" t="s">
        <v>25693</v>
      </c>
      <c r="O110" s="10">
        <v>7939.7207332248117</v>
      </c>
      <c r="P110" s="7">
        <v>16.100000000000001</v>
      </c>
      <c r="Q110" s="7">
        <v>4.9116615908671886</v>
      </c>
      <c r="R110" s="7">
        <v>1.7173117584741571</v>
      </c>
    </row>
    <row r="111" spans="1:18" x14ac:dyDescent="0.25">
      <c r="A111" s="6" t="s">
        <v>5446</v>
      </c>
      <c r="B111" s="6" t="s">
        <v>5447</v>
      </c>
      <c r="C111" s="6" t="s">
        <v>5448</v>
      </c>
      <c r="D111" s="7">
        <v>35.229999999999997</v>
      </c>
      <c r="E111" s="8">
        <v>318</v>
      </c>
      <c r="F111" s="8">
        <v>941</v>
      </c>
      <c r="G111" s="8">
        <v>6</v>
      </c>
      <c r="H111" s="9" t="s">
        <v>55</v>
      </c>
      <c r="I111" s="8" t="s">
        <v>25587</v>
      </c>
      <c r="J111" s="8">
        <v>45.300000000000004</v>
      </c>
      <c r="K111" s="9" t="s">
        <v>5</v>
      </c>
      <c r="L111" s="5">
        <v>0.81004411360488404</v>
      </c>
      <c r="M111" s="5">
        <f t="shared" si="1"/>
        <v>0.18995588639511596</v>
      </c>
      <c r="N111" s="9" t="s">
        <v>25693</v>
      </c>
      <c r="O111" s="10">
        <v>471284.20054357836</v>
      </c>
      <c r="P111" s="7">
        <v>76.900000000000006</v>
      </c>
      <c r="Q111" s="7">
        <v>291.54536183585594</v>
      </c>
      <c r="R111" s="7">
        <v>51.616965272578611</v>
      </c>
    </row>
    <row r="112" spans="1:18" x14ac:dyDescent="0.25">
      <c r="A112" s="6" t="s">
        <v>7810</v>
      </c>
      <c r="B112" s="6" t="s">
        <v>7811</v>
      </c>
      <c r="C112" s="6" t="s">
        <v>25357</v>
      </c>
      <c r="D112" s="7">
        <v>21.225000000000001</v>
      </c>
      <c r="E112" s="8">
        <v>183</v>
      </c>
      <c r="F112" s="8">
        <v>560</v>
      </c>
      <c r="G112" s="8">
        <v>6</v>
      </c>
      <c r="H112" s="9" t="s">
        <v>55</v>
      </c>
      <c r="I112" s="8" t="s">
        <v>25587</v>
      </c>
      <c r="J112" s="8">
        <v>51.1</v>
      </c>
      <c r="K112" s="9" t="s">
        <v>5</v>
      </c>
      <c r="L112" s="5">
        <v>0.82940961696669646</v>
      </c>
      <c r="M112" s="5">
        <f t="shared" si="1"/>
        <v>0.17059038303330354</v>
      </c>
      <c r="N112" s="9" t="s">
        <v>25693</v>
      </c>
      <c r="O112" s="10">
        <v>659588.8546056546</v>
      </c>
      <c r="P112" s="7">
        <v>81.2</v>
      </c>
      <c r="Q112" s="7">
        <v>408.03412472365619</v>
      </c>
      <c r="R112" s="7">
        <v>43.522912595682797</v>
      </c>
    </row>
    <row r="113" spans="1:18" x14ac:dyDescent="0.25">
      <c r="A113" s="6" t="s">
        <v>8090</v>
      </c>
      <c r="B113" s="6" t="s">
        <v>8091</v>
      </c>
      <c r="C113" s="6" t="s">
        <v>8092</v>
      </c>
      <c r="D113" s="7">
        <v>56.223999999999997</v>
      </c>
      <c r="E113" s="8">
        <v>497</v>
      </c>
      <c r="F113" s="8">
        <v>476</v>
      </c>
      <c r="G113" s="8">
        <v>6</v>
      </c>
      <c r="H113" s="9" t="s">
        <v>55</v>
      </c>
      <c r="I113" s="8" t="s">
        <v>25587</v>
      </c>
      <c r="J113" s="8">
        <v>23</v>
      </c>
      <c r="K113" s="9" t="s">
        <v>5</v>
      </c>
      <c r="L113" s="5">
        <v>0.61075530522431165</v>
      </c>
      <c r="M113" s="5">
        <f t="shared" si="1"/>
        <v>0.38924469477568835</v>
      </c>
      <c r="N113" s="9" t="s">
        <v>25693</v>
      </c>
      <c r="O113" s="10">
        <v>47540.046306456221</v>
      </c>
      <c r="P113" s="7">
        <v>40.6</v>
      </c>
      <c r="Q113" s="7">
        <v>29.409204940290383</v>
      </c>
      <c r="R113" s="7">
        <v>8.3095648943376421</v>
      </c>
    </row>
    <row r="114" spans="1:18" x14ac:dyDescent="0.25">
      <c r="A114" s="6" t="s">
        <v>9372</v>
      </c>
      <c r="B114" s="6" t="s">
        <v>9373</v>
      </c>
      <c r="C114" s="6" t="s">
        <v>9374</v>
      </c>
      <c r="D114" s="7">
        <v>113.73</v>
      </c>
      <c r="E114" s="8">
        <v>1004</v>
      </c>
      <c r="F114" s="8">
        <v>467</v>
      </c>
      <c r="G114" s="8">
        <v>6</v>
      </c>
      <c r="H114" s="9" t="s">
        <v>55</v>
      </c>
      <c r="I114" s="8" t="s">
        <v>25587</v>
      </c>
      <c r="J114" s="8">
        <v>27.1</v>
      </c>
      <c r="K114" s="9" t="s">
        <v>5</v>
      </c>
      <c r="L114" s="5">
        <v>0.79891542590872222</v>
      </c>
      <c r="M114" s="5">
        <f t="shared" si="1"/>
        <v>0.20108457409127778</v>
      </c>
      <c r="N114" s="9" t="s">
        <v>25692</v>
      </c>
      <c r="O114" s="10">
        <v>71028.686325596718</v>
      </c>
      <c r="P114" s="7">
        <v>47.199999999999996</v>
      </c>
      <c r="Q114" s="7">
        <v>43.939740447230683</v>
      </c>
      <c r="R114" s="7">
        <v>25.11341452536907</v>
      </c>
    </row>
    <row r="115" spans="1:18" x14ac:dyDescent="0.25">
      <c r="A115" s="6" t="s">
        <v>10722</v>
      </c>
      <c r="B115" s="6" t="s">
        <v>10723</v>
      </c>
      <c r="C115" s="6" t="s">
        <v>10724</v>
      </c>
      <c r="D115" s="7">
        <v>19.667999999999999</v>
      </c>
      <c r="E115" s="8">
        <v>176</v>
      </c>
      <c r="F115" s="8">
        <v>138</v>
      </c>
      <c r="G115" s="8">
        <v>3</v>
      </c>
      <c r="H115" s="9" t="s">
        <v>55</v>
      </c>
      <c r="I115" s="8" t="s">
        <v>25587</v>
      </c>
      <c r="J115" s="8">
        <v>28.499999999999996</v>
      </c>
      <c r="K115" s="9" t="s">
        <v>5</v>
      </c>
      <c r="L115" s="5">
        <v>0.31985076377278548</v>
      </c>
      <c r="M115" s="5">
        <f t="shared" si="1"/>
        <v>0.68014923622721457</v>
      </c>
      <c r="N115" s="9" t="s">
        <v>25693</v>
      </c>
      <c r="O115" s="10">
        <v>28986.23303345919</v>
      </c>
      <c r="P115" s="7">
        <v>33.1</v>
      </c>
      <c r="Q115" s="7">
        <v>17.931492937008905</v>
      </c>
      <c r="R115" s="7">
        <v>1.7723476861076128</v>
      </c>
    </row>
    <row r="116" spans="1:18" x14ac:dyDescent="0.25">
      <c r="A116" s="6" t="s">
        <v>10880</v>
      </c>
      <c r="B116" s="6" t="s">
        <v>10881</v>
      </c>
      <c r="C116" s="6" t="s">
        <v>10882</v>
      </c>
      <c r="D116" s="7">
        <v>95.375</v>
      </c>
      <c r="E116" s="8">
        <v>860</v>
      </c>
      <c r="F116" s="8">
        <v>2384</v>
      </c>
      <c r="G116" s="8">
        <v>6</v>
      </c>
      <c r="H116" s="9" t="s">
        <v>55</v>
      </c>
      <c r="I116" s="8" t="s">
        <v>25587</v>
      </c>
      <c r="J116" s="8">
        <v>49.1</v>
      </c>
      <c r="K116" s="9" t="s">
        <v>5</v>
      </c>
      <c r="L116" s="5">
        <v>2.5914682112062177E-2</v>
      </c>
      <c r="M116" s="5">
        <f t="shared" si="1"/>
        <v>0.97408531788793784</v>
      </c>
      <c r="N116" s="9" t="s">
        <v>25697</v>
      </c>
      <c r="O116" s="10">
        <v>208089.88528998708</v>
      </c>
      <c r="P116" s="7">
        <v>64.8</v>
      </c>
      <c r="Q116" s="7">
        <v>128.72867402020418</v>
      </c>
      <c r="R116" s="7">
        <v>61.699616602833295</v>
      </c>
    </row>
    <row r="117" spans="1:18" x14ac:dyDescent="0.25">
      <c r="A117" s="6" t="s">
        <v>10917</v>
      </c>
      <c r="B117" s="6" t="s">
        <v>10918</v>
      </c>
      <c r="C117" s="6" t="s">
        <v>10919</v>
      </c>
      <c r="D117" s="7">
        <v>14.428000000000001</v>
      </c>
      <c r="E117" s="8">
        <v>131</v>
      </c>
      <c r="F117" s="8">
        <v>97</v>
      </c>
      <c r="G117" s="8">
        <v>4</v>
      </c>
      <c r="H117" s="9" t="s">
        <v>55</v>
      </c>
      <c r="I117" s="8" t="s">
        <v>25587</v>
      </c>
      <c r="J117" s="8">
        <v>48.5</v>
      </c>
      <c r="K117" s="9" t="s">
        <v>5</v>
      </c>
      <c r="L117" s="5">
        <v>1.9826080709004608E-2</v>
      </c>
      <c r="M117" s="5">
        <f t="shared" si="1"/>
        <v>0.9801739192909954</v>
      </c>
      <c r="N117" s="9" t="s">
        <v>25697</v>
      </c>
      <c r="O117" s="10">
        <v>31982.908034761334</v>
      </c>
      <c r="P117" s="7">
        <v>34.5</v>
      </c>
      <c r="Q117" s="7">
        <v>19.785263691191986</v>
      </c>
      <c r="R117" s="7">
        <v>1.4345676282496049</v>
      </c>
    </row>
    <row r="118" spans="1:18" x14ac:dyDescent="0.25">
      <c r="A118" s="6" t="s">
        <v>10944</v>
      </c>
      <c r="B118" s="6" t="s">
        <v>10945</v>
      </c>
      <c r="C118" s="6" t="s">
        <v>10946</v>
      </c>
      <c r="D118" s="7">
        <v>104.47</v>
      </c>
      <c r="E118" s="8">
        <v>951</v>
      </c>
      <c r="F118" s="8">
        <v>154</v>
      </c>
      <c r="G118" s="8">
        <v>5</v>
      </c>
      <c r="H118" s="9" t="s">
        <v>55</v>
      </c>
      <c r="I118" s="8" t="s">
        <v>25587</v>
      </c>
      <c r="J118" s="8">
        <v>49.2</v>
      </c>
      <c r="K118" s="9" t="s">
        <v>5</v>
      </c>
      <c r="L118" s="5">
        <v>0</v>
      </c>
      <c r="M118" s="5">
        <f t="shared" si="1"/>
        <v>1</v>
      </c>
      <c r="N118" s="9" t="s">
        <v>25697</v>
      </c>
      <c r="O118" s="10">
        <v>6834.7571048136078</v>
      </c>
      <c r="P118" s="7">
        <v>14.6</v>
      </c>
      <c r="Q118" s="7">
        <v>4.2281126758519587</v>
      </c>
      <c r="R118" s="7">
        <v>2.2197886344554592</v>
      </c>
    </row>
    <row r="119" spans="1:18" x14ac:dyDescent="0.25">
      <c r="A119" s="6" t="s">
        <v>11026</v>
      </c>
      <c r="B119" s="6" t="s">
        <v>11027</v>
      </c>
      <c r="C119" s="6" t="s">
        <v>11028</v>
      </c>
      <c r="D119" s="7">
        <v>53.435000000000002</v>
      </c>
      <c r="E119" s="8">
        <v>467</v>
      </c>
      <c r="F119" s="8">
        <v>213</v>
      </c>
      <c r="G119" s="8">
        <v>5</v>
      </c>
      <c r="H119" s="9" t="s">
        <v>55</v>
      </c>
      <c r="I119" s="8" t="s">
        <v>25587</v>
      </c>
      <c r="J119" s="8">
        <v>48.699999999999996</v>
      </c>
      <c r="K119" s="9" t="s">
        <v>5</v>
      </c>
      <c r="L119" s="5">
        <v>3.0086844838109555E-2</v>
      </c>
      <c r="M119" s="5">
        <f t="shared" si="1"/>
        <v>0.96991315516189047</v>
      </c>
      <c r="N119" s="9" t="s">
        <v>25697</v>
      </c>
      <c r="O119" s="10">
        <v>38181.640420888187</v>
      </c>
      <c r="P119" s="7">
        <v>37.299999999999997</v>
      </c>
      <c r="Q119" s="7">
        <v>23.619864267179857</v>
      </c>
      <c r="R119" s="7">
        <v>6.342746300120675</v>
      </c>
    </row>
    <row r="120" spans="1:18" x14ac:dyDescent="0.25">
      <c r="A120" s="6" t="s">
        <v>11029</v>
      </c>
      <c r="B120" s="6" t="s">
        <v>11030</v>
      </c>
      <c r="C120" s="6" t="s">
        <v>11031</v>
      </c>
      <c r="D120" s="7">
        <v>81.171000000000006</v>
      </c>
      <c r="E120" s="8">
        <v>695</v>
      </c>
      <c r="F120" s="8">
        <v>220</v>
      </c>
      <c r="G120" s="8">
        <v>6</v>
      </c>
      <c r="H120" s="9" t="s">
        <v>55</v>
      </c>
      <c r="I120" s="8" t="s">
        <v>25587</v>
      </c>
      <c r="J120" s="8">
        <v>46</v>
      </c>
      <c r="K120" s="9" t="s">
        <v>5</v>
      </c>
      <c r="L120" s="5">
        <v>1.4015104042800847E-2</v>
      </c>
      <c r="M120" s="5">
        <f t="shared" si="1"/>
        <v>0.98598489595719918</v>
      </c>
      <c r="N120" s="9" t="s">
        <v>25697</v>
      </c>
      <c r="O120" s="10">
        <v>10200.351307675641</v>
      </c>
      <c r="P120" s="7">
        <v>19</v>
      </c>
      <c r="Q120" s="7">
        <v>6.3101358730220714</v>
      </c>
      <c r="R120" s="7">
        <v>2.5740262374157652</v>
      </c>
    </row>
    <row r="121" spans="1:18" x14ac:dyDescent="0.25">
      <c r="A121" s="6" t="s">
        <v>11137</v>
      </c>
      <c r="B121" s="6" t="s">
        <v>11138</v>
      </c>
      <c r="C121" s="6" t="s">
        <v>25434</v>
      </c>
      <c r="D121" s="7">
        <v>504.6</v>
      </c>
      <c r="E121" s="8">
        <v>4544</v>
      </c>
      <c r="F121" s="8">
        <v>1610</v>
      </c>
      <c r="G121" s="8">
        <v>6</v>
      </c>
      <c r="H121" s="9" t="s">
        <v>55</v>
      </c>
      <c r="I121" s="8" t="s">
        <v>25587</v>
      </c>
      <c r="J121" s="8">
        <v>46</v>
      </c>
      <c r="K121" s="9" t="s">
        <v>5</v>
      </c>
      <c r="L121" s="5">
        <v>1.6278585708326108E-2</v>
      </c>
      <c r="M121" s="5">
        <f t="shared" si="1"/>
        <v>0.98372141429167392</v>
      </c>
      <c r="N121" s="9" t="s">
        <v>25697</v>
      </c>
      <c r="O121" s="10">
        <v>13105.107664189545</v>
      </c>
      <c r="P121" s="7">
        <v>22</v>
      </c>
      <c r="Q121" s="7">
        <v>8.1070795899509971</v>
      </c>
      <c r="R121" s="7">
        <v>20.558185620765276</v>
      </c>
    </row>
    <row r="122" spans="1:18" x14ac:dyDescent="0.25">
      <c r="A122" s="6" t="s">
        <v>11151</v>
      </c>
      <c r="B122" s="6" t="s">
        <v>11152</v>
      </c>
      <c r="C122" s="6" t="s">
        <v>11153</v>
      </c>
      <c r="D122" s="7">
        <v>105.63</v>
      </c>
      <c r="E122" s="8">
        <v>963</v>
      </c>
      <c r="F122" s="8">
        <v>690</v>
      </c>
      <c r="G122" s="8">
        <v>6</v>
      </c>
      <c r="H122" s="9" t="s">
        <v>55</v>
      </c>
      <c r="I122" s="8" t="s">
        <v>25587</v>
      </c>
      <c r="J122" s="8">
        <v>21</v>
      </c>
      <c r="K122" s="9" t="s">
        <v>5</v>
      </c>
      <c r="L122" s="5">
        <v>0</v>
      </c>
      <c r="M122" s="5">
        <f t="shared" si="1"/>
        <v>1</v>
      </c>
      <c r="N122" s="9" t="s">
        <v>25697</v>
      </c>
      <c r="O122" s="10">
        <v>30111.850732892497</v>
      </c>
      <c r="P122" s="7">
        <v>33.700000000000003</v>
      </c>
      <c r="Q122" s="7">
        <v>18.627764865919907</v>
      </c>
      <c r="R122" s="7">
        <v>9.8883008733670206</v>
      </c>
    </row>
    <row r="123" spans="1:18" x14ac:dyDescent="0.25">
      <c r="A123" s="6" t="s">
        <v>12229</v>
      </c>
      <c r="B123" s="6" t="s">
        <v>12230</v>
      </c>
      <c r="C123" s="6" t="s">
        <v>12231</v>
      </c>
      <c r="D123" s="7">
        <v>29.314</v>
      </c>
      <c r="E123" s="8">
        <v>249</v>
      </c>
      <c r="F123" s="8">
        <v>129</v>
      </c>
      <c r="G123" s="8">
        <v>2</v>
      </c>
      <c r="H123" s="9" t="s">
        <v>55</v>
      </c>
      <c r="I123" s="8" t="s">
        <v>25587</v>
      </c>
      <c r="J123" s="8">
        <v>31.1</v>
      </c>
      <c r="K123" s="9" t="s">
        <v>5</v>
      </c>
      <c r="L123" s="5">
        <v>9.3674974851059838E-3</v>
      </c>
      <c r="M123" s="5">
        <f t="shared" si="1"/>
        <v>0.99063250251489399</v>
      </c>
      <c r="N123" s="9" t="s">
        <v>25697</v>
      </c>
      <c r="O123" s="10">
        <v>23999.503871747009</v>
      </c>
      <c r="P123" s="7">
        <v>30.3</v>
      </c>
      <c r="Q123" s="7">
        <v>14.846519543650627</v>
      </c>
      <c r="R123" s="7">
        <v>2.1871284555913544</v>
      </c>
    </row>
    <row r="124" spans="1:18" x14ac:dyDescent="0.25">
      <c r="A124" s="6" t="s">
        <v>13110</v>
      </c>
      <c r="B124" s="6" t="s">
        <v>13113</v>
      </c>
      <c r="C124" s="6" t="s">
        <v>13112</v>
      </c>
      <c r="D124" s="7">
        <v>233.32</v>
      </c>
      <c r="E124" s="8">
        <v>2050</v>
      </c>
      <c r="F124" s="8">
        <v>170</v>
      </c>
      <c r="G124" s="8">
        <v>5</v>
      </c>
      <c r="H124" s="9" t="s">
        <v>55</v>
      </c>
      <c r="I124" s="8" t="s">
        <v>25587</v>
      </c>
      <c r="J124" s="8">
        <v>43.6</v>
      </c>
      <c r="K124" s="9" t="s">
        <v>5</v>
      </c>
      <c r="L124" s="5">
        <v>0</v>
      </c>
      <c r="M124" s="5">
        <f t="shared" si="1"/>
        <v>1</v>
      </c>
      <c r="N124" s="9" t="s">
        <v>25697</v>
      </c>
      <c r="O124" s="10">
        <v>4205.9189265724081</v>
      </c>
      <c r="P124" s="7">
        <v>10.199999999999999</v>
      </c>
      <c r="Q124" s="7">
        <v>2.6018614439666075</v>
      </c>
      <c r="R124" s="7">
        <v>3.0507723972007978</v>
      </c>
    </row>
    <row r="125" spans="1:18" x14ac:dyDescent="0.25">
      <c r="A125" s="6" t="s">
        <v>13110</v>
      </c>
      <c r="B125" s="6" t="s">
        <v>13111</v>
      </c>
      <c r="C125" s="6" t="s">
        <v>13112</v>
      </c>
      <c r="D125" s="7">
        <v>234.71</v>
      </c>
      <c r="E125" s="8">
        <v>2061</v>
      </c>
      <c r="F125" s="8">
        <v>14395</v>
      </c>
      <c r="G125" s="8">
        <v>6</v>
      </c>
      <c r="H125" s="9" t="s">
        <v>55</v>
      </c>
      <c r="I125" s="8" t="s">
        <v>25587</v>
      </c>
      <c r="J125" s="8">
        <v>31.2</v>
      </c>
      <c r="K125" s="9" t="s">
        <v>5</v>
      </c>
      <c r="L125" s="5">
        <v>7.1594436637231168E-2</v>
      </c>
      <c r="M125" s="5">
        <f t="shared" si="1"/>
        <v>0.9284055633627688</v>
      </c>
      <c r="N125" s="9" t="s">
        <v>25697</v>
      </c>
      <c r="O125" s="10">
        <v>985204.93842651893</v>
      </c>
      <c r="P125" s="7">
        <v>85.7</v>
      </c>
      <c r="Q125" s="7">
        <v>609.4671362452608</v>
      </c>
      <c r="R125" s="7">
        <v>718.87787447693438</v>
      </c>
    </row>
    <row r="126" spans="1:18" x14ac:dyDescent="0.25">
      <c r="A126" s="6" t="s">
        <v>15330</v>
      </c>
      <c r="B126" s="6" t="s">
        <v>15331</v>
      </c>
      <c r="C126" s="6" t="s">
        <v>15332</v>
      </c>
      <c r="D126" s="7">
        <v>54.021999999999998</v>
      </c>
      <c r="E126" s="8">
        <v>479</v>
      </c>
      <c r="F126" s="8">
        <v>1103</v>
      </c>
      <c r="G126" s="8">
        <v>6</v>
      </c>
      <c r="H126" s="9" t="s">
        <v>55</v>
      </c>
      <c r="I126" s="8" t="s">
        <v>25587</v>
      </c>
      <c r="J126" s="8">
        <v>21.9</v>
      </c>
      <c r="K126" s="9" t="s">
        <v>5</v>
      </c>
      <c r="L126" s="5">
        <v>5.3738953982041059E-2</v>
      </c>
      <c r="M126" s="5">
        <f t="shared" si="1"/>
        <v>0.94626104601795891</v>
      </c>
      <c r="N126" s="9" t="s">
        <v>25697</v>
      </c>
      <c r="O126" s="10">
        <v>104764.06266940964</v>
      </c>
      <c r="P126" s="7">
        <v>54.1</v>
      </c>
      <c r="Q126" s="7">
        <v>64.80910282159445</v>
      </c>
      <c r="R126" s="7">
        <v>17.594621712823326</v>
      </c>
    </row>
    <row r="127" spans="1:18" x14ac:dyDescent="0.25">
      <c r="A127" s="6" t="s">
        <v>16777</v>
      </c>
      <c r="B127" s="6" t="s">
        <v>16778</v>
      </c>
      <c r="C127" s="6" t="s">
        <v>16779</v>
      </c>
      <c r="D127" s="7">
        <v>68.019000000000005</v>
      </c>
      <c r="E127" s="8">
        <v>593</v>
      </c>
      <c r="F127" s="8">
        <v>439</v>
      </c>
      <c r="G127" s="8">
        <v>6</v>
      </c>
      <c r="H127" s="9" t="s">
        <v>55</v>
      </c>
      <c r="I127" s="8" t="s">
        <v>25587</v>
      </c>
      <c r="J127" s="8">
        <v>21</v>
      </c>
      <c r="K127" s="9" t="s">
        <v>5</v>
      </c>
      <c r="L127" s="5">
        <v>0.25077908985776637</v>
      </c>
      <c r="M127" s="5">
        <f t="shared" si="1"/>
        <v>0.74922091014223358</v>
      </c>
      <c r="N127" s="9" t="s">
        <v>25693</v>
      </c>
      <c r="O127" s="10">
        <v>26236.764723951794</v>
      </c>
      <c r="P127" s="7">
        <v>31.5</v>
      </c>
      <c r="Q127" s="7">
        <v>16.230573700273194</v>
      </c>
      <c r="R127" s="7">
        <v>5.5480129633365696</v>
      </c>
    </row>
    <row r="128" spans="1:18" x14ac:dyDescent="0.25">
      <c r="A128" s="6" t="s">
        <v>18704</v>
      </c>
      <c r="B128" s="6" t="s">
        <v>18705</v>
      </c>
      <c r="C128" s="6" t="s">
        <v>18706</v>
      </c>
      <c r="D128" s="7">
        <v>36.648000000000003</v>
      </c>
      <c r="E128" s="8">
        <v>329</v>
      </c>
      <c r="F128" s="8">
        <v>422</v>
      </c>
      <c r="G128" s="8">
        <v>6</v>
      </c>
      <c r="H128" s="9" t="s">
        <v>55</v>
      </c>
      <c r="I128" s="8" t="s">
        <v>25587</v>
      </c>
      <c r="J128" s="8">
        <v>21.7</v>
      </c>
      <c r="K128" s="9" t="s">
        <v>5</v>
      </c>
      <c r="L128" s="5">
        <v>3.2473615734583482E-2</v>
      </c>
      <c r="M128" s="5">
        <f t="shared" si="1"/>
        <v>0.96752638426541648</v>
      </c>
      <c r="N128" s="9" t="s">
        <v>25697</v>
      </c>
      <c r="O128" s="10">
        <v>87118.932435779963</v>
      </c>
      <c r="P128" s="7">
        <v>50.8</v>
      </c>
      <c r="Q128" s="7">
        <v>53.893508166383086</v>
      </c>
      <c r="R128" s="7">
        <v>9.9256685192215546</v>
      </c>
    </row>
    <row r="129" spans="1:18" x14ac:dyDescent="0.25">
      <c r="A129" s="6" t="s">
        <v>18707</v>
      </c>
      <c r="B129" s="6" t="s">
        <v>18708</v>
      </c>
      <c r="C129" s="6" t="s">
        <v>18709</v>
      </c>
      <c r="D129" s="7">
        <v>38.286999999999999</v>
      </c>
      <c r="E129" s="8">
        <v>347</v>
      </c>
      <c r="F129" s="8">
        <v>1836</v>
      </c>
      <c r="G129" s="8">
        <v>6</v>
      </c>
      <c r="H129" s="9" t="s">
        <v>55</v>
      </c>
      <c r="I129" s="8" t="s">
        <v>25587</v>
      </c>
      <c r="J129" s="8">
        <v>50.9</v>
      </c>
      <c r="K129" s="9" t="s">
        <v>5</v>
      </c>
      <c r="L129" s="5">
        <v>0.35483649405527262</v>
      </c>
      <c r="M129" s="5">
        <f t="shared" si="1"/>
        <v>0.64516350594472738</v>
      </c>
      <c r="N129" s="9" t="s">
        <v>25693</v>
      </c>
      <c r="O129" s="10">
        <v>835708.70255131286</v>
      </c>
      <c r="P129" s="7">
        <v>84.1</v>
      </c>
      <c r="Q129" s="7">
        <v>516.98557751643318</v>
      </c>
      <c r="R129" s="7">
        <v>99.472539748174739</v>
      </c>
    </row>
    <row r="130" spans="1:18" x14ac:dyDescent="0.25">
      <c r="A130" s="6" t="s">
        <v>18782</v>
      </c>
      <c r="B130" s="6" t="s">
        <v>18783</v>
      </c>
      <c r="C130" s="6" t="s">
        <v>18784</v>
      </c>
      <c r="D130" s="7">
        <v>103.71</v>
      </c>
      <c r="E130" s="8">
        <v>929</v>
      </c>
      <c r="F130" s="8">
        <v>1155</v>
      </c>
      <c r="G130" s="8">
        <v>6</v>
      </c>
      <c r="H130" s="9" t="s">
        <v>55</v>
      </c>
      <c r="I130" s="8" t="s">
        <v>25587</v>
      </c>
      <c r="J130" s="8">
        <v>50.6</v>
      </c>
      <c r="K130" s="9" t="s">
        <v>5</v>
      </c>
      <c r="L130" s="5">
        <v>0.20189108705731154</v>
      </c>
      <c r="M130" s="5">
        <f t="shared" ref="M130:M193" si="2">1-L130</f>
        <v>0.79810891294268849</v>
      </c>
      <c r="N130" s="9" t="s">
        <v>25693</v>
      </c>
      <c r="O130" s="10">
        <v>61391.050058212866</v>
      </c>
      <c r="P130" s="7">
        <v>44.7</v>
      </c>
      <c r="Q130" s="7">
        <v>37.977679833028255</v>
      </c>
      <c r="R130" s="7">
        <v>19.793502016018483</v>
      </c>
    </row>
    <row r="131" spans="1:18" x14ac:dyDescent="0.25">
      <c r="A131" s="6" t="s">
        <v>18969</v>
      </c>
      <c r="B131" s="6" t="s">
        <v>18970</v>
      </c>
      <c r="C131" s="6" t="s">
        <v>18971</v>
      </c>
      <c r="D131" s="7">
        <v>92.622</v>
      </c>
      <c r="E131" s="8">
        <v>833</v>
      </c>
      <c r="F131" s="8">
        <v>80</v>
      </c>
      <c r="G131" s="8">
        <v>5</v>
      </c>
      <c r="H131" s="9" t="s">
        <v>55</v>
      </c>
      <c r="I131" s="8" t="s">
        <v>25587</v>
      </c>
      <c r="J131" s="8">
        <v>37.299999999999997</v>
      </c>
      <c r="K131" s="9" t="s">
        <v>5</v>
      </c>
      <c r="L131" s="5">
        <v>0</v>
      </c>
      <c r="M131" s="5">
        <f t="shared" si="2"/>
        <v>1</v>
      </c>
      <c r="N131" s="9" t="s">
        <v>25697</v>
      </c>
      <c r="O131" s="10">
        <v>3001.0880499912005</v>
      </c>
      <c r="P131" s="7">
        <v>7.3999999999999995</v>
      </c>
      <c r="Q131" s="7">
        <v>1.8565312192904271</v>
      </c>
      <c r="R131" s="7">
        <v>0.86415139562974619</v>
      </c>
    </row>
    <row r="132" spans="1:18" x14ac:dyDescent="0.25">
      <c r="A132" s="6" t="s">
        <v>19449</v>
      </c>
      <c r="B132" s="6" t="s">
        <v>19450</v>
      </c>
      <c r="C132" s="6" t="s">
        <v>19451</v>
      </c>
      <c r="D132" s="7">
        <v>122.09</v>
      </c>
      <c r="E132" s="8">
        <v>1099</v>
      </c>
      <c r="F132" s="8">
        <v>695</v>
      </c>
      <c r="G132" s="8">
        <v>6</v>
      </c>
      <c r="H132" s="9" t="s">
        <v>55</v>
      </c>
      <c r="I132" s="8" t="s">
        <v>25587</v>
      </c>
      <c r="J132" s="8">
        <v>19.600000000000001</v>
      </c>
      <c r="K132" s="9" t="s">
        <v>5</v>
      </c>
      <c r="L132" s="5">
        <v>0</v>
      </c>
      <c r="M132" s="5">
        <f t="shared" si="2"/>
        <v>1</v>
      </c>
      <c r="N132" s="9" t="s">
        <v>25697</v>
      </c>
      <c r="O132" s="10">
        <v>28369.499892666401</v>
      </c>
      <c r="P132" s="7">
        <v>32.700000000000003</v>
      </c>
      <c r="Q132" s="7">
        <v>17.549901301146964</v>
      </c>
      <c r="R132" s="7">
        <v>10.767843064346522</v>
      </c>
    </row>
    <row r="133" spans="1:18" x14ac:dyDescent="0.25">
      <c r="A133" s="6" t="s">
        <v>19683</v>
      </c>
      <c r="B133" s="6" t="s">
        <v>19684</v>
      </c>
      <c r="C133" s="6" t="s">
        <v>19685</v>
      </c>
      <c r="D133" s="7">
        <v>41.210999999999999</v>
      </c>
      <c r="E133" s="8">
        <v>374</v>
      </c>
      <c r="F133" s="8">
        <v>252</v>
      </c>
      <c r="G133" s="8">
        <v>6</v>
      </c>
      <c r="H133" s="9" t="s">
        <v>55</v>
      </c>
      <c r="I133" s="8" t="s">
        <v>25587</v>
      </c>
      <c r="J133" s="8">
        <v>42.4</v>
      </c>
      <c r="K133" s="9" t="s">
        <v>5</v>
      </c>
      <c r="L133" s="5">
        <v>0</v>
      </c>
      <c r="M133" s="5">
        <f t="shared" si="2"/>
        <v>1</v>
      </c>
      <c r="N133" s="9" t="s">
        <v>25697</v>
      </c>
      <c r="O133" s="10">
        <v>44741.378936282264</v>
      </c>
      <c r="P133" s="7">
        <v>39.700000000000003</v>
      </c>
      <c r="Q133" s="7">
        <v>27.67790847155905</v>
      </c>
      <c r="R133" s="7">
        <v>5.7321752755498316</v>
      </c>
    </row>
    <row r="134" spans="1:18" x14ac:dyDescent="0.25">
      <c r="A134" s="6" t="s">
        <v>20014</v>
      </c>
      <c r="B134" s="6" t="s">
        <v>20015</v>
      </c>
      <c r="C134" s="6" t="s">
        <v>20016</v>
      </c>
      <c r="D134" s="7">
        <v>48.161999999999999</v>
      </c>
      <c r="E134" s="8">
        <v>434</v>
      </c>
      <c r="F134" s="8">
        <v>882</v>
      </c>
      <c r="G134" s="8">
        <v>6</v>
      </c>
      <c r="H134" s="9" t="s">
        <v>55</v>
      </c>
      <c r="I134" s="8" t="s">
        <v>25587</v>
      </c>
      <c r="J134" s="8">
        <v>16.2</v>
      </c>
      <c r="K134" s="9" t="s">
        <v>5</v>
      </c>
      <c r="L134" s="5">
        <v>0.69847745854001941</v>
      </c>
      <c r="M134" s="5">
        <f t="shared" si="2"/>
        <v>0.30152254145998059</v>
      </c>
      <c r="N134" s="9" t="s">
        <v>25693</v>
      </c>
      <c r="O134" s="10">
        <v>251908.2550810909</v>
      </c>
      <c r="P134" s="7">
        <v>67.900000000000006</v>
      </c>
      <c r="Q134" s="7">
        <v>155.83511294313629</v>
      </c>
      <c r="R134" s="7">
        <v>37.717583165371714</v>
      </c>
    </row>
    <row r="135" spans="1:18" x14ac:dyDescent="0.25">
      <c r="A135" s="6" t="s">
        <v>20228</v>
      </c>
      <c r="B135" s="6" t="s">
        <v>20229</v>
      </c>
      <c r="C135" s="6" t="s">
        <v>25533</v>
      </c>
      <c r="D135" s="7">
        <v>46.648000000000003</v>
      </c>
      <c r="E135" s="8">
        <v>406</v>
      </c>
      <c r="F135" s="8">
        <v>1452</v>
      </c>
      <c r="G135" s="8">
        <v>6</v>
      </c>
      <c r="H135" s="9" t="s">
        <v>55</v>
      </c>
      <c r="I135" s="8" t="s">
        <v>25587</v>
      </c>
      <c r="J135" s="8">
        <v>20.599999999999998</v>
      </c>
      <c r="K135" s="9" t="s">
        <v>5</v>
      </c>
      <c r="L135" s="5">
        <v>0.71647233729585669</v>
      </c>
      <c r="M135" s="5">
        <f t="shared" si="2"/>
        <v>0.28352766270414331</v>
      </c>
      <c r="N135" s="9" t="s">
        <v>25693</v>
      </c>
      <c r="O135" s="10">
        <v>728590.04838111694</v>
      </c>
      <c r="P135" s="7">
        <v>82.6</v>
      </c>
      <c r="Q135" s="7">
        <v>450.72013821439162</v>
      </c>
      <c r="R135" s="7">
        <v>105.66063272969488</v>
      </c>
    </row>
    <row r="136" spans="1:18" x14ac:dyDescent="0.25">
      <c r="A136" s="6" t="s">
        <v>20264</v>
      </c>
      <c r="B136" s="6" t="s">
        <v>20265</v>
      </c>
      <c r="C136" s="6" t="s">
        <v>20266</v>
      </c>
      <c r="D136" s="7">
        <v>128.15</v>
      </c>
      <c r="E136" s="8">
        <v>1159</v>
      </c>
      <c r="F136" s="8">
        <v>617</v>
      </c>
      <c r="G136" s="8">
        <v>6</v>
      </c>
      <c r="H136" s="9" t="s">
        <v>55</v>
      </c>
      <c r="I136" s="8" t="s">
        <v>25587</v>
      </c>
      <c r="J136" s="8">
        <v>47.5</v>
      </c>
      <c r="K136" s="9" t="s">
        <v>5</v>
      </c>
      <c r="L136" s="5">
        <v>0</v>
      </c>
      <c r="M136" s="5">
        <f t="shared" si="2"/>
        <v>1</v>
      </c>
      <c r="N136" s="9" t="s">
        <v>25697</v>
      </c>
      <c r="O136" s="10">
        <v>18289.596334528524</v>
      </c>
      <c r="P136" s="7">
        <v>26.3</v>
      </c>
      <c r="Q136" s="7">
        <v>11.314326779795602</v>
      </c>
      <c r="R136" s="7">
        <v>7.2865118326826526</v>
      </c>
    </row>
    <row r="137" spans="1:18" x14ac:dyDescent="0.25">
      <c r="A137" s="6" t="s">
        <v>20414</v>
      </c>
      <c r="B137" s="6" t="s">
        <v>20415</v>
      </c>
      <c r="C137" s="6" t="s">
        <v>20416</v>
      </c>
      <c r="D137" s="7">
        <v>58.143000000000001</v>
      </c>
      <c r="E137" s="8">
        <v>520</v>
      </c>
      <c r="F137" s="8">
        <v>252</v>
      </c>
      <c r="G137" s="8">
        <v>6</v>
      </c>
      <c r="H137" s="9" t="s">
        <v>55</v>
      </c>
      <c r="I137" s="8" t="s">
        <v>25587</v>
      </c>
      <c r="J137" s="8">
        <v>17.2</v>
      </c>
      <c r="K137" s="9" t="s">
        <v>5</v>
      </c>
      <c r="L137" s="5">
        <v>0</v>
      </c>
      <c r="M137" s="5">
        <f t="shared" si="2"/>
        <v>1</v>
      </c>
      <c r="N137" s="9" t="s">
        <v>25697</v>
      </c>
      <c r="O137" s="10">
        <v>33746.932971753115</v>
      </c>
      <c r="P137" s="7">
        <v>35.4</v>
      </c>
      <c r="Q137" s="7">
        <v>20.876487551309971</v>
      </c>
      <c r="R137" s="7">
        <v>6.0999839003395042</v>
      </c>
    </row>
    <row r="138" spans="1:18" x14ac:dyDescent="0.25">
      <c r="A138" s="6" t="s">
        <v>20852</v>
      </c>
      <c r="B138" s="6" t="s">
        <v>20853</v>
      </c>
      <c r="C138" s="6" t="s">
        <v>20854</v>
      </c>
      <c r="D138" s="7">
        <v>34.856000000000002</v>
      </c>
      <c r="E138" s="8">
        <v>303</v>
      </c>
      <c r="F138" s="8">
        <v>1069</v>
      </c>
      <c r="G138" s="8">
        <v>6</v>
      </c>
      <c r="H138" s="9" t="s">
        <v>55</v>
      </c>
      <c r="I138" s="8" t="s">
        <v>25587</v>
      </c>
      <c r="J138" s="8">
        <v>16.8</v>
      </c>
      <c r="K138" s="9" t="s">
        <v>5</v>
      </c>
      <c r="L138" s="5">
        <v>0.87721629427062708</v>
      </c>
      <c r="M138" s="5">
        <f t="shared" si="2"/>
        <v>0.12278370572937292</v>
      </c>
      <c r="N138" s="9" t="s">
        <v>25696</v>
      </c>
      <c r="O138" s="10">
        <v>1369621.9069509648</v>
      </c>
      <c r="P138" s="7">
        <v>88.5</v>
      </c>
      <c r="Q138" s="7">
        <v>847.27580771788848</v>
      </c>
      <c r="R138" s="7">
        <v>148.41410738291998</v>
      </c>
    </row>
    <row r="139" spans="1:18" x14ac:dyDescent="0.25">
      <c r="A139" s="6" t="s">
        <v>22150</v>
      </c>
      <c r="B139" s="6" t="s">
        <v>22151</v>
      </c>
      <c r="C139" s="6" t="s">
        <v>22152</v>
      </c>
      <c r="D139" s="7">
        <v>94.956999999999994</v>
      </c>
      <c r="E139" s="8">
        <v>832</v>
      </c>
      <c r="F139" s="8">
        <v>300</v>
      </c>
      <c r="G139" s="8">
        <v>6</v>
      </c>
      <c r="H139" s="9" t="s">
        <v>55</v>
      </c>
      <c r="I139" s="8" t="s">
        <v>25587</v>
      </c>
      <c r="J139" s="8">
        <v>17.2</v>
      </c>
      <c r="K139" s="9" t="s">
        <v>5</v>
      </c>
      <c r="L139" s="5">
        <v>0</v>
      </c>
      <c r="M139" s="5">
        <f t="shared" si="2"/>
        <v>1</v>
      </c>
      <c r="N139" s="9" t="s">
        <v>25697</v>
      </c>
      <c r="O139" s="10">
        <v>13687.267720768808</v>
      </c>
      <c r="P139" s="7">
        <v>22.5</v>
      </c>
      <c r="Q139" s="7">
        <v>8.4671935328360135</v>
      </c>
      <c r="R139" s="7">
        <v>4.0405519140695683</v>
      </c>
    </row>
    <row r="140" spans="1:18" x14ac:dyDescent="0.25">
      <c r="A140" s="6" t="s">
        <v>22317</v>
      </c>
      <c r="B140" s="6" t="s">
        <v>22318</v>
      </c>
      <c r="C140" s="6" t="s">
        <v>22319</v>
      </c>
      <c r="D140" s="7">
        <v>30.280999999999999</v>
      </c>
      <c r="E140" s="8">
        <v>274</v>
      </c>
      <c r="F140" s="8">
        <v>153</v>
      </c>
      <c r="G140" s="8">
        <v>4</v>
      </c>
      <c r="H140" s="9" t="s">
        <v>55</v>
      </c>
      <c r="I140" s="8" t="s">
        <v>25587</v>
      </c>
      <c r="J140" s="8">
        <v>21.3</v>
      </c>
      <c r="K140" s="9" t="s">
        <v>5</v>
      </c>
      <c r="L140" s="5">
        <v>0.79762335703167031</v>
      </c>
      <c r="M140" s="5">
        <f t="shared" si="2"/>
        <v>0.20237664296832969</v>
      </c>
      <c r="N140" s="9" t="s">
        <v>25693</v>
      </c>
      <c r="O140" s="10">
        <v>76944.084889613121</v>
      </c>
      <c r="P140" s="7">
        <v>48.699999999999996</v>
      </c>
      <c r="Q140" s="7">
        <v>47.599089298010725</v>
      </c>
      <c r="R140" s="7">
        <v>7.2433987810909066</v>
      </c>
    </row>
    <row r="141" spans="1:18" x14ac:dyDescent="0.25">
      <c r="A141" s="6" t="s">
        <v>22746</v>
      </c>
      <c r="B141" s="6" t="s">
        <v>22747</v>
      </c>
      <c r="C141" s="6" t="s">
        <v>22748</v>
      </c>
      <c r="D141" s="7">
        <v>55.798999999999999</v>
      </c>
      <c r="E141" s="8">
        <v>497</v>
      </c>
      <c r="F141" s="8">
        <v>705</v>
      </c>
      <c r="G141" s="8">
        <v>6</v>
      </c>
      <c r="H141" s="9" t="s">
        <v>55</v>
      </c>
      <c r="I141" s="8" t="s">
        <v>25587</v>
      </c>
      <c r="J141" s="8">
        <v>39.6</v>
      </c>
      <c r="K141" s="9" t="s">
        <v>5</v>
      </c>
      <c r="L141" s="5">
        <v>0.5695711290736295</v>
      </c>
      <c r="M141" s="5">
        <f t="shared" si="2"/>
        <v>0.4304288709263705</v>
      </c>
      <c r="N141" s="9" t="s">
        <v>25693</v>
      </c>
      <c r="O141" s="10">
        <v>236179.24796221999</v>
      </c>
      <c r="P141" s="7">
        <v>66.900000000000006</v>
      </c>
      <c r="Q141" s="7">
        <v>146.10513307888945</v>
      </c>
      <c r="R141" s="7">
        <v>40.969918008425715</v>
      </c>
    </row>
    <row r="142" spans="1:18" x14ac:dyDescent="0.25">
      <c r="A142" s="6" t="s">
        <v>23863</v>
      </c>
      <c r="B142" s="6" t="s">
        <v>23864</v>
      </c>
      <c r="C142" s="6" t="s">
        <v>23865</v>
      </c>
      <c r="D142" s="7">
        <v>93.382000000000005</v>
      </c>
      <c r="E142" s="8">
        <v>845</v>
      </c>
      <c r="F142" s="8">
        <v>1771</v>
      </c>
      <c r="G142" s="8">
        <v>6</v>
      </c>
      <c r="H142" s="9" t="s">
        <v>55</v>
      </c>
      <c r="I142" s="8" t="s">
        <v>25587</v>
      </c>
      <c r="J142" s="8">
        <v>51.7</v>
      </c>
      <c r="K142" s="9" t="s">
        <v>5</v>
      </c>
      <c r="L142" s="5">
        <v>2.6714596750311653E-2</v>
      </c>
      <c r="M142" s="5">
        <f t="shared" si="2"/>
        <v>0.97328540324968837</v>
      </c>
      <c r="N142" s="9" t="s">
        <v>25697</v>
      </c>
      <c r="O142" s="10">
        <v>87996.368657348517</v>
      </c>
      <c r="P142" s="7">
        <v>51.1</v>
      </c>
      <c r="Q142" s="7">
        <v>54.436270216465047</v>
      </c>
      <c r="R142" s="7">
        <v>25.546115139837365</v>
      </c>
    </row>
    <row r="143" spans="1:18" x14ac:dyDescent="0.25">
      <c r="A143" s="6" t="s">
        <v>23902</v>
      </c>
      <c r="B143" s="6" t="s">
        <v>23903</v>
      </c>
      <c r="C143" s="6" t="s">
        <v>23904</v>
      </c>
      <c r="D143" s="7">
        <v>39.154000000000003</v>
      </c>
      <c r="E143" s="8">
        <v>336</v>
      </c>
      <c r="F143" s="8">
        <v>1191</v>
      </c>
      <c r="G143" s="8">
        <v>6</v>
      </c>
      <c r="H143" s="9" t="s">
        <v>55</v>
      </c>
      <c r="I143" s="8" t="s">
        <v>25587</v>
      </c>
      <c r="J143" s="8">
        <v>21.5</v>
      </c>
      <c r="K143" s="9" t="s">
        <v>5</v>
      </c>
      <c r="L143" s="5">
        <v>0.52542746504039284</v>
      </c>
      <c r="M143" s="5">
        <f t="shared" si="2"/>
        <v>0.47457253495960716</v>
      </c>
      <c r="N143" s="9" t="s">
        <v>25693</v>
      </c>
      <c r="O143" s="10">
        <v>426044.30690598383</v>
      </c>
      <c r="P143" s="7">
        <v>75.599999999999994</v>
      </c>
      <c r="Q143" s="7">
        <v>263.5595259936548</v>
      </c>
      <c r="R143" s="7">
        <v>51.859442826866669</v>
      </c>
    </row>
    <row r="144" spans="1:18" x14ac:dyDescent="0.25">
      <c r="A144" s="6" t="s">
        <v>23938</v>
      </c>
      <c r="B144" s="6" t="s">
        <v>23939</v>
      </c>
      <c r="C144" s="6" t="s">
        <v>23940</v>
      </c>
      <c r="D144" s="7">
        <v>65.075999999999993</v>
      </c>
      <c r="E144" s="8">
        <v>570</v>
      </c>
      <c r="F144" s="8">
        <v>1269</v>
      </c>
      <c r="G144" s="8">
        <v>6</v>
      </c>
      <c r="H144" s="9" t="s">
        <v>55</v>
      </c>
      <c r="I144" s="8" t="s">
        <v>25587</v>
      </c>
      <c r="J144" s="8">
        <v>45.2</v>
      </c>
      <c r="K144" s="9" t="s">
        <v>5</v>
      </c>
      <c r="L144" s="5">
        <v>0.17322633635940535</v>
      </c>
      <c r="M144" s="5">
        <f t="shared" si="2"/>
        <v>0.82677366364059468</v>
      </c>
      <c r="N144" s="9" t="s">
        <v>25693</v>
      </c>
      <c r="O144" s="10">
        <v>146813.14773548054</v>
      </c>
      <c r="P144" s="7">
        <v>59.199999999999996</v>
      </c>
      <c r="Q144" s="7">
        <v>90.821291357478515</v>
      </c>
      <c r="R144" s="7">
        <v>29.701798284340921</v>
      </c>
    </row>
    <row r="145" spans="1:18" x14ac:dyDescent="0.25">
      <c r="A145" s="6" t="s">
        <v>25593</v>
      </c>
      <c r="B145" s="6" t="s">
        <v>24012</v>
      </c>
      <c r="C145" s="6" t="s">
        <v>25568</v>
      </c>
      <c r="D145" s="7">
        <v>49.994</v>
      </c>
      <c r="E145" s="8">
        <v>463</v>
      </c>
      <c r="F145" s="8">
        <v>200</v>
      </c>
      <c r="G145" s="8">
        <v>3</v>
      </c>
      <c r="H145" s="9" t="s">
        <v>55</v>
      </c>
      <c r="I145" s="8" t="s">
        <v>25587</v>
      </c>
      <c r="J145" s="8">
        <v>20.3</v>
      </c>
      <c r="K145" s="9" t="s">
        <v>5</v>
      </c>
      <c r="L145" s="5">
        <v>0.86216197939118144</v>
      </c>
      <c r="M145" s="5">
        <f t="shared" si="2"/>
        <v>0.13783802060881856</v>
      </c>
      <c r="N145" s="9" t="s">
        <v>25696</v>
      </c>
      <c r="O145" s="10">
        <v>74239.04501581371</v>
      </c>
      <c r="P145" s="7">
        <v>48</v>
      </c>
      <c r="Q145" s="7">
        <v>45.925710151831076</v>
      </c>
      <c r="R145" s="7">
        <v>11.538442923915426</v>
      </c>
    </row>
    <row r="146" spans="1:18" x14ac:dyDescent="0.25">
      <c r="A146" s="6" t="s">
        <v>312</v>
      </c>
      <c r="B146" s="6" t="s">
        <v>313</v>
      </c>
      <c r="C146" s="6" t="s">
        <v>314</v>
      </c>
      <c r="D146" s="7">
        <v>46.305999999999997</v>
      </c>
      <c r="E146" s="8">
        <v>417</v>
      </c>
      <c r="F146" s="8">
        <v>323</v>
      </c>
      <c r="G146" s="8">
        <v>6</v>
      </c>
      <c r="H146" s="9" t="s">
        <v>55</v>
      </c>
      <c r="I146" s="8" t="s">
        <v>25585</v>
      </c>
      <c r="J146" s="8">
        <v>11.1</v>
      </c>
      <c r="K146" s="9" t="s">
        <v>5</v>
      </c>
      <c r="L146" s="5">
        <v>0.87515543584069622</v>
      </c>
      <c r="M146" s="5">
        <f t="shared" si="2"/>
        <v>0.12484456415930378</v>
      </c>
      <c r="N146" s="9" t="s">
        <v>25696</v>
      </c>
      <c r="O146" s="10">
        <v>135463.50811934556</v>
      </c>
      <c r="P146" s="7">
        <v>57.999999999999993</v>
      </c>
      <c r="Q146" s="7">
        <v>83.800628968641973</v>
      </c>
      <c r="R146" s="7">
        <v>19.500984155861556</v>
      </c>
    </row>
    <row r="147" spans="1:18" x14ac:dyDescent="0.25">
      <c r="A147" s="6" t="s">
        <v>1456</v>
      </c>
      <c r="B147" s="6" t="s">
        <v>1457</v>
      </c>
      <c r="C147" s="6" t="s">
        <v>1458</v>
      </c>
      <c r="D147" s="7">
        <v>43.881</v>
      </c>
      <c r="E147" s="8">
        <v>394</v>
      </c>
      <c r="F147" s="8">
        <v>519</v>
      </c>
      <c r="G147" s="8">
        <v>6</v>
      </c>
      <c r="H147" s="9" t="s">
        <v>55</v>
      </c>
      <c r="I147" s="8" t="s">
        <v>25585</v>
      </c>
      <c r="J147" s="8">
        <v>6.3</v>
      </c>
      <c r="K147" s="9" t="s">
        <v>5</v>
      </c>
      <c r="L147" s="5">
        <v>0.83554056253781195</v>
      </c>
      <c r="M147" s="5">
        <f t="shared" si="2"/>
        <v>0.16445943746218805</v>
      </c>
      <c r="N147" s="9" t="s">
        <v>25692</v>
      </c>
      <c r="O147" s="10">
        <v>244086.98686329019</v>
      </c>
      <c r="P147" s="7">
        <v>67.400000000000006</v>
      </c>
      <c r="Q147" s="7">
        <v>150.99718280815699</v>
      </c>
      <c r="R147" s="7">
        <v>33.297995170848054</v>
      </c>
    </row>
    <row r="148" spans="1:18" x14ac:dyDescent="0.25">
      <c r="A148" s="6" t="s">
        <v>1662</v>
      </c>
      <c r="B148" s="6" t="s">
        <v>1663</v>
      </c>
      <c r="C148" s="6" t="s">
        <v>1664</v>
      </c>
      <c r="D148" s="7">
        <v>94.445999999999998</v>
      </c>
      <c r="E148" s="8">
        <v>839</v>
      </c>
      <c r="F148" s="8">
        <v>782</v>
      </c>
      <c r="G148" s="8">
        <v>6</v>
      </c>
      <c r="H148" s="9" t="s">
        <v>55</v>
      </c>
      <c r="I148" s="8" t="s">
        <v>25585</v>
      </c>
      <c r="J148" s="8">
        <v>4.9000000000000004</v>
      </c>
      <c r="K148" s="9" t="s">
        <v>5</v>
      </c>
      <c r="L148" s="5">
        <v>0.41189469533512374</v>
      </c>
      <c r="M148" s="5">
        <f t="shared" si="2"/>
        <v>0.58810530466487632</v>
      </c>
      <c r="N148" s="9" t="s">
        <v>25693</v>
      </c>
      <c r="O148" s="10">
        <v>52592.532869980707</v>
      </c>
      <c r="P148" s="7">
        <v>42.199999999999996</v>
      </c>
      <c r="Q148" s="7">
        <v>32.534714344527437</v>
      </c>
      <c r="R148" s="7">
        <v>15.442037399889378</v>
      </c>
    </row>
    <row r="149" spans="1:18" x14ac:dyDescent="0.25">
      <c r="A149" s="6" t="s">
        <v>1685</v>
      </c>
      <c r="B149" s="6" t="s">
        <v>1686</v>
      </c>
      <c r="C149" s="6" t="s">
        <v>1687</v>
      </c>
      <c r="D149" s="7">
        <v>134.19</v>
      </c>
      <c r="E149" s="8">
        <v>1177</v>
      </c>
      <c r="F149" s="8">
        <v>85</v>
      </c>
      <c r="G149" s="8">
        <v>2</v>
      </c>
      <c r="H149" s="9" t="s">
        <v>55</v>
      </c>
      <c r="I149" s="8" t="s">
        <v>25585</v>
      </c>
      <c r="J149" s="8">
        <v>9</v>
      </c>
      <c r="K149" s="9" t="s">
        <v>5</v>
      </c>
      <c r="L149" s="5">
        <v>0</v>
      </c>
      <c r="M149" s="5">
        <f t="shared" si="2"/>
        <v>1</v>
      </c>
      <c r="N149" s="9" t="s">
        <v>25697</v>
      </c>
      <c r="O149" s="10">
        <v>3171.7575624880328</v>
      </c>
      <c r="P149" s="7">
        <v>7.8</v>
      </c>
      <c r="Q149" s="7">
        <v>1.9621102910896726</v>
      </c>
      <c r="R149" s="7">
        <v>1.3231743717302484</v>
      </c>
    </row>
    <row r="150" spans="1:18" x14ac:dyDescent="0.25">
      <c r="A150" s="6" t="s">
        <v>1777</v>
      </c>
      <c r="B150" s="6" t="s">
        <v>1778</v>
      </c>
      <c r="C150" s="6" t="s">
        <v>1779</v>
      </c>
      <c r="D150" s="7">
        <v>98.081000000000003</v>
      </c>
      <c r="E150" s="8">
        <v>856</v>
      </c>
      <c r="F150" s="8">
        <v>661</v>
      </c>
      <c r="G150" s="8">
        <v>6</v>
      </c>
      <c r="H150" s="9" t="s">
        <v>55</v>
      </c>
      <c r="I150" s="8" t="s">
        <v>25585</v>
      </c>
      <c r="J150" s="8">
        <v>6.6000000000000005</v>
      </c>
      <c r="K150" s="9" t="s">
        <v>5</v>
      </c>
      <c r="L150" s="5">
        <v>4.6223638099957189E-3</v>
      </c>
      <c r="M150" s="5">
        <f t="shared" si="2"/>
        <v>0.9953776361900043</v>
      </c>
      <c r="N150" s="9" t="s">
        <v>25697</v>
      </c>
      <c r="O150" s="10">
        <v>26763.943742468149</v>
      </c>
      <c r="P150" s="7">
        <v>31.8</v>
      </c>
      <c r="Q150" s="7">
        <v>16.5566822860137</v>
      </c>
      <c r="R150" s="7">
        <v>8.1607850140412292</v>
      </c>
    </row>
    <row r="151" spans="1:18" x14ac:dyDescent="0.25">
      <c r="A151" s="6" t="s">
        <v>1804</v>
      </c>
      <c r="B151" s="6" t="s">
        <v>1805</v>
      </c>
      <c r="C151" s="6" t="s">
        <v>1806</v>
      </c>
      <c r="D151" s="7">
        <v>13.37</v>
      </c>
      <c r="E151" s="8">
        <v>119</v>
      </c>
      <c r="F151" s="8">
        <v>171</v>
      </c>
      <c r="G151" s="8">
        <v>3</v>
      </c>
      <c r="H151" s="9" t="s">
        <v>55</v>
      </c>
      <c r="I151" s="8" t="s">
        <v>25585</v>
      </c>
      <c r="J151" s="8">
        <v>8.1</v>
      </c>
      <c r="K151" s="9" t="s">
        <v>5</v>
      </c>
      <c r="L151" s="5">
        <v>0.65826768170102878</v>
      </c>
      <c r="M151" s="5">
        <f t="shared" si="2"/>
        <v>0.34173231829897122</v>
      </c>
      <c r="N151" s="9" t="s">
        <v>25693</v>
      </c>
      <c r="O151" s="10">
        <v>215504.3352742584</v>
      </c>
      <c r="P151" s="7">
        <v>65.3</v>
      </c>
      <c r="Q151" s="7">
        <v>133.31540871932245</v>
      </c>
      <c r="R151" s="7">
        <v>8.9574493702264473</v>
      </c>
    </row>
    <row r="152" spans="1:18" x14ac:dyDescent="0.25">
      <c r="A152" s="6" t="s">
        <v>1807</v>
      </c>
      <c r="B152" s="6" t="s">
        <v>1808</v>
      </c>
      <c r="C152" s="6" t="s">
        <v>1809</v>
      </c>
      <c r="D152" s="7">
        <v>13.757</v>
      </c>
      <c r="E152" s="8">
        <v>118</v>
      </c>
      <c r="F152" s="8">
        <v>251</v>
      </c>
      <c r="G152" s="8">
        <v>5</v>
      </c>
      <c r="H152" s="9" t="s">
        <v>55</v>
      </c>
      <c r="I152" s="8" t="s">
        <v>25585</v>
      </c>
      <c r="J152" s="8">
        <v>11.4</v>
      </c>
      <c r="K152" s="9" t="s">
        <v>5</v>
      </c>
      <c r="L152" s="5">
        <v>0.75736566662541882</v>
      </c>
      <c r="M152" s="5">
        <f t="shared" si="2"/>
        <v>0.24263433337458118</v>
      </c>
      <c r="N152" s="9" t="s">
        <v>25693</v>
      </c>
      <c r="O152" s="10">
        <v>626884.35991656408</v>
      </c>
      <c r="P152" s="7">
        <v>80.7</v>
      </c>
      <c r="Q152" s="7">
        <v>387.80330852379285</v>
      </c>
      <c r="R152" s="7">
        <v>26.810697689228604</v>
      </c>
    </row>
    <row r="153" spans="1:18" x14ac:dyDescent="0.25">
      <c r="A153" s="6" t="s">
        <v>1989</v>
      </c>
      <c r="B153" s="6" t="s">
        <v>1990</v>
      </c>
      <c r="C153" s="6" t="s">
        <v>1991</v>
      </c>
      <c r="D153" s="7">
        <v>56.881999999999998</v>
      </c>
      <c r="E153" s="8">
        <v>511</v>
      </c>
      <c r="F153" s="8">
        <v>2757</v>
      </c>
      <c r="G153" s="8">
        <v>6</v>
      </c>
      <c r="H153" s="9" t="s">
        <v>55</v>
      </c>
      <c r="I153" s="8" t="s">
        <v>25585</v>
      </c>
      <c r="J153" s="8">
        <v>5.4</v>
      </c>
      <c r="K153" s="9" t="s">
        <v>5</v>
      </c>
      <c r="L153" s="5">
        <v>3.43972841471522E-2</v>
      </c>
      <c r="M153" s="5">
        <f t="shared" si="2"/>
        <v>0.96560271585284785</v>
      </c>
      <c r="N153" s="9" t="s">
        <v>25697</v>
      </c>
      <c r="O153" s="10">
        <v>625115.29528159823</v>
      </c>
      <c r="P153" s="7">
        <v>80.600000000000009</v>
      </c>
      <c r="Q153" s="7">
        <v>386.70874795509854</v>
      </c>
      <c r="R153" s="7">
        <v>110.54317316389971</v>
      </c>
    </row>
    <row r="154" spans="1:18" x14ac:dyDescent="0.25">
      <c r="A154" s="6" t="s">
        <v>2169</v>
      </c>
      <c r="B154" s="6" t="s">
        <v>2170</v>
      </c>
      <c r="C154" s="6" t="s">
        <v>2171</v>
      </c>
      <c r="D154" s="7">
        <v>110.75</v>
      </c>
      <c r="E154" s="8">
        <v>975</v>
      </c>
      <c r="F154" s="8">
        <v>64</v>
      </c>
      <c r="G154" s="8">
        <v>3</v>
      </c>
      <c r="H154" s="9" t="s">
        <v>55</v>
      </c>
      <c r="I154" s="8" t="s">
        <v>25585</v>
      </c>
      <c r="J154" s="8">
        <v>5.6000000000000005</v>
      </c>
      <c r="K154" s="9" t="s">
        <v>5</v>
      </c>
      <c r="L154" s="5">
        <v>0.44254744900133597</v>
      </c>
      <c r="M154" s="5">
        <f t="shared" si="2"/>
        <v>0.55745255099866409</v>
      </c>
      <c r="N154" s="9" t="s">
        <v>25693</v>
      </c>
      <c r="O154" s="10">
        <v>3113.1345947131804</v>
      </c>
      <c r="P154" s="7">
        <v>7.6</v>
      </c>
      <c r="Q154" s="7">
        <v>1.9258460588011703</v>
      </c>
      <c r="R154" s="7">
        <v>1.0718612636196705</v>
      </c>
    </row>
    <row r="155" spans="1:18" x14ac:dyDescent="0.25">
      <c r="A155" s="6" t="s">
        <v>2210</v>
      </c>
      <c r="B155" s="6" t="s">
        <v>2211</v>
      </c>
      <c r="C155" s="6" t="s">
        <v>2212</v>
      </c>
      <c r="D155" s="7">
        <v>21.609000000000002</v>
      </c>
      <c r="E155" s="8">
        <v>187</v>
      </c>
      <c r="F155" s="8">
        <v>203</v>
      </c>
      <c r="G155" s="8">
        <v>5</v>
      </c>
      <c r="H155" s="9" t="s">
        <v>55</v>
      </c>
      <c r="I155" s="8" t="s">
        <v>25585</v>
      </c>
      <c r="J155" s="8">
        <v>4.3999999999999995</v>
      </c>
      <c r="K155" s="9" t="s">
        <v>5</v>
      </c>
      <c r="L155" s="5">
        <v>0.70690665177643164</v>
      </c>
      <c r="M155" s="5">
        <f t="shared" si="2"/>
        <v>0.29309334822356836</v>
      </c>
      <c r="N155" s="9" t="s">
        <v>25693</v>
      </c>
      <c r="O155" s="10">
        <v>132096.88913823842</v>
      </c>
      <c r="P155" s="7">
        <v>57.599999999999994</v>
      </c>
      <c r="Q155" s="7">
        <v>81.717589178829826</v>
      </c>
      <c r="R155" s="7">
        <v>8.8740976482383651</v>
      </c>
    </row>
    <row r="156" spans="1:18" x14ac:dyDescent="0.25">
      <c r="A156" s="6" t="s">
        <v>2392</v>
      </c>
      <c r="B156" s="6" t="s">
        <v>2393</v>
      </c>
      <c r="C156" s="6" t="s">
        <v>2394</v>
      </c>
      <c r="D156" s="7">
        <v>19.768999999999998</v>
      </c>
      <c r="E156" s="8">
        <v>180</v>
      </c>
      <c r="F156" s="8">
        <v>582</v>
      </c>
      <c r="G156" s="8">
        <v>6</v>
      </c>
      <c r="H156" s="9" t="s">
        <v>55</v>
      </c>
      <c r="I156" s="8" t="s">
        <v>25585</v>
      </c>
      <c r="J156" s="8">
        <v>10.5</v>
      </c>
      <c r="K156" s="9" t="s">
        <v>5</v>
      </c>
      <c r="L156" s="5">
        <v>8.7142276604336003E-2</v>
      </c>
      <c r="M156" s="5">
        <f t="shared" si="2"/>
        <v>0.91285772339566396</v>
      </c>
      <c r="N156" s="9" t="s">
        <v>25697</v>
      </c>
      <c r="O156" s="10">
        <v>900964.12707832071</v>
      </c>
      <c r="P156" s="7">
        <v>84.8</v>
      </c>
      <c r="Q156" s="7">
        <v>557.35397962874561</v>
      </c>
      <c r="R156" s="7">
        <v>55.371864109686044</v>
      </c>
    </row>
    <row r="157" spans="1:18" x14ac:dyDescent="0.25">
      <c r="A157" s="6" t="s">
        <v>3267</v>
      </c>
      <c r="B157" s="6" t="s">
        <v>3268</v>
      </c>
      <c r="C157" s="6" t="s">
        <v>3269</v>
      </c>
      <c r="D157" s="7">
        <v>73.197000000000003</v>
      </c>
      <c r="E157" s="8">
        <v>631</v>
      </c>
      <c r="F157" s="8">
        <v>204</v>
      </c>
      <c r="G157" s="8">
        <v>3</v>
      </c>
      <c r="H157" s="9" t="s">
        <v>55</v>
      </c>
      <c r="I157" s="8" t="s">
        <v>25585</v>
      </c>
      <c r="J157" s="8">
        <v>14.299999999999999</v>
      </c>
      <c r="K157" s="9" t="s">
        <v>5</v>
      </c>
      <c r="L157" s="5">
        <v>0.9679593070165583</v>
      </c>
      <c r="M157" s="5">
        <f t="shared" si="2"/>
        <v>3.2040692983441699E-2</v>
      </c>
      <c r="N157" s="9" t="s">
        <v>25696</v>
      </c>
      <c r="O157" s="10">
        <v>146806.32424047682</v>
      </c>
      <c r="P157" s="7">
        <v>59.199999999999996</v>
      </c>
      <c r="Q157" s="7">
        <v>90.817110172037516</v>
      </c>
      <c r="R157" s="7">
        <v>33.406808705078824</v>
      </c>
    </row>
    <row r="158" spans="1:18" x14ac:dyDescent="0.25">
      <c r="A158" s="6" t="s">
        <v>3285</v>
      </c>
      <c r="B158" s="6" t="s">
        <v>3286</v>
      </c>
      <c r="C158" s="6" t="s">
        <v>3287</v>
      </c>
      <c r="D158" s="7">
        <v>48.337000000000003</v>
      </c>
      <c r="E158" s="8">
        <v>433</v>
      </c>
      <c r="F158" s="8">
        <v>871</v>
      </c>
      <c r="G158" s="8">
        <v>6</v>
      </c>
      <c r="H158" s="9" t="s">
        <v>55</v>
      </c>
      <c r="I158" s="8" t="s">
        <v>25585</v>
      </c>
      <c r="J158" s="8">
        <v>5.6000000000000005</v>
      </c>
      <c r="K158" s="9" t="s">
        <v>5</v>
      </c>
      <c r="L158" s="5">
        <v>0.26238625060745963</v>
      </c>
      <c r="M158" s="5">
        <f t="shared" si="2"/>
        <v>0.73761374939254032</v>
      </c>
      <c r="N158" s="9" t="s">
        <v>25692</v>
      </c>
      <c r="O158" s="10">
        <v>155122.65572765321</v>
      </c>
      <c r="P158" s="7">
        <v>60.099999999999994</v>
      </c>
      <c r="Q158" s="7">
        <v>95.962050791758301</v>
      </c>
      <c r="R158" s="7">
        <v>23.310514955727225</v>
      </c>
    </row>
    <row r="159" spans="1:18" x14ac:dyDescent="0.25">
      <c r="A159" s="6" t="s">
        <v>3391</v>
      </c>
      <c r="B159" s="6" t="s">
        <v>3392</v>
      </c>
      <c r="C159" s="6" t="s">
        <v>3393</v>
      </c>
      <c r="D159" s="7">
        <v>28.991</v>
      </c>
      <c r="E159" s="8">
        <v>282</v>
      </c>
      <c r="F159" s="8">
        <v>394</v>
      </c>
      <c r="G159" s="8">
        <v>6</v>
      </c>
      <c r="H159" s="9" t="s">
        <v>55</v>
      </c>
      <c r="I159" s="8" t="s">
        <v>25585</v>
      </c>
      <c r="J159" s="8">
        <v>5.8999999999999995</v>
      </c>
      <c r="K159" s="9" t="s">
        <v>5</v>
      </c>
      <c r="L159" s="5">
        <v>0</v>
      </c>
      <c r="M159" s="5">
        <f t="shared" si="2"/>
        <v>1</v>
      </c>
      <c r="N159" s="9" t="s">
        <v>25697</v>
      </c>
      <c r="O159" s="10">
        <v>94114.634798207757</v>
      </c>
      <c r="P159" s="7">
        <v>52</v>
      </c>
      <c r="Q159" s="7">
        <v>58.221092961228429</v>
      </c>
      <c r="R159" s="7">
        <v>8.4823717279980624</v>
      </c>
    </row>
    <row r="160" spans="1:18" x14ac:dyDescent="0.25">
      <c r="A160" s="6" t="s">
        <v>4221</v>
      </c>
      <c r="B160" s="6" t="s">
        <v>4222</v>
      </c>
      <c r="C160" s="6" t="s">
        <v>4223</v>
      </c>
      <c r="D160" s="7">
        <v>187.03</v>
      </c>
      <c r="E160" s="8">
        <v>1640</v>
      </c>
      <c r="F160" s="8">
        <v>585</v>
      </c>
      <c r="G160" s="8">
        <v>6</v>
      </c>
      <c r="H160" s="9" t="s">
        <v>55</v>
      </c>
      <c r="I160" s="8" t="s">
        <v>25585</v>
      </c>
      <c r="J160" s="8">
        <v>4.3</v>
      </c>
      <c r="K160" s="9" t="s">
        <v>5</v>
      </c>
      <c r="L160" s="5">
        <v>0.63759473573327374</v>
      </c>
      <c r="M160" s="5">
        <f t="shared" si="2"/>
        <v>0.36240526426672626</v>
      </c>
      <c r="N160" s="9" t="s">
        <v>25693</v>
      </c>
      <c r="O160" s="10">
        <v>29356.5603090689</v>
      </c>
      <c r="P160" s="7">
        <v>33.300000000000004</v>
      </c>
      <c r="Q160" s="7">
        <v>18.160574747237497</v>
      </c>
      <c r="R160" s="7">
        <v>17.06920859183537</v>
      </c>
    </row>
    <row r="161" spans="1:18" x14ac:dyDescent="0.25">
      <c r="A161" s="6" t="s">
        <v>4399</v>
      </c>
      <c r="B161" s="6" t="s">
        <v>4400</v>
      </c>
      <c r="C161" s="6" t="s">
        <v>4401</v>
      </c>
      <c r="D161" s="7">
        <v>183.56</v>
      </c>
      <c r="E161" s="8">
        <v>1838</v>
      </c>
      <c r="F161" s="8">
        <v>794</v>
      </c>
      <c r="G161" s="8">
        <v>6</v>
      </c>
      <c r="H161" s="9" t="s">
        <v>55</v>
      </c>
      <c r="I161" s="8" t="s">
        <v>25585</v>
      </c>
      <c r="J161" s="8">
        <v>7.5</v>
      </c>
      <c r="K161" s="9" t="s">
        <v>5</v>
      </c>
      <c r="L161" s="5">
        <v>0.21891165740053531</v>
      </c>
      <c r="M161" s="5">
        <f t="shared" si="2"/>
        <v>0.78108834259946469</v>
      </c>
      <c r="N161" s="9" t="s">
        <v>25693</v>
      </c>
      <c r="O161" s="10">
        <v>31881.403192143251</v>
      </c>
      <c r="P161" s="7">
        <v>34.5</v>
      </c>
      <c r="Q161" s="7">
        <v>19.7224666695117</v>
      </c>
      <c r="R161" s="7">
        <v>18.193339353513178</v>
      </c>
    </row>
    <row r="162" spans="1:18" x14ac:dyDescent="0.25">
      <c r="A162" s="6" t="s">
        <v>5218</v>
      </c>
      <c r="B162" s="6" t="s">
        <v>5219</v>
      </c>
      <c r="C162" s="6" t="s">
        <v>5220</v>
      </c>
      <c r="D162" s="7">
        <v>52.337000000000003</v>
      </c>
      <c r="E162" s="8">
        <v>460</v>
      </c>
      <c r="F162" s="8">
        <v>774</v>
      </c>
      <c r="G162" s="8">
        <v>6</v>
      </c>
      <c r="H162" s="9" t="s">
        <v>55</v>
      </c>
      <c r="I162" s="8" t="s">
        <v>25585</v>
      </c>
      <c r="J162" s="8">
        <v>10</v>
      </c>
      <c r="K162" s="9" t="s">
        <v>5</v>
      </c>
      <c r="L162" s="5">
        <v>0.79845010339432276</v>
      </c>
      <c r="M162" s="5">
        <f t="shared" si="2"/>
        <v>0.20154989660567724</v>
      </c>
      <c r="N162" s="9" t="s">
        <v>25692</v>
      </c>
      <c r="O162" s="10">
        <v>261422.20454659179</v>
      </c>
      <c r="P162" s="7">
        <v>68.400000000000006</v>
      </c>
      <c r="Q162" s="7">
        <v>161.72089388820487</v>
      </c>
      <c r="R162" s="7">
        <v>42.535176690961329</v>
      </c>
    </row>
    <row r="163" spans="1:18" x14ac:dyDescent="0.25">
      <c r="A163" s="6" t="s">
        <v>5221</v>
      </c>
      <c r="B163" s="6" t="s">
        <v>5222</v>
      </c>
      <c r="C163" s="6" t="s">
        <v>5223</v>
      </c>
      <c r="D163" s="7">
        <v>20.126000000000001</v>
      </c>
      <c r="E163" s="8">
        <v>182</v>
      </c>
      <c r="F163" s="8">
        <v>247</v>
      </c>
      <c r="G163" s="8">
        <v>6</v>
      </c>
      <c r="H163" s="9" t="s">
        <v>55</v>
      </c>
      <c r="I163" s="8" t="s">
        <v>25585</v>
      </c>
      <c r="J163" s="8">
        <v>8.2000000000000011</v>
      </c>
      <c r="K163" s="9" t="s">
        <v>5</v>
      </c>
      <c r="L163" s="5">
        <v>0.77902899471127718</v>
      </c>
      <c r="M163" s="5">
        <f t="shared" si="2"/>
        <v>0.22097100528872282</v>
      </c>
      <c r="N163" s="9" t="s">
        <v>25692</v>
      </c>
      <c r="O163" s="10">
        <v>157335.49839117686</v>
      </c>
      <c r="P163" s="7">
        <v>60.3</v>
      </c>
      <c r="Q163" s="7">
        <v>97.330798964151114</v>
      </c>
      <c r="R163" s="7">
        <v>9.8442159500812476</v>
      </c>
    </row>
    <row r="164" spans="1:18" x14ac:dyDescent="0.25">
      <c r="A164" s="6" t="s">
        <v>5710</v>
      </c>
      <c r="B164" s="6" t="s">
        <v>5711</v>
      </c>
      <c r="C164" s="6" t="s">
        <v>5712</v>
      </c>
      <c r="D164" s="7">
        <v>38.043999999999997</v>
      </c>
      <c r="E164" s="8">
        <v>340</v>
      </c>
      <c r="F164" s="8">
        <v>1593</v>
      </c>
      <c r="G164" s="8">
        <v>6</v>
      </c>
      <c r="H164" s="9" t="s">
        <v>55</v>
      </c>
      <c r="I164" s="8" t="s">
        <v>25585</v>
      </c>
      <c r="J164" s="8">
        <v>5.8999999999999995</v>
      </c>
      <c r="K164" s="9" t="s">
        <v>5</v>
      </c>
      <c r="L164" s="5">
        <v>0.63586491123072364</v>
      </c>
      <c r="M164" s="5">
        <f t="shared" si="2"/>
        <v>0.36413508876927636</v>
      </c>
      <c r="N164" s="9" t="s">
        <v>25693</v>
      </c>
      <c r="O164" s="10">
        <v>1007270.0146534679</v>
      </c>
      <c r="P164" s="7">
        <v>85.8</v>
      </c>
      <c r="Q164" s="7">
        <v>623.11644538721623</v>
      </c>
      <c r="R164" s="7">
        <v>119.13216169265787</v>
      </c>
    </row>
    <row r="165" spans="1:18" x14ac:dyDescent="0.25">
      <c r="A165" s="6" t="s">
        <v>5850</v>
      </c>
      <c r="B165" s="6" t="s">
        <v>5851</v>
      </c>
      <c r="C165" s="6" t="s">
        <v>5852</v>
      </c>
      <c r="D165" s="7">
        <v>229.56</v>
      </c>
      <c r="E165" s="8">
        <v>2047</v>
      </c>
      <c r="F165" s="8">
        <v>205</v>
      </c>
      <c r="G165" s="8">
        <v>6</v>
      </c>
      <c r="H165" s="9" t="s">
        <v>55</v>
      </c>
      <c r="I165" s="8" t="s">
        <v>25585</v>
      </c>
      <c r="J165" s="8">
        <v>9.1</v>
      </c>
      <c r="K165" s="9" t="s">
        <v>5</v>
      </c>
      <c r="L165" s="5">
        <v>0.2525002608499492</v>
      </c>
      <c r="M165" s="5">
        <f t="shared" si="2"/>
        <v>0.74749973915005086</v>
      </c>
      <c r="N165" s="9" t="s">
        <v>25693</v>
      </c>
      <c r="O165" s="10">
        <v>8799.3273482124732</v>
      </c>
      <c r="P165" s="7">
        <v>17.299999999999997</v>
      </c>
      <c r="Q165" s="7">
        <v>5.4434335320732998</v>
      </c>
      <c r="R165" s="7">
        <v>6.2797540413437192</v>
      </c>
    </row>
    <row r="166" spans="1:18" x14ac:dyDescent="0.25">
      <c r="A166" s="6" t="s">
        <v>6014</v>
      </c>
      <c r="B166" s="6" t="s">
        <v>6015</v>
      </c>
      <c r="C166" s="6" t="s">
        <v>6016</v>
      </c>
      <c r="D166" s="7">
        <v>39.493000000000002</v>
      </c>
      <c r="E166" s="8">
        <v>351</v>
      </c>
      <c r="F166" s="8">
        <v>182</v>
      </c>
      <c r="G166" s="8">
        <v>5</v>
      </c>
      <c r="H166" s="9" t="s">
        <v>55</v>
      </c>
      <c r="I166" s="8" t="s">
        <v>25585</v>
      </c>
      <c r="J166" s="8">
        <v>9.1999999999999993</v>
      </c>
      <c r="K166" s="9" t="s">
        <v>5</v>
      </c>
      <c r="L166" s="5">
        <v>0.7272063637193602</v>
      </c>
      <c r="M166" s="5">
        <f t="shared" si="2"/>
        <v>0.2727936362806398</v>
      </c>
      <c r="N166" s="9" t="s">
        <v>25693</v>
      </c>
      <c r="O166" s="10">
        <v>94009.138355800344</v>
      </c>
      <c r="P166" s="7">
        <v>52</v>
      </c>
      <c r="Q166" s="7">
        <v>58.155924941230182</v>
      </c>
      <c r="R166" s="7">
        <v>11.542161347231898</v>
      </c>
    </row>
    <row r="167" spans="1:18" x14ac:dyDescent="0.25">
      <c r="A167" s="6" t="s">
        <v>6217</v>
      </c>
      <c r="B167" s="6" t="s">
        <v>6218</v>
      </c>
      <c r="C167" s="6" t="s">
        <v>6219</v>
      </c>
      <c r="D167" s="7">
        <v>53.764000000000003</v>
      </c>
      <c r="E167" s="8">
        <v>480</v>
      </c>
      <c r="F167" s="8">
        <v>206</v>
      </c>
      <c r="G167" s="8">
        <v>5</v>
      </c>
      <c r="H167" s="9" t="s">
        <v>55</v>
      </c>
      <c r="I167" s="8" t="s">
        <v>25585</v>
      </c>
      <c r="J167" s="8">
        <v>14.399999999999999</v>
      </c>
      <c r="K167" s="9" t="s">
        <v>5</v>
      </c>
      <c r="L167" s="5">
        <v>0</v>
      </c>
      <c r="M167" s="5">
        <f t="shared" si="2"/>
        <v>1</v>
      </c>
      <c r="N167" s="9" t="s">
        <v>25697</v>
      </c>
      <c r="O167" s="10">
        <v>13185.644000958009</v>
      </c>
      <c r="P167" s="7">
        <v>22.1</v>
      </c>
      <c r="Q167" s="7">
        <v>8.1568934908333794</v>
      </c>
      <c r="R167" s="7">
        <v>2.203889734893405</v>
      </c>
    </row>
    <row r="168" spans="1:18" x14ac:dyDescent="0.25">
      <c r="A168" s="6" t="s">
        <v>6308</v>
      </c>
      <c r="B168" s="6" t="s">
        <v>6309</v>
      </c>
      <c r="C168" s="6" t="s">
        <v>6310</v>
      </c>
      <c r="D168" s="7">
        <v>60.625999999999998</v>
      </c>
      <c r="E168" s="8">
        <v>534</v>
      </c>
      <c r="F168" s="8">
        <v>3204</v>
      </c>
      <c r="G168" s="8">
        <v>6</v>
      </c>
      <c r="H168" s="9" t="s">
        <v>55</v>
      </c>
      <c r="I168" s="8" t="s">
        <v>25585</v>
      </c>
      <c r="J168" s="8">
        <v>9.7000000000000011</v>
      </c>
      <c r="K168" s="9" t="s">
        <v>5</v>
      </c>
      <c r="L168" s="5">
        <v>0.37560846005961679</v>
      </c>
      <c r="M168" s="5">
        <f t="shared" si="2"/>
        <v>0.62439153994038321</v>
      </c>
      <c r="N168" s="9" t="s">
        <v>25693</v>
      </c>
      <c r="O168" s="10">
        <v>875252.32013402774</v>
      </c>
      <c r="P168" s="7">
        <v>84.5</v>
      </c>
      <c r="Q168" s="7">
        <v>541.44794268516682</v>
      </c>
      <c r="R168" s="7">
        <v>164.96398128774308</v>
      </c>
    </row>
    <row r="169" spans="1:18" x14ac:dyDescent="0.25">
      <c r="A169" s="6" t="s">
        <v>7794</v>
      </c>
      <c r="B169" s="6" t="s">
        <v>7795</v>
      </c>
      <c r="C169" s="6" t="s">
        <v>7796</v>
      </c>
      <c r="D169" s="7">
        <v>70.463999999999999</v>
      </c>
      <c r="E169" s="8">
        <v>626</v>
      </c>
      <c r="F169" s="8">
        <v>88</v>
      </c>
      <c r="G169" s="8">
        <v>3</v>
      </c>
      <c r="H169" s="9" t="s">
        <v>55</v>
      </c>
      <c r="I169" s="8" t="s">
        <v>25585</v>
      </c>
      <c r="J169" s="8">
        <v>13</v>
      </c>
      <c r="K169" s="9" t="s">
        <v>5</v>
      </c>
      <c r="L169" s="5">
        <v>0</v>
      </c>
      <c r="M169" s="5">
        <f t="shared" si="2"/>
        <v>1</v>
      </c>
      <c r="N169" s="9" t="s">
        <v>25697</v>
      </c>
      <c r="O169" s="10">
        <v>5670.3948633230129</v>
      </c>
      <c r="P169" s="7">
        <v>12.7</v>
      </c>
      <c r="Q169" s="7">
        <v>3.5078199154888212</v>
      </c>
      <c r="R169" s="7">
        <v>1.2421599971980735</v>
      </c>
    </row>
    <row r="170" spans="1:18" x14ac:dyDescent="0.25">
      <c r="A170" s="6" t="s">
        <v>8839</v>
      </c>
      <c r="B170" s="6" t="s">
        <v>8840</v>
      </c>
      <c r="C170" s="6" t="s">
        <v>8841</v>
      </c>
      <c r="D170" s="7">
        <v>83.784999999999997</v>
      </c>
      <c r="E170" s="8">
        <v>737</v>
      </c>
      <c r="F170" s="8">
        <v>2255</v>
      </c>
      <c r="G170" s="8">
        <v>6</v>
      </c>
      <c r="H170" s="9" t="s">
        <v>55</v>
      </c>
      <c r="I170" s="8" t="s">
        <v>25585</v>
      </c>
      <c r="J170" s="8">
        <v>10.6</v>
      </c>
      <c r="K170" s="9" t="s">
        <v>5</v>
      </c>
      <c r="L170" s="5">
        <v>9.4726190007877742E-2</v>
      </c>
      <c r="M170" s="5">
        <f t="shared" si="2"/>
        <v>0.90527380999212226</v>
      </c>
      <c r="N170" s="9" t="s">
        <v>25697</v>
      </c>
      <c r="O170" s="10">
        <v>212590.53198108327</v>
      </c>
      <c r="P170" s="7">
        <v>65.100000000000009</v>
      </c>
      <c r="Q170" s="7">
        <v>131.51274269818865</v>
      </c>
      <c r="R170" s="7">
        <v>55.374158095980562</v>
      </c>
    </row>
    <row r="171" spans="1:18" x14ac:dyDescent="0.25">
      <c r="A171" s="6" t="s">
        <v>9329</v>
      </c>
      <c r="B171" s="6" t="s">
        <v>9330</v>
      </c>
      <c r="C171" s="6" t="s">
        <v>9331</v>
      </c>
      <c r="D171" s="7">
        <v>39.835999999999999</v>
      </c>
      <c r="E171" s="8">
        <v>361</v>
      </c>
      <c r="F171" s="8">
        <v>587</v>
      </c>
      <c r="G171" s="8">
        <v>6</v>
      </c>
      <c r="H171" s="9" t="s">
        <v>55</v>
      </c>
      <c r="I171" s="8" t="s">
        <v>25585</v>
      </c>
      <c r="J171" s="8">
        <v>8.5</v>
      </c>
      <c r="K171" s="9" t="s">
        <v>5</v>
      </c>
      <c r="L171" s="5">
        <v>0.58656352234796383</v>
      </c>
      <c r="M171" s="5">
        <f t="shared" si="2"/>
        <v>0.41343647765203617</v>
      </c>
      <c r="N171" s="9" t="s">
        <v>25693</v>
      </c>
      <c r="O171" s="10">
        <v>140468.22248110085</v>
      </c>
      <c r="P171" s="7">
        <v>58.5</v>
      </c>
      <c r="Q171" s="7">
        <v>86.896164935398659</v>
      </c>
      <c r="R171" s="7">
        <v>17.396054279728631</v>
      </c>
    </row>
    <row r="172" spans="1:18" x14ac:dyDescent="0.25">
      <c r="A172" s="6" t="s">
        <v>9378</v>
      </c>
      <c r="B172" s="6" t="s">
        <v>9379</v>
      </c>
      <c r="C172" s="6" t="s">
        <v>9380</v>
      </c>
      <c r="D172" s="7">
        <v>127.45</v>
      </c>
      <c r="E172" s="8">
        <v>1129</v>
      </c>
      <c r="F172" s="8">
        <v>184</v>
      </c>
      <c r="G172" s="8">
        <v>6</v>
      </c>
      <c r="H172" s="9" t="s">
        <v>55</v>
      </c>
      <c r="I172" s="8" t="s">
        <v>25585</v>
      </c>
      <c r="J172" s="8">
        <v>8.7999999999999989</v>
      </c>
      <c r="K172" s="9" t="s">
        <v>5</v>
      </c>
      <c r="L172" s="5">
        <v>0.87376104419395551</v>
      </c>
      <c r="M172" s="5">
        <f t="shared" si="2"/>
        <v>0.12623895580604449</v>
      </c>
      <c r="N172" s="9" t="s">
        <v>25696</v>
      </c>
      <c r="O172" s="10">
        <v>34012.822762011347</v>
      </c>
      <c r="P172" s="7">
        <v>35.5</v>
      </c>
      <c r="Q172" s="7">
        <v>21.040998177130287</v>
      </c>
      <c r="R172" s="7">
        <v>13.476572729718489</v>
      </c>
    </row>
    <row r="173" spans="1:18" x14ac:dyDescent="0.25">
      <c r="A173" s="6" t="s">
        <v>9473</v>
      </c>
      <c r="B173" s="6" t="s">
        <v>9474</v>
      </c>
      <c r="C173" s="6" t="s">
        <v>9475</v>
      </c>
      <c r="D173" s="7">
        <v>70.897000000000006</v>
      </c>
      <c r="E173" s="8">
        <v>646</v>
      </c>
      <c r="F173" s="8">
        <v>9672</v>
      </c>
      <c r="G173" s="8">
        <v>6</v>
      </c>
      <c r="H173" s="9" t="s">
        <v>55</v>
      </c>
      <c r="I173" s="8" t="s">
        <v>25585</v>
      </c>
      <c r="J173" s="8">
        <v>11.700000000000001</v>
      </c>
      <c r="K173" s="9" t="s">
        <v>5</v>
      </c>
      <c r="L173" s="5">
        <v>0.71648248615804111</v>
      </c>
      <c r="M173" s="5">
        <f t="shared" si="2"/>
        <v>0.28351751384195889</v>
      </c>
      <c r="N173" s="9" t="s">
        <v>25692</v>
      </c>
      <c r="O173" s="10">
        <v>26044575.287763897</v>
      </c>
      <c r="P173" s="7">
        <v>99.5</v>
      </c>
      <c r="Q173" s="7">
        <v>16111.702027718857</v>
      </c>
      <c r="R173" s="7">
        <v>5740.3990220372425</v>
      </c>
    </row>
    <row r="174" spans="1:18" x14ac:dyDescent="0.25">
      <c r="A174" s="6" t="s">
        <v>10007</v>
      </c>
      <c r="B174" s="6" t="s">
        <v>10008</v>
      </c>
      <c r="C174" s="6" t="s">
        <v>10009</v>
      </c>
      <c r="D174" s="7">
        <v>102.8</v>
      </c>
      <c r="E174" s="8">
        <v>903</v>
      </c>
      <c r="F174" s="8">
        <v>539</v>
      </c>
      <c r="G174" s="8">
        <v>6</v>
      </c>
      <c r="H174" s="9" t="s">
        <v>55</v>
      </c>
      <c r="I174" s="8" t="s">
        <v>25585</v>
      </c>
      <c r="J174" s="8">
        <v>13.900000000000002</v>
      </c>
      <c r="K174" s="9" t="s">
        <v>5</v>
      </c>
      <c r="L174" s="5">
        <v>0.52516973766588826</v>
      </c>
      <c r="M174" s="5">
        <f t="shared" si="2"/>
        <v>0.47483026233411174</v>
      </c>
      <c r="N174" s="9" t="s">
        <v>25693</v>
      </c>
      <c r="O174" s="10">
        <v>62800.213843186844</v>
      </c>
      <c r="P174" s="7">
        <v>45.1</v>
      </c>
      <c r="Q174" s="7">
        <v>38.849449818626788</v>
      </c>
      <c r="R174" s="7">
        <v>20.070175995600582</v>
      </c>
    </row>
    <row r="175" spans="1:18" x14ac:dyDescent="0.25">
      <c r="A175" s="6" t="s">
        <v>11002</v>
      </c>
      <c r="B175" s="6" t="s">
        <v>11003</v>
      </c>
      <c r="C175" s="6" t="s">
        <v>11004</v>
      </c>
      <c r="D175" s="7">
        <v>36.561999999999998</v>
      </c>
      <c r="E175" s="8">
        <v>337</v>
      </c>
      <c r="F175" s="8">
        <v>105</v>
      </c>
      <c r="G175" s="8">
        <v>3</v>
      </c>
      <c r="H175" s="9" t="s">
        <v>55</v>
      </c>
      <c r="I175" s="8" t="s">
        <v>25585</v>
      </c>
      <c r="J175" s="8">
        <v>9.3000000000000007</v>
      </c>
      <c r="K175" s="9" t="s">
        <v>5</v>
      </c>
      <c r="L175" s="5">
        <v>3.6955190399289101E-2</v>
      </c>
      <c r="M175" s="5">
        <f t="shared" si="2"/>
        <v>0.96304480960071093</v>
      </c>
      <c r="N175" s="9" t="s">
        <v>25697</v>
      </c>
      <c r="O175" s="10">
        <v>20402.733116913514</v>
      </c>
      <c r="P175" s="7">
        <v>27.800000000000004</v>
      </c>
      <c r="Q175" s="7">
        <v>12.621563463771039</v>
      </c>
      <c r="R175" s="7">
        <v>2.3190773627344163</v>
      </c>
    </row>
    <row r="176" spans="1:18" x14ac:dyDescent="0.25">
      <c r="A176" s="6" t="s">
        <v>11517</v>
      </c>
      <c r="B176" s="6" t="s">
        <v>11518</v>
      </c>
      <c r="C176" s="6" t="s">
        <v>11519</v>
      </c>
      <c r="D176" s="7">
        <v>101.31</v>
      </c>
      <c r="E176" s="8">
        <v>894</v>
      </c>
      <c r="F176" s="8">
        <v>246</v>
      </c>
      <c r="G176" s="8">
        <v>6</v>
      </c>
      <c r="H176" s="9" t="s">
        <v>55</v>
      </c>
      <c r="I176" s="8" t="s">
        <v>25585</v>
      </c>
      <c r="J176" s="8">
        <v>9</v>
      </c>
      <c r="K176" s="9" t="s">
        <v>5</v>
      </c>
      <c r="L176" s="5">
        <v>0.15852030790923852</v>
      </c>
      <c r="M176" s="5">
        <f t="shared" si="2"/>
        <v>0.84147969209076146</v>
      </c>
      <c r="N176" s="9" t="s">
        <v>25693</v>
      </c>
      <c r="O176" s="10">
        <v>10681.844549514835</v>
      </c>
      <c r="P176" s="7">
        <v>19.600000000000001</v>
      </c>
      <c r="Q176" s="7">
        <v>6.6079910440314613</v>
      </c>
      <c r="R176" s="7">
        <v>3.3643061730026655</v>
      </c>
    </row>
    <row r="177" spans="1:18" x14ac:dyDescent="0.25">
      <c r="A177" s="6" t="s">
        <v>11948</v>
      </c>
      <c r="B177" s="6" t="s">
        <v>11949</v>
      </c>
      <c r="C177" s="6" t="s">
        <v>11950</v>
      </c>
      <c r="D177" s="7">
        <v>62.982999999999997</v>
      </c>
      <c r="E177" s="8">
        <v>602</v>
      </c>
      <c r="F177" s="8">
        <v>63</v>
      </c>
      <c r="G177" s="8">
        <v>2</v>
      </c>
      <c r="H177" s="9" t="s">
        <v>55</v>
      </c>
      <c r="I177" s="8" t="s">
        <v>25585</v>
      </c>
      <c r="J177" s="8">
        <v>10.199999999999999</v>
      </c>
      <c r="K177" s="9" t="s">
        <v>5</v>
      </c>
      <c r="L177" s="5">
        <v>0</v>
      </c>
      <c r="M177" s="5">
        <f t="shared" si="2"/>
        <v>1</v>
      </c>
      <c r="N177" s="9" t="s">
        <v>25697</v>
      </c>
      <c r="O177" s="10">
        <v>4438.6212290755329</v>
      </c>
      <c r="P177" s="7">
        <v>10.6</v>
      </c>
      <c r="Q177" s="7">
        <v>2.7458182008100973</v>
      </c>
      <c r="R177" s="7">
        <v>0.86909724382362175</v>
      </c>
    </row>
    <row r="178" spans="1:18" x14ac:dyDescent="0.25">
      <c r="A178" s="6" t="s">
        <v>12945</v>
      </c>
      <c r="B178" s="6" t="s">
        <v>12946</v>
      </c>
      <c r="C178" s="6" t="s">
        <v>12947</v>
      </c>
      <c r="D178" s="7">
        <v>288.89</v>
      </c>
      <c r="E178" s="8">
        <v>2549</v>
      </c>
      <c r="F178" s="8">
        <v>1711</v>
      </c>
      <c r="G178" s="8">
        <v>6</v>
      </c>
      <c r="H178" s="9" t="s">
        <v>55</v>
      </c>
      <c r="I178" s="8" t="s">
        <v>25585</v>
      </c>
      <c r="J178" s="8">
        <v>13.8</v>
      </c>
      <c r="K178" s="9" t="s">
        <v>5</v>
      </c>
      <c r="L178" s="5">
        <v>0.69063117427393139</v>
      </c>
      <c r="M178" s="5">
        <f t="shared" si="2"/>
        <v>0.30936882572606861</v>
      </c>
      <c r="N178" s="9" t="s">
        <v>25693</v>
      </c>
      <c r="O178" s="10">
        <v>69312.307396738659</v>
      </c>
      <c r="P178" s="7">
        <v>46.800000000000004</v>
      </c>
      <c r="Q178" s="7">
        <v>42.877964795451746</v>
      </c>
      <c r="R178" s="7">
        <v>62.250064991362279</v>
      </c>
    </row>
    <row r="179" spans="1:18" x14ac:dyDescent="0.25">
      <c r="A179" s="6" t="s">
        <v>13033</v>
      </c>
      <c r="B179" s="6" t="s">
        <v>13034</v>
      </c>
      <c r="C179" s="6" t="s">
        <v>13035</v>
      </c>
      <c r="D179" s="7">
        <v>510.08</v>
      </c>
      <c r="E179" s="8">
        <v>4640</v>
      </c>
      <c r="F179" s="8">
        <v>1650</v>
      </c>
      <c r="G179" s="8">
        <v>6</v>
      </c>
      <c r="H179" s="9" t="s">
        <v>55</v>
      </c>
      <c r="I179" s="8" t="s">
        <v>25585</v>
      </c>
      <c r="J179" s="8">
        <v>6.4</v>
      </c>
      <c r="K179" s="9" t="s">
        <v>5</v>
      </c>
      <c r="L179" s="5">
        <v>0.46755009482496601</v>
      </c>
      <c r="M179" s="5">
        <f t="shared" si="2"/>
        <v>0.53244990517503399</v>
      </c>
      <c r="N179" s="9" t="s">
        <v>25693</v>
      </c>
      <c r="O179" s="10">
        <v>15702.349792626577</v>
      </c>
      <c r="P179" s="7">
        <v>24.3</v>
      </c>
      <c r="Q179" s="7">
        <v>9.7137850005546262</v>
      </c>
      <c r="R179" s="7">
        <v>24.900030935497497</v>
      </c>
    </row>
    <row r="180" spans="1:18" x14ac:dyDescent="0.25">
      <c r="A180" s="6" t="s">
        <v>13408</v>
      </c>
      <c r="B180" s="6" t="s">
        <v>13409</v>
      </c>
      <c r="C180" s="6" t="s">
        <v>13410</v>
      </c>
      <c r="D180" s="7">
        <v>24.899000000000001</v>
      </c>
      <c r="E180" s="8">
        <v>221</v>
      </c>
      <c r="F180" s="8">
        <v>189</v>
      </c>
      <c r="G180" s="8">
        <v>3</v>
      </c>
      <c r="H180" s="9" t="s">
        <v>55</v>
      </c>
      <c r="I180" s="8" t="s">
        <v>25585</v>
      </c>
      <c r="J180" s="8">
        <v>4.3</v>
      </c>
      <c r="K180" s="9" t="s">
        <v>5</v>
      </c>
      <c r="L180" s="5">
        <v>0</v>
      </c>
      <c r="M180" s="5">
        <f t="shared" si="2"/>
        <v>1</v>
      </c>
      <c r="N180" s="9" t="s">
        <v>25697</v>
      </c>
      <c r="O180" s="10">
        <v>27034.583422719923</v>
      </c>
      <c r="P180" s="7">
        <v>32</v>
      </c>
      <c r="Q180" s="7">
        <v>16.724107445242034</v>
      </c>
      <c r="R180" s="7">
        <v>2.0926593138729661</v>
      </c>
    </row>
    <row r="181" spans="1:18" x14ac:dyDescent="0.25">
      <c r="A181" s="6" t="s">
        <v>14955</v>
      </c>
      <c r="B181" s="6" t="s">
        <v>14956</v>
      </c>
      <c r="C181" s="6" t="s">
        <v>14957</v>
      </c>
      <c r="D181" s="7">
        <v>98.977999999999994</v>
      </c>
      <c r="E181" s="8">
        <v>885</v>
      </c>
      <c r="F181" s="8">
        <v>174</v>
      </c>
      <c r="G181" s="8">
        <v>2</v>
      </c>
      <c r="H181" s="9" t="s">
        <v>55</v>
      </c>
      <c r="I181" s="8" t="s">
        <v>25585</v>
      </c>
      <c r="J181" s="8">
        <v>5.0999999999999996</v>
      </c>
      <c r="K181" s="9" t="s">
        <v>5</v>
      </c>
      <c r="L181" s="5">
        <v>0.9646329755410944</v>
      </c>
      <c r="M181" s="5">
        <f t="shared" si="2"/>
        <v>3.5367024458905605E-2</v>
      </c>
      <c r="N181" s="9" t="s">
        <v>25696</v>
      </c>
      <c r="O181" s="10">
        <v>61819.614236907008</v>
      </c>
      <c r="P181" s="7">
        <v>44.9</v>
      </c>
      <c r="Q181" s="7">
        <v>38.242797503843761</v>
      </c>
      <c r="R181" s="7">
        <v>19.022251015248663</v>
      </c>
    </row>
    <row r="182" spans="1:18" x14ac:dyDescent="0.25">
      <c r="A182" s="6" t="s">
        <v>15103</v>
      </c>
      <c r="B182" s="6" t="s">
        <v>15104</v>
      </c>
      <c r="C182" s="6" t="s">
        <v>15105</v>
      </c>
      <c r="D182" s="7">
        <v>32.805999999999997</v>
      </c>
      <c r="E182" s="8">
        <v>299</v>
      </c>
      <c r="F182" s="8">
        <v>489</v>
      </c>
      <c r="G182" s="8">
        <v>6</v>
      </c>
      <c r="H182" s="9" t="s">
        <v>55</v>
      </c>
      <c r="I182" s="8" t="s">
        <v>25585</v>
      </c>
      <c r="J182" s="8">
        <v>5.8999999999999995</v>
      </c>
      <c r="K182" s="9" t="s">
        <v>5</v>
      </c>
      <c r="L182" s="5">
        <v>0.70507339754081144</v>
      </c>
      <c r="M182" s="5">
        <f t="shared" si="2"/>
        <v>0.29492660245918856</v>
      </c>
      <c r="N182" s="9" t="s">
        <v>25694</v>
      </c>
      <c r="O182" s="10">
        <v>434930.02910583239</v>
      </c>
      <c r="P182" s="7">
        <v>75.900000000000006</v>
      </c>
      <c r="Q182" s="7">
        <v>269.05611568964554</v>
      </c>
      <c r="R182" s="7">
        <v>44.357761151879416</v>
      </c>
    </row>
    <row r="183" spans="1:18" x14ac:dyDescent="0.25">
      <c r="A183" s="6" t="s">
        <v>15416</v>
      </c>
      <c r="B183" s="6" t="s">
        <v>15417</v>
      </c>
      <c r="C183" s="6" t="s">
        <v>15418</v>
      </c>
      <c r="D183" s="7">
        <v>101.55</v>
      </c>
      <c r="E183" s="8">
        <v>887</v>
      </c>
      <c r="F183" s="8">
        <v>1008</v>
      </c>
      <c r="G183" s="8">
        <v>6</v>
      </c>
      <c r="H183" s="9" t="s">
        <v>55</v>
      </c>
      <c r="I183" s="8" t="s">
        <v>25585</v>
      </c>
      <c r="J183" s="8">
        <v>14.7</v>
      </c>
      <c r="K183" s="9" t="s">
        <v>5</v>
      </c>
      <c r="L183" s="5">
        <v>0.56007816531892118</v>
      </c>
      <c r="M183" s="5">
        <f t="shared" si="2"/>
        <v>0.43992183468107882</v>
      </c>
      <c r="N183" s="9" t="s">
        <v>25693</v>
      </c>
      <c r="O183" s="10">
        <v>72219.448203513661</v>
      </c>
      <c r="P183" s="7">
        <v>47.5</v>
      </c>
      <c r="Q183" s="7">
        <v>44.676344732755382</v>
      </c>
      <c r="R183" s="7">
        <v>22.799799990483301</v>
      </c>
    </row>
    <row r="184" spans="1:18" x14ac:dyDescent="0.25">
      <c r="A184" s="6" t="s">
        <v>15591</v>
      </c>
      <c r="B184" s="6" t="s">
        <v>15592</v>
      </c>
      <c r="C184" s="6" t="s">
        <v>15593</v>
      </c>
      <c r="D184" s="7">
        <v>45.552999999999997</v>
      </c>
      <c r="E184" s="8">
        <v>404</v>
      </c>
      <c r="F184" s="8">
        <v>179</v>
      </c>
      <c r="G184" s="8">
        <v>3</v>
      </c>
      <c r="H184" s="9" t="s">
        <v>55</v>
      </c>
      <c r="I184" s="8" t="s">
        <v>25585</v>
      </c>
      <c r="J184" s="8">
        <v>4.5999999999999996</v>
      </c>
      <c r="K184" s="9" t="s">
        <v>5</v>
      </c>
      <c r="L184" s="5">
        <v>0.23057654719599438</v>
      </c>
      <c r="M184" s="5">
        <f t="shared" si="2"/>
        <v>0.76942345280400559</v>
      </c>
      <c r="N184" s="9" t="s">
        <v>25693</v>
      </c>
      <c r="O184" s="10">
        <v>22570.905522375466</v>
      </c>
      <c r="P184" s="7">
        <v>29.5</v>
      </c>
      <c r="Q184" s="7">
        <v>13.962762422959148</v>
      </c>
      <c r="R184" s="7">
        <v>3.1964131614457805</v>
      </c>
    </row>
    <row r="185" spans="1:18" x14ac:dyDescent="0.25">
      <c r="A185" s="6" t="s">
        <v>15621</v>
      </c>
      <c r="B185" s="6" t="s">
        <v>15622</v>
      </c>
      <c r="C185" s="6" t="s">
        <v>15623</v>
      </c>
      <c r="D185" s="7">
        <v>85.316000000000003</v>
      </c>
      <c r="E185" s="8">
        <v>793</v>
      </c>
      <c r="F185" s="8">
        <v>72</v>
      </c>
      <c r="G185" s="8">
        <v>3</v>
      </c>
      <c r="H185" s="9" t="s">
        <v>55</v>
      </c>
      <c r="I185" s="8" t="s">
        <v>25585</v>
      </c>
      <c r="J185" s="8">
        <v>15.5</v>
      </c>
      <c r="K185" s="9" t="s">
        <v>5</v>
      </c>
      <c r="L185" s="5">
        <v>0</v>
      </c>
      <c r="M185" s="5">
        <f t="shared" si="2"/>
        <v>1</v>
      </c>
      <c r="N185" s="9" t="s">
        <v>25697</v>
      </c>
      <c r="O185" s="10">
        <v>4341.6171463407554</v>
      </c>
      <c r="P185" s="7">
        <v>10.5</v>
      </c>
      <c r="Q185" s="7">
        <v>2.685811898402418</v>
      </c>
      <c r="R185" s="7">
        <v>1.1515398002074659</v>
      </c>
    </row>
    <row r="186" spans="1:18" x14ac:dyDescent="0.25">
      <c r="A186" s="6" t="s">
        <v>15769</v>
      </c>
      <c r="B186" s="6" t="s">
        <v>15770</v>
      </c>
      <c r="C186" s="6" t="s">
        <v>15771</v>
      </c>
      <c r="D186" s="7">
        <v>58.634999999999998</v>
      </c>
      <c r="E186" s="8">
        <v>558</v>
      </c>
      <c r="F186" s="8">
        <v>1193</v>
      </c>
      <c r="G186" s="8">
        <v>6</v>
      </c>
      <c r="H186" s="9" t="s">
        <v>55</v>
      </c>
      <c r="I186" s="8" t="s">
        <v>25585</v>
      </c>
      <c r="J186" s="8">
        <v>14.099999999999998</v>
      </c>
      <c r="K186" s="9" t="s">
        <v>5</v>
      </c>
      <c r="L186" s="5">
        <v>1.0251470735929845E-2</v>
      </c>
      <c r="M186" s="5">
        <f t="shared" si="2"/>
        <v>0.9897485292640702</v>
      </c>
      <c r="N186" s="9" t="s">
        <v>25697</v>
      </c>
      <c r="O186" s="10">
        <v>596977.73038866383</v>
      </c>
      <c r="P186" s="7">
        <v>80.100000000000009</v>
      </c>
      <c r="Q186" s="7">
        <v>369.30216769469399</v>
      </c>
      <c r="R186" s="7">
        <v>108.82082238227481</v>
      </c>
    </row>
    <row r="187" spans="1:18" x14ac:dyDescent="0.25">
      <c r="A187" s="6" t="s">
        <v>25594</v>
      </c>
      <c r="B187" s="6" t="s">
        <v>16974</v>
      </c>
      <c r="C187" s="6" t="s">
        <v>25502</v>
      </c>
      <c r="D187" s="7">
        <v>24.488</v>
      </c>
      <c r="E187" s="8">
        <v>218</v>
      </c>
      <c r="F187" s="8">
        <v>2175</v>
      </c>
      <c r="G187" s="8">
        <v>6</v>
      </c>
      <c r="H187" s="9" t="s">
        <v>55</v>
      </c>
      <c r="I187" s="8" t="s">
        <v>25585</v>
      </c>
      <c r="J187" s="8">
        <v>9.1999999999999993</v>
      </c>
      <c r="K187" s="9" t="s">
        <v>5</v>
      </c>
      <c r="L187" s="5">
        <v>0.26147771527953562</v>
      </c>
      <c r="M187" s="5">
        <f t="shared" si="2"/>
        <v>0.73852228472046444</v>
      </c>
      <c r="N187" s="9" t="s">
        <v>25693</v>
      </c>
      <c r="O187" s="10">
        <v>4316569.8960169675</v>
      </c>
      <c r="P187" s="7">
        <v>95.7</v>
      </c>
      <c r="Q187" s="7">
        <v>2670.3155874727622</v>
      </c>
      <c r="R187" s="7">
        <v>328.61625182730074</v>
      </c>
    </row>
    <row r="188" spans="1:18" x14ac:dyDescent="0.25">
      <c r="A188" s="6" t="s">
        <v>16975</v>
      </c>
      <c r="B188" s="6" t="s">
        <v>16976</v>
      </c>
      <c r="C188" s="6" t="s">
        <v>16977</v>
      </c>
      <c r="D188" s="7">
        <v>137.16999999999999</v>
      </c>
      <c r="E188" s="8">
        <v>1283</v>
      </c>
      <c r="F188" s="8">
        <v>1073</v>
      </c>
      <c r="G188" s="8">
        <v>6</v>
      </c>
      <c r="H188" s="9" t="s">
        <v>55</v>
      </c>
      <c r="I188" s="8" t="s">
        <v>25585</v>
      </c>
      <c r="J188" s="8">
        <v>12.6</v>
      </c>
      <c r="K188" s="9" t="s">
        <v>5</v>
      </c>
      <c r="L188" s="5">
        <v>0.29946323134850927</v>
      </c>
      <c r="M188" s="5">
        <f t="shared" si="2"/>
        <v>0.70053676865149073</v>
      </c>
      <c r="N188" s="9" t="s">
        <v>25693</v>
      </c>
      <c r="O188" s="10">
        <v>59049.914278684708</v>
      </c>
      <c r="P188" s="7">
        <v>44.1</v>
      </c>
      <c r="Q188" s="7">
        <v>36.529411830468902</v>
      </c>
      <c r="R188" s="7">
        <v>25.181138037461555</v>
      </c>
    </row>
    <row r="189" spans="1:18" x14ac:dyDescent="0.25">
      <c r="A189" s="6" t="s">
        <v>16990</v>
      </c>
      <c r="B189" s="6" t="s">
        <v>16991</v>
      </c>
      <c r="C189" s="6" t="s">
        <v>16992</v>
      </c>
      <c r="D189" s="7">
        <v>23.896999999999998</v>
      </c>
      <c r="E189" s="8">
        <v>215</v>
      </c>
      <c r="F189" s="8">
        <v>2659</v>
      </c>
      <c r="G189" s="8">
        <v>6</v>
      </c>
      <c r="H189" s="9" t="s">
        <v>55</v>
      </c>
      <c r="I189" s="8" t="s">
        <v>25585</v>
      </c>
      <c r="J189" s="8">
        <v>8.9</v>
      </c>
      <c r="K189" s="9" t="s">
        <v>5</v>
      </c>
      <c r="L189" s="5">
        <v>0.42340943422853788</v>
      </c>
      <c r="M189" s="5">
        <f t="shared" si="2"/>
        <v>0.57659056577146206</v>
      </c>
      <c r="N189" s="9" t="s">
        <v>25693</v>
      </c>
      <c r="O189" s="10">
        <v>3264879.2721936973</v>
      </c>
      <c r="P189" s="7">
        <v>94.5</v>
      </c>
      <c r="Q189" s="7">
        <v>2019.7195488235491</v>
      </c>
      <c r="R189" s="7">
        <v>242.55344866032704</v>
      </c>
    </row>
    <row r="190" spans="1:18" x14ac:dyDescent="0.25">
      <c r="A190" s="6" t="s">
        <v>17053</v>
      </c>
      <c r="B190" s="6" t="s">
        <v>17056</v>
      </c>
      <c r="C190" s="6" t="s">
        <v>17057</v>
      </c>
      <c r="D190" s="7">
        <v>21.117999999999999</v>
      </c>
      <c r="E190" s="8">
        <v>198</v>
      </c>
      <c r="F190" s="8">
        <v>210</v>
      </c>
      <c r="G190" s="8">
        <v>6</v>
      </c>
      <c r="H190" s="9" t="s">
        <v>55</v>
      </c>
      <c r="I190" s="8" t="s">
        <v>25585</v>
      </c>
      <c r="J190" s="8">
        <v>9.1999999999999993</v>
      </c>
      <c r="K190" s="9" t="s">
        <v>5</v>
      </c>
      <c r="L190" s="5">
        <v>0.19754822069865588</v>
      </c>
      <c r="M190" s="5">
        <f t="shared" si="2"/>
        <v>0.80245177930134415</v>
      </c>
      <c r="N190" s="9" t="s">
        <v>25693</v>
      </c>
      <c r="O190" s="10">
        <v>58185.084380449305</v>
      </c>
      <c r="P190" s="7">
        <v>43.9</v>
      </c>
      <c r="Q190" s="7">
        <v>35.994425715102061</v>
      </c>
      <c r="R190" s="7">
        <v>3.8199827136100994</v>
      </c>
    </row>
    <row r="191" spans="1:18" x14ac:dyDescent="0.25">
      <c r="A191" s="6" t="s">
        <v>18701</v>
      </c>
      <c r="B191" s="6" t="s">
        <v>18702</v>
      </c>
      <c r="C191" s="6" t="s">
        <v>18703</v>
      </c>
      <c r="D191" s="7">
        <v>37.92</v>
      </c>
      <c r="E191" s="8">
        <v>338</v>
      </c>
      <c r="F191" s="8">
        <v>1224</v>
      </c>
      <c r="G191" s="8">
        <v>6</v>
      </c>
      <c r="H191" s="9" t="s">
        <v>55</v>
      </c>
      <c r="I191" s="8" t="s">
        <v>25585</v>
      </c>
      <c r="J191" s="8">
        <v>10.5</v>
      </c>
      <c r="K191" s="9" t="s">
        <v>5</v>
      </c>
      <c r="L191" s="5">
        <v>8.6763472023711666E-2</v>
      </c>
      <c r="M191" s="5">
        <f t="shared" si="2"/>
        <v>0.91323652797628829</v>
      </c>
      <c r="N191" s="9" t="s">
        <v>25697</v>
      </c>
      <c r="O191" s="10">
        <v>237847.06112121718</v>
      </c>
      <c r="P191" s="7">
        <v>67.100000000000009</v>
      </c>
      <c r="Q191" s="7">
        <v>147.13663573359278</v>
      </c>
      <c r="R191" s="7">
        <v>28.039034942255871</v>
      </c>
    </row>
    <row r="192" spans="1:18" x14ac:dyDescent="0.25">
      <c r="A192" s="6" t="s">
        <v>18710</v>
      </c>
      <c r="B192" s="6" t="s">
        <v>18711</v>
      </c>
      <c r="C192" s="6" t="s">
        <v>18712</v>
      </c>
      <c r="D192" s="7">
        <v>22.047000000000001</v>
      </c>
      <c r="E192" s="8">
        <v>195</v>
      </c>
      <c r="F192" s="8">
        <v>470</v>
      </c>
      <c r="G192" s="8">
        <v>6</v>
      </c>
      <c r="H192" s="9" t="s">
        <v>55</v>
      </c>
      <c r="I192" s="8" t="s">
        <v>25585</v>
      </c>
      <c r="J192" s="8">
        <v>6</v>
      </c>
      <c r="K192" s="9" t="s">
        <v>5</v>
      </c>
      <c r="L192" s="5">
        <v>2.5881988079003698E-2</v>
      </c>
      <c r="M192" s="5">
        <f t="shared" si="2"/>
        <v>0.97411801192099634</v>
      </c>
      <c r="N192" s="9" t="s">
        <v>25697</v>
      </c>
      <c r="O192" s="10">
        <v>164940.10358308878</v>
      </c>
      <c r="P192" s="7">
        <v>61.1</v>
      </c>
      <c r="Q192" s="7">
        <v>102.03501356642234</v>
      </c>
      <c r="R192" s="7">
        <v>11.305055757719003</v>
      </c>
    </row>
    <row r="193" spans="1:18" x14ac:dyDescent="0.25">
      <c r="A193" s="6" t="s">
        <v>19446</v>
      </c>
      <c r="B193" s="6" t="s">
        <v>19447</v>
      </c>
      <c r="C193" s="6" t="s">
        <v>19448</v>
      </c>
      <c r="D193" s="7">
        <v>120.65</v>
      </c>
      <c r="E193" s="8">
        <v>1085</v>
      </c>
      <c r="F193" s="8">
        <v>1427</v>
      </c>
      <c r="G193" s="8">
        <v>6</v>
      </c>
      <c r="H193" s="9" t="s">
        <v>55</v>
      </c>
      <c r="I193" s="8" t="s">
        <v>25585</v>
      </c>
      <c r="J193" s="8">
        <v>11.200000000000001</v>
      </c>
      <c r="K193" s="9" t="s">
        <v>5</v>
      </c>
      <c r="L193" s="5">
        <v>6.9805011886721613E-2</v>
      </c>
      <c r="M193" s="5">
        <f t="shared" si="2"/>
        <v>0.93019498811327839</v>
      </c>
      <c r="N193" s="9" t="s">
        <v>25697</v>
      </c>
      <c r="O193" s="10">
        <v>71934.9216556186</v>
      </c>
      <c r="P193" s="7">
        <v>47.4</v>
      </c>
      <c r="Q193" s="7">
        <v>44.50033039203192</v>
      </c>
      <c r="R193" s="7">
        <v>26.981372936581312</v>
      </c>
    </row>
    <row r="194" spans="1:18" x14ac:dyDescent="0.25">
      <c r="A194" s="6" t="s">
        <v>20216</v>
      </c>
      <c r="B194" s="6" t="s">
        <v>20217</v>
      </c>
      <c r="C194" s="6" t="s">
        <v>20218</v>
      </c>
      <c r="D194" s="7">
        <v>49.676000000000002</v>
      </c>
      <c r="E194" s="8">
        <v>437</v>
      </c>
      <c r="F194" s="8">
        <v>238</v>
      </c>
      <c r="G194" s="8">
        <v>4</v>
      </c>
      <c r="H194" s="9" t="s">
        <v>55</v>
      </c>
      <c r="I194" s="8" t="s">
        <v>25585</v>
      </c>
      <c r="J194" s="8">
        <v>9.6</v>
      </c>
      <c r="K194" s="9" t="s">
        <v>5</v>
      </c>
      <c r="L194" s="5">
        <v>8.7895377332827485E-2</v>
      </c>
      <c r="M194" s="5">
        <f t="shared" ref="M194:M257" si="3">1-L194</f>
        <v>0.91210462266717252</v>
      </c>
      <c r="N194" s="9" t="s">
        <v>25697</v>
      </c>
      <c r="O194" s="10">
        <v>19428.575136123578</v>
      </c>
      <c r="P194" s="7">
        <v>27.200000000000003</v>
      </c>
      <c r="Q194" s="7">
        <v>12.018866548056852</v>
      </c>
      <c r="R194" s="7">
        <v>3.0004370062777856</v>
      </c>
    </row>
    <row r="195" spans="1:18" x14ac:dyDescent="0.25">
      <c r="A195" s="6" t="s">
        <v>20319</v>
      </c>
      <c r="B195" s="6" t="s">
        <v>20320</v>
      </c>
      <c r="C195" s="6" t="s">
        <v>20321</v>
      </c>
      <c r="D195" s="7">
        <v>67.195999999999998</v>
      </c>
      <c r="E195" s="8">
        <v>616</v>
      </c>
      <c r="F195" s="8">
        <v>929</v>
      </c>
      <c r="G195" s="8">
        <v>6</v>
      </c>
      <c r="H195" s="9" t="s">
        <v>55</v>
      </c>
      <c r="I195" s="8" t="s">
        <v>25585</v>
      </c>
      <c r="J195" s="8">
        <v>8.9</v>
      </c>
      <c r="K195" s="9" t="s">
        <v>5</v>
      </c>
      <c r="L195" s="5">
        <v>0.18337871375196133</v>
      </c>
      <c r="M195" s="5">
        <f t="shared" si="3"/>
        <v>0.81662128624803865</v>
      </c>
      <c r="N195" s="9" t="s">
        <v>25693</v>
      </c>
      <c r="O195" s="10">
        <v>75150.941653182163</v>
      </c>
      <c r="P195" s="7">
        <v>48.3</v>
      </c>
      <c r="Q195" s="7">
        <v>46.489822840058231</v>
      </c>
      <c r="R195" s="7">
        <v>15.699101298873321</v>
      </c>
    </row>
    <row r="196" spans="1:18" x14ac:dyDescent="0.25">
      <c r="A196" s="6" t="s">
        <v>20377</v>
      </c>
      <c r="B196" s="6" t="s">
        <v>20378</v>
      </c>
      <c r="C196" s="6" t="s">
        <v>20379</v>
      </c>
      <c r="D196" s="7">
        <v>34.96</v>
      </c>
      <c r="E196" s="8">
        <v>308</v>
      </c>
      <c r="F196" s="8">
        <v>468</v>
      </c>
      <c r="G196" s="8">
        <v>6</v>
      </c>
      <c r="H196" s="9" t="s">
        <v>55</v>
      </c>
      <c r="I196" s="8" t="s">
        <v>25585</v>
      </c>
      <c r="J196" s="8">
        <v>7.0000000000000009</v>
      </c>
      <c r="K196" s="9" t="s">
        <v>5</v>
      </c>
      <c r="L196" s="5">
        <v>0.7750452327470404</v>
      </c>
      <c r="M196" s="5">
        <f t="shared" si="3"/>
        <v>0.2249547672529596</v>
      </c>
      <c r="N196" s="9" t="s">
        <v>25693</v>
      </c>
      <c r="O196" s="10">
        <v>205395.73538416036</v>
      </c>
      <c r="P196" s="7">
        <v>64.5</v>
      </c>
      <c r="Q196" s="7">
        <v>127.06157646196588</v>
      </c>
      <c r="R196" s="7">
        <v>22.32337165232321</v>
      </c>
    </row>
    <row r="197" spans="1:18" x14ac:dyDescent="0.25">
      <c r="A197" s="6" t="s">
        <v>20500</v>
      </c>
      <c r="B197" s="6" t="s">
        <v>20501</v>
      </c>
      <c r="C197" s="6" t="s">
        <v>25537</v>
      </c>
      <c r="D197" s="7">
        <v>121.67</v>
      </c>
      <c r="E197" s="8">
        <v>1147</v>
      </c>
      <c r="F197" s="8">
        <v>225</v>
      </c>
      <c r="G197" s="8">
        <v>4</v>
      </c>
      <c r="H197" s="9" t="s">
        <v>55</v>
      </c>
      <c r="I197" s="8" t="s">
        <v>25585</v>
      </c>
      <c r="J197" s="8">
        <v>4.5999999999999996</v>
      </c>
      <c r="K197" s="9" t="s">
        <v>5</v>
      </c>
      <c r="L197" s="5">
        <v>0</v>
      </c>
      <c r="M197" s="5">
        <f t="shared" si="3"/>
        <v>1</v>
      </c>
      <c r="N197" s="9" t="s">
        <v>25697</v>
      </c>
      <c r="O197" s="10">
        <v>7254.0727708715513</v>
      </c>
      <c r="P197" s="7">
        <v>15</v>
      </c>
      <c r="Q197" s="7">
        <v>4.4875119884185279</v>
      </c>
      <c r="R197" s="7">
        <v>2.7438625970783379</v>
      </c>
    </row>
    <row r="198" spans="1:18" x14ac:dyDescent="0.25">
      <c r="A198" s="6" t="s">
        <v>20782</v>
      </c>
      <c r="B198" s="6" t="s">
        <v>20783</v>
      </c>
      <c r="C198" s="6" t="s">
        <v>20784</v>
      </c>
      <c r="D198" s="7">
        <v>48.110999999999997</v>
      </c>
      <c r="E198" s="8">
        <v>426</v>
      </c>
      <c r="F198" s="8">
        <v>51</v>
      </c>
      <c r="G198" s="8">
        <v>1</v>
      </c>
      <c r="H198" s="9" t="s">
        <v>55</v>
      </c>
      <c r="I198" s="8" t="s">
        <v>25585</v>
      </c>
      <c r="J198" s="8">
        <v>4.7</v>
      </c>
      <c r="K198" s="9" t="s">
        <v>5</v>
      </c>
      <c r="L198" s="5">
        <v>0.17860784601872393</v>
      </c>
      <c r="M198" s="5">
        <f t="shared" si="3"/>
        <v>0.82139215398127607</v>
      </c>
      <c r="N198" s="9" t="s">
        <v>25692</v>
      </c>
      <c r="O198" s="10">
        <v>5316.4403598554582</v>
      </c>
      <c r="P198" s="7">
        <v>12.1</v>
      </c>
      <c r="Q198" s="7">
        <v>3.2888505777550918</v>
      </c>
      <c r="R198" s="7">
        <v>0.79517418756633074</v>
      </c>
    </row>
    <row r="199" spans="1:18" x14ac:dyDescent="0.25">
      <c r="A199" s="6" t="s">
        <v>21082</v>
      </c>
      <c r="B199" s="6" t="s">
        <v>21083</v>
      </c>
      <c r="C199" s="6" t="s">
        <v>21084</v>
      </c>
      <c r="D199" s="7">
        <v>26.411000000000001</v>
      </c>
      <c r="E199" s="8">
        <v>241</v>
      </c>
      <c r="F199" s="8">
        <v>1156</v>
      </c>
      <c r="G199" s="8">
        <v>6</v>
      </c>
      <c r="H199" s="9" t="s">
        <v>55</v>
      </c>
      <c r="I199" s="8" t="s">
        <v>25585</v>
      </c>
      <c r="J199" s="8">
        <v>8</v>
      </c>
      <c r="K199" s="9" t="s">
        <v>5</v>
      </c>
      <c r="L199" s="5">
        <v>0.25318327667507362</v>
      </c>
      <c r="M199" s="5">
        <f t="shared" si="3"/>
        <v>0.74681672332492632</v>
      </c>
      <c r="N199" s="9" t="s">
        <v>25693</v>
      </c>
      <c r="O199" s="10">
        <v>603979.21765570669</v>
      </c>
      <c r="P199" s="7">
        <v>80.2</v>
      </c>
      <c r="Q199" s="7">
        <v>373.6336194602942</v>
      </c>
      <c r="R199" s="7">
        <v>49.591104840157094</v>
      </c>
    </row>
    <row r="200" spans="1:18" x14ac:dyDescent="0.25">
      <c r="A200" s="6" t="s">
        <v>21909</v>
      </c>
      <c r="B200" s="6" t="s">
        <v>21910</v>
      </c>
      <c r="C200" s="6" t="s">
        <v>21911</v>
      </c>
      <c r="D200" s="7">
        <v>31.126999999999999</v>
      </c>
      <c r="E200" s="8">
        <v>274</v>
      </c>
      <c r="F200" s="8">
        <v>666</v>
      </c>
      <c r="G200" s="8">
        <v>6</v>
      </c>
      <c r="H200" s="9" t="s">
        <v>55</v>
      </c>
      <c r="I200" s="8" t="s">
        <v>25585</v>
      </c>
      <c r="J200" s="8">
        <v>5.3</v>
      </c>
      <c r="K200" s="9" t="s">
        <v>5</v>
      </c>
      <c r="L200" s="5">
        <v>1.0530778424628494E-3</v>
      </c>
      <c r="M200" s="5">
        <f t="shared" si="3"/>
        <v>0.99894692215753711</v>
      </c>
      <c r="N200" s="9" t="s">
        <v>25697</v>
      </c>
      <c r="O200" s="10">
        <v>115294.64164912426</v>
      </c>
      <c r="P200" s="7">
        <v>55.7</v>
      </c>
      <c r="Q200" s="7">
        <v>71.323478602070466</v>
      </c>
      <c r="R200" s="7">
        <v>11.156894672099536</v>
      </c>
    </row>
    <row r="201" spans="1:18" x14ac:dyDescent="0.25">
      <c r="A201" s="6" t="s">
        <v>22177</v>
      </c>
      <c r="B201" s="6" t="s">
        <v>22178</v>
      </c>
      <c r="C201" s="6" t="s">
        <v>22179</v>
      </c>
      <c r="D201" s="7">
        <v>20.574000000000002</v>
      </c>
      <c r="E201" s="8">
        <v>183</v>
      </c>
      <c r="F201" s="8">
        <v>470</v>
      </c>
      <c r="G201" s="8">
        <v>6</v>
      </c>
      <c r="H201" s="9" t="s">
        <v>55</v>
      </c>
      <c r="I201" s="8" t="s">
        <v>25585</v>
      </c>
      <c r="J201" s="8">
        <v>15.6</v>
      </c>
      <c r="K201" s="9" t="s">
        <v>5</v>
      </c>
      <c r="L201" s="5">
        <v>3.3366226467041495E-2</v>
      </c>
      <c r="M201" s="5">
        <f t="shared" si="3"/>
        <v>0.96663377353295854</v>
      </c>
      <c r="N201" s="9" t="s">
        <v>25697</v>
      </c>
      <c r="O201" s="10">
        <v>237284.10084748641</v>
      </c>
      <c r="P201" s="7">
        <v>67</v>
      </c>
      <c r="Q201" s="7">
        <v>146.78864629800219</v>
      </c>
      <c r="R201" s="7">
        <v>15.176943540588173</v>
      </c>
    </row>
    <row r="202" spans="1:18" x14ac:dyDescent="0.25">
      <c r="A202" s="6" t="s">
        <v>22257</v>
      </c>
      <c r="B202" s="6" t="s">
        <v>22258</v>
      </c>
      <c r="C202" s="6" t="s">
        <v>22259</v>
      </c>
      <c r="D202" s="7">
        <v>26.623999999999999</v>
      </c>
      <c r="E202" s="8">
        <v>254</v>
      </c>
      <c r="F202" s="8">
        <v>191</v>
      </c>
      <c r="G202" s="8">
        <v>3</v>
      </c>
      <c r="H202" s="9" t="s">
        <v>55</v>
      </c>
      <c r="I202" s="8" t="s">
        <v>25585</v>
      </c>
      <c r="J202" s="8">
        <v>7.7</v>
      </c>
      <c r="K202" s="9" t="s">
        <v>5</v>
      </c>
      <c r="L202" s="5">
        <v>0</v>
      </c>
      <c r="M202" s="5">
        <f t="shared" si="3"/>
        <v>1</v>
      </c>
      <c r="N202" s="9" t="s">
        <v>25697</v>
      </c>
      <c r="O202" s="10">
        <v>20493.318171540734</v>
      </c>
      <c r="P202" s="7">
        <v>27.900000000000002</v>
      </c>
      <c r="Q202" s="7">
        <v>12.677563728098555</v>
      </c>
      <c r="R202" s="7">
        <v>1.696221372385968</v>
      </c>
    </row>
    <row r="203" spans="1:18" x14ac:dyDescent="0.25">
      <c r="A203" s="6" t="s">
        <v>22577</v>
      </c>
      <c r="B203" s="6" t="s">
        <v>22578</v>
      </c>
      <c r="C203" s="6" t="s">
        <v>22579</v>
      </c>
      <c r="D203" s="7">
        <v>17.983000000000001</v>
      </c>
      <c r="E203" s="8">
        <v>158</v>
      </c>
      <c r="F203" s="8">
        <v>258</v>
      </c>
      <c r="G203" s="8">
        <v>6</v>
      </c>
      <c r="H203" s="9" t="s">
        <v>55</v>
      </c>
      <c r="I203" s="8" t="s">
        <v>25585</v>
      </c>
      <c r="J203" s="8">
        <v>5.5</v>
      </c>
      <c r="K203" s="9" t="s">
        <v>5</v>
      </c>
      <c r="L203" s="5">
        <v>0.26265195533828029</v>
      </c>
      <c r="M203" s="5">
        <f t="shared" si="3"/>
        <v>0.73734804466171977</v>
      </c>
      <c r="N203" s="9" t="s">
        <v>25693</v>
      </c>
      <c r="O203" s="10">
        <v>63136.441132281216</v>
      </c>
      <c r="P203" s="7">
        <v>45.2</v>
      </c>
      <c r="Q203" s="7">
        <v>39.057431602193198</v>
      </c>
      <c r="R203" s="7">
        <v>3.5297113047286857</v>
      </c>
    </row>
    <row r="204" spans="1:18" x14ac:dyDescent="0.25">
      <c r="A204" s="6" t="s">
        <v>23694</v>
      </c>
      <c r="B204" s="6" t="s">
        <v>23695</v>
      </c>
      <c r="C204" s="6" t="s">
        <v>23696</v>
      </c>
      <c r="D204" s="7">
        <v>127.52</v>
      </c>
      <c r="E204" s="8">
        <v>1118</v>
      </c>
      <c r="F204" s="8">
        <v>1798</v>
      </c>
      <c r="G204" s="8">
        <v>6</v>
      </c>
      <c r="H204" s="9" t="s">
        <v>55</v>
      </c>
      <c r="I204" s="8" t="s">
        <v>25585</v>
      </c>
      <c r="J204" s="8">
        <v>7.8</v>
      </c>
      <c r="K204" s="9" t="s">
        <v>5</v>
      </c>
      <c r="L204" s="5">
        <v>0.61592643602578812</v>
      </c>
      <c r="M204" s="5">
        <f t="shared" si="3"/>
        <v>0.38407356397421188</v>
      </c>
      <c r="N204" s="9" t="s">
        <v>25693</v>
      </c>
      <c r="O204" s="10">
        <v>240133.76563907033</v>
      </c>
      <c r="P204" s="7">
        <v>67.300000000000011</v>
      </c>
      <c r="Q204" s="7">
        <v>148.55126678692446</v>
      </c>
      <c r="R204" s="7">
        <v>95.198143463185716</v>
      </c>
    </row>
    <row r="205" spans="1:18" x14ac:dyDescent="0.25">
      <c r="A205" s="6" t="s">
        <v>23760</v>
      </c>
      <c r="B205" s="6" t="s">
        <v>23761</v>
      </c>
      <c r="C205" s="6" t="s">
        <v>23762</v>
      </c>
      <c r="D205" s="7">
        <v>16.396999999999998</v>
      </c>
      <c r="E205" s="8">
        <v>141</v>
      </c>
      <c r="F205" s="8">
        <v>139</v>
      </c>
      <c r="G205" s="8">
        <v>5</v>
      </c>
      <c r="H205" s="9" t="s">
        <v>55</v>
      </c>
      <c r="I205" s="8" t="s">
        <v>25585</v>
      </c>
      <c r="J205" s="8">
        <v>13.600000000000001</v>
      </c>
      <c r="K205" s="9" t="s">
        <v>5</v>
      </c>
      <c r="L205" s="5">
        <v>0</v>
      </c>
      <c r="M205" s="5">
        <f t="shared" si="3"/>
        <v>1</v>
      </c>
      <c r="N205" s="9" t="s">
        <v>25697</v>
      </c>
      <c r="O205" s="10">
        <v>18177.751066894918</v>
      </c>
      <c r="P205" s="7">
        <v>26.200000000000003</v>
      </c>
      <c r="Q205" s="7">
        <v>11.245113914941012</v>
      </c>
      <c r="R205" s="7">
        <v>0.92661962086625949</v>
      </c>
    </row>
    <row r="206" spans="1:18" x14ac:dyDescent="0.25">
      <c r="A206" s="6" t="s">
        <v>1154</v>
      </c>
      <c r="B206" s="6" t="s">
        <v>1155</v>
      </c>
      <c r="C206" s="6" t="s">
        <v>25275</v>
      </c>
      <c r="D206" s="7">
        <v>86.941999999999993</v>
      </c>
      <c r="E206" s="8">
        <v>770</v>
      </c>
      <c r="F206" s="8">
        <v>1618</v>
      </c>
      <c r="G206" s="8">
        <v>6</v>
      </c>
      <c r="H206" s="9" t="s">
        <v>55</v>
      </c>
      <c r="I206" s="8" t="s">
        <v>25586</v>
      </c>
      <c r="J206" s="8">
        <v>1.6</v>
      </c>
      <c r="K206" s="9" t="s">
        <v>5</v>
      </c>
      <c r="L206" s="5">
        <v>0</v>
      </c>
      <c r="M206" s="5">
        <f t="shared" si="3"/>
        <v>1</v>
      </c>
      <c r="N206" s="9" t="s">
        <v>25697</v>
      </c>
      <c r="O206" s="10">
        <v>122900.27549602972</v>
      </c>
      <c r="P206" s="7">
        <v>56.499999999999993</v>
      </c>
      <c r="Q206" s="7">
        <v>76.028601490360174</v>
      </c>
      <c r="R206" s="7">
        <v>33.218454771133842</v>
      </c>
    </row>
    <row r="207" spans="1:18" x14ac:dyDescent="0.25">
      <c r="A207" s="6" t="s">
        <v>1192</v>
      </c>
      <c r="B207" s="6" t="s">
        <v>1193</v>
      </c>
      <c r="C207" s="6" t="s">
        <v>1194</v>
      </c>
      <c r="D207" s="7">
        <v>20.510999999999999</v>
      </c>
      <c r="E207" s="8">
        <v>180</v>
      </c>
      <c r="F207" s="8">
        <v>1003</v>
      </c>
      <c r="G207" s="8">
        <v>6</v>
      </c>
      <c r="H207" s="9" t="s">
        <v>55</v>
      </c>
      <c r="I207" s="8" t="s">
        <v>25586</v>
      </c>
      <c r="J207" s="8">
        <v>1.4000000000000001</v>
      </c>
      <c r="K207" s="9" t="s">
        <v>5</v>
      </c>
      <c r="L207" s="5">
        <v>0.70842402020934703</v>
      </c>
      <c r="M207" s="5">
        <f t="shared" si="3"/>
        <v>0.29157597979065297</v>
      </c>
      <c r="N207" s="9" t="s">
        <v>25692</v>
      </c>
      <c r="O207" s="10">
        <v>2825719.567136839</v>
      </c>
      <c r="P207" s="7">
        <v>93.600000000000009</v>
      </c>
      <c r="Q207" s="7">
        <v>1748.0444744914223</v>
      </c>
      <c r="R207" s="7">
        <v>180.18259493067708</v>
      </c>
    </row>
    <row r="208" spans="1:18" x14ac:dyDescent="0.25">
      <c r="A208" s="6" t="s">
        <v>1379</v>
      </c>
      <c r="B208" s="6" t="s">
        <v>1380</v>
      </c>
      <c r="C208" s="6" t="s">
        <v>1381</v>
      </c>
      <c r="D208" s="7">
        <v>20.454999999999998</v>
      </c>
      <c r="E208" s="8">
        <v>182</v>
      </c>
      <c r="F208" s="8">
        <v>337</v>
      </c>
      <c r="G208" s="8">
        <v>5</v>
      </c>
      <c r="H208" s="9" t="s">
        <v>55</v>
      </c>
      <c r="I208" s="8" t="s">
        <v>25586</v>
      </c>
      <c r="J208" s="8">
        <v>3.4000000000000004</v>
      </c>
      <c r="K208" s="9" t="s">
        <v>5</v>
      </c>
      <c r="L208" s="5">
        <v>0.95251272452586455</v>
      </c>
      <c r="M208" s="5">
        <f t="shared" si="3"/>
        <v>4.7487275474135449E-2</v>
      </c>
      <c r="N208" s="9" t="s">
        <v>25696</v>
      </c>
      <c r="O208" s="10">
        <v>1111483.9862544127</v>
      </c>
      <c r="P208" s="7">
        <v>86.7</v>
      </c>
      <c r="Q208" s="7">
        <v>687.58636087985258</v>
      </c>
      <c r="R208" s="7">
        <v>70.680503958973588</v>
      </c>
    </row>
    <row r="209" spans="1:18" x14ac:dyDescent="0.25">
      <c r="A209" s="6" t="s">
        <v>1404</v>
      </c>
      <c r="B209" s="6" t="s">
        <v>1405</v>
      </c>
      <c r="C209" s="6" t="s">
        <v>1406</v>
      </c>
      <c r="D209" s="7">
        <v>21.539000000000001</v>
      </c>
      <c r="E209" s="8">
        <v>186</v>
      </c>
      <c r="F209" s="8">
        <v>138</v>
      </c>
      <c r="G209" s="8">
        <v>2</v>
      </c>
      <c r="H209" s="9" t="s">
        <v>55</v>
      </c>
      <c r="I209" s="8" t="s">
        <v>25586</v>
      </c>
      <c r="J209" s="8">
        <v>2.4</v>
      </c>
      <c r="K209" s="9" t="s">
        <v>5</v>
      </c>
      <c r="L209" s="5">
        <v>5.9302205401904305E-2</v>
      </c>
      <c r="M209" s="5">
        <f t="shared" si="3"/>
        <v>0.94069779459809566</v>
      </c>
      <c r="N209" s="9" t="s">
        <v>25697</v>
      </c>
      <c r="O209" s="10">
        <v>128578.95661810314</v>
      </c>
      <c r="P209" s="7">
        <v>57.099999999999994</v>
      </c>
      <c r="Q209" s="7">
        <v>79.54129226382986</v>
      </c>
      <c r="R209" s="7">
        <v>8.6097863989414645</v>
      </c>
    </row>
    <row r="210" spans="1:18" x14ac:dyDescent="0.25">
      <c r="A210" s="6" t="s">
        <v>1783</v>
      </c>
      <c r="B210" s="6" t="s">
        <v>1784</v>
      </c>
      <c r="C210" s="6" t="s">
        <v>1785</v>
      </c>
      <c r="D210" s="7">
        <v>15.736000000000001</v>
      </c>
      <c r="E210" s="8">
        <v>155</v>
      </c>
      <c r="F210" s="8">
        <v>134</v>
      </c>
      <c r="G210" s="8">
        <v>2</v>
      </c>
      <c r="H210" s="9" t="s">
        <v>55</v>
      </c>
      <c r="I210" s="8" t="s">
        <v>25586</v>
      </c>
      <c r="J210" s="8">
        <v>1.3</v>
      </c>
      <c r="K210" s="9" t="s">
        <v>5</v>
      </c>
      <c r="L210" s="5">
        <v>0</v>
      </c>
      <c r="M210" s="5">
        <f t="shared" si="3"/>
        <v>1</v>
      </c>
      <c r="N210" s="9" t="s">
        <v>25697</v>
      </c>
      <c r="O210" s="10">
        <v>49678.112511648345</v>
      </c>
      <c r="P210" s="7">
        <v>41.3</v>
      </c>
      <c r="Q210" s="7">
        <v>30.731847446907576</v>
      </c>
      <c r="R210" s="7">
        <v>2.4302803602621821</v>
      </c>
    </row>
    <row r="211" spans="1:18" x14ac:dyDescent="0.25">
      <c r="A211" s="6" t="s">
        <v>1795</v>
      </c>
      <c r="B211" s="6" t="s">
        <v>1796</v>
      </c>
      <c r="C211" s="6" t="s">
        <v>1797</v>
      </c>
      <c r="D211" s="7">
        <v>43.941000000000003</v>
      </c>
      <c r="E211" s="8">
        <v>382</v>
      </c>
      <c r="F211" s="8">
        <v>1142</v>
      </c>
      <c r="G211" s="8">
        <v>6</v>
      </c>
      <c r="H211" s="9" t="s">
        <v>55</v>
      </c>
      <c r="I211" s="8" t="s">
        <v>25586</v>
      </c>
      <c r="J211" s="8">
        <v>1.9</v>
      </c>
      <c r="K211" s="9" t="s">
        <v>5</v>
      </c>
      <c r="L211" s="5">
        <v>0.77395209498951356</v>
      </c>
      <c r="M211" s="5">
        <f t="shared" si="3"/>
        <v>0.22604790501048644</v>
      </c>
      <c r="N211" s="9" t="s">
        <v>25692</v>
      </c>
      <c r="O211" s="10">
        <v>693847.61107032688</v>
      </c>
      <c r="P211" s="7">
        <v>81.899999999999991</v>
      </c>
      <c r="Q211" s="7">
        <v>429.22753342487215</v>
      </c>
      <c r="R211" s="7">
        <v>94.783114947765398</v>
      </c>
    </row>
    <row r="212" spans="1:18" x14ac:dyDescent="0.25">
      <c r="A212" s="6" t="s">
        <v>1810</v>
      </c>
      <c r="B212" s="6" t="s">
        <v>1811</v>
      </c>
      <c r="C212" s="6" t="s">
        <v>1812</v>
      </c>
      <c r="D212" s="7">
        <v>55.881999999999998</v>
      </c>
      <c r="E212" s="8">
        <v>483</v>
      </c>
      <c r="F212" s="8">
        <v>512</v>
      </c>
      <c r="G212" s="8">
        <v>6</v>
      </c>
      <c r="H212" s="9" t="s">
        <v>55</v>
      </c>
      <c r="I212" s="8" t="s">
        <v>25586</v>
      </c>
      <c r="J212" s="8">
        <v>2.1999999999999997</v>
      </c>
      <c r="K212" s="9" t="s">
        <v>5</v>
      </c>
      <c r="L212" s="5">
        <v>0.85123983572947315</v>
      </c>
      <c r="M212" s="5">
        <f t="shared" si="3"/>
        <v>0.14876016427052685</v>
      </c>
      <c r="N212" s="9" t="s">
        <v>25696</v>
      </c>
      <c r="O212" s="10">
        <v>205786.97298420026</v>
      </c>
      <c r="P212" s="7">
        <v>64.600000000000009</v>
      </c>
      <c r="Q212" s="7">
        <v>127.30378726887913</v>
      </c>
      <c r="R212" s="7">
        <v>35.750882242636422</v>
      </c>
    </row>
    <row r="213" spans="1:18" x14ac:dyDescent="0.25">
      <c r="A213" s="6" t="s">
        <v>2195</v>
      </c>
      <c r="B213" s="6" t="s">
        <v>2196</v>
      </c>
      <c r="C213" s="6" t="s">
        <v>2197</v>
      </c>
      <c r="D213" s="7">
        <v>52.561999999999998</v>
      </c>
      <c r="E213" s="8">
        <v>455</v>
      </c>
      <c r="F213" s="8">
        <v>543</v>
      </c>
      <c r="G213" s="8">
        <v>6</v>
      </c>
      <c r="H213" s="9" t="s">
        <v>55</v>
      </c>
      <c r="I213" s="8" t="s">
        <v>25586</v>
      </c>
      <c r="J213" s="8">
        <v>2.4</v>
      </c>
      <c r="K213" s="9" t="s">
        <v>5</v>
      </c>
      <c r="L213" s="5">
        <v>0.9608213427604767</v>
      </c>
      <c r="M213" s="5">
        <f t="shared" si="3"/>
        <v>3.9178657239523296E-2</v>
      </c>
      <c r="N213" s="9" t="s">
        <v>25696</v>
      </c>
      <c r="O213" s="10">
        <v>879599.57808539271</v>
      </c>
      <c r="P213" s="7">
        <v>84.6</v>
      </c>
      <c r="Q213" s="7">
        <v>544.13798669822711</v>
      </c>
      <c r="R213" s="7">
        <v>143.73212217129429</v>
      </c>
    </row>
    <row r="214" spans="1:18" x14ac:dyDescent="0.25">
      <c r="A214" s="6" t="s">
        <v>2207</v>
      </c>
      <c r="B214" s="6" t="s">
        <v>2208</v>
      </c>
      <c r="C214" s="6" t="s">
        <v>2209</v>
      </c>
      <c r="D214" s="7">
        <v>23.350999999999999</v>
      </c>
      <c r="E214" s="8">
        <v>217</v>
      </c>
      <c r="F214" s="8">
        <v>128</v>
      </c>
      <c r="G214" s="8">
        <v>2</v>
      </c>
      <c r="H214" s="9" t="s">
        <v>55</v>
      </c>
      <c r="I214" s="8" t="s">
        <v>25586</v>
      </c>
      <c r="J214" s="8">
        <v>2.1999999999999997</v>
      </c>
      <c r="K214" s="9" t="s">
        <v>5</v>
      </c>
      <c r="L214" s="5">
        <v>0.76451814083882874</v>
      </c>
      <c r="M214" s="5">
        <f t="shared" si="3"/>
        <v>0.23548185916117126</v>
      </c>
      <c r="N214" s="9" t="s">
        <v>25693</v>
      </c>
      <c r="O214" s="10">
        <v>54452.685013413211</v>
      </c>
      <c r="P214" s="7">
        <v>42.8</v>
      </c>
      <c r="Q214" s="7">
        <v>33.685476172974013</v>
      </c>
      <c r="R214" s="7">
        <v>3.9529536923088155</v>
      </c>
    </row>
    <row r="215" spans="1:18" x14ac:dyDescent="0.25">
      <c r="A215" s="6" t="s">
        <v>3246</v>
      </c>
      <c r="B215" s="6" t="s">
        <v>3247</v>
      </c>
      <c r="C215" s="6" t="s">
        <v>3248</v>
      </c>
      <c r="D215" s="7">
        <v>45.209000000000003</v>
      </c>
      <c r="E215" s="8">
        <v>419</v>
      </c>
      <c r="F215" s="8">
        <v>65</v>
      </c>
      <c r="G215" s="8">
        <v>2</v>
      </c>
      <c r="H215" s="9" t="s">
        <v>55</v>
      </c>
      <c r="I215" s="8" t="s">
        <v>25586</v>
      </c>
      <c r="J215" s="8">
        <v>3.6999999999999997</v>
      </c>
      <c r="K215" s="9" t="s">
        <v>5</v>
      </c>
      <c r="L215" s="5">
        <v>0.67548703268313692</v>
      </c>
      <c r="M215" s="5">
        <f t="shared" si="3"/>
        <v>0.32451296731686308</v>
      </c>
      <c r="N215" s="9" t="s">
        <v>25693</v>
      </c>
      <c r="O215" s="10">
        <v>7256.2047489441711</v>
      </c>
      <c r="P215" s="7">
        <v>15.1</v>
      </c>
      <c r="Q215" s="7">
        <v>4.4888274441662386</v>
      </c>
      <c r="R215" s="7">
        <v>1.0198384297870209</v>
      </c>
    </row>
    <row r="216" spans="1:18" x14ac:dyDescent="0.25">
      <c r="A216" s="6" t="s">
        <v>3956</v>
      </c>
      <c r="B216" s="6" t="s">
        <v>3957</v>
      </c>
      <c r="C216" s="6" t="s">
        <v>3958</v>
      </c>
      <c r="D216" s="7">
        <v>22.109000000000002</v>
      </c>
      <c r="E216" s="8">
        <v>199</v>
      </c>
      <c r="F216" s="8">
        <v>313</v>
      </c>
      <c r="G216" s="8">
        <v>6</v>
      </c>
      <c r="H216" s="9" t="s">
        <v>55</v>
      </c>
      <c r="I216" s="8" t="s">
        <v>25586</v>
      </c>
      <c r="J216" s="8">
        <v>2.1</v>
      </c>
      <c r="K216" s="9" t="s">
        <v>5</v>
      </c>
      <c r="L216" s="5">
        <v>0.44256876152974428</v>
      </c>
      <c r="M216" s="5">
        <f t="shared" si="3"/>
        <v>0.55743123847025577</v>
      </c>
      <c r="N216" s="9" t="s">
        <v>25692</v>
      </c>
      <c r="O216" s="10">
        <v>672312.07474877313</v>
      </c>
      <c r="P216" s="7">
        <v>81.399999999999991</v>
      </c>
      <c r="Q216" s="7">
        <v>415.9055211078591</v>
      </c>
      <c r="R216" s="7">
        <v>46.210104917847339</v>
      </c>
    </row>
    <row r="217" spans="1:18" x14ac:dyDescent="0.25">
      <c r="A217" s="6" t="s">
        <v>3971</v>
      </c>
      <c r="B217" s="6" t="s">
        <v>3972</v>
      </c>
      <c r="C217" s="6" t="s">
        <v>3973</v>
      </c>
      <c r="D217" s="7">
        <v>24.95</v>
      </c>
      <c r="E217" s="8">
        <v>224</v>
      </c>
      <c r="F217" s="8">
        <v>579</v>
      </c>
      <c r="G217" s="8">
        <v>6</v>
      </c>
      <c r="H217" s="9" t="s">
        <v>55</v>
      </c>
      <c r="I217" s="8" t="s">
        <v>25586</v>
      </c>
      <c r="J217" s="8">
        <v>1.7000000000000002</v>
      </c>
      <c r="K217" s="9" t="s">
        <v>5</v>
      </c>
      <c r="L217" s="5">
        <v>0.89662133359670237</v>
      </c>
      <c r="M217" s="5">
        <f t="shared" si="3"/>
        <v>0.10337866640329763</v>
      </c>
      <c r="N217" s="9" t="s">
        <v>25696</v>
      </c>
      <c r="O217" s="10">
        <v>1550826.5041261073</v>
      </c>
      <c r="P217" s="7">
        <v>89.600000000000009</v>
      </c>
      <c r="Q217" s="7">
        <v>959.37139459544096</v>
      </c>
      <c r="R217" s="7">
        <v>120.29032775218261</v>
      </c>
    </row>
    <row r="218" spans="1:18" x14ac:dyDescent="0.25">
      <c r="A218" s="6" t="s">
        <v>4019</v>
      </c>
      <c r="B218" s="6" t="s">
        <v>4022</v>
      </c>
      <c r="C218" s="6" t="s">
        <v>4023</v>
      </c>
      <c r="D218" s="7">
        <v>51.390999999999998</v>
      </c>
      <c r="E218" s="8">
        <v>524</v>
      </c>
      <c r="F218" s="8">
        <v>115</v>
      </c>
      <c r="G218" s="8">
        <v>2</v>
      </c>
      <c r="H218" s="9" t="s">
        <v>55</v>
      </c>
      <c r="I218" s="8" t="s">
        <v>25586</v>
      </c>
      <c r="J218" s="8">
        <v>1</v>
      </c>
      <c r="K218" s="9" t="s">
        <v>5</v>
      </c>
      <c r="L218" s="5">
        <v>1.2941820476021229E-2</v>
      </c>
      <c r="M218" s="5">
        <f t="shared" si="3"/>
        <v>0.98705817952397878</v>
      </c>
      <c r="N218" s="9" t="s">
        <v>25692</v>
      </c>
      <c r="O218" s="10">
        <v>47124.723660622105</v>
      </c>
      <c r="P218" s="7">
        <v>40.400000000000006</v>
      </c>
      <c r="Q218" s="7">
        <v>29.152290213806534</v>
      </c>
      <c r="R218" s="7">
        <v>7.5289225344668242</v>
      </c>
    </row>
    <row r="219" spans="1:18" x14ac:dyDescent="0.25">
      <c r="A219" s="6" t="s">
        <v>5112</v>
      </c>
      <c r="B219" s="6" t="s">
        <v>5113</v>
      </c>
      <c r="C219" s="6" t="s">
        <v>5114</v>
      </c>
      <c r="D219" s="7">
        <v>11.164</v>
      </c>
      <c r="E219" s="8">
        <v>102</v>
      </c>
      <c r="F219" s="8">
        <v>780</v>
      </c>
      <c r="G219" s="8">
        <v>6</v>
      </c>
      <c r="H219" s="9" t="s">
        <v>55</v>
      </c>
      <c r="I219" s="8" t="s">
        <v>25586</v>
      </c>
      <c r="J219" s="8">
        <v>1.6</v>
      </c>
      <c r="K219" s="9" t="s">
        <v>5</v>
      </c>
      <c r="L219" s="5">
        <v>0.72067953730835355</v>
      </c>
      <c r="M219" s="5">
        <f t="shared" si="3"/>
        <v>0.27932046269164645</v>
      </c>
      <c r="N219" s="9" t="s">
        <v>25693</v>
      </c>
      <c r="O219" s="10">
        <v>1103571.1136578389</v>
      </c>
      <c r="P219" s="7">
        <v>86.7</v>
      </c>
      <c r="Q219" s="7">
        <v>682.69233844829364</v>
      </c>
      <c r="R219" s="7">
        <v>38.301615798549072</v>
      </c>
    </row>
    <row r="220" spans="1:18" x14ac:dyDescent="0.25">
      <c r="A220" s="6" t="s">
        <v>5309</v>
      </c>
      <c r="B220" s="6" t="s">
        <v>5310</v>
      </c>
      <c r="C220" s="6" t="s">
        <v>5311</v>
      </c>
      <c r="D220" s="7">
        <v>92.239000000000004</v>
      </c>
      <c r="E220" s="8">
        <v>824</v>
      </c>
      <c r="F220" s="8">
        <v>2052</v>
      </c>
      <c r="G220" s="8">
        <v>6</v>
      </c>
      <c r="H220" s="9" t="s">
        <v>55</v>
      </c>
      <c r="I220" s="8" t="s">
        <v>25586</v>
      </c>
      <c r="J220" s="8">
        <v>1.7999999999999998</v>
      </c>
      <c r="K220" s="9" t="s">
        <v>5</v>
      </c>
      <c r="L220" s="5">
        <v>0.60258166066479435</v>
      </c>
      <c r="M220" s="5">
        <f t="shared" si="3"/>
        <v>0.39741833933520565</v>
      </c>
      <c r="N220" s="9" t="s">
        <v>25693</v>
      </c>
      <c r="O220" s="10">
        <v>452291.89069007238</v>
      </c>
      <c r="P220" s="7">
        <v>76.400000000000006</v>
      </c>
      <c r="Q220" s="7">
        <v>279.79658791343417</v>
      </c>
      <c r="R220" s="7">
        <v>129.69711949745741</v>
      </c>
    </row>
    <row r="221" spans="1:18" x14ac:dyDescent="0.25">
      <c r="A221" s="6" t="s">
        <v>6287</v>
      </c>
      <c r="B221" s="6" t="s">
        <v>6288</v>
      </c>
      <c r="C221" s="6" t="s">
        <v>6289</v>
      </c>
      <c r="D221" s="7">
        <v>125.43</v>
      </c>
      <c r="E221" s="8">
        <v>1120</v>
      </c>
      <c r="F221" s="8">
        <v>514</v>
      </c>
      <c r="G221" s="8">
        <v>6</v>
      </c>
      <c r="H221" s="9" t="s">
        <v>55</v>
      </c>
      <c r="I221" s="8" t="s">
        <v>25586</v>
      </c>
      <c r="J221" s="8">
        <v>1.6</v>
      </c>
      <c r="K221" s="9" t="s">
        <v>5</v>
      </c>
      <c r="L221" s="5">
        <v>0.87551887243216797</v>
      </c>
      <c r="M221" s="5">
        <f t="shared" si="3"/>
        <v>0.12448112756783203</v>
      </c>
      <c r="N221" s="9" t="s">
        <v>25696</v>
      </c>
      <c r="O221" s="10">
        <v>90651.438986262074</v>
      </c>
      <c r="P221" s="7">
        <v>51.5</v>
      </c>
      <c r="Q221" s="7">
        <v>56.078732970529941</v>
      </c>
      <c r="R221" s="7">
        <v>35.348669206471435</v>
      </c>
    </row>
    <row r="222" spans="1:18" x14ac:dyDescent="0.25">
      <c r="A222" s="6" t="s">
        <v>6314</v>
      </c>
      <c r="B222" s="6" t="s">
        <v>6315</v>
      </c>
      <c r="C222" s="6" t="s">
        <v>6316</v>
      </c>
      <c r="D222" s="7">
        <v>61.173999999999999</v>
      </c>
      <c r="E222" s="8">
        <v>541</v>
      </c>
      <c r="F222" s="8">
        <v>1302</v>
      </c>
      <c r="G222" s="8">
        <v>6</v>
      </c>
      <c r="H222" s="9" t="s">
        <v>55</v>
      </c>
      <c r="I222" s="8" t="s">
        <v>25586</v>
      </c>
      <c r="J222" s="8">
        <v>1.6</v>
      </c>
      <c r="K222" s="9" t="s">
        <v>5</v>
      </c>
      <c r="L222" s="5">
        <v>0.21750420149138583</v>
      </c>
      <c r="M222" s="5">
        <f t="shared" si="3"/>
        <v>0.78249579850861417</v>
      </c>
      <c r="N222" s="9" t="s">
        <v>25692</v>
      </c>
      <c r="O222" s="10">
        <v>275887.4553019767</v>
      </c>
      <c r="P222" s="7">
        <v>69.199999999999989</v>
      </c>
      <c r="Q222" s="7">
        <v>170.66940982495947</v>
      </c>
      <c r="R222" s="7">
        <v>52.468152935461944</v>
      </c>
    </row>
    <row r="223" spans="1:18" x14ac:dyDescent="0.25">
      <c r="A223" s="6" t="s">
        <v>7064</v>
      </c>
      <c r="B223" s="6" t="s">
        <v>7065</v>
      </c>
      <c r="C223" s="6" t="s">
        <v>7066</v>
      </c>
      <c r="D223" s="7">
        <v>103.78</v>
      </c>
      <c r="E223" s="8">
        <v>910</v>
      </c>
      <c r="F223" s="8">
        <v>158</v>
      </c>
      <c r="G223" s="8">
        <v>1</v>
      </c>
      <c r="H223" s="9" t="s">
        <v>55</v>
      </c>
      <c r="I223" s="8" t="s">
        <v>25586</v>
      </c>
      <c r="J223" s="8">
        <v>1.3</v>
      </c>
      <c r="K223" s="9" t="s">
        <v>5</v>
      </c>
      <c r="L223" s="5">
        <v>0.54124240798898116</v>
      </c>
      <c r="M223" s="5">
        <f t="shared" si="3"/>
        <v>0.45875759201101884</v>
      </c>
      <c r="N223" s="9" t="s">
        <v>25693</v>
      </c>
      <c r="O223" s="10">
        <v>21474.308161149216</v>
      </c>
      <c r="P223" s="7">
        <v>28.599999999999998</v>
      </c>
      <c r="Q223" s="7">
        <v>13.28441219474915</v>
      </c>
      <c r="R223" s="7">
        <v>6.9283495558030834</v>
      </c>
    </row>
    <row r="224" spans="1:18" x14ac:dyDescent="0.25">
      <c r="A224" s="6" t="s">
        <v>8114</v>
      </c>
      <c r="B224" s="6" t="s">
        <v>8115</v>
      </c>
      <c r="C224" s="6" t="s">
        <v>8116</v>
      </c>
      <c r="D224" s="7">
        <v>31.585000000000001</v>
      </c>
      <c r="E224" s="8">
        <v>280</v>
      </c>
      <c r="F224" s="8">
        <v>353</v>
      </c>
      <c r="G224" s="8">
        <v>6</v>
      </c>
      <c r="H224" s="9" t="s">
        <v>55</v>
      </c>
      <c r="I224" s="8" t="s">
        <v>25586</v>
      </c>
      <c r="J224" s="8">
        <v>3.1</v>
      </c>
      <c r="K224" s="9" t="s">
        <v>5</v>
      </c>
      <c r="L224" s="5">
        <v>0.66448671154031969</v>
      </c>
      <c r="M224" s="5">
        <f t="shared" si="3"/>
        <v>0.33551328845968031</v>
      </c>
      <c r="N224" s="9" t="s">
        <v>25693</v>
      </c>
      <c r="O224" s="10">
        <v>143880.77786834456</v>
      </c>
      <c r="P224" s="7">
        <v>58.9</v>
      </c>
      <c r="Q224" s="7">
        <v>89.007472484730229</v>
      </c>
      <c r="R224" s="7">
        <v>14.127997257656444</v>
      </c>
    </row>
    <row r="225" spans="1:18" x14ac:dyDescent="0.25">
      <c r="A225" s="6" t="s">
        <v>8117</v>
      </c>
      <c r="B225" s="6" t="s">
        <v>8118</v>
      </c>
      <c r="C225" s="6" t="s">
        <v>8119</v>
      </c>
      <c r="D225" s="7">
        <v>120.04</v>
      </c>
      <c r="E225" s="8">
        <v>1058</v>
      </c>
      <c r="F225" s="8">
        <v>2104</v>
      </c>
      <c r="G225" s="8">
        <v>6</v>
      </c>
      <c r="H225" s="9" t="s">
        <v>55</v>
      </c>
      <c r="I225" s="8" t="s">
        <v>25586</v>
      </c>
      <c r="J225" s="8">
        <v>1.4000000000000001</v>
      </c>
      <c r="K225" s="9" t="s">
        <v>5</v>
      </c>
      <c r="L225" s="5">
        <v>0.66785520902778339</v>
      </c>
      <c r="M225" s="5">
        <f t="shared" si="3"/>
        <v>0.33214479097221661</v>
      </c>
      <c r="N225" s="9" t="s">
        <v>25693</v>
      </c>
      <c r="O225" s="10">
        <v>351146.3834983923</v>
      </c>
      <c r="P225" s="7">
        <v>72.899999999999991</v>
      </c>
      <c r="Q225" s="7">
        <v>217.22585377205888</v>
      </c>
      <c r="R225" s="7">
        <v>131.04218631837753</v>
      </c>
    </row>
    <row r="226" spans="1:18" x14ac:dyDescent="0.25">
      <c r="A226" s="6" t="s">
        <v>8123</v>
      </c>
      <c r="B226" s="6" t="s">
        <v>8124</v>
      </c>
      <c r="C226" s="6" t="s">
        <v>8125</v>
      </c>
      <c r="D226" s="7">
        <v>18.824000000000002</v>
      </c>
      <c r="E226" s="8">
        <v>167</v>
      </c>
      <c r="F226" s="8">
        <v>231</v>
      </c>
      <c r="G226" s="8">
        <v>3</v>
      </c>
      <c r="H226" s="9" t="s">
        <v>55</v>
      </c>
      <c r="I226" s="8" t="s">
        <v>25586</v>
      </c>
      <c r="J226" s="8">
        <v>1.6</v>
      </c>
      <c r="K226" s="9" t="s">
        <v>5</v>
      </c>
      <c r="L226" s="5">
        <v>0.8299302348170351</v>
      </c>
      <c r="M226" s="5">
        <f t="shared" si="3"/>
        <v>0.1700697651829649</v>
      </c>
      <c r="N226" s="9" t="s">
        <v>25692</v>
      </c>
      <c r="O226" s="10">
        <v>308138.19673321903</v>
      </c>
      <c r="P226" s="7">
        <v>71.099999999999994</v>
      </c>
      <c r="Q226" s="7">
        <v>190.61998929283362</v>
      </c>
      <c r="R226" s="7">
        <v>18.032435791538354</v>
      </c>
    </row>
    <row r="227" spans="1:18" x14ac:dyDescent="0.25">
      <c r="A227" s="6" t="s">
        <v>8129</v>
      </c>
      <c r="B227" s="6" t="s">
        <v>8130</v>
      </c>
      <c r="C227" s="6" t="s">
        <v>8131</v>
      </c>
      <c r="D227" s="7">
        <v>28.635999999999999</v>
      </c>
      <c r="E227" s="8">
        <v>242</v>
      </c>
      <c r="F227" s="8">
        <v>180</v>
      </c>
      <c r="G227" s="8">
        <v>6</v>
      </c>
      <c r="H227" s="9" t="s">
        <v>55</v>
      </c>
      <c r="I227" s="8" t="s">
        <v>25586</v>
      </c>
      <c r="J227" s="8">
        <v>1.7000000000000002</v>
      </c>
      <c r="K227" s="9" t="s">
        <v>5</v>
      </c>
      <c r="L227" s="5">
        <v>0.62944950079250683</v>
      </c>
      <c r="M227" s="5">
        <f t="shared" si="3"/>
        <v>0.37055049920749317</v>
      </c>
      <c r="N227" s="9" t="s">
        <v>25693</v>
      </c>
      <c r="O227" s="10">
        <v>52115.07549548395</v>
      </c>
      <c r="P227" s="7">
        <v>42.1</v>
      </c>
      <c r="Q227" s="7">
        <v>32.239380151919796</v>
      </c>
      <c r="R227" s="7">
        <v>4.6395159124355185</v>
      </c>
    </row>
    <row r="228" spans="1:18" x14ac:dyDescent="0.25">
      <c r="A228" s="6" t="s">
        <v>8989</v>
      </c>
      <c r="B228" s="6" t="s">
        <v>8990</v>
      </c>
      <c r="C228" s="6" t="s">
        <v>8991</v>
      </c>
      <c r="D228" s="7">
        <v>141.44999999999999</v>
      </c>
      <c r="E228" s="8">
        <v>1268</v>
      </c>
      <c r="F228" s="8">
        <v>10015</v>
      </c>
      <c r="G228" s="8">
        <v>6</v>
      </c>
      <c r="H228" s="9" t="s">
        <v>55</v>
      </c>
      <c r="I228" s="8" t="s">
        <v>25586</v>
      </c>
      <c r="J228" s="8">
        <v>1.9</v>
      </c>
      <c r="K228" s="9" t="s">
        <v>5</v>
      </c>
      <c r="L228" s="5">
        <v>0.15317757460655471</v>
      </c>
      <c r="M228" s="5">
        <f t="shared" si="3"/>
        <v>0.84682242539344532</v>
      </c>
      <c r="N228" s="9" t="s">
        <v>25693</v>
      </c>
      <c r="O228" s="10">
        <v>1257349.8709587557</v>
      </c>
      <c r="P228" s="7">
        <v>87.8</v>
      </c>
      <c r="Q228" s="7">
        <v>777.81961954170356</v>
      </c>
      <c r="R228" s="7">
        <v>552.91202712188829</v>
      </c>
    </row>
    <row r="229" spans="1:18" x14ac:dyDescent="0.25">
      <c r="A229" s="6" t="s">
        <v>9381</v>
      </c>
      <c r="B229" s="6" t="s">
        <v>9382</v>
      </c>
      <c r="C229" s="6" t="s">
        <v>9383</v>
      </c>
      <c r="D229" s="7">
        <v>82.974000000000004</v>
      </c>
      <c r="E229" s="8">
        <v>775</v>
      </c>
      <c r="F229" s="8">
        <v>266</v>
      </c>
      <c r="G229" s="8">
        <v>5</v>
      </c>
      <c r="H229" s="9" t="s">
        <v>55</v>
      </c>
      <c r="I229" s="8" t="s">
        <v>25586</v>
      </c>
      <c r="J229" s="8">
        <v>2.8000000000000003</v>
      </c>
      <c r="K229" s="9" t="s">
        <v>5</v>
      </c>
      <c r="L229" s="5">
        <v>0.7327694608682962</v>
      </c>
      <c r="M229" s="5">
        <f t="shared" si="3"/>
        <v>0.2672305391317038</v>
      </c>
      <c r="N229" s="9" t="s">
        <v>25693</v>
      </c>
      <c r="O229" s="10">
        <v>74378.132003297957</v>
      </c>
      <c r="P229" s="7">
        <v>48.1</v>
      </c>
      <c r="Q229" s="7">
        <v>46.011817681547875</v>
      </c>
      <c r="R229" s="7">
        <v>19.185991049445217</v>
      </c>
    </row>
    <row r="230" spans="1:18" x14ac:dyDescent="0.25">
      <c r="A230" s="6" t="s">
        <v>9850</v>
      </c>
      <c r="B230" s="6" t="s">
        <v>9851</v>
      </c>
      <c r="C230" s="6" t="s">
        <v>9852</v>
      </c>
      <c r="D230" s="7">
        <v>51.09</v>
      </c>
      <c r="E230" s="8">
        <v>448</v>
      </c>
      <c r="F230" s="8">
        <v>169</v>
      </c>
      <c r="G230" s="8">
        <v>6</v>
      </c>
      <c r="H230" s="9" t="s">
        <v>55</v>
      </c>
      <c r="I230" s="8" t="s">
        <v>25586</v>
      </c>
      <c r="J230" s="8">
        <v>2.5</v>
      </c>
      <c r="K230" s="9" t="s">
        <v>5</v>
      </c>
      <c r="L230" s="5">
        <v>0.33925814830144785</v>
      </c>
      <c r="M230" s="5">
        <f t="shared" si="3"/>
        <v>0.66074185169855215</v>
      </c>
      <c r="N230" s="9" t="s">
        <v>25693</v>
      </c>
      <c r="O230" s="10">
        <v>24435.564906299976</v>
      </c>
      <c r="P230" s="7">
        <v>30.4</v>
      </c>
      <c r="Q230" s="7">
        <v>15.116328183788553</v>
      </c>
      <c r="R230" s="7">
        <v>3.8811035478916946</v>
      </c>
    </row>
    <row r="231" spans="1:18" x14ac:dyDescent="0.25">
      <c r="A231" s="6" t="s">
        <v>10442</v>
      </c>
      <c r="B231" s="6" t="s">
        <v>10443</v>
      </c>
      <c r="C231" s="6" t="s">
        <v>10444</v>
      </c>
      <c r="D231" s="7">
        <v>67.037999999999997</v>
      </c>
      <c r="E231" s="8">
        <v>622</v>
      </c>
      <c r="F231" s="8">
        <v>128</v>
      </c>
      <c r="G231" s="8">
        <v>4</v>
      </c>
      <c r="H231" s="9" t="s">
        <v>55</v>
      </c>
      <c r="I231" s="8" t="s">
        <v>25586</v>
      </c>
      <c r="J231" s="8">
        <v>3.5000000000000004</v>
      </c>
      <c r="K231" s="9" t="s">
        <v>5</v>
      </c>
      <c r="L231" s="5">
        <v>0</v>
      </c>
      <c r="M231" s="5">
        <f t="shared" si="3"/>
        <v>1</v>
      </c>
      <c r="N231" s="9" t="s">
        <v>25697</v>
      </c>
      <c r="O231" s="10">
        <v>6145.7597957534908</v>
      </c>
      <c r="P231" s="7">
        <v>13.4</v>
      </c>
      <c r="Q231" s="7">
        <v>3.8018851357714651</v>
      </c>
      <c r="R231" s="7">
        <v>1.2808361449918906</v>
      </c>
    </row>
    <row r="232" spans="1:18" x14ac:dyDescent="0.25">
      <c r="A232" s="6" t="s">
        <v>10494</v>
      </c>
      <c r="B232" s="6" t="s">
        <v>10495</v>
      </c>
      <c r="C232" s="6" t="s">
        <v>10496</v>
      </c>
      <c r="D232" s="7">
        <v>152.01</v>
      </c>
      <c r="E232" s="8">
        <v>1317</v>
      </c>
      <c r="F232" s="8">
        <v>43</v>
      </c>
      <c r="G232" s="8">
        <v>1</v>
      </c>
      <c r="H232" s="9" t="s">
        <v>55</v>
      </c>
      <c r="I232" s="8" t="s">
        <v>25586</v>
      </c>
      <c r="J232" s="8">
        <v>3.1</v>
      </c>
      <c r="K232" s="9" t="s">
        <v>5</v>
      </c>
      <c r="L232" s="5">
        <v>0.44199285901309548</v>
      </c>
      <c r="M232" s="5">
        <f t="shared" si="3"/>
        <v>0.55800714098690452</v>
      </c>
      <c r="N232" s="9" t="s">
        <v>25693</v>
      </c>
      <c r="O232" s="10">
        <v>1406.3200625746611</v>
      </c>
      <c r="P232" s="7">
        <v>2.9000000000000004</v>
      </c>
      <c r="Q232" s="7">
        <v>0.86997557282949045</v>
      </c>
      <c r="R232" s="7">
        <v>0.66458919332281041</v>
      </c>
    </row>
    <row r="233" spans="1:18" x14ac:dyDescent="0.25">
      <c r="A233" s="6" t="s">
        <v>10617</v>
      </c>
      <c r="B233" s="6" t="s">
        <v>10618</v>
      </c>
      <c r="C233" s="6" t="s">
        <v>10619</v>
      </c>
      <c r="D233" s="7">
        <v>73.867000000000004</v>
      </c>
      <c r="E233" s="8">
        <v>655</v>
      </c>
      <c r="F233" s="8">
        <v>320</v>
      </c>
      <c r="G233" s="8">
        <v>5</v>
      </c>
      <c r="H233" s="9" t="s">
        <v>55</v>
      </c>
      <c r="I233" s="8" t="s">
        <v>25586</v>
      </c>
      <c r="J233" s="8">
        <v>1.4000000000000001</v>
      </c>
      <c r="K233" s="9" t="s">
        <v>5</v>
      </c>
      <c r="L233" s="5">
        <v>0.83861908860210865</v>
      </c>
      <c r="M233" s="5">
        <f t="shared" si="3"/>
        <v>0.16138091139789135</v>
      </c>
      <c r="N233" s="9" t="s">
        <v>25692</v>
      </c>
      <c r="O233" s="10">
        <v>75595.595397483121</v>
      </c>
      <c r="P233" s="7">
        <v>48.4</v>
      </c>
      <c r="Q233" s="7">
        <v>46.764908566252963</v>
      </c>
      <c r="R233" s="7">
        <v>17.359767193032308</v>
      </c>
    </row>
    <row r="234" spans="1:18" x14ac:dyDescent="0.25">
      <c r="A234" s="6" t="s">
        <v>11110</v>
      </c>
      <c r="B234" s="6" t="s">
        <v>11111</v>
      </c>
      <c r="C234" s="6" t="s">
        <v>11112</v>
      </c>
      <c r="D234" s="7">
        <v>77.224000000000004</v>
      </c>
      <c r="E234" s="8">
        <v>696</v>
      </c>
      <c r="F234" s="8">
        <v>124</v>
      </c>
      <c r="G234" s="8">
        <v>1</v>
      </c>
      <c r="H234" s="9" t="s">
        <v>55</v>
      </c>
      <c r="I234" s="8" t="s">
        <v>25586</v>
      </c>
      <c r="J234" s="8">
        <v>2.1999999999999997</v>
      </c>
      <c r="K234" s="9" t="s">
        <v>5</v>
      </c>
      <c r="L234" s="5">
        <v>0.25653809017447016</v>
      </c>
      <c r="M234" s="5">
        <f t="shared" si="3"/>
        <v>0.74346190982552984</v>
      </c>
      <c r="N234" s="9" t="s">
        <v>25692</v>
      </c>
      <c r="O234" s="10">
        <v>12236.124536796764</v>
      </c>
      <c r="P234" s="7">
        <v>21.3</v>
      </c>
      <c r="Q234" s="7">
        <v>7.5694768843229845</v>
      </c>
      <c r="R234" s="7">
        <v>2.9376031504674245</v>
      </c>
    </row>
    <row r="235" spans="1:18" x14ac:dyDescent="0.25">
      <c r="A235" s="6" t="s">
        <v>11279</v>
      </c>
      <c r="B235" s="6" t="s">
        <v>11280</v>
      </c>
      <c r="C235" s="6" t="s">
        <v>11281</v>
      </c>
      <c r="D235" s="7">
        <v>200.55</v>
      </c>
      <c r="E235" s="8">
        <v>1766</v>
      </c>
      <c r="F235" s="8">
        <v>1353</v>
      </c>
      <c r="G235" s="8">
        <v>6</v>
      </c>
      <c r="H235" s="9" t="s">
        <v>55</v>
      </c>
      <c r="I235" s="8" t="s">
        <v>25586</v>
      </c>
      <c r="J235" s="8">
        <v>2.7</v>
      </c>
      <c r="K235" s="9" t="s">
        <v>5</v>
      </c>
      <c r="L235" s="5">
        <v>0.67187203896815861</v>
      </c>
      <c r="M235" s="5">
        <f t="shared" si="3"/>
        <v>0.32812796103184139</v>
      </c>
      <c r="N235" s="9" t="s">
        <v>25693</v>
      </c>
      <c r="O235" s="10">
        <v>67811.635515005808</v>
      </c>
      <c r="P235" s="7">
        <v>46.400000000000006</v>
      </c>
      <c r="Q235" s="7">
        <v>41.949587956856028</v>
      </c>
      <c r="R235" s="7">
        <v>42.278914556281961</v>
      </c>
    </row>
    <row r="236" spans="1:18" x14ac:dyDescent="0.25">
      <c r="A236" s="6" t="s">
        <v>12061</v>
      </c>
      <c r="B236" s="6" t="s">
        <v>12062</v>
      </c>
      <c r="C236" s="6" t="s">
        <v>12063</v>
      </c>
      <c r="D236" s="7">
        <v>51.207999999999998</v>
      </c>
      <c r="E236" s="8">
        <v>465</v>
      </c>
      <c r="F236" s="8">
        <v>95</v>
      </c>
      <c r="G236" s="8">
        <v>1</v>
      </c>
      <c r="H236" s="9" t="s">
        <v>55</v>
      </c>
      <c r="I236" s="8" t="s">
        <v>25586</v>
      </c>
      <c r="J236" s="8">
        <v>1.5</v>
      </c>
      <c r="K236" s="9" t="s">
        <v>5</v>
      </c>
      <c r="L236" s="5">
        <v>0</v>
      </c>
      <c r="M236" s="5">
        <f t="shared" si="3"/>
        <v>1</v>
      </c>
      <c r="N236" s="9" t="s">
        <v>25697</v>
      </c>
      <c r="O236" s="10">
        <v>14575.707349559423</v>
      </c>
      <c r="P236" s="7">
        <v>23.3</v>
      </c>
      <c r="Q236" s="7">
        <v>9.0168406160916454</v>
      </c>
      <c r="R236" s="7">
        <v>2.3204082332888936</v>
      </c>
    </row>
    <row r="237" spans="1:18" x14ac:dyDescent="0.25">
      <c r="A237" s="6" t="s">
        <v>12380</v>
      </c>
      <c r="B237" s="6" t="s">
        <v>12381</v>
      </c>
      <c r="C237" s="6" t="s">
        <v>12382</v>
      </c>
      <c r="D237" s="7">
        <v>59.216999999999999</v>
      </c>
      <c r="E237" s="8">
        <v>547</v>
      </c>
      <c r="F237" s="8">
        <v>398</v>
      </c>
      <c r="G237" s="8">
        <v>6</v>
      </c>
      <c r="H237" s="9" t="s">
        <v>55</v>
      </c>
      <c r="I237" s="8" t="s">
        <v>25586</v>
      </c>
      <c r="J237" s="8">
        <v>1.2</v>
      </c>
      <c r="K237" s="9" t="s">
        <v>5</v>
      </c>
      <c r="L237" s="5">
        <v>1.9656468384837591E-3</v>
      </c>
      <c r="M237" s="5">
        <f t="shared" si="3"/>
        <v>0.99803435316151623</v>
      </c>
      <c r="N237" s="9" t="s">
        <v>25697</v>
      </c>
      <c r="O237" s="10">
        <v>25701.903997564092</v>
      </c>
      <c r="P237" s="7">
        <v>31.1</v>
      </c>
      <c r="Q237" s="7">
        <v>15.899699530179802</v>
      </c>
      <c r="R237" s="7">
        <v>4.7316067473948058</v>
      </c>
    </row>
    <row r="238" spans="1:18" x14ac:dyDescent="0.25">
      <c r="A238" s="6" t="s">
        <v>13092</v>
      </c>
      <c r="B238" s="6" t="s">
        <v>13093</v>
      </c>
      <c r="C238" s="6" t="s">
        <v>13094</v>
      </c>
      <c r="D238" s="7">
        <v>215.4</v>
      </c>
      <c r="E238" s="8">
        <v>1855</v>
      </c>
      <c r="F238" s="8">
        <v>1037</v>
      </c>
      <c r="G238" s="8">
        <v>6</v>
      </c>
      <c r="H238" s="9" t="s">
        <v>55</v>
      </c>
      <c r="I238" s="8" t="s">
        <v>25586</v>
      </c>
      <c r="J238" s="8">
        <v>1.0999999999999999</v>
      </c>
      <c r="K238" s="9" t="s">
        <v>5</v>
      </c>
      <c r="L238" s="5">
        <v>4.9450004251968792E-2</v>
      </c>
      <c r="M238" s="5">
        <f t="shared" si="3"/>
        <v>0.95054999574803123</v>
      </c>
      <c r="N238" s="9" t="s">
        <v>25697</v>
      </c>
      <c r="O238" s="10">
        <v>45718.674053169947</v>
      </c>
      <c r="P238" s="7">
        <v>40</v>
      </c>
      <c r="Q238" s="7">
        <v>28.282445716733893</v>
      </c>
      <c r="R238" s="7">
        <v>30.615141351588107</v>
      </c>
    </row>
    <row r="239" spans="1:18" x14ac:dyDescent="0.25">
      <c r="A239" s="6" t="s">
        <v>13226</v>
      </c>
      <c r="B239" s="6" t="s">
        <v>13227</v>
      </c>
      <c r="C239" s="6" t="s">
        <v>13228</v>
      </c>
      <c r="D239" s="7">
        <v>56.072000000000003</v>
      </c>
      <c r="E239" s="8">
        <v>515</v>
      </c>
      <c r="F239" s="8">
        <v>133</v>
      </c>
      <c r="G239" s="8">
        <v>5</v>
      </c>
      <c r="H239" s="9" t="s">
        <v>55</v>
      </c>
      <c r="I239" s="8" t="s">
        <v>25586</v>
      </c>
      <c r="J239" s="8">
        <v>2.6</v>
      </c>
      <c r="K239" s="9" t="s">
        <v>5</v>
      </c>
      <c r="L239" s="5">
        <v>0</v>
      </c>
      <c r="M239" s="5">
        <f t="shared" si="3"/>
        <v>1</v>
      </c>
      <c r="N239" s="9" t="s">
        <v>25697</v>
      </c>
      <c r="O239" s="10">
        <v>14237.536408381882</v>
      </c>
      <c r="P239" s="7">
        <v>23</v>
      </c>
      <c r="Q239" s="7">
        <v>8.8076407080273231</v>
      </c>
      <c r="R239" s="7">
        <v>2.4818631925185146</v>
      </c>
    </row>
    <row r="240" spans="1:18" x14ac:dyDescent="0.25">
      <c r="A240" s="6" t="s">
        <v>13254</v>
      </c>
      <c r="B240" s="6" t="s">
        <v>13255</v>
      </c>
      <c r="C240" s="6" t="s">
        <v>13256</v>
      </c>
      <c r="D240" s="7">
        <v>34.746000000000002</v>
      </c>
      <c r="E240" s="8">
        <v>312</v>
      </c>
      <c r="F240" s="8">
        <v>873</v>
      </c>
      <c r="G240" s="8">
        <v>6</v>
      </c>
      <c r="H240" s="9" t="s">
        <v>55</v>
      </c>
      <c r="I240" s="8" t="s">
        <v>25586</v>
      </c>
      <c r="J240" s="8">
        <v>1.9</v>
      </c>
      <c r="K240" s="9" t="s">
        <v>5</v>
      </c>
      <c r="L240" s="5">
        <v>0.44223134871063824</v>
      </c>
      <c r="M240" s="5">
        <f t="shared" si="3"/>
        <v>0.55776865128936182</v>
      </c>
      <c r="N240" s="9" t="s">
        <v>25693</v>
      </c>
      <c r="O240" s="10">
        <v>212707.63879090027</v>
      </c>
      <c r="P240" s="7">
        <v>65.100000000000009</v>
      </c>
      <c r="Q240" s="7">
        <v>131.58527654718824</v>
      </c>
      <c r="R240" s="7">
        <v>22.976551426939182</v>
      </c>
    </row>
    <row r="241" spans="1:18" x14ac:dyDescent="0.25">
      <c r="A241" s="6" t="s">
        <v>13620</v>
      </c>
      <c r="B241" s="6" t="s">
        <v>13621</v>
      </c>
      <c r="C241" s="6" t="s">
        <v>13622</v>
      </c>
      <c r="D241" s="7">
        <v>122.95</v>
      </c>
      <c r="E241" s="8">
        <v>1076</v>
      </c>
      <c r="F241" s="8">
        <v>1271</v>
      </c>
      <c r="G241" s="8">
        <v>6</v>
      </c>
      <c r="H241" s="9" t="s">
        <v>55</v>
      </c>
      <c r="I241" s="8" t="s">
        <v>25586</v>
      </c>
      <c r="J241" s="8">
        <v>3.4000000000000004</v>
      </c>
      <c r="K241" s="9" t="s">
        <v>5</v>
      </c>
      <c r="L241" s="5">
        <v>0.73884399740242435</v>
      </c>
      <c r="M241" s="5">
        <f t="shared" si="3"/>
        <v>0.26115600259757565</v>
      </c>
      <c r="N241" s="9" t="s">
        <v>25693</v>
      </c>
      <c r="O241" s="10">
        <v>201455.34018238372</v>
      </c>
      <c r="P241" s="7">
        <v>64.099999999999994</v>
      </c>
      <c r="Q241" s="7">
        <v>124.62414507229322</v>
      </c>
      <c r="R241" s="7">
        <v>77.002399899517755</v>
      </c>
    </row>
    <row r="242" spans="1:18" x14ac:dyDescent="0.25">
      <c r="A242" s="6" t="s">
        <v>15139</v>
      </c>
      <c r="B242" s="6" t="s">
        <v>15140</v>
      </c>
      <c r="C242" s="6" t="s">
        <v>25479</v>
      </c>
      <c r="D242" s="7">
        <v>58.475999999999999</v>
      </c>
      <c r="E242" s="8">
        <v>505</v>
      </c>
      <c r="F242" s="8">
        <v>695</v>
      </c>
      <c r="G242" s="8">
        <v>6</v>
      </c>
      <c r="H242" s="9" t="s">
        <v>55</v>
      </c>
      <c r="I242" s="8" t="s">
        <v>25586</v>
      </c>
      <c r="J242" s="8">
        <v>1.4000000000000001</v>
      </c>
      <c r="K242" s="9" t="s">
        <v>5</v>
      </c>
      <c r="L242" s="5">
        <v>0.85998219287291022</v>
      </c>
      <c r="M242" s="5">
        <f t="shared" si="3"/>
        <v>0.14001780712708978</v>
      </c>
      <c r="N242" s="9" t="s">
        <v>25696</v>
      </c>
      <c r="O242" s="10">
        <v>301092.92607100547</v>
      </c>
      <c r="P242" s="7">
        <v>70.7</v>
      </c>
      <c r="Q242" s="7">
        <v>186.26174881064546</v>
      </c>
      <c r="R242" s="7">
        <v>54.736264223794969</v>
      </c>
    </row>
    <row r="243" spans="1:18" x14ac:dyDescent="0.25">
      <c r="A243" s="6" t="s">
        <v>15333</v>
      </c>
      <c r="B243" s="6" t="s">
        <v>15334</v>
      </c>
      <c r="C243" s="6" t="s">
        <v>15335</v>
      </c>
      <c r="D243" s="7">
        <v>54.744</v>
      </c>
      <c r="E243" s="8">
        <v>481</v>
      </c>
      <c r="F243" s="8">
        <v>105</v>
      </c>
      <c r="G243" s="8">
        <v>1</v>
      </c>
      <c r="H243" s="9" t="s">
        <v>55</v>
      </c>
      <c r="I243" s="8" t="s">
        <v>25586</v>
      </c>
      <c r="J243" s="8">
        <v>1.7999999999999998</v>
      </c>
      <c r="K243" s="9" t="s">
        <v>5</v>
      </c>
      <c r="L243" s="5">
        <v>3.9543961854541315E-2</v>
      </c>
      <c r="M243" s="5">
        <f t="shared" si="3"/>
        <v>0.96045603814545866</v>
      </c>
      <c r="N243" s="9" t="s">
        <v>25697</v>
      </c>
      <c r="O243" s="10">
        <v>6428.593685503859</v>
      </c>
      <c r="P243" s="7">
        <v>13.900000000000002</v>
      </c>
      <c r="Q243" s="7">
        <v>3.9768513823626859</v>
      </c>
      <c r="R243" s="7">
        <v>1.0940809292049574</v>
      </c>
    </row>
    <row r="244" spans="1:18" x14ac:dyDescent="0.25">
      <c r="A244" s="6" t="s">
        <v>15422</v>
      </c>
      <c r="B244" s="6" t="s">
        <v>15423</v>
      </c>
      <c r="C244" s="6" t="s">
        <v>15424</v>
      </c>
      <c r="D244" s="7">
        <v>122.76</v>
      </c>
      <c r="E244" s="8">
        <v>1070</v>
      </c>
      <c r="F244" s="8">
        <v>108</v>
      </c>
      <c r="G244" s="8">
        <v>1</v>
      </c>
      <c r="H244" s="9" t="s">
        <v>55</v>
      </c>
      <c r="I244" s="8" t="s">
        <v>25586</v>
      </c>
      <c r="J244" s="8">
        <v>1.4000000000000001</v>
      </c>
      <c r="K244" s="9" t="s">
        <v>5</v>
      </c>
      <c r="L244" s="5">
        <v>0.71390616816095187</v>
      </c>
      <c r="M244" s="5">
        <f t="shared" si="3"/>
        <v>0.28609383183904813</v>
      </c>
      <c r="N244" s="9" t="s">
        <v>25693</v>
      </c>
      <c r="O244" s="10">
        <v>16540.972089934756</v>
      </c>
      <c r="P244" s="7">
        <v>24.9</v>
      </c>
      <c r="Q244" s="7">
        <v>10.232566877963709</v>
      </c>
      <c r="R244" s="7">
        <v>6.3126956608930218</v>
      </c>
    </row>
    <row r="245" spans="1:18" x14ac:dyDescent="0.25">
      <c r="A245" s="6" t="s">
        <v>15527</v>
      </c>
      <c r="B245" s="6" t="s">
        <v>15528</v>
      </c>
      <c r="C245" s="6" t="s">
        <v>15529</v>
      </c>
      <c r="D245" s="7">
        <v>87.081000000000003</v>
      </c>
      <c r="E245" s="8">
        <v>797</v>
      </c>
      <c r="F245" s="8">
        <v>2433</v>
      </c>
      <c r="G245" s="8">
        <v>6</v>
      </c>
      <c r="H245" s="9" t="s">
        <v>55</v>
      </c>
      <c r="I245" s="8" t="s">
        <v>25586</v>
      </c>
      <c r="J245" s="8">
        <v>1.0999999999999999</v>
      </c>
      <c r="K245" s="9" t="s">
        <v>5</v>
      </c>
      <c r="L245" s="5">
        <v>9.6664220587174735E-2</v>
      </c>
      <c r="M245" s="5">
        <f t="shared" si="3"/>
        <v>0.90333577941282528</v>
      </c>
      <c r="N245" s="9" t="s">
        <v>25697</v>
      </c>
      <c r="O245" s="10">
        <v>247231.31358709402</v>
      </c>
      <c r="P245" s="7">
        <v>67.600000000000009</v>
      </c>
      <c r="Q245" s="7">
        <v>152.94234413660604</v>
      </c>
      <c r="R245" s="7">
        <v>66.930462738984403</v>
      </c>
    </row>
    <row r="246" spans="1:18" x14ac:dyDescent="0.25">
      <c r="A246" s="6" t="s">
        <v>16768</v>
      </c>
      <c r="B246" s="6" t="s">
        <v>16769</v>
      </c>
      <c r="C246" s="6" t="s">
        <v>16770</v>
      </c>
      <c r="D246" s="7">
        <v>178.97</v>
      </c>
      <c r="E246" s="8">
        <v>1636</v>
      </c>
      <c r="F246" s="8">
        <v>573</v>
      </c>
      <c r="G246" s="8">
        <v>6</v>
      </c>
      <c r="H246" s="9" t="s">
        <v>55</v>
      </c>
      <c r="I246" s="8" t="s">
        <v>25586</v>
      </c>
      <c r="J246" s="8">
        <v>3.5000000000000004</v>
      </c>
      <c r="K246" s="9" t="s">
        <v>5</v>
      </c>
      <c r="L246" s="5">
        <v>0.91754530481493901</v>
      </c>
      <c r="M246" s="5">
        <f t="shared" si="3"/>
        <v>8.2454695185060989E-2</v>
      </c>
      <c r="N246" s="9" t="s">
        <v>25696</v>
      </c>
      <c r="O246" s="10">
        <v>100377.20870596101</v>
      </c>
      <c r="P246" s="7">
        <v>53.400000000000006</v>
      </c>
      <c r="Q246" s="7">
        <v>62.095419510218285</v>
      </c>
      <c r="R246" s="7">
        <v>55.848600712747967</v>
      </c>
    </row>
    <row r="247" spans="1:18" x14ac:dyDescent="0.25">
      <c r="A247" s="6" t="s">
        <v>17349</v>
      </c>
      <c r="B247" s="6" t="s">
        <v>17350</v>
      </c>
      <c r="C247" s="6" t="s">
        <v>17351</v>
      </c>
      <c r="D247" s="7">
        <v>183.09</v>
      </c>
      <c r="E247" s="8">
        <v>1594</v>
      </c>
      <c r="F247" s="8">
        <v>483</v>
      </c>
      <c r="G247" s="8">
        <v>6</v>
      </c>
      <c r="H247" s="9" t="s">
        <v>55</v>
      </c>
      <c r="I247" s="8" t="s">
        <v>25586</v>
      </c>
      <c r="J247" s="8">
        <v>3.2</v>
      </c>
      <c r="K247" s="9" t="s">
        <v>5</v>
      </c>
      <c r="L247" s="5">
        <v>0.59735191375600982</v>
      </c>
      <c r="M247" s="5">
        <f t="shared" si="3"/>
        <v>0.40264808624399018</v>
      </c>
      <c r="N247" s="9" t="s">
        <v>25693</v>
      </c>
      <c r="O247" s="10">
        <v>26241.773281544778</v>
      </c>
      <c r="P247" s="7">
        <v>31.5</v>
      </c>
      <c r="Q247" s="7">
        <v>16.233706866886568</v>
      </c>
      <c r="R247" s="7">
        <v>14.936703058951675</v>
      </c>
    </row>
    <row r="248" spans="1:18" x14ac:dyDescent="0.25">
      <c r="A248" s="6" t="s">
        <v>18339</v>
      </c>
      <c r="B248" s="6" t="s">
        <v>18340</v>
      </c>
      <c r="C248" s="6" t="s">
        <v>18341</v>
      </c>
      <c r="D248" s="7">
        <v>149.04</v>
      </c>
      <c r="E248" s="8">
        <v>1335</v>
      </c>
      <c r="F248" s="8">
        <v>952</v>
      </c>
      <c r="G248" s="8">
        <v>6</v>
      </c>
      <c r="H248" s="9" t="s">
        <v>55</v>
      </c>
      <c r="I248" s="8" t="s">
        <v>25586</v>
      </c>
      <c r="J248" s="8">
        <v>1.7000000000000002</v>
      </c>
      <c r="K248" s="9" t="s">
        <v>5</v>
      </c>
      <c r="L248" s="5">
        <v>0.8327936065761502</v>
      </c>
      <c r="M248" s="5">
        <f t="shared" si="3"/>
        <v>0.1672063934238498</v>
      </c>
      <c r="N248" s="9" t="s">
        <v>25692</v>
      </c>
      <c r="O248" s="10">
        <v>145005.90401773294</v>
      </c>
      <c r="P248" s="7">
        <v>58.9</v>
      </c>
      <c r="Q248" s="7">
        <v>89.703453449686108</v>
      </c>
      <c r="R248" s="7">
        <v>67.187034200686952</v>
      </c>
    </row>
    <row r="249" spans="1:18" x14ac:dyDescent="0.25">
      <c r="A249" s="6" t="s">
        <v>18489</v>
      </c>
      <c r="B249" s="6" t="s">
        <v>18490</v>
      </c>
      <c r="C249" s="6" t="s">
        <v>18491</v>
      </c>
      <c r="D249" s="7">
        <v>79.816999999999993</v>
      </c>
      <c r="E249" s="8">
        <v>708</v>
      </c>
      <c r="F249" s="8">
        <v>676</v>
      </c>
      <c r="G249" s="8">
        <v>6</v>
      </c>
      <c r="H249" s="9" t="s">
        <v>55</v>
      </c>
      <c r="I249" s="8" t="s">
        <v>25586</v>
      </c>
      <c r="J249" s="8">
        <v>1.4000000000000001</v>
      </c>
      <c r="K249" s="9" t="s">
        <v>5</v>
      </c>
      <c r="L249" s="5">
        <v>0.93122623042078168</v>
      </c>
      <c r="M249" s="5">
        <f t="shared" si="3"/>
        <v>6.8773769579218325E-2</v>
      </c>
      <c r="N249" s="9" t="s">
        <v>25696</v>
      </c>
      <c r="O249" s="10">
        <v>271845.2810147719</v>
      </c>
      <c r="P249" s="7">
        <v>69</v>
      </c>
      <c r="Q249" s="7">
        <v>168.16877183353631</v>
      </c>
      <c r="R249" s="7">
        <v>67.454999348286066</v>
      </c>
    </row>
    <row r="250" spans="1:18" x14ac:dyDescent="0.25">
      <c r="A250" s="6" t="s">
        <v>19173</v>
      </c>
      <c r="B250" s="6" t="s">
        <v>19174</v>
      </c>
      <c r="C250" s="6" t="s">
        <v>19175</v>
      </c>
      <c r="D250" s="7">
        <v>17.803999999999998</v>
      </c>
      <c r="E250" s="8">
        <v>159</v>
      </c>
      <c r="F250" s="8">
        <v>84</v>
      </c>
      <c r="G250" s="8">
        <v>1</v>
      </c>
      <c r="H250" s="9" t="s">
        <v>55</v>
      </c>
      <c r="I250" s="8" t="s">
        <v>25586</v>
      </c>
      <c r="J250" s="8">
        <v>3.3000000000000003</v>
      </c>
      <c r="K250" s="9" t="s">
        <v>5</v>
      </c>
      <c r="L250" s="5">
        <v>0</v>
      </c>
      <c r="M250" s="5">
        <f t="shared" si="3"/>
        <v>1</v>
      </c>
      <c r="N250" s="9" t="s">
        <v>25697</v>
      </c>
      <c r="O250" s="10">
        <v>4299.2040282359267</v>
      </c>
      <c r="P250" s="7">
        <v>10.299999999999999</v>
      </c>
      <c r="Q250" s="7">
        <v>2.6595783682756937</v>
      </c>
      <c r="R250" s="7">
        <v>0.23795924659374645</v>
      </c>
    </row>
    <row r="251" spans="1:18" x14ac:dyDescent="0.25">
      <c r="A251" s="6" t="s">
        <v>19473</v>
      </c>
      <c r="B251" s="6" t="s">
        <v>19474</v>
      </c>
      <c r="C251" s="6" t="s">
        <v>19475</v>
      </c>
      <c r="D251" s="7">
        <v>48.868000000000002</v>
      </c>
      <c r="E251" s="8">
        <v>456</v>
      </c>
      <c r="F251" s="8">
        <v>72</v>
      </c>
      <c r="G251" s="8">
        <v>1</v>
      </c>
      <c r="H251" s="9" t="s">
        <v>55</v>
      </c>
      <c r="I251" s="8" t="s">
        <v>25586</v>
      </c>
      <c r="J251" s="8">
        <v>1.5</v>
      </c>
      <c r="K251" s="9" t="s">
        <v>5</v>
      </c>
      <c r="L251" s="5">
        <v>0</v>
      </c>
      <c r="M251" s="5">
        <f t="shared" si="3"/>
        <v>1</v>
      </c>
      <c r="N251" s="9" t="s">
        <v>25697</v>
      </c>
      <c r="O251" s="10">
        <v>3525.3900484910937</v>
      </c>
      <c r="P251" s="7">
        <v>8.6</v>
      </c>
      <c r="Q251" s="7">
        <v>2.1808738183810634</v>
      </c>
      <c r="R251" s="7">
        <v>0.53558534250295886</v>
      </c>
    </row>
    <row r="252" spans="1:18" x14ac:dyDescent="0.25">
      <c r="A252" s="6" t="s">
        <v>19719</v>
      </c>
      <c r="B252" s="6" t="s">
        <v>19720</v>
      </c>
      <c r="C252" s="6" t="s">
        <v>19721</v>
      </c>
      <c r="D252" s="7">
        <v>35.396000000000001</v>
      </c>
      <c r="E252" s="8">
        <v>342</v>
      </c>
      <c r="F252" s="8">
        <v>169</v>
      </c>
      <c r="G252" s="8">
        <v>5</v>
      </c>
      <c r="H252" s="9" t="s">
        <v>55</v>
      </c>
      <c r="I252" s="8" t="s">
        <v>25586</v>
      </c>
      <c r="J252" s="8">
        <v>1.5</v>
      </c>
      <c r="K252" s="9" t="s">
        <v>5</v>
      </c>
      <c r="L252" s="5">
        <v>0.55600375909439859</v>
      </c>
      <c r="M252" s="5">
        <f t="shared" si="3"/>
        <v>0.44399624090560141</v>
      </c>
      <c r="N252" s="9" t="s">
        <v>25693</v>
      </c>
      <c r="O252" s="10">
        <v>76651.548634779654</v>
      </c>
      <c r="P252" s="7">
        <v>48.6</v>
      </c>
      <c r="Q252" s="7">
        <v>47.418151866980232</v>
      </c>
      <c r="R252" s="7">
        <v>8.4347470610811417</v>
      </c>
    </row>
    <row r="253" spans="1:18" x14ac:dyDescent="0.25">
      <c r="A253" s="6" t="s">
        <v>20008</v>
      </c>
      <c r="B253" s="6" t="s">
        <v>20009</v>
      </c>
      <c r="C253" s="6" t="s">
        <v>20010</v>
      </c>
      <c r="D253" s="7">
        <v>31.847999999999999</v>
      </c>
      <c r="E253" s="8">
        <v>294</v>
      </c>
      <c r="F253" s="8">
        <v>487</v>
      </c>
      <c r="G253" s="8">
        <v>6</v>
      </c>
      <c r="H253" s="9" t="s">
        <v>55</v>
      </c>
      <c r="I253" s="8" t="s">
        <v>25586</v>
      </c>
      <c r="J253" s="8">
        <v>1.6</v>
      </c>
      <c r="K253" s="9" t="s">
        <v>5</v>
      </c>
      <c r="L253" s="5">
        <v>0.54629426267450454</v>
      </c>
      <c r="M253" s="5">
        <f t="shared" si="3"/>
        <v>0.45370573732549546</v>
      </c>
      <c r="N253" s="9" t="s">
        <v>25693</v>
      </c>
      <c r="O253" s="10">
        <v>203711.53870117437</v>
      </c>
      <c r="P253" s="7">
        <v>64.400000000000006</v>
      </c>
      <c r="Q253" s="7">
        <v>126.01991544593264</v>
      </c>
      <c r="R253" s="7">
        <v>20.169481660767648</v>
      </c>
    </row>
    <row r="254" spans="1:18" x14ac:dyDescent="0.25">
      <c r="A254" s="6" t="s">
        <v>20207</v>
      </c>
      <c r="B254" s="6" t="s">
        <v>20208</v>
      </c>
      <c r="C254" s="6" t="s">
        <v>20209</v>
      </c>
      <c r="D254" s="7">
        <v>61.264000000000003</v>
      </c>
      <c r="E254" s="8">
        <v>541</v>
      </c>
      <c r="F254" s="8">
        <v>1984</v>
      </c>
      <c r="G254" s="8">
        <v>6</v>
      </c>
      <c r="H254" s="9" t="s">
        <v>55</v>
      </c>
      <c r="I254" s="8" t="s">
        <v>25586</v>
      </c>
      <c r="J254" s="8">
        <v>3.5999999999999996</v>
      </c>
      <c r="K254" s="9" t="s">
        <v>5</v>
      </c>
      <c r="L254" s="5">
        <v>0.14124342486064553</v>
      </c>
      <c r="M254" s="5">
        <f t="shared" si="3"/>
        <v>0.85875657513935444</v>
      </c>
      <c r="N254" s="9" t="s">
        <v>25697</v>
      </c>
      <c r="O254" s="10">
        <v>282681.19821275672</v>
      </c>
      <c r="P254" s="7">
        <v>69.599999999999994</v>
      </c>
      <c r="Q254" s="7">
        <v>174.87228960015352</v>
      </c>
      <c r="R254" s="7">
        <v>53.839276621103892</v>
      </c>
    </row>
    <row r="255" spans="1:18" x14ac:dyDescent="0.25">
      <c r="A255" s="6" t="s">
        <v>20543</v>
      </c>
      <c r="B255" s="6" t="s">
        <v>20544</v>
      </c>
      <c r="C255" s="6" t="s">
        <v>20545</v>
      </c>
      <c r="D255" s="7">
        <v>10.112</v>
      </c>
      <c r="E255" s="8">
        <v>86</v>
      </c>
      <c r="F255" s="8">
        <v>1043</v>
      </c>
      <c r="G255" s="8">
        <v>6</v>
      </c>
      <c r="H255" s="9" t="s">
        <v>55</v>
      </c>
      <c r="I255" s="8" t="s">
        <v>25586</v>
      </c>
      <c r="J255" s="8">
        <v>2.5</v>
      </c>
      <c r="K255" s="9" t="s">
        <v>5</v>
      </c>
      <c r="L255" s="5">
        <v>0.47034070630109337</v>
      </c>
      <c r="M255" s="5">
        <f t="shared" si="3"/>
        <v>0.52965929369890663</v>
      </c>
      <c r="N255" s="9" t="s">
        <v>25693</v>
      </c>
      <c r="O255" s="10">
        <v>10718901.821082247</v>
      </c>
      <c r="P255" s="7">
        <v>98.3</v>
      </c>
      <c r="Q255" s="7">
        <v>6630.9147864152164</v>
      </c>
      <c r="R255" s="7">
        <v>336.96461503415486</v>
      </c>
    </row>
    <row r="256" spans="1:18" x14ac:dyDescent="0.25">
      <c r="A256" s="6" t="s">
        <v>20886</v>
      </c>
      <c r="B256" s="6" t="s">
        <v>20887</v>
      </c>
      <c r="C256" s="6" t="s">
        <v>20888</v>
      </c>
      <c r="D256" s="7">
        <v>29.175999999999998</v>
      </c>
      <c r="E256" s="8">
        <v>255</v>
      </c>
      <c r="F256" s="8">
        <v>497</v>
      </c>
      <c r="G256" s="8">
        <v>6</v>
      </c>
      <c r="H256" s="9" t="s">
        <v>55</v>
      </c>
      <c r="I256" s="8" t="s">
        <v>25586</v>
      </c>
      <c r="J256" s="8">
        <v>2.9000000000000004</v>
      </c>
      <c r="K256" s="9" t="s">
        <v>5</v>
      </c>
      <c r="L256" s="5">
        <v>5.4491419547987231E-2</v>
      </c>
      <c r="M256" s="5">
        <f t="shared" si="3"/>
        <v>0.9455085804520128</v>
      </c>
      <c r="N256" s="9" t="s">
        <v>25697</v>
      </c>
      <c r="O256" s="10">
        <v>119838.45150868718</v>
      </c>
      <c r="P256" s="7">
        <v>56.2</v>
      </c>
      <c r="Q256" s="7">
        <v>74.134331313636338</v>
      </c>
      <c r="R256" s="7">
        <v>10.869733155192094</v>
      </c>
    </row>
    <row r="257" spans="1:18" x14ac:dyDescent="0.25">
      <c r="A257" s="6" t="s">
        <v>21912</v>
      </c>
      <c r="B257" s="6" t="s">
        <v>21913</v>
      </c>
      <c r="C257" s="6" t="s">
        <v>21914</v>
      </c>
      <c r="D257" s="7">
        <v>27.875</v>
      </c>
      <c r="E257" s="8">
        <v>250</v>
      </c>
      <c r="F257" s="8">
        <v>131</v>
      </c>
      <c r="G257" s="8">
        <v>4</v>
      </c>
      <c r="H257" s="9" t="s">
        <v>55</v>
      </c>
      <c r="I257" s="8" t="s">
        <v>25586</v>
      </c>
      <c r="J257" s="8">
        <v>3.3000000000000003</v>
      </c>
      <c r="K257" s="9" t="s">
        <v>5</v>
      </c>
      <c r="L257" s="5">
        <v>0</v>
      </c>
      <c r="M257" s="5">
        <f t="shared" si="3"/>
        <v>1</v>
      </c>
      <c r="N257" s="9" t="s">
        <v>25697</v>
      </c>
      <c r="O257" s="10">
        <v>5965.0148718423261</v>
      </c>
      <c r="P257" s="7">
        <v>13.200000000000001</v>
      </c>
      <c r="Q257" s="7">
        <v>3.6900721971256876</v>
      </c>
      <c r="R257" s="7">
        <v>0.5169200176055061</v>
      </c>
    </row>
    <row r="258" spans="1:18" x14ac:dyDescent="0.25">
      <c r="A258" s="6" t="s">
        <v>22132</v>
      </c>
      <c r="B258" s="6" t="s">
        <v>22133</v>
      </c>
      <c r="C258" s="6" t="s">
        <v>22134</v>
      </c>
      <c r="D258" s="7">
        <v>30.184999999999999</v>
      </c>
      <c r="E258" s="8">
        <v>284</v>
      </c>
      <c r="F258" s="8">
        <v>274</v>
      </c>
      <c r="G258" s="8">
        <v>6</v>
      </c>
      <c r="H258" s="9" t="s">
        <v>55</v>
      </c>
      <c r="I258" s="8" t="s">
        <v>25586</v>
      </c>
      <c r="J258" s="8">
        <v>3.9</v>
      </c>
      <c r="K258" s="9" t="s">
        <v>5</v>
      </c>
      <c r="L258" s="5">
        <v>1.4238887861471086E-2</v>
      </c>
      <c r="M258" s="5">
        <f t="shared" ref="M258:M321" si="4">1-L258</f>
        <v>0.98576111213852891</v>
      </c>
      <c r="N258" s="9" t="s">
        <v>25697</v>
      </c>
      <c r="O258" s="10">
        <v>35006.788458526178</v>
      </c>
      <c r="P258" s="7">
        <v>35.799999999999997</v>
      </c>
      <c r="Q258" s="7">
        <v>21.655913765066565</v>
      </c>
      <c r="R258" s="7">
        <v>3.2850379721073875</v>
      </c>
    </row>
    <row r="259" spans="1:18" x14ac:dyDescent="0.25">
      <c r="A259" s="6" t="s">
        <v>22323</v>
      </c>
      <c r="B259" s="6" t="s">
        <v>22324</v>
      </c>
      <c r="C259" s="6" t="s">
        <v>22325</v>
      </c>
      <c r="D259" s="7">
        <v>52.988</v>
      </c>
      <c r="E259" s="8">
        <v>476</v>
      </c>
      <c r="F259" s="8">
        <v>137</v>
      </c>
      <c r="G259" s="8">
        <v>3</v>
      </c>
      <c r="H259" s="9" t="s">
        <v>55</v>
      </c>
      <c r="I259" s="8" t="s">
        <v>25586</v>
      </c>
      <c r="J259" s="8">
        <v>3.2</v>
      </c>
      <c r="K259" s="9" t="s">
        <v>5</v>
      </c>
      <c r="L259" s="5">
        <v>0.86827735485733493</v>
      </c>
      <c r="M259" s="5">
        <f t="shared" si="4"/>
        <v>0.13172264514266507</v>
      </c>
      <c r="N259" s="9" t="s">
        <v>25696</v>
      </c>
      <c r="O259" s="10">
        <v>57364.085699939424</v>
      </c>
      <c r="P259" s="7">
        <v>43.6</v>
      </c>
      <c r="Q259" s="7">
        <v>35.486575030002527</v>
      </c>
      <c r="R259" s="7">
        <v>9.4496244112776733</v>
      </c>
    </row>
    <row r="260" spans="1:18" x14ac:dyDescent="0.25">
      <c r="A260" s="6" t="s">
        <v>22480</v>
      </c>
      <c r="B260" s="6" t="s">
        <v>22481</v>
      </c>
      <c r="C260" s="6" t="s">
        <v>22482</v>
      </c>
      <c r="D260" s="7">
        <v>30.210999999999999</v>
      </c>
      <c r="E260" s="8">
        <v>272</v>
      </c>
      <c r="F260" s="8">
        <v>121</v>
      </c>
      <c r="G260" s="8">
        <v>5</v>
      </c>
      <c r="H260" s="9" t="s">
        <v>55</v>
      </c>
      <c r="I260" s="8" t="s">
        <v>25586</v>
      </c>
      <c r="J260" s="8">
        <v>1.2</v>
      </c>
      <c r="K260" s="9" t="s">
        <v>5</v>
      </c>
      <c r="L260" s="5">
        <v>0.67985634597043021</v>
      </c>
      <c r="M260" s="5">
        <f t="shared" si="4"/>
        <v>0.32014365402956979</v>
      </c>
      <c r="N260" s="9" t="s">
        <v>25693</v>
      </c>
      <c r="O260" s="10">
        <v>35630.376132592202</v>
      </c>
      <c r="P260" s="7">
        <v>36.1</v>
      </c>
      <c r="Q260" s="7">
        <v>22.041650645992924</v>
      </c>
      <c r="R260" s="7">
        <v>3.3464354443777995</v>
      </c>
    </row>
    <row r="261" spans="1:18" x14ac:dyDescent="0.25">
      <c r="A261" s="6" t="s">
        <v>23754</v>
      </c>
      <c r="B261" s="6" t="s">
        <v>23755</v>
      </c>
      <c r="C261" s="6" t="s">
        <v>23756</v>
      </c>
      <c r="D261" s="7">
        <v>12.663</v>
      </c>
      <c r="E261" s="8">
        <v>116</v>
      </c>
      <c r="F261" s="8">
        <v>338</v>
      </c>
      <c r="G261" s="8">
        <v>6</v>
      </c>
      <c r="H261" s="9" t="s">
        <v>55</v>
      </c>
      <c r="I261" s="8" t="s">
        <v>25586</v>
      </c>
      <c r="J261" s="8">
        <v>3.8</v>
      </c>
      <c r="K261" s="9" t="s">
        <v>5</v>
      </c>
      <c r="L261" s="5">
        <v>0</v>
      </c>
      <c r="M261" s="5">
        <f t="shared" si="4"/>
        <v>1</v>
      </c>
      <c r="N261" s="9" t="s">
        <v>25697</v>
      </c>
      <c r="O261" s="10">
        <v>65317.711067979079</v>
      </c>
      <c r="P261" s="7">
        <v>45.800000000000004</v>
      </c>
      <c r="Q261" s="7">
        <v>40.406826581655736</v>
      </c>
      <c r="R261" s="7">
        <v>2.5713696157093722</v>
      </c>
    </row>
    <row r="262" spans="1:18" x14ac:dyDescent="0.25">
      <c r="A262" s="6" t="s">
        <v>23766</v>
      </c>
      <c r="B262" s="6" t="s">
        <v>23767</v>
      </c>
      <c r="C262" s="6" t="s">
        <v>23768</v>
      </c>
      <c r="D262" s="7">
        <v>24.934999999999999</v>
      </c>
      <c r="E262" s="8">
        <v>220</v>
      </c>
      <c r="F262" s="8">
        <v>731</v>
      </c>
      <c r="G262" s="8">
        <v>6</v>
      </c>
      <c r="H262" s="9" t="s">
        <v>55</v>
      </c>
      <c r="I262" s="8" t="s">
        <v>25586</v>
      </c>
      <c r="J262" s="8">
        <v>3.5999999999999996</v>
      </c>
      <c r="K262" s="9" t="s">
        <v>5</v>
      </c>
      <c r="L262" s="5">
        <v>0.19381017456258007</v>
      </c>
      <c r="M262" s="5">
        <f t="shared" si="4"/>
        <v>0.8061898254374199</v>
      </c>
      <c r="N262" s="9" t="s">
        <v>25693</v>
      </c>
      <c r="O262" s="10">
        <v>308629.80667945842</v>
      </c>
      <c r="P262" s="7">
        <v>71.099999999999994</v>
      </c>
      <c r="Q262" s="7">
        <v>190.92432898140558</v>
      </c>
      <c r="R262" s="7">
        <v>23.924572318692004</v>
      </c>
    </row>
    <row r="263" spans="1:18" x14ac:dyDescent="0.25">
      <c r="A263" s="6" t="s">
        <v>24147</v>
      </c>
      <c r="B263" s="6" t="s">
        <v>24148</v>
      </c>
      <c r="C263" s="6" t="s">
        <v>24149</v>
      </c>
      <c r="D263" s="7">
        <v>163.81</v>
      </c>
      <c r="E263" s="8">
        <v>1490</v>
      </c>
      <c r="F263" s="8">
        <v>80</v>
      </c>
      <c r="G263" s="8">
        <v>1</v>
      </c>
      <c r="H263" s="9" t="s">
        <v>55</v>
      </c>
      <c r="I263" s="8" t="s">
        <v>25586</v>
      </c>
      <c r="J263" s="8">
        <v>1</v>
      </c>
      <c r="K263" s="9" t="s">
        <v>5</v>
      </c>
      <c r="L263" s="5">
        <v>0.56263217555113887</v>
      </c>
      <c r="M263" s="5">
        <f t="shared" si="4"/>
        <v>0.43736782444886113</v>
      </c>
      <c r="N263" s="9" t="s">
        <v>25693</v>
      </c>
      <c r="O263" s="10">
        <v>5869.0371387477126</v>
      </c>
      <c r="P263" s="7">
        <v>13.100000000000001</v>
      </c>
      <c r="Q263" s="7">
        <v>3.6306994757484405</v>
      </c>
      <c r="R263" s="7">
        <v>2.9888506315801671</v>
      </c>
    </row>
    <row r="264" spans="1:18" x14ac:dyDescent="0.25">
      <c r="A264" s="6" t="s">
        <v>24282</v>
      </c>
      <c r="B264" s="6" t="s">
        <v>24283</v>
      </c>
      <c r="C264" s="6" t="s">
        <v>24284</v>
      </c>
      <c r="D264" s="7">
        <v>98.911000000000001</v>
      </c>
      <c r="E264" s="8">
        <v>870</v>
      </c>
      <c r="F264" s="8">
        <v>592</v>
      </c>
      <c r="G264" s="8">
        <v>6</v>
      </c>
      <c r="H264" s="9" t="s">
        <v>55</v>
      </c>
      <c r="I264" s="8" t="s">
        <v>25586</v>
      </c>
      <c r="J264" s="8">
        <v>2.8000000000000003</v>
      </c>
      <c r="K264" s="9" t="s">
        <v>5</v>
      </c>
      <c r="L264" s="5">
        <v>0.18914390154562669</v>
      </c>
      <c r="M264" s="5">
        <f t="shared" si="4"/>
        <v>0.81085609845437334</v>
      </c>
      <c r="N264" s="9" t="s">
        <v>25693</v>
      </c>
      <c r="O264" s="10">
        <v>35745.843814351312</v>
      </c>
      <c r="P264" s="7">
        <v>36.199999999999996</v>
      </c>
      <c r="Q264" s="7">
        <v>22.113086913409443</v>
      </c>
      <c r="R264" s="7">
        <v>10.991756267024028</v>
      </c>
    </row>
    <row r="265" spans="1:18" x14ac:dyDescent="0.25">
      <c r="A265" s="6" t="s">
        <v>24611</v>
      </c>
      <c r="B265" s="6" t="s">
        <v>24614</v>
      </c>
      <c r="C265" s="6" t="s">
        <v>24613</v>
      </c>
      <c r="D265" s="7">
        <v>67.588999999999999</v>
      </c>
      <c r="E265" s="8">
        <v>624</v>
      </c>
      <c r="F265" s="8">
        <v>88</v>
      </c>
      <c r="G265" s="8">
        <v>1</v>
      </c>
      <c r="H265" s="9" t="s">
        <v>55</v>
      </c>
      <c r="I265" s="8" t="s">
        <v>25586</v>
      </c>
      <c r="J265" s="8">
        <v>1.0999999999999999</v>
      </c>
      <c r="K265" s="9" t="s">
        <v>5</v>
      </c>
      <c r="L265" s="5">
        <v>0.12824106128476023</v>
      </c>
      <c r="M265" s="5">
        <f t="shared" si="4"/>
        <v>0.8717589387152398</v>
      </c>
      <c r="N265" s="9" t="s">
        <v>25697</v>
      </c>
      <c r="O265" s="10">
        <v>4226.3929706429326</v>
      </c>
      <c r="P265" s="7">
        <v>10.199999999999999</v>
      </c>
      <c r="Q265" s="7">
        <v>2.6145325835414637</v>
      </c>
      <c r="R265" s="7">
        <v>0.88806108565990483</v>
      </c>
    </row>
    <row r="266" spans="1:18" x14ac:dyDescent="0.25">
      <c r="A266" s="6" t="s">
        <v>1091</v>
      </c>
      <c r="B266" s="6" t="s">
        <v>1092</v>
      </c>
      <c r="C266" s="6" t="s">
        <v>1093</v>
      </c>
      <c r="D266" s="7">
        <v>88.603999999999999</v>
      </c>
      <c r="E266" s="8">
        <v>807</v>
      </c>
      <c r="F266" s="8">
        <v>95</v>
      </c>
      <c r="G266" s="8">
        <v>1</v>
      </c>
      <c r="H266" s="9" t="s">
        <v>55</v>
      </c>
      <c r="I266" s="8" t="s">
        <v>25583</v>
      </c>
      <c r="J266" s="8">
        <v>0.70000000000000007</v>
      </c>
      <c r="K266" s="9" t="s">
        <v>5</v>
      </c>
      <c r="L266" s="5">
        <v>0.87575773568284232</v>
      </c>
      <c r="M266" s="5">
        <f t="shared" si="4"/>
        <v>0.12424226431715768</v>
      </c>
      <c r="N266" s="9" t="s">
        <v>25696</v>
      </c>
      <c r="O266" s="10">
        <v>11871.368461554879</v>
      </c>
      <c r="P266" s="7">
        <v>20.9</v>
      </c>
      <c r="Q266" s="7">
        <v>7.3438687510262604</v>
      </c>
      <c r="R266" s="7">
        <v>3.270024878314493</v>
      </c>
    </row>
    <row r="267" spans="1:18" x14ac:dyDescent="0.25">
      <c r="A267" s="6" t="s">
        <v>1114</v>
      </c>
      <c r="B267" s="6" t="s">
        <v>1115</v>
      </c>
      <c r="C267" s="6" t="s">
        <v>1116</v>
      </c>
      <c r="D267" s="7">
        <v>28.995999999999999</v>
      </c>
      <c r="E267" s="8">
        <v>265</v>
      </c>
      <c r="F267" s="8">
        <v>119</v>
      </c>
      <c r="G267" s="8">
        <v>5</v>
      </c>
      <c r="H267" s="9" t="s">
        <v>55</v>
      </c>
      <c r="I267" s="8" t="s">
        <v>25583</v>
      </c>
      <c r="J267" s="8">
        <v>0.8</v>
      </c>
      <c r="K267" s="9" t="s">
        <v>5</v>
      </c>
      <c r="L267" s="5">
        <v>0</v>
      </c>
      <c r="M267" s="5">
        <f t="shared" si="4"/>
        <v>1</v>
      </c>
      <c r="N267" s="9" t="s">
        <v>25697</v>
      </c>
      <c r="O267" s="10">
        <v>48369.811264672164</v>
      </c>
      <c r="P267" s="7">
        <v>40.799999999999997</v>
      </c>
      <c r="Q267" s="7">
        <v>29.922564216657644</v>
      </c>
      <c r="R267" s="7">
        <v>4.3602302891542051</v>
      </c>
    </row>
    <row r="268" spans="1:18" x14ac:dyDescent="0.25">
      <c r="A268" s="6" t="s">
        <v>2398</v>
      </c>
      <c r="B268" s="6" t="s">
        <v>2399</v>
      </c>
      <c r="C268" s="6" t="s">
        <v>2400</v>
      </c>
      <c r="D268" s="7">
        <v>52.771000000000001</v>
      </c>
      <c r="E268" s="8">
        <v>482</v>
      </c>
      <c r="F268" s="8">
        <v>160</v>
      </c>
      <c r="G268" s="8">
        <v>2</v>
      </c>
      <c r="H268" s="9" t="s">
        <v>55</v>
      </c>
      <c r="I268" s="8" t="s">
        <v>25583</v>
      </c>
      <c r="J268" s="8">
        <v>0.4</v>
      </c>
      <c r="K268" s="9" t="s">
        <v>5</v>
      </c>
      <c r="L268" s="5">
        <v>0.66307489015730592</v>
      </c>
      <c r="M268" s="5">
        <f t="shared" si="4"/>
        <v>0.33692510984269408</v>
      </c>
      <c r="N268" s="9" t="s">
        <v>25693</v>
      </c>
      <c r="O268" s="10">
        <v>26275.40750150221</v>
      </c>
      <c r="P268" s="7">
        <v>31.5</v>
      </c>
      <c r="Q268" s="7">
        <v>16.254447797449167</v>
      </c>
      <c r="R268" s="7">
        <v>4.3106397344178848</v>
      </c>
    </row>
    <row r="269" spans="1:18" x14ac:dyDescent="0.25">
      <c r="A269" s="6" t="s">
        <v>2772</v>
      </c>
      <c r="B269" s="6" t="s">
        <v>2773</v>
      </c>
      <c r="C269" s="6" t="s">
        <v>2774</v>
      </c>
      <c r="D269" s="7">
        <v>361.74</v>
      </c>
      <c r="E269" s="8">
        <v>3197</v>
      </c>
      <c r="F269" s="8">
        <v>36</v>
      </c>
      <c r="G269" s="8">
        <v>1</v>
      </c>
      <c r="H269" s="9" t="s">
        <v>55</v>
      </c>
      <c r="I269" s="8" t="s">
        <v>25583</v>
      </c>
      <c r="J269" s="8">
        <v>0.8</v>
      </c>
      <c r="K269" s="9" t="s">
        <v>5</v>
      </c>
      <c r="L269" s="5">
        <v>0.55205659477825275</v>
      </c>
      <c r="M269" s="5">
        <f t="shared" si="4"/>
        <v>0.44794340522174725</v>
      </c>
      <c r="N269" s="9" t="s">
        <v>25693</v>
      </c>
      <c r="O269" s="10">
        <v>912.50684005107632</v>
      </c>
      <c r="P269" s="7">
        <v>1.5</v>
      </c>
      <c r="Q269" s="7">
        <v>0.56449414200680603</v>
      </c>
      <c r="R269" s="7">
        <v>1.026194319812725</v>
      </c>
    </row>
    <row r="270" spans="1:18" x14ac:dyDescent="0.25">
      <c r="A270" s="6" t="s">
        <v>4414</v>
      </c>
      <c r="B270" s="6" t="s">
        <v>4415</v>
      </c>
      <c r="C270" s="6" t="s">
        <v>4416</v>
      </c>
      <c r="D270" s="7">
        <v>22.966000000000001</v>
      </c>
      <c r="E270" s="8">
        <v>202</v>
      </c>
      <c r="F270" s="8">
        <v>119</v>
      </c>
      <c r="G270" s="8">
        <v>1</v>
      </c>
      <c r="H270" s="9" t="s">
        <v>55</v>
      </c>
      <c r="I270" s="8" t="s">
        <v>25583</v>
      </c>
      <c r="J270" s="8">
        <v>0.8</v>
      </c>
      <c r="K270" s="9" t="s">
        <v>5</v>
      </c>
      <c r="L270" s="5">
        <v>0.94444797426244831</v>
      </c>
      <c r="M270" s="5">
        <f t="shared" si="4"/>
        <v>5.5552025737551691E-2</v>
      </c>
      <c r="N270" s="9" t="s">
        <v>25696</v>
      </c>
      <c r="O270" s="10">
        <v>235044.70955969195</v>
      </c>
      <c r="P270" s="7">
        <v>66.8</v>
      </c>
      <c r="Q270" s="7">
        <v>145.40361327009728</v>
      </c>
      <c r="R270" s="7">
        <v>16.781577562472599</v>
      </c>
    </row>
    <row r="271" spans="1:18" x14ac:dyDescent="0.25">
      <c r="A271" s="6" t="s">
        <v>4607</v>
      </c>
      <c r="B271" s="6" t="s">
        <v>4608</v>
      </c>
      <c r="C271" s="6" t="s">
        <v>4609</v>
      </c>
      <c r="D271" s="7">
        <v>63.106999999999999</v>
      </c>
      <c r="E271" s="8">
        <v>564</v>
      </c>
      <c r="F271" s="8">
        <v>1675</v>
      </c>
      <c r="G271" s="8">
        <v>6</v>
      </c>
      <c r="H271" s="9" t="s">
        <v>55</v>
      </c>
      <c r="I271" s="8" t="s">
        <v>25583</v>
      </c>
      <c r="J271" s="8">
        <v>0.89999999999999991</v>
      </c>
      <c r="K271" s="9" t="s">
        <v>5</v>
      </c>
      <c r="L271" s="5">
        <v>0.47027974369505787</v>
      </c>
      <c r="M271" s="5">
        <f t="shared" si="4"/>
        <v>0.52972025630494213</v>
      </c>
      <c r="N271" s="9" t="s">
        <v>25693</v>
      </c>
      <c r="O271" s="10">
        <v>392083.30778164981</v>
      </c>
      <c r="P271" s="7">
        <v>74.400000000000006</v>
      </c>
      <c r="Q271" s="7">
        <v>242.55076836613009</v>
      </c>
      <c r="R271" s="7">
        <v>76.92240109391355</v>
      </c>
    </row>
    <row r="272" spans="1:18" x14ac:dyDescent="0.25">
      <c r="A272" s="6" t="s">
        <v>4706</v>
      </c>
      <c r="B272" s="6" t="s">
        <v>4707</v>
      </c>
      <c r="C272" s="6" t="s">
        <v>4708</v>
      </c>
      <c r="D272" s="7">
        <v>33.777000000000001</v>
      </c>
      <c r="E272" s="8">
        <v>303</v>
      </c>
      <c r="F272" s="8">
        <v>385</v>
      </c>
      <c r="G272" s="8">
        <v>4</v>
      </c>
      <c r="H272" s="9" t="s">
        <v>55</v>
      </c>
      <c r="I272" s="8" t="s">
        <v>25583</v>
      </c>
      <c r="J272" s="8">
        <v>0.70000000000000007</v>
      </c>
      <c r="K272" s="9" t="s">
        <v>5</v>
      </c>
      <c r="L272" s="5">
        <v>0.95429649611716416</v>
      </c>
      <c r="M272" s="5">
        <f t="shared" si="4"/>
        <v>4.5703503882835839E-2</v>
      </c>
      <c r="N272" s="9" t="s">
        <v>25696</v>
      </c>
      <c r="O272" s="10">
        <v>784001.40606570197</v>
      </c>
      <c r="P272" s="7">
        <v>83.399999999999991</v>
      </c>
      <c r="Q272" s="7">
        <v>484.99863672385698</v>
      </c>
      <c r="R272" s="7">
        <v>82.325591363092656</v>
      </c>
    </row>
    <row r="273" spans="1:18" x14ac:dyDescent="0.25">
      <c r="A273" s="6" t="s">
        <v>5224</v>
      </c>
      <c r="B273" s="6" t="s">
        <v>5225</v>
      </c>
      <c r="C273" s="6" t="s">
        <v>5226</v>
      </c>
      <c r="D273" s="7">
        <v>20.747</v>
      </c>
      <c r="E273" s="8">
        <v>190</v>
      </c>
      <c r="F273" s="8">
        <v>115</v>
      </c>
      <c r="G273" s="8">
        <v>3</v>
      </c>
      <c r="H273" s="9" t="s">
        <v>55</v>
      </c>
      <c r="I273" s="8" t="s">
        <v>25583</v>
      </c>
      <c r="J273" s="8">
        <v>0</v>
      </c>
      <c r="K273" s="9" t="s">
        <v>5</v>
      </c>
      <c r="L273" s="5">
        <v>0.85794863013106903</v>
      </c>
      <c r="M273" s="5">
        <f t="shared" si="4"/>
        <v>0.14205136986893097</v>
      </c>
      <c r="N273" s="9" t="s">
        <v>25696</v>
      </c>
      <c r="O273" s="10">
        <v>158483.48327191701</v>
      </c>
      <c r="P273" s="7">
        <v>60.5</v>
      </c>
      <c r="Q273" s="7">
        <v>98.041153296970052</v>
      </c>
      <c r="R273" s="7">
        <v>10.222008987067369</v>
      </c>
    </row>
    <row r="274" spans="1:18" x14ac:dyDescent="0.25">
      <c r="A274" s="6" t="s">
        <v>5686</v>
      </c>
      <c r="B274" s="6" t="s">
        <v>5687</v>
      </c>
      <c r="C274" s="6" t="s">
        <v>5688</v>
      </c>
      <c r="D274" s="7">
        <v>337.83</v>
      </c>
      <c r="E274" s="8">
        <v>3027</v>
      </c>
      <c r="F274" s="8">
        <v>228</v>
      </c>
      <c r="G274" s="8">
        <v>2</v>
      </c>
      <c r="H274" s="9" t="s">
        <v>55</v>
      </c>
      <c r="I274" s="8" t="s">
        <v>25583</v>
      </c>
      <c r="J274" s="8">
        <v>0.8</v>
      </c>
      <c r="K274" s="9" t="s">
        <v>5</v>
      </c>
      <c r="L274" s="5">
        <v>0.88423799196339659</v>
      </c>
      <c r="M274" s="5">
        <f t="shared" si="4"/>
        <v>0.11576200803660341</v>
      </c>
      <c r="N274" s="9" t="s">
        <v>25696</v>
      </c>
      <c r="O274" s="10">
        <v>8611.8126032560776</v>
      </c>
      <c r="P274" s="7">
        <v>17</v>
      </c>
      <c r="Q274" s="7">
        <v>5.3274335170511513</v>
      </c>
      <c r="R274" s="7">
        <v>9.0446075555618659</v>
      </c>
    </row>
    <row r="275" spans="1:18" x14ac:dyDescent="0.25">
      <c r="A275" s="6" t="s">
        <v>6293</v>
      </c>
      <c r="B275" s="6" t="s">
        <v>6294</v>
      </c>
      <c r="C275" s="6" t="s">
        <v>6295</v>
      </c>
      <c r="D275" s="7">
        <v>29.617000000000001</v>
      </c>
      <c r="E275" s="8">
        <v>273</v>
      </c>
      <c r="F275" s="8">
        <v>105</v>
      </c>
      <c r="G275" s="8">
        <v>2</v>
      </c>
      <c r="H275" s="9" t="s">
        <v>55</v>
      </c>
      <c r="I275" s="8" t="s">
        <v>25583</v>
      </c>
      <c r="J275" s="8">
        <v>0.3</v>
      </c>
      <c r="K275" s="9" t="s">
        <v>5</v>
      </c>
      <c r="L275" s="5">
        <v>0</v>
      </c>
      <c r="M275" s="5">
        <f t="shared" si="4"/>
        <v>1</v>
      </c>
      <c r="N275" s="9" t="s">
        <v>25697</v>
      </c>
      <c r="O275" s="10">
        <v>10740.455604861456</v>
      </c>
      <c r="P275" s="7">
        <v>19.7</v>
      </c>
      <c r="Q275" s="7">
        <v>6.6442309386414315</v>
      </c>
      <c r="R275" s="7">
        <v>0.98891898232729925</v>
      </c>
    </row>
    <row r="276" spans="1:18" x14ac:dyDescent="0.25">
      <c r="A276" s="6" t="s">
        <v>6661</v>
      </c>
      <c r="B276" s="6" t="s">
        <v>6662</v>
      </c>
      <c r="C276" s="6" t="s">
        <v>6663</v>
      </c>
      <c r="D276" s="7">
        <v>25.437000000000001</v>
      </c>
      <c r="E276" s="8">
        <v>224</v>
      </c>
      <c r="F276" s="8">
        <v>197</v>
      </c>
      <c r="G276" s="8">
        <v>2</v>
      </c>
      <c r="H276" s="9" t="s">
        <v>55</v>
      </c>
      <c r="I276" s="8" t="s">
        <v>25583</v>
      </c>
      <c r="J276" s="8">
        <v>0.89999999999999991</v>
      </c>
      <c r="K276" s="9" t="s">
        <v>5</v>
      </c>
      <c r="L276" s="5">
        <v>0</v>
      </c>
      <c r="M276" s="5">
        <f t="shared" si="4"/>
        <v>1</v>
      </c>
      <c r="N276" s="9" t="s">
        <v>25697</v>
      </c>
      <c r="O276" s="10">
        <v>18966.62198916823</v>
      </c>
      <c r="P276" s="7">
        <v>26.8</v>
      </c>
      <c r="Q276" s="7">
        <v>11.733125393730358</v>
      </c>
      <c r="R276" s="7">
        <v>1.4998672498530092</v>
      </c>
    </row>
    <row r="277" spans="1:18" x14ac:dyDescent="0.25">
      <c r="A277" s="6" t="s">
        <v>8203</v>
      </c>
      <c r="B277" s="6" t="s">
        <v>8204</v>
      </c>
      <c r="C277" s="6" t="s">
        <v>8205</v>
      </c>
      <c r="D277" s="7">
        <v>36.840000000000003</v>
      </c>
      <c r="E277" s="8">
        <v>330</v>
      </c>
      <c r="F277" s="8">
        <v>101</v>
      </c>
      <c r="G277" s="8">
        <v>1</v>
      </c>
      <c r="H277" s="9" t="s">
        <v>55</v>
      </c>
      <c r="I277" s="8" t="s">
        <v>25583</v>
      </c>
      <c r="J277" s="8">
        <v>0.89999999999999991</v>
      </c>
      <c r="K277" s="9" t="s">
        <v>5</v>
      </c>
      <c r="L277" s="5">
        <v>0</v>
      </c>
      <c r="M277" s="5">
        <f t="shared" si="4"/>
        <v>1</v>
      </c>
      <c r="N277" s="9" t="s">
        <v>25697</v>
      </c>
      <c r="O277" s="10">
        <v>4878.7249948116569</v>
      </c>
      <c r="P277" s="7">
        <v>11.4</v>
      </c>
      <c r="Q277" s="7">
        <v>3.0180749969806908</v>
      </c>
      <c r="R277" s="7">
        <v>0.55875690554255786</v>
      </c>
    </row>
    <row r="278" spans="1:18" x14ac:dyDescent="0.25">
      <c r="A278" s="6" t="s">
        <v>8314</v>
      </c>
      <c r="B278" s="6" t="s">
        <v>8315</v>
      </c>
      <c r="C278" s="6" t="s">
        <v>25367</v>
      </c>
      <c r="D278" s="7">
        <v>20.838000000000001</v>
      </c>
      <c r="E278" s="8">
        <v>193</v>
      </c>
      <c r="F278" s="8">
        <v>120</v>
      </c>
      <c r="G278" s="8">
        <v>5</v>
      </c>
      <c r="H278" s="9" t="s">
        <v>55</v>
      </c>
      <c r="I278" s="8" t="s">
        <v>25583</v>
      </c>
      <c r="J278" s="8">
        <v>0.89999999999999991</v>
      </c>
      <c r="K278" s="9" t="s">
        <v>5</v>
      </c>
      <c r="L278" s="5">
        <v>0</v>
      </c>
      <c r="M278" s="5">
        <f t="shared" si="4"/>
        <v>1</v>
      </c>
      <c r="N278" s="9" t="s">
        <v>25697</v>
      </c>
      <c r="O278" s="10">
        <v>18689.521357166959</v>
      </c>
      <c r="P278" s="7">
        <v>26.700000000000003</v>
      </c>
      <c r="Q278" s="7">
        <v>11.561690122988077</v>
      </c>
      <c r="R278" s="7">
        <v>1.2107407408033035</v>
      </c>
    </row>
    <row r="279" spans="1:18" x14ac:dyDescent="0.25">
      <c r="A279" s="6" t="s">
        <v>9046</v>
      </c>
      <c r="B279" s="6" t="s">
        <v>9047</v>
      </c>
      <c r="C279" s="6" t="s">
        <v>9048</v>
      </c>
      <c r="D279" s="7">
        <v>527.22</v>
      </c>
      <c r="E279" s="8">
        <v>4834</v>
      </c>
      <c r="F279" s="8">
        <v>1234</v>
      </c>
      <c r="G279" s="8">
        <v>6</v>
      </c>
      <c r="H279" s="9" t="s">
        <v>55</v>
      </c>
      <c r="I279" s="8" t="s">
        <v>25583</v>
      </c>
      <c r="J279" s="8">
        <v>0.5</v>
      </c>
      <c r="K279" s="9" t="s">
        <v>5</v>
      </c>
      <c r="L279" s="5">
        <v>0.62940558841117655</v>
      </c>
      <c r="M279" s="5">
        <f t="shared" si="4"/>
        <v>0.37059441158882345</v>
      </c>
      <c r="N279" s="9" t="s">
        <v>25693</v>
      </c>
      <c r="O279" s="10">
        <v>28273.791303077825</v>
      </c>
      <c r="P279" s="7">
        <v>32.700000000000003</v>
      </c>
      <c r="Q279" s="7">
        <v>17.49073275737754</v>
      </c>
      <c r="R279" s="7">
        <v>46.341796782168522</v>
      </c>
    </row>
    <row r="280" spans="1:18" x14ac:dyDescent="0.25">
      <c r="A280" s="6" t="s">
        <v>10054</v>
      </c>
      <c r="B280" s="6" t="s">
        <v>10055</v>
      </c>
      <c r="C280" s="6" t="s">
        <v>25424</v>
      </c>
      <c r="D280" s="7">
        <v>30.338000000000001</v>
      </c>
      <c r="E280" s="8">
        <v>266</v>
      </c>
      <c r="F280" s="8">
        <v>163</v>
      </c>
      <c r="G280" s="8">
        <v>2</v>
      </c>
      <c r="H280" s="9" t="s">
        <v>55</v>
      </c>
      <c r="I280" s="8" t="s">
        <v>25583</v>
      </c>
      <c r="J280" s="8">
        <v>0.89999999999999991</v>
      </c>
      <c r="K280" s="9" t="s">
        <v>5</v>
      </c>
      <c r="L280" s="5">
        <v>0</v>
      </c>
      <c r="M280" s="5">
        <f t="shared" si="4"/>
        <v>1</v>
      </c>
      <c r="N280" s="9" t="s">
        <v>25697</v>
      </c>
      <c r="O280" s="10">
        <v>36896.854876262827</v>
      </c>
      <c r="P280" s="7">
        <v>36.700000000000003</v>
      </c>
      <c r="Q280" s="7">
        <v>22.825149713419179</v>
      </c>
      <c r="R280" s="7">
        <v>3.4799518799842923</v>
      </c>
    </row>
    <row r="281" spans="1:18" x14ac:dyDescent="0.25">
      <c r="A281" s="6" t="s">
        <v>10758</v>
      </c>
      <c r="B281" s="6" t="s">
        <v>10759</v>
      </c>
      <c r="C281" s="6" t="s">
        <v>10760</v>
      </c>
      <c r="D281" s="7">
        <v>337.08</v>
      </c>
      <c r="E281" s="8">
        <v>3075</v>
      </c>
      <c r="F281" s="8">
        <v>2503</v>
      </c>
      <c r="G281" s="8">
        <v>6</v>
      </c>
      <c r="H281" s="9" t="s">
        <v>55</v>
      </c>
      <c r="I281" s="8" t="s">
        <v>25583</v>
      </c>
      <c r="J281" s="8">
        <v>0.4</v>
      </c>
      <c r="K281" s="9" t="s">
        <v>5</v>
      </c>
      <c r="L281" s="5">
        <v>0.56912335206235876</v>
      </c>
      <c r="M281" s="5">
        <f t="shared" si="4"/>
        <v>0.43087664793764124</v>
      </c>
      <c r="N281" s="9" t="s">
        <v>25693</v>
      </c>
      <c r="O281" s="10">
        <v>58739.887768023575</v>
      </c>
      <c r="P281" s="7">
        <v>44</v>
      </c>
      <c r="Q281" s="7">
        <v>36.337645145908944</v>
      </c>
      <c r="R281" s="7">
        <v>61.554958274268124</v>
      </c>
    </row>
    <row r="282" spans="1:18" x14ac:dyDescent="0.25">
      <c r="A282" s="6" t="s">
        <v>11421</v>
      </c>
      <c r="B282" s="6" t="s">
        <v>11422</v>
      </c>
      <c r="C282" s="6" t="s">
        <v>11423</v>
      </c>
      <c r="D282" s="7">
        <v>19.125</v>
      </c>
      <c r="E282" s="8">
        <v>176</v>
      </c>
      <c r="F282" s="8">
        <v>118</v>
      </c>
      <c r="G282" s="8">
        <v>2</v>
      </c>
      <c r="H282" s="9" t="s">
        <v>55</v>
      </c>
      <c r="I282" s="8" t="s">
        <v>25583</v>
      </c>
      <c r="J282" s="8">
        <v>0.1</v>
      </c>
      <c r="K282" s="9" t="s">
        <v>5</v>
      </c>
      <c r="L282" s="5">
        <v>0</v>
      </c>
      <c r="M282" s="5">
        <f t="shared" si="4"/>
        <v>1</v>
      </c>
      <c r="N282" s="9" t="s">
        <v>25697</v>
      </c>
      <c r="O282" s="10">
        <v>80573.884635842056</v>
      </c>
      <c r="P282" s="7">
        <v>49.5</v>
      </c>
      <c r="Q282" s="7">
        <v>49.844569949995581</v>
      </c>
      <c r="R282" s="7">
        <v>4.7906306620620862</v>
      </c>
    </row>
    <row r="283" spans="1:18" x14ac:dyDescent="0.25">
      <c r="A283" s="6" t="s">
        <v>12289</v>
      </c>
      <c r="B283" s="6" t="s">
        <v>12290</v>
      </c>
      <c r="C283" s="6" t="s">
        <v>12291</v>
      </c>
      <c r="D283" s="7">
        <v>35.875999999999998</v>
      </c>
      <c r="E283" s="8">
        <v>326</v>
      </c>
      <c r="F283" s="8">
        <v>314</v>
      </c>
      <c r="G283" s="8">
        <v>6</v>
      </c>
      <c r="H283" s="9" t="s">
        <v>55</v>
      </c>
      <c r="I283" s="8" t="s">
        <v>25583</v>
      </c>
      <c r="J283" s="8">
        <v>0.89999999999999991</v>
      </c>
      <c r="K283" s="9" t="s">
        <v>5</v>
      </c>
      <c r="L283" s="5">
        <v>0.77946300447944716</v>
      </c>
      <c r="M283" s="5">
        <f t="shared" si="4"/>
        <v>0.22053699552055284</v>
      </c>
      <c r="N283" s="9" t="s">
        <v>25693</v>
      </c>
      <c r="O283" s="10">
        <v>128057.54053939974</v>
      </c>
      <c r="P283" s="7">
        <v>56.999999999999993</v>
      </c>
      <c r="Q283" s="7">
        <v>79.218781529634754</v>
      </c>
      <c r="R283" s="7">
        <v>14.282561918120521</v>
      </c>
    </row>
    <row r="284" spans="1:18" x14ac:dyDescent="0.25">
      <c r="A284" s="6" t="s">
        <v>13802</v>
      </c>
      <c r="B284" s="6" t="s">
        <v>13803</v>
      </c>
      <c r="C284" s="6" t="s">
        <v>13804</v>
      </c>
      <c r="D284" s="7">
        <v>57.603000000000002</v>
      </c>
      <c r="E284" s="8">
        <v>503</v>
      </c>
      <c r="F284" s="8">
        <v>1173</v>
      </c>
      <c r="G284" s="8">
        <v>6</v>
      </c>
      <c r="H284" s="9" t="s">
        <v>55</v>
      </c>
      <c r="I284" s="8" t="s">
        <v>25583</v>
      </c>
      <c r="J284" s="8">
        <v>0.89999999999999991</v>
      </c>
      <c r="K284" s="9" t="s">
        <v>5</v>
      </c>
      <c r="L284" s="5">
        <v>0.53391356103367416</v>
      </c>
      <c r="M284" s="5">
        <f t="shared" si="4"/>
        <v>0.46608643896632584</v>
      </c>
      <c r="N284" s="9" t="s">
        <v>25693</v>
      </c>
      <c r="O284" s="10">
        <v>584720.04145915888</v>
      </c>
      <c r="P284" s="7">
        <v>79.800000000000011</v>
      </c>
      <c r="Q284" s="7">
        <v>361.71929867785599</v>
      </c>
      <c r="R284" s="7">
        <v>104.71044990614693</v>
      </c>
    </row>
    <row r="285" spans="1:18" x14ac:dyDescent="0.25">
      <c r="A285" s="6" t="s">
        <v>16500</v>
      </c>
      <c r="B285" s="6" t="s">
        <v>16501</v>
      </c>
      <c r="C285" s="6" t="s">
        <v>16502</v>
      </c>
      <c r="D285" s="7">
        <v>43.000999999999998</v>
      </c>
      <c r="E285" s="8">
        <v>383</v>
      </c>
      <c r="F285" s="8">
        <v>764</v>
      </c>
      <c r="G285" s="8">
        <v>6</v>
      </c>
      <c r="H285" s="9" t="s">
        <v>55</v>
      </c>
      <c r="I285" s="8" t="s">
        <v>25583</v>
      </c>
      <c r="J285" s="8">
        <v>0.89999999999999991</v>
      </c>
      <c r="K285" s="9" t="s">
        <v>5</v>
      </c>
      <c r="L285" s="5">
        <v>0.31739407142785364</v>
      </c>
      <c r="M285" s="5">
        <f t="shared" si="4"/>
        <v>0.68260592857214641</v>
      </c>
      <c r="N285" s="9" t="s">
        <v>25693</v>
      </c>
      <c r="O285" s="10">
        <v>104852.06676074647</v>
      </c>
      <c r="P285" s="7">
        <v>54.2</v>
      </c>
      <c r="Q285" s="7">
        <v>64.863600629937295</v>
      </c>
      <c r="R285" s="7">
        <v>14.016916760674684</v>
      </c>
    </row>
    <row r="286" spans="1:18" x14ac:dyDescent="0.25">
      <c r="A286" s="6" t="s">
        <v>17496</v>
      </c>
      <c r="B286" s="6" t="s">
        <v>17497</v>
      </c>
      <c r="C286" s="6" t="s">
        <v>17498</v>
      </c>
      <c r="D286" s="7">
        <v>88.869</v>
      </c>
      <c r="E286" s="8">
        <v>784</v>
      </c>
      <c r="F286" s="8">
        <v>276</v>
      </c>
      <c r="G286" s="8">
        <v>4</v>
      </c>
      <c r="H286" s="9" t="s">
        <v>55</v>
      </c>
      <c r="I286" s="8" t="s">
        <v>25583</v>
      </c>
      <c r="J286" s="8">
        <v>0.2</v>
      </c>
      <c r="K286" s="9" t="s">
        <v>5</v>
      </c>
      <c r="L286" s="5">
        <v>0.19677348542609732</v>
      </c>
      <c r="M286" s="5">
        <f t="shared" si="4"/>
        <v>0.80322651457390271</v>
      </c>
      <c r="N286" s="9" t="s">
        <v>25693</v>
      </c>
      <c r="O286" s="10">
        <v>11899.061736540409</v>
      </c>
      <c r="P286" s="7">
        <v>20.9</v>
      </c>
      <c r="Q286" s="7">
        <v>7.3609940327784518</v>
      </c>
      <c r="R286" s="7">
        <v>3.2874560442967704</v>
      </c>
    </row>
    <row r="287" spans="1:18" x14ac:dyDescent="0.25">
      <c r="A287" s="6" t="s">
        <v>25595</v>
      </c>
      <c r="B287" s="6" t="s">
        <v>18357</v>
      </c>
      <c r="C287" s="6" t="s">
        <v>25518</v>
      </c>
      <c r="D287" s="7">
        <v>36.566000000000003</v>
      </c>
      <c r="E287" s="8">
        <v>313</v>
      </c>
      <c r="F287" s="8">
        <v>200</v>
      </c>
      <c r="G287" s="8">
        <v>2</v>
      </c>
      <c r="H287" s="9" t="s">
        <v>55</v>
      </c>
      <c r="I287" s="8" t="s">
        <v>25583</v>
      </c>
      <c r="J287" s="8">
        <v>0.4</v>
      </c>
      <c r="K287" s="9" t="s">
        <v>5</v>
      </c>
      <c r="L287" s="5">
        <v>0.84123631013651723</v>
      </c>
      <c r="M287" s="5">
        <f t="shared" si="4"/>
        <v>0.15876368986348277</v>
      </c>
      <c r="N287" s="9" t="s">
        <v>25692</v>
      </c>
      <c r="O287" s="10">
        <v>109061.39846893582</v>
      </c>
      <c r="P287" s="7">
        <v>54.800000000000004</v>
      </c>
      <c r="Q287" s="7">
        <v>67.4677962005578</v>
      </c>
      <c r="R287" s="7">
        <v>12.397823828105931</v>
      </c>
    </row>
    <row r="288" spans="1:18" x14ac:dyDescent="0.25">
      <c r="A288" s="6" t="s">
        <v>19046</v>
      </c>
      <c r="B288" s="6" t="s">
        <v>19047</v>
      </c>
      <c r="C288" s="6" t="s">
        <v>19048</v>
      </c>
      <c r="D288" s="7">
        <v>50.494</v>
      </c>
      <c r="E288" s="8">
        <v>453</v>
      </c>
      <c r="F288" s="8">
        <v>459</v>
      </c>
      <c r="G288" s="8">
        <v>6</v>
      </c>
      <c r="H288" s="9" t="s">
        <v>55</v>
      </c>
      <c r="I288" s="8" t="s">
        <v>25583</v>
      </c>
      <c r="J288" s="8">
        <v>0.4</v>
      </c>
      <c r="K288" s="9" t="s">
        <v>5</v>
      </c>
      <c r="L288" s="5">
        <v>0.25888724080227637</v>
      </c>
      <c r="M288" s="5">
        <f t="shared" si="4"/>
        <v>0.74111275919772357</v>
      </c>
      <c r="N288" s="9" t="s">
        <v>25693</v>
      </c>
      <c r="O288" s="10">
        <v>47868.526230185977</v>
      </c>
      <c r="P288" s="7">
        <v>40.699999999999996</v>
      </c>
      <c r="Q288" s="7">
        <v>29.612390452308983</v>
      </c>
      <c r="R288" s="7">
        <v>7.5142696554241013</v>
      </c>
    </row>
    <row r="289" spans="1:18" x14ac:dyDescent="0.25">
      <c r="A289" s="6" t="s">
        <v>19049</v>
      </c>
      <c r="B289" s="6" t="s">
        <v>19050</v>
      </c>
      <c r="C289" s="6" t="s">
        <v>19051</v>
      </c>
      <c r="D289" s="7">
        <v>52.58</v>
      </c>
      <c r="E289" s="8">
        <v>473</v>
      </c>
      <c r="F289" s="8">
        <v>285</v>
      </c>
      <c r="G289" s="8">
        <v>6</v>
      </c>
      <c r="H289" s="9" t="s">
        <v>55</v>
      </c>
      <c r="I289" s="8" t="s">
        <v>25583</v>
      </c>
      <c r="J289" s="8">
        <v>0.1</v>
      </c>
      <c r="K289" s="9" t="s">
        <v>5</v>
      </c>
      <c r="L289" s="5">
        <v>8.8457051572235337E-2</v>
      </c>
      <c r="M289" s="5">
        <f t="shared" si="4"/>
        <v>0.91154294842776462</v>
      </c>
      <c r="N289" s="9" t="s">
        <v>25697</v>
      </c>
      <c r="O289" s="10">
        <v>28247.756895194332</v>
      </c>
      <c r="P289" s="7">
        <v>32.700000000000003</v>
      </c>
      <c r="Q289" s="7">
        <v>17.47465638689356</v>
      </c>
      <c r="R289" s="7">
        <v>4.6174424613803033</v>
      </c>
    </row>
    <row r="290" spans="1:18" x14ac:dyDescent="0.25">
      <c r="A290" s="6" t="s">
        <v>19335</v>
      </c>
      <c r="B290" s="6" t="s">
        <v>19336</v>
      </c>
      <c r="C290" s="6" t="s">
        <v>19337</v>
      </c>
      <c r="D290" s="7">
        <v>94.453000000000003</v>
      </c>
      <c r="E290" s="8">
        <v>832</v>
      </c>
      <c r="F290" s="8">
        <v>113</v>
      </c>
      <c r="G290" s="8">
        <v>1</v>
      </c>
      <c r="H290" s="9" t="s">
        <v>55</v>
      </c>
      <c r="I290" s="8" t="s">
        <v>25583</v>
      </c>
      <c r="J290" s="8">
        <v>0.2</v>
      </c>
      <c r="K290" s="9" t="s">
        <v>5</v>
      </c>
      <c r="L290" s="5">
        <v>0.14349539748512838</v>
      </c>
      <c r="M290" s="5">
        <f t="shared" si="4"/>
        <v>0.85650460251487159</v>
      </c>
      <c r="N290" s="9" t="s">
        <v>25697</v>
      </c>
      <c r="O290" s="10">
        <v>3949.7865728163129</v>
      </c>
      <c r="P290" s="7">
        <v>9.7000000000000011</v>
      </c>
      <c r="Q290" s="7">
        <v>2.4434132347599333</v>
      </c>
      <c r="R290" s="7">
        <v>1.1598086118920314</v>
      </c>
    </row>
    <row r="291" spans="1:18" x14ac:dyDescent="0.25">
      <c r="A291" s="6" t="s">
        <v>19494</v>
      </c>
      <c r="B291" s="6" t="s">
        <v>19495</v>
      </c>
      <c r="C291" s="6" t="s">
        <v>19496</v>
      </c>
      <c r="D291" s="7">
        <v>70.391999999999996</v>
      </c>
      <c r="E291" s="8">
        <v>652</v>
      </c>
      <c r="F291" s="8">
        <v>69</v>
      </c>
      <c r="G291" s="8">
        <v>1</v>
      </c>
      <c r="H291" s="9" t="s">
        <v>55</v>
      </c>
      <c r="I291" s="8" t="s">
        <v>25583</v>
      </c>
      <c r="J291" s="8">
        <v>0.5</v>
      </c>
      <c r="K291" s="9" t="s">
        <v>5</v>
      </c>
      <c r="L291" s="5">
        <v>0</v>
      </c>
      <c r="M291" s="5">
        <f t="shared" si="4"/>
        <v>1</v>
      </c>
      <c r="N291" s="9" t="s">
        <v>25697</v>
      </c>
      <c r="O291" s="10">
        <v>4771.8813502014127</v>
      </c>
      <c r="P291" s="7">
        <v>11.200000000000001</v>
      </c>
      <c r="Q291" s="7">
        <v>2.9519775455954944</v>
      </c>
      <c r="R291" s="7">
        <v>1.0442629867396844</v>
      </c>
    </row>
    <row r="292" spans="1:18" x14ac:dyDescent="0.25">
      <c r="A292" s="6" t="s">
        <v>19704</v>
      </c>
      <c r="B292" s="6" t="s">
        <v>19705</v>
      </c>
      <c r="C292" s="6" t="s">
        <v>19706</v>
      </c>
      <c r="D292" s="7">
        <v>56.024999999999999</v>
      </c>
      <c r="E292" s="8">
        <v>506</v>
      </c>
      <c r="F292" s="8">
        <v>1310</v>
      </c>
      <c r="G292" s="8">
        <v>6</v>
      </c>
      <c r="H292" s="9" t="s">
        <v>55</v>
      </c>
      <c r="I292" s="8" t="s">
        <v>25583</v>
      </c>
      <c r="J292" s="8">
        <v>0.5</v>
      </c>
      <c r="K292" s="9" t="s">
        <v>5</v>
      </c>
      <c r="L292" s="5">
        <v>8.1624843452495446E-2</v>
      </c>
      <c r="M292" s="5">
        <f t="shared" si="4"/>
        <v>0.91837515654750457</v>
      </c>
      <c r="N292" s="9" t="s">
        <v>25697</v>
      </c>
      <c r="O292" s="10">
        <v>1128129.5020076383</v>
      </c>
      <c r="P292" s="7">
        <v>86.9</v>
      </c>
      <c r="Q292" s="7">
        <v>697.88119309234889</v>
      </c>
      <c r="R292" s="7">
        <v>196.48878425976389</v>
      </c>
    </row>
    <row r="293" spans="1:18" x14ac:dyDescent="0.25">
      <c r="A293" s="6" t="s">
        <v>20702</v>
      </c>
      <c r="B293" s="6" t="s">
        <v>20703</v>
      </c>
      <c r="C293" s="6" t="s">
        <v>20704</v>
      </c>
      <c r="D293" s="7">
        <v>50.500999999999998</v>
      </c>
      <c r="E293" s="8">
        <v>445</v>
      </c>
      <c r="F293" s="8">
        <v>74</v>
      </c>
      <c r="G293" s="8">
        <v>1</v>
      </c>
      <c r="H293" s="9" t="s">
        <v>55</v>
      </c>
      <c r="I293" s="8" t="s">
        <v>25583</v>
      </c>
      <c r="J293" s="8">
        <v>0.8</v>
      </c>
      <c r="K293" s="9" t="s">
        <v>5</v>
      </c>
      <c r="L293" s="5">
        <v>0</v>
      </c>
      <c r="M293" s="5">
        <f t="shared" si="4"/>
        <v>1</v>
      </c>
      <c r="N293" s="9" t="s">
        <v>25697</v>
      </c>
      <c r="O293" s="10">
        <v>10188.298641088217</v>
      </c>
      <c r="P293" s="7">
        <v>19</v>
      </c>
      <c r="Q293" s="7">
        <v>6.3026782357978579</v>
      </c>
      <c r="R293" s="7">
        <v>1.5995528285056297</v>
      </c>
    </row>
    <row r="294" spans="1:18" x14ac:dyDescent="0.25">
      <c r="A294" s="6" t="s">
        <v>21106</v>
      </c>
      <c r="B294" s="6" t="s">
        <v>21107</v>
      </c>
      <c r="C294" s="6" t="s">
        <v>21108</v>
      </c>
      <c r="D294" s="7">
        <v>87.793000000000006</v>
      </c>
      <c r="E294" s="8">
        <v>805</v>
      </c>
      <c r="F294" s="8">
        <v>276</v>
      </c>
      <c r="G294" s="8">
        <v>6</v>
      </c>
      <c r="H294" s="9" t="s">
        <v>55</v>
      </c>
      <c r="I294" s="8" t="s">
        <v>25583</v>
      </c>
      <c r="J294" s="8">
        <v>0.5</v>
      </c>
      <c r="K294" s="9" t="s">
        <v>5</v>
      </c>
      <c r="L294" s="5">
        <v>0.3631875169410243</v>
      </c>
      <c r="M294" s="5">
        <f t="shared" si="4"/>
        <v>0.63681248305897564</v>
      </c>
      <c r="N294" s="9" t="s">
        <v>25693</v>
      </c>
      <c r="O294" s="10">
        <v>38330.900549817474</v>
      </c>
      <c r="P294" s="7">
        <v>37.299999999999997</v>
      </c>
      <c r="Q294" s="7">
        <v>23.712229820917297</v>
      </c>
      <c r="R294" s="7">
        <v>10.461786575792583</v>
      </c>
    </row>
    <row r="295" spans="1:18" x14ac:dyDescent="0.25">
      <c r="A295" s="6" t="s">
        <v>21616</v>
      </c>
      <c r="B295" s="6" t="s">
        <v>21617</v>
      </c>
      <c r="C295" s="6" t="s">
        <v>21618</v>
      </c>
      <c r="D295" s="7">
        <v>129.38</v>
      </c>
      <c r="E295" s="8">
        <v>1170</v>
      </c>
      <c r="F295" s="8">
        <v>233</v>
      </c>
      <c r="G295" s="8">
        <v>6</v>
      </c>
      <c r="H295" s="9" t="s">
        <v>55</v>
      </c>
      <c r="I295" s="8" t="s">
        <v>25583</v>
      </c>
      <c r="J295" s="8">
        <v>0.6</v>
      </c>
      <c r="K295" s="9" t="s">
        <v>5</v>
      </c>
      <c r="L295" s="5">
        <v>0.66295402027044803</v>
      </c>
      <c r="M295" s="5">
        <f t="shared" si="4"/>
        <v>0.33704597972955197</v>
      </c>
      <c r="N295" s="9" t="s">
        <v>25693</v>
      </c>
      <c r="O295" s="10">
        <v>14354.8679743145</v>
      </c>
      <c r="P295" s="7">
        <v>23.1</v>
      </c>
      <c r="Q295" s="7">
        <v>8.88021656548983</v>
      </c>
      <c r="R295" s="7">
        <v>5.7738206966216143</v>
      </c>
    </row>
    <row r="296" spans="1:18" x14ac:dyDescent="0.25">
      <c r="A296" s="6" t="s">
        <v>22216</v>
      </c>
      <c r="B296" s="6" t="s">
        <v>22217</v>
      </c>
      <c r="C296" s="6" t="s">
        <v>22218</v>
      </c>
      <c r="D296" s="7">
        <v>33.787999999999997</v>
      </c>
      <c r="E296" s="8">
        <v>321</v>
      </c>
      <c r="F296" s="8">
        <v>102</v>
      </c>
      <c r="G296" s="8">
        <v>1</v>
      </c>
      <c r="H296" s="9" t="s">
        <v>55</v>
      </c>
      <c r="I296" s="8" t="s">
        <v>25583</v>
      </c>
      <c r="J296" s="8">
        <v>0.3</v>
      </c>
      <c r="K296" s="9" t="s">
        <v>5</v>
      </c>
      <c r="L296" s="5">
        <v>0</v>
      </c>
      <c r="M296" s="5">
        <f t="shared" si="4"/>
        <v>1</v>
      </c>
      <c r="N296" s="9" t="s">
        <v>25697</v>
      </c>
      <c r="O296" s="10">
        <v>40541.553459876217</v>
      </c>
      <c r="P296" s="7">
        <v>38.1</v>
      </c>
      <c r="Q296" s="7">
        <v>25.079846568310579</v>
      </c>
      <c r="R296" s="7">
        <v>4.2585310188827128</v>
      </c>
    </row>
    <row r="297" spans="1:18" x14ac:dyDescent="0.25">
      <c r="A297" s="6" t="s">
        <v>22525</v>
      </c>
      <c r="B297" s="6" t="s">
        <v>22526</v>
      </c>
      <c r="C297" s="6" t="s">
        <v>22527</v>
      </c>
      <c r="D297" s="7">
        <v>64.405000000000001</v>
      </c>
      <c r="E297" s="8">
        <v>557</v>
      </c>
      <c r="F297" s="8">
        <v>50</v>
      </c>
      <c r="G297" s="8">
        <v>1</v>
      </c>
      <c r="H297" s="9" t="s">
        <v>55</v>
      </c>
      <c r="I297" s="8" t="s">
        <v>25583</v>
      </c>
      <c r="J297" s="8">
        <v>0.8</v>
      </c>
      <c r="K297" s="9" t="s">
        <v>5</v>
      </c>
      <c r="L297" s="5">
        <v>0.29669213915065712</v>
      </c>
      <c r="M297" s="5">
        <f t="shared" si="4"/>
        <v>0.70330786084934283</v>
      </c>
      <c r="N297" s="9" t="s">
        <v>25693</v>
      </c>
      <c r="O297" s="10">
        <v>5822.3686587848424</v>
      </c>
      <c r="P297" s="7">
        <v>13</v>
      </c>
      <c r="Q297" s="7">
        <v>3.6018312038878211</v>
      </c>
      <c r="R297" s="7">
        <v>1.1657790023049286</v>
      </c>
    </row>
    <row r="298" spans="1:18" x14ac:dyDescent="0.25">
      <c r="A298" s="6" t="s">
        <v>22942</v>
      </c>
      <c r="B298" s="6" t="s">
        <v>22943</v>
      </c>
      <c r="C298" s="6" t="s">
        <v>22944</v>
      </c>
      <c r="D298" s="7">
        <v>44.677999999999997</v>
      </c>
      <c r="E298" s="8">
        <v>387</v>
      </c>
      <c r="F298" s="8">
        <v>169</v>
      </c>
      <c r="G298" s="8">
        <v>2</v>
      </c>
      <c r="H298" s="9" t="s">
        <v>55</v>
      </c>
      <c r="I298" s="8" t="s">
        <v>25583</v>
      </c>
      <c r="J298" s="8">
        <v>0.3</v>
      </c>
      <c r="K298" s="9" t="s">
        <v>5</v>
      </c>
      <c r="L298" s="5">
        <v>0.97979168616251278</v>
      </c>
      <c r="M298" s="5">
        <f t="shared" si="4"/>
        <v>2.0208313837487224E-2</v>
      </c>
      <c r="N298" s="9" t="s">
        <v>25696</v>
      </c>
      <c r="O298" s="10">
        <v>231769.53242607196</v>
      </c>
      <c r="P298" s="7">
        <v>66.5</v>
      </c>
      <c r="Q298" s="7">
        <v>143.37712000176316</v>
      </c>
      <c r="R298" s="7">
        <v>32.191929802018706</v>
      </c>
    </row>
    <row r="299" spans="1:18" x14ac:dyDescent="0.25">
      <c r="A299" s="6" t="s">
        <v>22945</v>
      </c>
      <c r="B299" s="6" t="s">
        <v>22946</v>
      </c>
      <c r="C299" s="6" t="s">
        <v>22947</v>
      </c>
      <c r="D299" s="7">
        <v>48.927</v>
      </c>
      <c r="E299" s="8">
        <v>440</v>
      </c>
      <c r="F299" s="8">
        <v>246</v>
      </c>
      <c r="G299" s="8">
        <v>2</v>
      </c>
      <c r="H299" s="9" t="s">
        <v>55</v>
      </c>
      <c r="I299" s="8" t="s">
        <v>25583</v>
      </c>
      <c r="J299" s="8">
        <v>0.6</v>
      </c>
      <c r="K299" s="9" t="s">
        <v>5</v>
      </c>
      <c r="L299" s="5">
        <v>0.75440401131500467</v>
      </c>
      <c r="M299" s="5">
        <f t="shared" si="4"/>
        <v>0.24559598868499533</v>
      </c>
      <c r="N299" s="9" t="s">
        <v>25693</v>
      </c>
      <c r="O299" s="10">
        <v>56759.654073294092</v>
      </c>
      <c r="P299" s="7">
        <v>43.5</v>
      </c>
      <c r="Q299" s="7">
        <v>35.112646460214293</v>
      </c>
      <c r="R299" s="7">
        <v>8.6334677489068241</v>
      </c>
    </row>
    <row r="300" spans="1:18" x14ac:dyDescent="0.25">
      <c r="A300" s="6" t="s">
        <v>23757</v>
      </c>
      <c r="B300" s="6" t="s">
        <v>23758</v>
      </c>
      <c r="C300" s="6" t="s">
        <v>23759</v>
      </c>
      <c r="D300" s="7">
        <v>11.308999999999999</v>
      </c>
      <c r="E300" s="8">
        <v>100</v>
      </c>
      <c r="F300" s="8">
        <v>1084</v>
      </c>
      <c r="G300" s="8">
        <v>6</v>
      </c>
      <c r="H300" s="9" t="s">
        <v>55</v>
      </c>
      <c r="I300" s="8" t="s">
        <v>25583</v>
      </c>
      <c r="J300" s="8">
        <v>0.70000000000000007</v>
      </c>
      <c r="K300" s="9" t="s">
        <v>5</v>
      </c>
      <c r="L300" s="5">
        <v>0.11408865546250156</v>
      </c>
      <c r="M300" s="5">
        <f t="shared" si="4"/>
        <v>0.88591134453749842</v>
      </c>
      <c r="N300" s="9" t="s">
        <v>25697</v>
      </c>
      <c r="O300" s="10">
        <v>1926653.5327349298</v>
      </c>
      <c r="P300" s="7">
        <v>91.2</v>
      </c>
      <c r="Q300" s="7">
        <v>1191.8673578465011</v>
      </c>
      <c r="R300" s="7">
        <v>67.736814789527287</v>
      </c>
    </row>
    <row r="301" spans="1:18" x14ac:dyDescent="0.25">
      <c r="A301" s="6" t="s">
        <v>23851</v>
      </c>
      <c r="B301" s="6" t="s">
        <v>23852</v>
      </c>
      <c r="C301" s="6" t="s">
        <v>23853</v>
      </c>
      <c r="D301" s="7">
        <v>21.163</v>
      </c>
      <c r="E301" s="8">
        <v>189</v>
      </c>
      <c r="F301" s="8">
        <v>142</v>
      </c>
      <c r="G301" s="8">
        <v>2</v>
      </c>
      <c r="H301" s="9" t="s">
        <v>55</v>
      </c>
      <c r="I301" s="8" t="s">
        <v>25583</v>
      </c>
      <c r="J301" s="8">
        <v>0.8</v>
      </c>
      <c r="K301" s="9" t="s">
        <v>5</v>
      </c>
      <c r="L301" s="5">
        <v>0</v>
      </c>
      <c r="M301" s="5">
        <f t="shared" si="4"/>
        <v>1</v>
      </c>
      <c r="N301" s="9" t="s">
        <v>25697</v>
      </c>
      <c r="O301" s="10">
        <v>41488.862066824651</v>
      </c>
      <c r="P301" s="7">
        <v>38.5</v>
      </c>
      <c r="Q301" s="7">
        <v>25.665845857481486</v>
      </c>
      <c r="R301" s="7">
        <v>2.7296420445401548</v>
      </c>
    </row>
    <row r="302" spans="1:18" x14ac:dyDescent="0.25">
      <c r="A302" s="6" t="s">
        <v>23854</v>
      </c>
      <c r="B302" s="6" t="s">
        <v>23855</v>
      </c>
      <c r="C302" s="6" t="s">
        <v>23856</v>
      </c>
      <c r="D302" s="7">
        <v>57.005000000000003</v>
      </c>
      <c r="E302" s="8">
        <v>493</v>
      </c>
      <c r="F302" s="8">
        <v>83</v>
      </c>
      <c r="G302" s="8">
        <v>2</v>
      </c>
      <c r="H302" s="9" t="s">
        <v>55</v>
      </c>
      <c r="I302" s="8" t="s">
        <v>25583</v>
      </c>
      <c r="J302" s="8">
        <v>0.70000000000000007</v>
      </c>
      <c r="K302" s="9" t="s">
        <v>5</v>
      </c>
      <c r="L302" s="5">
        <v>0.85123623117849789</v>
      </c>
      <c r="M302" s="5">
        <f t="shared" si="4"/>
        <v>0.14876376882150211</v>
      </c>
      <c r="N302" s="9" t="s">
        <v>25696</v>
      </c>
      <c r="O302" s="10">
        <v>28407.095284453146</v>
      </c>
      <c r="P302" s="7">
        <v>32.800000000000004</v>
      </c>
      <c r="Q302" s="7">
        <v>17.573187459877616</v>
      </c>
      <c r="R302" s="7">
        <v>5.0342725215485045</v>
      </c>
    </row>
    <row r="303" spans="1:18" x14ac:dyDescent="0.25">
      <c r="A303" s="6" t="s">
        <v>24279</v>
      </c>
      <c r="B303" s="6" t="s">
        <v>24280</v>
      </c>
      <c r="C303" s="6" t="s">
        <v>24281</v>
      </c>
      <c r="D303" s="7">
        <v>105.2</v>
      </c>
      <c r="E303" s="8">
        <v>922</v>
      </c>
      <c r="F303" s="8">
        <v>94</v>
      </c>
      <c r="G303" s="8">
        <v>5</v>
      </c>
      <c r="H303" s="9" t="s">
        <v>55</v>
      </c>
      <c r="I303" s="8" t="s">
        <v>25583</v>
      </c>
      <c r="J303" s="8">
        <v>0.70000000000000007</v>
      </c>
      <c r="K303" s="9" t="s">
        <v>5</v>
      </c>
      <c r="L303" s="5">
        <v>7.5081413810597838E-2</v>
      </c>
      <c r="M303" s="5">
        <f t="shared" si="4"/>
        <v>0.92491858618940215</v>
      </c>
      <c r="N303" s="9" t="s">
        <v>25697</v>
      </c>
      <c r="O303" s="10">
        <v>3912.6500870254172</v>
      </c>
      <c r="P303" s="7">
        <v>9.5</v>
      </c>
      <c r="Q303" s="7">
        <v>2.4204438554323051</v>
      </c>
      <c r="R303" s="7">
        <v>1.2796278795429923</v>
      </c>
    </row>
    <row r="304" spans="1:18" x14ac:dyDescent="0.25">
      <c r="A304" s="6" t="s">
        <v>24702</v>
      </c>
      <c r="B304" s="6" t="s">
        <v>24703</v>
      </c>
      <c r="C304" s="6" t="s">
        <v>24704</v>
      </c>
      <c r="D304" s="7">
        <v>23.132000000000001</v>
      </c>
      <c r="E304" s="8">
        <v>213</v>
      </c>
      <c r="F304" s="8">
        <v>215</v>
      </c>
      <c r="G304" s="8">
        <v>3</v>
      </c>
      <c r="H304" s="9" t="s">
        <v>55</v>
      </c>
      <c r="I304" s="8" t="s">
        <v>25583</v>
      </c>
      <c r="J304" s="8">
        <v>0.4</v>
      </c>
      <c r="K304" s="9" t="s">
        <v>5</v>
      </c>
      <c r="L304" s="5">
        <v>0.63844218326304969</v>
      </c>
      <c r="M304" s="5">
        <f t="shared" si="4"/>
        <v>0.36155781673695031</v>
      </c>
      <c r="N304" s="9" t="s">
        <v>25693</v>
      </c>
      <c r="O304" s="10">
        <v>97832.875554181635</v>
      </c>
      <c r="P304" s="7">
        <v>52.800000000000004</v>
      </c>
      <c r="Q304" s="7">
        <v>60.521395896823158</v>
      </c>
      <c r="R304" s="7">
        <v>7.035499653062562</v>
      </c>
    </row>
    <row r="305" spans="1:18" x14ac:dyDescent="0.25">
      <c r="A305" s="6" t="s">
        <v>25065</v>
      </c>
      <c r="B305" s="6" t="s">
        <v>25066</v>
      </c>
      <c r="C305" s="6" t="s">
        <v>25067</v>
      </c>
      <c r="D305" s="7">
        <v>54.271000000000001</v>
      </c>
      <c r="E305" s="8">
        <v>477</v>
      </c>
      <c r="F305" s="8">
        <v>1421</v>
      </c>
      <c r="G305" s="8">
        <v>6</v>
      </c>
      <c r="H305" s="9" t="s">
        <v>55</v>
      </c>
      <c r="I305" s="8" t="s">
        <v>25583</v>
      </c>
      <c r="J305" s="8">
        <v>0.3</v>
      </c>
      <c r="K305" s="9" t="s">
        <v>5</v>
      </c>
      <c r="L305" s="5">
        <v>0.57010420163470499</v>
      </c>
      <c r="M305" s="5">
        <f t="shared" si="4"/>
        <v>0.42989579836529501</v>
      </c>
      <c r="N305" s="9" t="s">
        <v>25693</v>
      </c>
      <c r="O305" s="10">
        <v>451185.95815251058</v>
      </c>
      <c r="P305" s="7">
        <v>76.400000000000006</v>
      </c>
      <c r="Q305" s="7">
        <v>279.11284559833496</v>
      </c>
      <c r="R305" s="7">
        <v>76.12377950284116</v>
      </c>
    </row>
    <row r="306" spans="1:18" x14ac:dyDescent="0.25">
      <c r="A306" s="6" t="s">
        <v>125</v>
      </c>
      <c r="B306" s="6" t="s">
        <v>126</v>
      </c>
      <c r="C306" s="6" t="s">
        <v>127</v>
      </c>
      <c r="D306" s="7">
        <v>45.095999999999997</v>
      </c>
      <c r="E306" s="8">
        <v>398</v>
      </c>
      <c r="F306" s="8">
        <v>541</v>
      </c>
      <c r="G306" s="8">
        <v>6</v>
      </c>
      <c r="H306" s="9" t="s">
        <v>6</v>
      </c>
      <c r="I306" s="8" t="s">
        <v>25584</v>
      </c>
      <c r="J306" s="8">
        <v>75.3</v>
      </c>
      <c r="K306" s="9" t="s">
        <v>722</v>
      </c>
      <c r="L306" s="5">
        <v>0</v>
      </c>
      <c r="M306" s="5">
        <f t="shared" si="4"/>
        <v>1</v>
      </c>
      <c r="N306" s="9" t="s">
        <v>25697</v>
      </c>
      <c r="O306" s="10">
        <v>96301.541426915981</v>
      </c>
      <c r="P306" s="7">
        <v>52.5</v>
      </c>
      <c r="Q306" s="7">
        <v>59.573998873669694</v>
      </c>
      <c r="R306" s="7">
        <v>13.501070467471846</v>
      </c>
    </row>
    <row r="307" spans="1:18" x14ac:dyDescent="0.25">
      <c r="A307" s="6" t="s">
        <v>149</v>
      </c>
      <c r="B307" s="6" t="s">
        <v>150</v>
      </c>
      <c r="C307" s="6" t="s">
        <v>151</v>
      </c>
      <c r="D307" s="7">
        <v>38.33</v>
      </c>
      <c r="E307" s="8">
        <v>337</v>
      </c>
      <c r="F307" s="8">
        <v>298</v>
      </c>
      <c r="G307" s="8">
        <v>6</v>
      </c>
      <c r="H307" s="9" t="s">
        <v>6</v>
      </c>
      <c r="I307" s="8" t="s">
        <v>25584</v>
      </c>
      <c r="J307" s="8">
        <v>62.5</v>
      </c>
      <c r="K307" s="9" t="s">
        <v>722</v>
      </c>
      <c r="L307" s="5">
        <v>0</v>
      </c>
      <c r="M307" s="5">
        <f t="shared" si="4"/>
        <v>1</v>
      </c>
      <c r="N307" s="9" t="s">
        <v>25697</v>
      </c>
      <c r="O307" s="10">
        <v>38580.073026758299</v>
      </c>
      <c r="P307" s="7">
        <v>37.5</v>
      </c>
      <c r="Q307" s="7">
        <v>23.866371927044135</v>
      </c>
      <c r="R307" s="7">
        <v>4.5972572697173053</v>
      </c>
    </row>
    <row r="308" spans="1:18" x14ac:dyDescent="0.25">
      <c r="A308" s="6" t="s">
        <v>281</v>
      </c>
      <c r="B308" s="6" t="s">
        <v>282</v>
      </c>
      <c r="C308" s="6" t="s">
        <v>283</v>
      </c>
      <c r="D308" s="7">
        <v>80.418999999999997</v>
      </c>
      <c r="E308" s="8">
        <v>720</v>
      </c>
      <c r="F308" s="8">
        <v>3873</v>
      </c>
      <c r="G308" s="8">
        <v>6</v>
      </c>
      <c r="H308" s="9" t="s">
        <v>6</v>
      </c>
      <c r="I308" s="8" t="s">
        <v>25584</v>
      </c>
      <c r="J308" s="8">
        <v>80.100000000000009</v>
      </c>
      <c r="K308" s="9" t="s">
        <v>722</v>
      </c>
      <c r="L308" s="5">
        <v>4.3057322127271862E-3</v>
      </c>
      <c r="M308" s="5">
        <f t="shared" si="4"/>
        <v>0.99569426778727277</v>
      </c>
      <c r="N308" s="9" t="s">
        <v>25697</v>
      </c>
      <c r="O308" s="10">
        <v>865126.56612197426</v>
      </c>
      <c r="P308" s="7">
        <v>84.399999999999991</v>
      </c>
      <c r="Q308" s="7">
        <v>535.18390587628846</v>
      </c>
      <c r="R308" s="7">
        <v>216.28941224042512</v>
      </c>
    </row>
    <row r="309" spans="1:18" x14ac:dyDescent="0.25">
      <c r="A309" s="6" t="s">
        <v>357</v>
      </c>
      <c r="B309" s="6" t="s">
        <v>358</v>
      </c>
      <c r="C309" s="6" t="s">
        <v>359</v>
      </c>
      <c r="D309" s="7">
        <v>84.141000000000005</v>
      </c>
      <c r="E309" s="8">
        <v>748</v>
      </c>
      <c r="F309" s="8">
        <v>1511</v>
      </c>
      <c r="G309" s="8">
        <v>6</v>
      </c>
      <c r="H309" s="9" t="s">
        <v>6</v>
      </c>
      <c r="I309" s="8" t="s">
        <v>25584</v>
      </c>
      <c r="J309" s="8">
        <v>68.5</v>
      </c>
      <c r="K309" s="9" t="s">
        <v>722</v>
      </c>
      <c r="L309" s="5">
        <v>0</v>
      </c>
      <c r="M309" s="5">
        <f t="shared" si="4"/>
        <v>1</v>
      </c>
      <c r="N309" s="9" t="s">
        <v>25697</v>
      </c>
      <c r="O309" s="10">
        <v>117572.52597439587</v>
      </c>
      <c r="P309" s="7">
        <v>55.900000000000006</v>
      </c>
      <c r="Q309" s="7">
        <v>72.732550162633501</v>
      </c>
      <c r="R309" s="7">
        <v>30.754626824513267</v>
      </c>
    </row>
    <row r="310" spans="1:18" x14ac:dyDescent="0.25">
      <c r="A310" s="6" t="s">
        <v>458</v>
      </c>
      <c r="B310" s="6" t="s">
        <v>459</v>
      </c>
      <c r="C310" s="6" t="s">
        <v>460</v>
      </c>
      <c r="D310" s="7">
        <v>54.088000000000001</v>
      </c>
      <c r="E310" s="8">
        <v>497</v>
      </c>
      <c r="F310" s="8">
        <v>798</v>
      </c>
      <c r="G310" s="8">
        <v>6</v>
      </c>
      <c r="H310" s="9" t="s">
        <v>6</v>
      </c>
      <c r="I310" s="8" t="s">
        <v>25584</v>
      </c>
      <c r="J310" s="8">
        <v>78.600000000000009</v>
      </c>
      <c r="K310" s="9" t="s">
        <v>722</v>
      </c>
      <c r="L310" s="5">
        <v>0</v>
      </c>
      <c r="M310" s="5">
        <f t="shared" si="4"/>
        <v>1</v>
      </c>
      <c r="N310" s="9" t="s">
        <v>25697</v>
      </c>
      <c r="O310" s="10">
        <v>129358.86938667946</v>
      </c>
      <c r="P310" s="7">
        <v>57.199999999999996</v>
      </c>
      <c r="Q310" s="7">
        <v>80.023687956004594</v>
      </c>
      <c r="R310" s="7">
        <v>21.751743716349985</v>
      </c>
    </row>
    <row r="311" spans="1:18" x14ac:dyDescent="0.25">
      <c r="A311" s="6" t="s">
        <v>535</v>
      </c>
      <c r="B311" s="6" t="s">
        <v>536</v>
      </c>
      <c r="C311" s="6" t="s">
        <v>537</v>
      </c>
      <c r="D311" s="7">
        <v>31.716000000000001</v>
      </c>
      <c r="E311" s="8">
        <v>283</v>
      </c>
      <c r="F311" s="8">
        <v>439</v>
      </c>
      <c r="G311" s="8">
        <v>6</v>
      </c>
      <c r="H311" s="9" t="s">
        <v>6</v>
      </c>
      <c r="I311" s="8" t="s">
        <v>25584</v>
      </c>
      <c r="J311" s="8">
        <v>66.8</v>
      </c>
      <c r="K311" s="9" t="s">
        <v>722</v>
      </c>
      <c r="L311" s="5">
        <v>0</v>
      </c>
      <c r="M311" s="5">
        <f t="shared" si="4"/>
        <v>1</v>
      </c>
      <c r="N311" s="9" t="s">
        <v>25697</v>
      </c>
      <c r="O311" s="10">
        <v>75637.063799436204</v>
      </c>
      <c r="P311" s="7">
        <v>48.5</v>
      </c>
      <c r="Q311" s="7">
        <v>46.790537649828309</v>
      </c>
      <c r="R311" s="7">
        <v>7.4577876649587633</v>
      </c>
    </row>
    <row r="312" spans="1:18" x14ac:dyDescent="0.25">
      <c r="A312" s="6" t="s">
        <v>541</v>
      </c>
      <c r="B312" s="6" t="s">
        <v>542</v>
      </c>
      <c r="C312" s="6" t="s">
        <v>543</v>
      </c>
      <c r="D312" s="7">
        <v>43.38</v>
      </c>
      <c r="E312" s="8">
        <v>376</v>
      </c>
      <c r="F312" s="8">
        <v>330</v>
      </c>
      <c r="G312" s="8">
        <v>6</v>
      </c>
      <c r="H312" s="9" t="s">
        <v>6</v>
      </c>
      <c r="I312" s="8" t="s">
        <v>25584</v>
      </c>
      <c r="J312" s="8">
        <v>70.899999999999991</v>
      </c>
      <c r="K312" s="9" t="s">
        <v>722</v>
      </c>
      <c r="L312" s="5">
        <v>0</v>
      </c>
      <c r="M312" s="5">
        <f t="shared" si="4"/>
        <v>1</v>
      </c>
      <c r="N312" s="9" t="s">
        <v>25697</v>
      </c>
      <c r="O312" s="10">
        <v>49009.283307757083</v>
      </c>
      <c r="P312" s="7">
        <v>41.099999999999994</v>
      </c>
      <c r="Q312" s="7">
        <v>30.318082668928788</v>
      </c>
      <c r="R312" s="7">
        <v>6.6094427157799265</v>
      </c>
    </row>
    <row r="313" spans="1:18" x14ac:dyDescent="0.25">
      <c r="A313" s="6" t="s">
        <v>556</v>
      </c>
      <c r="B313" s="6" t="s">
        <v>557</v>
      </c>
      <c r="C313" s="6" t="s">
        <v>558</v>
      </c>
      <c r="D313" s="7">
        <v>19.978999999999999</v>
      </c>
      <c r="E313" s="8">
        <v>175</v>
      </c>
      <c r="F313" s="8">
        <v>258</v>
      </c>
      <c r="G313" s="8">
        <v>6</v>
      </c>
      <c r="H313" s="9" t="s">
        <v>6</v>
      </c>
      <c r="I313" s="8" t="s">
        <v>25584</v>
      </c>
      <c r="J313" s="8">
        <v>53.800000000000004</v>
      </c>
      <c r="K313" s="9" t="s">
        <v>2913</v>
      </c>
      <c r="L313" s="5">
        <v>2.9806800093586605E-2</v>
      </c>
      <c r="M313" s="5">
        <f t="shared" si="4"/>
        <v>0.97019319990641339</v>
      </c>
      <c r="N313" s="9" t="s">
        <v>25697</v>
      </c>
      <c r="O313" s="10">
        <v>81846.544806240956</v>
      </c>
      <c r="P313" s="7">
        <v>49.7</v>
      </c>
      <c r="Q313" s="7">
        <v>50.631901846563117</v>
      </c>
      <c r="R313" s="7">
        <v>5.0835961329627217</v>
      </c>
    </row>
    <row r="314" spans="1:18" x14ac:dyDescent="0.25">
      <c r="A314" s="6" t="s">
        <v>719</v>
      </c>
      <c r="B314" s="6" t="s">
        <v>720</v>
      </c>
      <c r="C314" s="6" t="s">
        <v>721</v>
      </c>
      <c r="D314" s="7">
        <v>54.847000000000001</v>
      </c>
      <c r="E314" s="8">
        <v>485</v>
      </c>
      <c r="F314" s="8">
        <v>1613</v>
      </c>
      <c r="G314" s="8">
        <v>6</v>
      </c>
      <c r="H314" s="9" t="s">
        <v>6</v>
      </c>
      <c r="I314" s="8" t="s">
        <v>25584</v>
      </c>
      <c r="J314" s="8">
        <v>92.2</v>
      </c>
      <c r="K314" s="9" t="s">
        <v>722</v>
      </c>
      <c r="L314" s="5">
        <v>8.9870537413075779E-3</v>
      </c>
      <c r="M314" s="5">
        <f t="shared" si="4"/>
        <v>0.99101294625869241</v>
      </c>
      <c r="N314" s="9" t="s">
        <v>25697</v>
      </c>
      <c r="O314" s="10">
        <v>721743.17261059012</v>
      </c>
      <c r="P314" s="7">
        <v>82.399999999999991</v>
      </c>
      <c r="Q314" s="7">
        <v>446.48420068015861</v>
      </c>
      <c r="R314" s="7">
        <v>123.06441898163079</v>
      </c>
    </row>
    <row r="315" spans="1:18" x14ac:dyDescent="0.25">
      <c r="A315" s="6" t="s">
        <v>766</v>
      </c>
      <c r="B315" s="6" t="s">
        <v>767</v>
      </c>
      <c r="C315" s="6" t="s">
        <v>768</v>
      </c>
      <c r="D315" s="7">
        <v>47.091000000000001</v>
      </c>
      <c r="E315" s="8">
        <v>416</v>
      </c>
      <c r="F315" s="8">
        <v>626</v>
      </c>
      <c r="G315" s="8">
        <v>6</v>
      </c>
      <c r="H315" s="9" t="s">
        <v>6</v>
      </c>
      <c r="I315" s="8" t="s">
        <v>25584</v>
      </c>
      <c r="J315" s="8">
        <v>53.2</v>
      </c>
      <c r="K315" s="9" t="s">
        <v>722</v>
      </c>
      <c r="L315" s="5">
        <v>0</v>
      </c>
      <c r="M315" s="5">
        <f t="shared" si="4"/>
        <v>1</v>
      </c>
      <c r="N315" s="9" t="s">
        <v>25697</v>
      </c>
      <c r="O315" s="10">
        <v>89935.267622107072</v>
      </c>
      <c r="P315" s="7">
        <v>51.4</v>
      </c>
      <c r="Q315" s="7">
        <v>55.635708715895738</v>
      </c>
      <c r="R315" s="7">
        <v>13.166334605521119</v>
      </c>
    </row>
    <row r="316" spans="1:18" x14ac:dyDescent="0.25">
      <c r="A316" s="6" t="s">
        <v>772</v>
      </c>
      <c r="B316" s="6" t="s">
        <v>773</v>
      </c>
      <c r="C316" s="6" t="s">
        <v>774</v>
      </c>
      <c r="D316" s="7">
        <v>36.945999999999998</v>
      </c>
      <c r="E316" s="8">
        <v>324</v>
      </c>
      <c r="F316" s="8">
        <v>513</v>
      </c>
      <c r="G316" s="8">
        <v>6</v>
      </c>
      <c r="H316" s="9" t="s">
        <v>6</v>
      </c>
      <c r="I316" s="8" t="s">
        <v>25584</v>
      </c>
      <c r="J316" s="8">
        <v>76.099999999999994</v>
      </c>
      <c r="K316" s="9" t="s">
        <v>722</v>
      </c>
      <c r="L316" s="5">
        <v>0</v>
      </c>
      <c r="M316" s="5">
        <f t="shared" si="4"/>
        <v>1</v>
      </c>
      <c r="N316" s="9" t="s">
        <v>25697</v>
      </c>
      <c r="O316" s="10">
        <v>167251.58528396653</v>
      </c>
      <c r="P316" s="7">
        <v>61.4</v>
      </c>
      <c r="Q316" s="7">
        <v>103.46530344758094</v>
      </c>
      <c r="R316" s="7">
        <v>19.210320580512239</v>
      </c>
    </row>
    <row r="317" spans="1:18" x14ac:dyDescent="0.25">
      <c r="A317" s="6" t="s">
        <v>775</v>
      </c>
      <c r="B317" s="6" t="s">
        <v>776</v>
      </c>
      <c r="C317" s="6" t="s">
        <v>777</v>
      </c>
      <c r="D317" s="7">
        <v>58.18</v>
      </c>
      <c r="E317" s="8">
        <v>507</v>
      </c>
      <c r="F317" s="8">
        <v>445</v>
      </c>
      <c r="G317" s="8">
        <v>6</v>
      </c>
      <c r="H317" s="9" t="s">
        <v>6</v>
      </c>
      <c r="I317" s="8" t="s">
        <v>25584</v>
      </c>
      <c r="J317" s="8">
        <v>64</v>
      </c>
      <c r="K317" s="9" t="s">
        <v>2913</v>
      </c>
      <c r="L317" s="5">
        <v>0</v>
      </c>
      <c r="M317" s="5">
        <f t="shared" si="4"/>
        <v>1</v>
      </c>
      <c r="N317" s="9" t="s">
        <v>25697</v>
      </c>
      <c r="O317" s="10">
        <v>107542.52040937106</v>
      </c>
      <c r="P317" s="7">
        <v>54.6</v>
      </c>
      <c r="Q317" s="7">
        <v>66.528000154671744</v>
      </c>
      <c r="R317" s="7">
        <v>19.451400280792512</v>
      </c>
    </row>
    <row r="318" spans="1:18" x14ac:dyDescent="0.25">
      <c r="A318" s="6" t="s">
        <v>896</v>
      </c>
      <c r="B318" s="6" t="s">
        <v>897</v>
      </c>
      <c r="C318" s="6" t="s">
        <v>898</v>
      </c>
      <c r="D318" s="7">
        <v>104.11</v>
      </c>
      <c r="E318" s="8">
        <v>938</v>
      </c>
      <c r="F318" s="8">
        <v>2528</v>
      </c>
      <c r="G318" s="8">
        <v>6</v>
      </c>
      <c r="H318" s="9" t="s">
        <v>6</v>
      </c>
      <c r="I318" s="8" t="s">
        <v>25584</v>
      </c>
      <c r="J318" s="8">
        <v>69.8</v>
      </c>
      <c r="K318" s="9" t="s">
        <v>722</v>
      </c>
      <c r="L318" s="5">
        <v>0.12584609304154257</v>
      </c>
      <c r="M318" s="5">
        <f t="shared" si="4"/>
        <v>0.87415390695845741</v>
      </c>
      <c r="N318" s="9" t="s">
        <v>25697</v>
      </c>
      <c r="O318" s="10">
        <v>179626.31112395559</v>
      </c>
      <c r="P318" s="7">
        <v>62.4</v>
      </c>
      <c r="Q318" s="7">
        <v>111.12053869559855</v>
      </c>
      <c r="R318" s="7">
        <v>58.137900089699194</v>
      </c>
    </row>
    <row r="319" spans="1:18" x14ac:dyDescent="0.25">
      <c r="A319" s="6" t="s">
        <v>971</v>
      </c>
      <c r="B319" s="6" t="s">
        <v>972</v>
      </c>
      <c r="C319" s="6" t="s">
        <v>973</v>
      </c>
      <c r="D319" s="7">
        <v>76.328000000000003</v>
      </c>
      <c r="E319" s="8">
        <v>660</v>
      </c>
      <c r="F319" s="8">
        <v>329</v>
      </c>
      <c r="G319" s="8">
        <v>6</v>
      </c>
      <c r="H319" s="9" t="s">
        <v>6</v>
      </c>
      <c r="I319" s="8" t="s">
        <v>25584</v>
      </c>
      <c r="J319" s="8">
        <v>56.699999999999996</v>
      </c>
      <c r="K319" s="9" t="s">
        <v>722</v>
      </c>
      <c r="L319" s="5">
        <v>0.31893337210402778</v>
      </c>
      <c r="M319" s="5">
        <f t="shared" si="4"/>
        <v>0.68106662789597228</v>
      </c>
      <c r="N319" s="9" t="s">
        <v>25693</v>
      </c>
      <c r="O319" s="10">
        <v>38373.427660426751</v>
      </c>
      <c r="P319" s="7">
        <v>37.4</v>
      </c>
      <c r="Q319" s="7">
        <v>23.7385478125769</v>
      </c>
      <c r="R319" s="7">
        <v>9.105659795350153</v>
      </c>
    </row>
    <row r="320" spans="1:18" x14ac:dyDescent="0.25">
      <c r="A320" s="6" t="s">
        <v>1130</v>
      </c>
      <c r="B320" s="6" t="s">
        <v>1131</v>
      </c>
      <c r="C320" s="6" t="s">
        <v>1132</v>
      </c>
      <c r="D320" s="7">
        <v>46.48</v>
      </c>
      <c r="E320" s="8">
        <v>416</v>
      </c>
      <c r="F320" s="8">
        <v>997</v>
      </c>
      <c r="G320" s="8">
        <v>6</v>
      </c>
      <c r="H320" s="9" t="s">
        <v>6</v>
      </c>
      <c r="I320" s="8" t="s">
        <v>25584</v>
      </c>
      <c r="J320" s="8">
        <v>75.099999999999994</v>
      </c>
      <c r="K320" s="9" t="s">
        <v>722</v>
      </c>
      <c r="L320" s="5">
        <v>0</v>
      </c>
      <c r="M320" s="5">
        <f t="shared" si="4"/>
        <v>1</v>
      </c>
      <c r="N320" s="9" t="s">
        <v>25697</v>
      </c>
      <c r="O320" s="10">
        <v>520074.0751921786</v>
      </c>
      <c r="P320" s="7">
        <v>78.2</v>
      </c>
      <c r="Q320" s="7">
        <v>321.72785799802909</v>
      </c>
      <c r="R320" s="7">
        <v>75.149876024376482</v>
      </c>
    </row>
    <row r="321" spans="1:18" x14ac:dyDescent="0.25">
      <c r="A321" s="6" t="s">
        <v>1142</v>
      </c>
      <c r="B321" s="6" t="s">
        <v>1143</v>
      </c>
      <c r="C321" s="6" t="s">
        <v>1144</v>
      </c>
      <c r="D321" s="7">
        <v>37.091999999999999</v>
      </c>
      <c r="E321" s="8">
        <v>337</v>
      </c>
      <c r="F321" s="8">
        <v>626</v>
      </c>
      <c r="G321" s="8">
        <v>6</v>
      </c>
      <c r="H321" s="9" t="s">
        <v>6</v>
      </c>
      <c r="I321" s="8" t="s">
        <v>25584</v>
      </c>
      <c r="J321" s="8">
        <v>88.7</v>
      </c>
      <c r="K321" s="9" t="s">
        <v>722</v>
      </c>
      <c r="L321" s="5">
        <v>0.13145768137841027</v>
      </c>
      <c r="M321" s="5">
        <f t="shared" si="4"/>
        <v>0.8685423186215897</v>
      </c>
      <c r="N321" s="9" t="s">
        <v>25697</v>
      </c>
      <c r="O321" s="10">
        <v>236219.44373823286</v>
      </c>
      <c r="P321" s="7">
        <v>66.900000000000006</v>
      </c>
      <c r="Q321" s="7">
        <v>146.13008573185741</v>
      </c>
      <c r="R321" s="7">
        <v>27.239105213758059</v>
      </c>
    </row>
    <row r="322" spans="1:18" x14ac:dyDescent="0.25">
      <c r="A322" s="6" t="s">
        <v>1395</v>
      </c>
      <c r="B322" s="6" t="s">
        <v>1396</v>
      </c>
      <c r="C322" s="6" t="s">
        <v>1397</v>
      </c>
      <c r="D322" s="7">
        <v>21.614000000000001</v>
      </c>
      <c r="E322" s="8">
        <v>188</v>
      </c>
      <c r="F322" s="8">
        <v>506</v>
      </c>
      <c r="G322" s="8">
        <v>6</v>
      </c>
      <c r="H322" s="9" t="s">
        <v>6</v>
      </c>
      <c r="I322" s="8" t="s">
        <v>25584</v>
      </c>
      <c r="J322" s="8">
        <v>54.400000000000006</v>
      </c>
      <c r="K322" s="9" t="s">
        <v>722</v>
      </c>
      <c r="L322" s="5">
        <v>1.8115617745223658E-2</v>
      </c>
      <c r="M322" s="5">
        <f t="shared" ref="M322:M385" si="5">1-L322</f>
        <v>0.98188438225477637</v>
      </c>
      <c r="N322" s="9" t="s">
        <v>25697</v>
      </c>
      <c r="O322" s="10">
        <v>539450.87019672187</v>
      </c>
      <c r="P322" s="7">
        <v>78.7</v>
      </c>
      <c r="Q322" s="7">
        <v>333.71439865849385</v>
      </c>
      <c r="R322" s="7">
        <v>36.247994956196202</v>
      </c>
    </row>
    <row r="323" spans="1:18" x14ac:dyDescent="0.25">
      <c r="A323" s="6" t="s">
        <v>1553</v>
      </c>
      <c r="B323" s="6" t="s">
        <v>1554</v>
      </c>
      <c r="C323" s="6" t="s">
        <v>1555</v>
      </c>
      <c r="D323" s="7">
        <v>85.861999999999995</v>
      </c>
      <c r="E323" s="8">
        <v>758</v>
      </c>
      <c r="F323" s="8">
        <v>4577</v>
      </c>
      <c r="G323" s="8">
        <v>6</v>
      </c>
      <c r="H323" s="9" t="s">
        <v>6</v>
      </c>
      <c r="I323" s="8" t="s">
        <v>25584</v>
      </c>
      <c r="J323" s="8">
        <v>60.9</v>
      </c>
      <c r="K323" s="9" t="s">
        <v>722</v>
      </c>
      <c r="L323" s="5">
        <v>1.0236136589595326E-3</v>
      </c>
      <c r="M323" s="5">
        <f t="shared" si="5"/>
        <v>0.99897638634104047</v>
      </c>
      <c r="N323" s="9" t="s">
        <v>25697</v>
      </c>
      <c r="O323" s="10">
        <v>1460506.3909480164</v>
      </c>
      <c r="P323" s="7">
        <v>89.1</v>
      </c>
      <c r="Q323" s="7">
        <v>903.49838498914971</v>
      </c>
      <c r="R323" s="7">
        <v>389.85347139856367</v>
      </c>
    </row>
    <row r="324" spans="1:18" x14ac:dyDescent="0.25">
      <c r="A324" s="6" t="s">
        <v>1709</v>
      </c>
      <c r="B324" s="6" t="s">
        <v>1710</v>
      </c>
      <c r="C324" s="6" t="s">
        <v>1711</v>
      </c>
      <c r="D324" s="7">
        <v>114.76</v>
      </c>
      <c r="E324" s="8">
        <v>1042</v>
      </c>
      <c r="F324" s="8">
        <v>7538</v>
      </c>
      <c r="G324" s="8">
        <v>6</v>
      </c>
      <c r="H324" s="9" t="s">
        <v>6</v>
      </c>
      <c r="I324" s="8" t="s">
        <v>25584</v>
      </c>
      <c r="J324" s="8">
        <v>79.800000000000011</v>
      </c>
      <c r="K324" s="9" t="s">
        <v>722</v>
      </c>
      <c r="L324" s="5">
        <v>4.4169814783783282E-4</v>
      </c>
      <c r="M324" s="5">
        <f t="shared" si="5"/>
        <v>0.99955830185216221</v>
      </c>
      <c r="N324" s="9" t="s">
        <v>25697</v>
      </c>
      <c r="O324" s="10">
        <v>1790822.1575019697</v>
      </c>
      <c r="P324" s="7">
        <v>90.7</v>
      </c>
      <c r="Q324" s="7">
        <v>1107.8358050722143</v>
      </c>
      <c r="R324" s="7">
        <v>638.91037772442701</v>
      </c>
    </row>
    <row r="325" spans="1:18" x14ac:dyDescent="0.25">
      <c r="A325" s="6" t="s">
        <v>1884</v>
      </c>
      <c r="B325" s="6" t="s">
        <v>1885</v>
      </c>
      <c r="C325" s="6" t="s">
        <v>1886</v>
      </c>
      <c r="D325" s="7">
        <v>53.027999999999999</v>
      </c>
      <c r="E325" s="8">
        <v>476</v>
      </c>
      <c r="F325" s="8">
        <v>884</v>
      </c>
      <c r="G325" s="8">
        <v>6</v>
      </c>
      <c r="H325" s="9" t="s">
        <v>6</v>
      </c>
      <c r="I325" s="8" t="s">
        <v>25584</v>
      </c>
      <c r="J325" s="8">
        <v>78.100000000000009</v>
      </c>
      <c r="K325" s="9" t="s">
        <v>722</v>
      </c>
      <c r="L325" s="5">
        <v>0</v>
      </c>
      <c r="M325" s="5">
        <f t="shared" si="5"/>
        <v>1</v>
      </c>
      <c r="N325" s="9" t="s">
        <v>25697</v>
      </c>
      <c r="O325" s="10">
        <v>292915.49041319097</v>
      </c>
      <c r="P325" s="7">
        <v>70.099999999999994</v>
      </c>
      <c r="Q325" s="7">
        <v>181.20329116768278</v>
      </c>
      <c r="R325" s="7">
        <v>48.288590679961416</v>
      </c>
    </row>
    <row r="326" spans="1:18" x14ac:dyDescent="0.25">
      <c r="A326" s="6" t="s">
        <v>2046</v>
      </c>
      <c r="B326" s="6" t="s">
        <v>2047</v>
      </c>
      <c r="C326" s="6" t="s">
        <v>2048</v>
      </c>
      <c r="D326" s="7">
        <v>28.32</v>
      </c>
      <c r="E326" s="8">
        <v>241</v>
      </c>
      <c r="F326" s="8">
        <v>725</v>
      </c>
      <c r="G326" s="8">
        <v>6</v>
      </c>
      <c r="H326" s="9" t="s">
        <v>6</v>
      </c>
      <c r="I326" s="8" t="s">
        <v>25584</v>
      </c>
      <c r="J326" s="8">
        <v>61.5</v>
      </c>
      <c r="K326" s="9" t="s">
        <v>722</v>
      </c>
      <c r="L326" s="5">
        <v>0</v>
      </c>
      <c r="M326" s="5">
        <f t="shared" si="5"/>
        <v>1</v>
      </c>
      <c r="N326" s="9" t="s">
        <v>25697</v>
      </c>
      <c r="O326" s="10">
        <v>202526.72283676523</v>
      </c>
      <c r="P326" s="7">
        <v>64.3</v>
      </c>
      <c r="Q326" s="7">
        <v>125.28688001542696</v>
      </c>
      <c r="R326" s="7">
        <v>17.830869762173169</v>
      </c>
    </row>
    <row r="327" spans="1:18" x14ac:dyDescent="0.25">
      <c r="A327" s="6" t="s">
        <v>2049</v>
      </c>
      <c r="B327" s="6" t="s">
        <v>2050</v>
      </c>
      <c r="C327" s="6" t="s">
        <v>2051</v>
      </c>
      <c r="D327" s="7">
        <v>34.752000000000002</v>
      </c>
      <c r="E327" s="8">
        <v>313</v>
      </c>
      <c r="F327" s="8">
        <v>1943</v>
      </c>
      <c r="G327" s="8">
        <v>6</v>
      </c>
      <c r="H327" s="9" t="s">
        <v>6</v>
      </c>
      <c r="I327" s="8" t="s">
        <v>25584</v>
      </c>
      <c r="J327" s="8">
        <v>81.8</v>
      </c>
      <c r="K327" s="9" t="s">
        <v>722</v>
      </c>
      <c r="L327" s="5">
        <v>5.4620663039940294E-3</v>
      </c>
      <c r="M327" s="5">
        <f t="shared" si="5"/>
        <v>0.99453793369600596</v>
      </c>
      <c r="N327" s="9" t="s">
        <v>25697</v>
      </c>
      <c r="O327" s="10">
        <v>2518518.527150434</v>
      </c>
      <c r="P327" s="7">
        <v>92.9</v>
      </c>
      <c r="Q327" s="7">
        <v>1558.0017108463026</v>
      </c>
      <c r="R327" s="7">
        <v>272.09583699051677</v>
      </c>
    </row>
    <row r="328" spans="1:18" x14ac:dyDescent="0.25">
      <c r="A328" s="6" t="s">
        <v>2249</v>
      </c>
      <c r="B328" s="6" t="s">
        <v>2250</v>
      </c>
      <c r="C328" s="6" t="s">
        <v>2251</v>
      </c>
      <c r="D328" s="7">
        <v>26.132000000000001</v>
      </c>
      <c r="E328" s="8">
        <v>228</v>
      </c>
      <c r="F328" s="8">
        <v>480</v>
      </c>
      <c r="G328" s="8">
        <v>6</v>
      </c>
      <c r="H328" s="9" t="s">
        <v>6</v>
      </c>
      <c r="I328" s="8" t="s">
        <v>25584</v>
      </c>
      <c r="J328" s="8">
        <v>69.599999999999994</v>
      </c>
      <c r="K328" s="9" t="s">
        <v>722</v>
      </c>
      <c r="L328" s="5">
        <v>4.8230879631862922E-3</v>
      </c>
      <c r="M328" s="5">
        <f t="shared" si="5"/>
        <v>0.99517691203681369</v>
      </c>
      <c r="N328" s="9" t="s">
        <v>25697</v>
      </c>
      <c r="O328" s="10">
        <v>114023.70385143613</v>
      </c>
      <c r="P328" s="7">
        <v>55.500000000000007</v>
      </c>
      <c r="Q328" s="7">
        <v>70.537472025371059</v>
      </c>
      <c r="R328" s="7">
        <v>9.2632788411593694</v>
      </c>
    </row>
    <row r="329" spans="1:18" x14ac:dyDescent="0.25">
      <c r="A329" s="6" t="s">
        <v>2350</v>
      </c>
      <c r="B329" s="6" t="s">
        <v>2351</v>
      </c>
      <c r="C329" s="6" t="s">
        <v>2352</v>
      </c>
      <c r="D329" s="7">
        <v>27.835000000000001</v>
      </c>
      <c r="E329" s="8">
        <v>251</v>
      </c>
      <c r="F329" s="8">
        <v>313</v>
      </c>
      <c r="G329" s="8">
        <v>6</v>
      </c>
      <c r="H329" s="9" t="s">
        <v>6</v>
      </c>
      <c r="I329" s="8" t="s">
        <v>25584</v>
      </c>
      <c r="J329" s="8">
        <v>62.8</v>
      </c>
      <c r="K329" s="9" t="s">
        <v>722</v>
      </c>
      <c r="L329" s="5">
        <v>0</v>
      </c>
      <c r="M329" s="5">
        <f t="shared" si="5"/>
        <v>1</v>
      </c>
      <c r="N329" s="9" t="s">
        <v>25697</v>
      </c>
      <c r="O329" s="10">
        <v>291311.55080085684</v>
      </c>
      <c r="P329" s="7">
        <v>70</v>
      </c>
      <c r="Q329" s="7">
        <v>180.21096588720675</v>
      </c>
      <c r="R329" s="7">
        <v>25.208434417664613</v>
      </c>
    </row>
    <row r="330" spans="1:18" x14ac:dyDescent="0.25">
      <c r="A330" s="6" t="s">
        <v>2551</v>
      </c>
      <c r="B330" s="6" t="s">
        <v>2552</v>
      </c>
      <c r="C330" s="6" t="s">
        <v>2553</v>
      </c>
      <c r="D330" s="7">
        <v>51.017000000000003</v>
      </c>
      <c r="E330" s="8">
        <v>468</v>
      </c>
      <c r="F330" s="8">
        <v>407</v>
      </c>
      <c r="G330" s="8">
        <v>5</v>
      </c>
      <c r="H330" s="9" t="s">
        <v>6</v>
      </c>
      <c r="I330" s="8" t="s">
        <v>25584</v>
      </c>
      <c r="J330" s="8">
        <v>58.4</v>
      </c>
      <c r="K330" s="9" t="s">
        <v>722</v>
      </c>
      <c r="L330" s="5">
        <v>0</v>
      </c>
      <c r="M330" s="5">
        <f t="shared" si="5"/>
        <v>1</v>
      </c>
      <c r="N330" s="9" t="s">
        <v>25697</v>
      </c>
      <c r="O330" s="10">
        <v>45079.733131419576</v>
      </c>
      <c r="P330" s="7">
        <v>39.800000000000004</v>
      </c>
      <c r="Q330" s="7">
        <v>27.887156589727812</v>
      </c>
      <c r="R330" s="7">
        <v>7.1497885296954458</v>
      </c>
    </row>
    <row r="331" spans="1:18" x14ac:dyDescent="0.25">
      <c r="A331" s="6" t="s">
        <v>2748</v>
      </c>
      <c r="B331" s="6" t="s">
        <v>2749</v>
      </c>
      <c r="C331" s="6" t="s">
        <v>2750</v>
      </c>
      <c r="D331" s="7">
        <v>7.6035000000000004</v>
      </c>
      <c r="E331" s="8">
        <v>66</v>
      </c>
      <c r="F331" s="8">
        <v>228</v>
      </c>
      <c r="G331" s="8">
        <v>5</v>
      </c>
      <c r="H331" s="9" t="s">
        <v>6</v>
      </c>
      <c r="I331" s="8" t="s">
        <v>25584</v>
      </c>
      <c r="J331" s="8">
        <v>67.900000000000006</v>
      </c>
      <c r="K331" s="9" t="s">
        <v>722</v>
      </c>
      <c r="L331" s="5">
        <v>0</v>
      </c>
      <c r="M331" s="5">
        <f t="shared" si="5"/>
        <v>1</v>
      </c>
      <c r="N331" s="9" t="s">
        <v>25697</v>
      </c>
      <c r="O331" s="10">
        <v>236534.35453016104</v>
      </c>
      <c r="P331" s="7">
        <v>67</v>
      </c>
      <c r="Q331" s="7">
        <v>146.32459893674758</v>
      </c>
      <c r="R331" s="7">
        <v>5.5911960543269368</v>
      </c>
    </row>
    <row r="332" spans="1:18" x14ac:dyDescent="0.25">
      <c r="A332" s="6" t="s">
        <v>2914</v>
      </c>
      <c r="B332" s="6" t="s">
        <v>2915</v>
      </c>
      <c r="C332" s="6" t="s">
        <v>2916</v>
      </c>
      <c r="D332" s="7">
        <v>37.106000000000002</v>
      </c>
      <c r="E332" s="8">
        <v>315</v>
      </c>
      <c r="F332" s="8">
        <v>3514</v>
      </c>
      <c r="G332" s="8">
        <v>6</v>
      </c>
      <c r="H332" s="9" t="s">
        <v>6</v>
      </c>
      <c r="I332" s="8" t="s">
        <v>25584</v>
      </c>
      <c r="J332" s="8">
        <v>64.3</v>
      </c>
      <c r="K332" s="9" t="s">
        <v>2913</v>
      </c>
      <c r="L332" s="5">
        <v>0.14295408183943922</v>
      </c>
      <c r="M332" s="5">
        <f t="shared" si="5"/>
        <v>0.85704591816056075</v>
      </c>
      <c r="N332" s="9" t="s">
        <v>25697</v>
      </c>
      <c r="O332" s="10">
        <v>3654197.1597055369</v>
      </c>
      <c r="P332" s="7">
        <v>94.899999999999991</v>
      </c>
      <c r="Q332" s="7">
        <v>2260.5573779048391</v>
      </c>
      <c r="R332" s="7">
        <v>421.53443673173945</v>
      </c>
    </row>
    <row r="333" spans="1:18" x14ac:dyDescent="0.25">
      <c r="A333" s="6" t="s">
        <v>2955</v>
      </c>
      <c r="B333" s="6" t="s">
        <v>2956</v>
      </c>
      <c r="C333" s="6" t="s">
        <v>2957</v>
      </c>
      <c r="D333" s="7">
        <v>67.566999999999993</v>
      </c>
      <c r="E333" s="8">
        <v>592</v>
      </c>
      <c r="F333" s="8">
        <v>7978</v>
      </c>
      <c r="G333" s="8">
        <v>6</v>
      </c>
      <c r="H333" s="9" t="s">
        <v>6</v>
      </c>
      <c r="I333" s="8" t="s">
        <v>25584</v>
      </c>
      <c r="J333" s="8">
        <v>76</v>
      </c>
      <c r="K333" s="9" t="s">
        <v>722</v>
      </c>
      <c r="L333" s="5">
        <v>8.024487585491704E-4</v>
      </c>
      <c r="M333" s="5">
        <f t="shared" si="5"/>
        <v>0.99919755124145082</v>
      </c>
      <c r="N333" s="9" t="s">
        <v>25697</v>
      </c>
      <c r="O333" s="10">
        <v>5909650.2165864203</v>
      </c>
      <c r="P333" s="7">
        <v>96.7</v>
      </c>
      <c r="Q333" s="7">
        <v>3655.824661755541</v>
      </c>
      <c r="R333" s="7">
        <v>1241.3474502387687</v>
      </c>
    </row>
    <row r="334" spans="1:18" x14ac:dyDescent="0.25">
      <c r="A334" s="6" t="s">
        <v>3168</v>
      </c>
      <c r="B334" s="6" t="s">
        <v>3169</v>
      </c>
      <c r="C334" s="6" t="s">
        <v>3170</v>
      </c>
      <c r="D334" s="7">
        <v>26.56</v>
      </c>
      <c r="E334" s="8">
        <v>229</v>
      </c>
      <c r="F334" s="8">
        <v>528</v>
      </c>
      <c r="G334" s="8">
        <v>6</v>
      </c>
      <c r="H334" s="9" t="s">
        <v>6</v>
      </c>
      <c r="I334" s="8" t="s">
        <v>25584</v>
      </c>
      <c r="J334" s="8">
        <v>65.2</v>
      </c>
      <c r="K334" s="9" t="s">
        <v>2913</v>
      </c>
      <c r="L334" s="5">
        <v>0</v>
      </c>
      <c r="M334" s="5">
        <f t="shared" si="5"/>
        <v>1</v>
      </c>
      <c r="N334" s="9" t="s">
        <v>25697</v>
      </c>
      <c r="O334" s="10">
        <v>117732.59694748922</v>
      </c>
      <c r="P334" s="7">
        <v>55.900000000000006</v>
      </c>
      <c r="Q334" s="7">
        <v>72.831460918342117</v>
      </c>
      <c r="R334" s="7">
        <v>9.7212416314923988</v>
      </c>
    </row>
    <row r="335" spans="1:18" x14ac:dyDescent="0.25">
      <c r="A335" s="6" t="s">
        <v>3607</v>
      </c>
      <c r="B335" s="6" t="s">
        <v>3608</v>
      </c>
      <c r="C335" s="6" t="s">
        <v>3609</v>
      </c>
      <c r="D335" s="7">
        <v>65.111000000000004</v>
      </c>
      <c r="E335" s="8">
        <v>579</v>
      </c>
      <c r="F335" s="8">
        <v>1204</v>
      </c>
      <c r="G335" s="8">
        <v>6</v>
      </c>
      <c r="H335" s="9" t="s">
        <v>6</v>
      </c>
      <c r="I335" s="8" t="s">
        <v>25584</v>
      </c>
      <c r="J335" s="8">
        <v>66.3</v>
      </c>
      <c r="K335" s="9" t="s">
        <v>722</v>
      </c>
      <c r="L335" s="5">
        <v>0.11257009150332754</v>
      </c>
      <c r="M335" s="5">
        <f t="shared" si="5"/>
        <v>0.88742990849667247</v>
      </c>
      <c r="N335" s="9" t="s">
        <v>25697</v>
      </c>
      <c r="O335" s="10">
        <v>133746.27970526874</v>
      </c>
      <c r="P335" s="7">
        <v>57.8</v>
      </c>
      <c r="Q335" s="7">
        <v>82.738011148685487</v>
      </c>
      <c r="R335" s="7">
        <v>27.072790315084966</v>
      </c>
    </row>
    <row r="336" spans="1:18" x14ac:dyDescent="0.25">
      <c r="A336" s="6" t="s">
        <v>3805</v>
      </c>
      <c r="B336" s="6" t="s">
        <v>3806</v>
      </c>
      <c r="C336" s="6" t="s">
        <v>3807</v>
      </c>
      <c r="D336" s="7">
        <v>46.552999999999997</v>
      </c>
      <c r="E336" s="8">
        <v>416</v>
      </c>
      <c r="F336" s="8">
        <v>369</v>
      </c>
      <c r="G336" s="8">
        <v>6</v>
      </c>
      <c r="H336" s="9" t="s">
        <v>6</v>
      </c>
      <c r="I336" s="8" t="s">
        <v>25584</v>
      </c>
      <c r="J336" s="8">
        <v>57.999999999999993</v>
      </c>
      <c r="K336" s="9" t="s">
        <v>722</v>
      </c>
      <c r="L336" s="5">
        <v>0</v>
      </c>
      <c r="M336" s="5">
        <f t="shared" si="5"/>
        <v>1</v>
      </c>
      <c r="N336" s="9" t="s">
        <v>25697</v>
      </c>
      <c r="O336" s="10">
        <v>114330.46444408443</v>
      </c>
      <c r="P336" s="7">
        <v>55.500000000000007</v>
      </c>
      <c r="Q336" s="7">
        <v>70.726925774417779</v>
      </c>
      <c r="R336" s="7">
        <v>16.546516802349768</v>
      </c>
    </row>
    <row r="337" spans="1:18" x14ac:dyDescent="0.25">
      <c r="A337" s="6" t="s">
        <v>3811</v>
      </c>
      <c r="B337" s="6" t="s">
        <v>3812</v>
      </c>
      <c r="C337" s="6" t="s">
        <v>3813</v>
      </c>
      <c r="D337" s="7">
        <v>44.875999999999998</v>
      </c>
      <c r="E337" s="8">
        <v>380</v>
      </c>
      <c r="F337" s="8">
        <v>567</v>
      </c>
      <c r="G337" s="8">
        <v>6</v>
      </c>
      <c r="H337" s="9" t="s">
        <v>6</v>
      </c>
      <c r="I337" s="8" t="s">
        <v>25584</v>
      </c>
      <c r="J337" s="8">
        <v>78.2</v>
      </c>
      <c r="K337" s="9" t="s">
        <v>722</v>
      </c>
      <c r="L337" s="5">
        <v>0</v>
      </c>
      <c r="M337" s="5">
        <f t="shared" si="5"/>
        <v>1</v>
      </c>
      <c r="N337" s="9" t="s">
        <v>25697</v>
      </c>
      <c r="O337" s="10">
        <v>307640.1746895226</v>
      </c>
      <c r="P337" s="7">
        <v>71.099999999999994</v>
      </c>
      <c r="Q337" s="7">
        <v>190.31186367644017</v>
      </c>
      <c r="R337" s="7">
        <v>42.919448445864774</v>
      </c>
    </row>
    <row r="338" spans="1:18" x14ac:dyDescent="0.25">
      <c r="A338" s="6" t="s">
        <v>4060</v>
      </c>
      <c r="B338" s="6" t="s">
        <v>4061</v>
      </c>
      <c r="C338" s="6" t="s">
        <v>4062</v>
      </c>
      <c r="D338" s="7">
        <v>15.278</v>
      </c>
      <c r="E338" s="8">
        <v>135</v>
      </c>
      <c r="F338" s="8">
        <v>1048</v>
      </c>
      <c r="G338" s="8">
        <v>6</v>
      </c>
      <c r="H338" s="9" t="s">
        <v>6</v>
      </c>
      <c r="I338" s="8" t="s">
        <v>25584</v>
      </c>
      <c r="J338" s="8">
        <v>86.3</v>
      </c>
      <c r="K338" s="9" t="s">
        <v>722</v>
      </c>
      <c r="L338" s="5">
        <v>0</v>
      </c>
      <c r="M338" s="5">
        <f t="shared" si="5"/>
        <v>1</v>
      </c>
      <c r="N338" s="9" t="s">
        <v>25697</v>
      </c>
      <c r="O338" s="10">
        <v>1497837.0729488558</v>
      </c>
      <c r="P338" s="7">
        <v>89.3</v>
      </c>
      <c r="Q338" s="7">
        <v>926.59057340769436</v>
      </c>
      <c r="R338" s="7">
        <v>71.142320192936751</v>
      </c>
    </row>
    <row r="339" spans="1:18" x14ac:dyDescent="0.25">
      <c r="A339" s="6" t="s">
        <v>4107</v>
      </c>
      <c r="B339" s="6" t="s">
        <v>4108</v>
      </c>
      <c r="C339" s="6" t="s">
        <v>4109</v>
      </c>
      <c r="D339" s="7">
        <v>62.021999999999998</v>
      </c>
      <c r="E339" s="8">
        <v>551</v>
      </c>
      <c r="F339" s="8">
        <v>1559</v>
      </c>
      <c r="G339" s="8">
        <v>6</v>
      </c>
      <c r="H339" s="9" t="s">
        <v>6</v>
      </c>
      <c r="I339" s="8" t="s">
        <v>25584</v>
      </c>
      <c r="J339" s="8">
        <v>81.899999999999991</v>
      </c>
      <c r="K339" s="9" t="s">
        <v>722</v>
      </c>
      <c r="L339" s="5">
        <v>2.4670573726950817E-2</v>
      </c>
      <c r="M339" s="5">
        <f t="shared" si="5"/>
        <v>0.97532942627304919</v>
      </c>
      <c r="N339" s="9" t="s">
        <v>25697</v>
      </c>
      <c r="O339" s="10">
        <v>295423.26850977703</v>
      </c>
      <c r="P339" s="7">
        <v>70.3</v>
      </c>
      <c r="Q339" s="7">
        <v>182.75470279585144</v>
      </c>
      <c r="R339" s="7">
        <v>56.962285874951093</v>
      </c>
    </row>
    <row r="340" spans="1:18" x14ac:dyDescent="0.25">
      <c r="A340" s="6" t="s">
        <v>4198</v>
      </c>
      <c r="B340" s="6" t="s">
        <v>4199</v>
      </c>
      <c r="C340" s="6" t="s">
        <v>4200</v>
      </c>
      <c r="D340" s="7">
        <v>76.096000000000004</v>
      </c>
      <c r="E340" s="8">
        <v>669</v>
      </c>
      <c r="F340" s="8">
        <v>1810</v>
      </c>
      <c r="G340" s="8">
        <v>6</v>
      </c>
      <c r="H340" s="9" t="s">
        <v>6</v>
      </c>
      <c r="I340" s="8" t="s">
        <v>25584</v>
      </c>
      <c r="J340" s="8">
        <v>70.3</v>
      </c>
      <c r="K340" s="9" t="s">
        <v>722</v>
      </c>
      <c r="L340" s="5">
        <v>0</v>
      </c>
      <c r="M340" s="5">
        <f t="shared" si="5"/>
        <v>1</v>
      </c>
      <c r="N340" s="9" t="s">
        <v>25697</v>
      </c>
      <c r="O340" s="10">
        <v>257979.18855985289</v>
      </c>
      <c r="P340" s="7">
        <v>68.2</v>
      </c>
      <c r="Q340" s="7">
        <v>159.59113079366287</v>
      </c>
      <c r="R340" s="7">
        <v>61.030010491399189</v>
      </c>
    </row>
    <row r="341" spans="1:18" x14ac:dyDescent="0.25">
      <c r="A341" s="6" t="s">
        <v>4201</v>
      </c>
      <c r="B341" s="6" t="s">
        <v>4202</v>
      </c>
      <c r="C341" s="6" t="s">
        <v>4203</v>
      </c>
      <c r="D341" s="7">
        <v>62.228000000000002</v>
      </c>
      <c r="E341" s="8">
        <v>538</v>
      </c>
      <c r="F341" s="8">
        <v>1735</v>
      </c>
      <c r="G341" s="8">
        <v>6</v>
      </c>
      <c r="H341" s="9" t="s">
        <v>6</v>
      </c>
      <c r="I341" s="8" t="s">
        <v>25584</v>
      </c>
      <c r="J341" s="8">
        <v>79.5</v>
      </c>
      <c r="K341" s="9" t="s">
        <v>722</v>
      </c>
      <c r="L341" s="5">
        <v>0</v>
      </c>
      <c r="M341" s="5">
        <f t="shared" si="5"/>
        <v>1</v>
      </c>
      <c r="N341" s="9" t="s">
        <v>25697</v>
      </c>
      <c r="O341" s="10">
        <v>419757.27364752151</v>
      </c>
      <c r="P341" s="7">
        <v>75.400000000000006</v>
      </c>
      <c r="Q341" s="7">
        <v>259.66976514026425</v>
      </c>
      <c r="R341" s="7">
        <v>81.204672107143267</v>
      </c>
    </row>
    <row r="342" spans="1:18" x14ac:dyDescent="0.25">
      <c r="A342" s="6" t="s">
        <v>4394</v>
      </c>
      <c r="B342" s="6" t="s">
        <v>4395</v>
      </c>
      <c r="C342" s="6" t="s">
        <v>25313</v>
      </c>
      <c r="D342" s="7">
        <v>167.55</v>
      </c>
      <c r="E342" s="8">
        <v>1712</v>
      </c>
      <c r="F342" s="8">
        <v>617</v>
      </c>
      <c r="G342" s="8">
        <v>6</v>
      </c>
      <c r="H342" s="9" t="s">
        <v>6</v>
      </c>
      <c r="I342" s="8" t="s">
        <v>25584</v>
      </c>
      <c r="J342" s="8">
        <v>64.400000000000006</v>
      </c>
      <c r="K342" s="9" t="s">
        <v>2913</v>
      </c>
      <c r="L342" s="5">
        <v>0.31602927132785136</v>
      </c>
      <c r="M342" s="5">
        <f t="shared" si="5"/>
        <v>0.68397072867214859</v>
      </c>
      <c r="N342" s="9" t="s">
        <v>25693</v>
      </c>
      <c r="O342" s="10">
        <v>21344.42712840993</v>
      </c>
      <c r="P342" s="7">
        <v>28.4</v>
      </c>
      <c r="Q342" s="7">
        <v>13.204103781022017</v>
      </c>
      <c r="R342" s="7">
        <v>11.117979754648887</v>
      </c>
    </row>
    <row r="343" spans="1:18" x14ac:dyDescent="0.25">
      <c r="A343" s="6" t="s">
        <v>4408</v>
      </c>
      <c r="B343" s="6" t="s">
        <v>4409</v>
      </c>
      <c r="C343" s="6" t="s">
        <v>4410</v>
      </c>
      <c r="D343" s="7">
        <v>71.635000000000005</v>
      </c>
      <c r="E343" s="8">
        <v>622</v>
      </c>
      <c r="F343" s="8">
        <v>2028</v>
      </c>
      <c r="G343" s="8">
        <v>6</v>
      </c>
      <c r="H343" s="9" t="s">
        <v>6</v>
      </c>
      <c r="I343" s="8" t="s">
        <v>25584</v>
      </c>
      <c r="J343" s="8">
        <v>62.6</v>
      </c>
      <c r="K343" s="9" t="s">
        <v>2913</v>
      </c>
      <c r="L343" s="5">
        <v>1.053083247761225E-2</v>
      </c>
      <c r="M343" s="5">
        <f t="shared" si="5"/>
        <v>0.98946916752238778</v>
      </c>
      <c r="N343" s="9" t="s">
        <v>25697</v>
      </c>
      <c r="O343" s="10">
        <v>502069.96915171045</v>
      </c>
      <c r="P343" s="7">
        <v>77.7</v>
      </c>
      <c r="Q343" s="7">
        <v>310.59031264674036</v>
      </c>
      <c r="R343" s="7">
        <v>111.8114949284555</v>
      </c>
    </row>
    <row r="344" spans="1:18" x14ac:dyDescent="0.25">
      <c r="A344" s="6" t="s">
        <v>4441</v>
      </c>
      <c r="B344" s="6" t="s">
        <v>4442</v>
      </c>
      <c r="C344" s="6" t="s">
        <v>4443</v>
      </c>
      <c r="D344" s="7">
        <v>30.036999999999999</v>
      </c>
      <c r="E344" s="8">
        <v>271</v>
      </c>
      <c r="F344" s="8">
        <v>1928</v>
      </c>
      <c r="G344" s="8">
        <v>6</v>
      </c>
      <c r="H344" s="9" t="s">
        <v>6</v>
      </c>
      <c r="I344" s="8" t="s">
        <v>25584</v>
      </c>
      <c r="J344" s="8">
        <v>76.099999999999994</v>
      </c>
      <c r="K344" s="9" t="s">
        <v>722</v>
      </c>
      <c r="L344" s="5">
        <v>0.15469684227355318</v>
      </c>
      <c r="M344" s="5">
        <f t="shared" si="5"/>
        <v>0.84530315772644682</v>
      </c>
      <c r="N344" s="9" t="s">
        <v>25693</v>
      </c>
      <c r="O344" s="10">
        <v>1437435.8326547982</v>
      </c>
      <c r="P344" s="7">
        <v>88.9</v>
      </c>
      <c r="Q344" s="7">
        <v>889.22638187359178</v>
      </c>
      <c r="R344" s="7">
        <v>134.22764325189073</v>
      </c>
    </row>
    <row r="345" spans="1:18" x14ac:dyDescent="0.25">
      <c r="A345" s="6" t="s">
        <v>4583</v>
      </c>
      <c r="B345" s="6" t="s">
        <v>4584</v>
      </c>
      <c r="C345" s="6" t="s">
        <v>4585</v>
      </c>
      <c r="D345" s="7">
        <v>47.350999999999999</v>
      </c>
      <c r="E345" s="8">
        <v>421</v>
      </c>
      <c r="F345" s="8">
        <v>809</v>
      </c>
      <c r="G345" s="8">
        <v>6</v>
      </c>
      <c r="H345" s="9" t="s">
        <v>6</v>
      </c>
      <c r="I345" s="8" t="s">
        <v>25584</v>
      </c>
      <c r="J345" s="8">
        <v>64</v>
      </c>
      <c r="K345" s="9" t="s">
        <v>2913</v>
      </c>
      <c r="L345" s="5">
        <v>6.1568325943229189E-2</v>
      </c>
      <c r="M345" s="5">
        <f t="shared" si="5"/>
        <v>0.93843167405677086</v>
      </c>
      <c r="N345" s="9" t="s">
        <v>25697</v>
      </c>
      <c r="O345" s="10">
        <v>108431.84944932013</v>
      </c>
      <c r="P345" s="7">
        <v>54.7</v>
      </c>
      <c r="Q345" s="7">
        <v>67.078047537774964</v>
      </c>
      <c r="R345" s="7">
        <v>15.961840404110465</v>
      </c>
    </row>
    <row r="346" spans="1:18" x14ac:dyDescent="0.25">
      <c r="A346" s="6" t="s">
        <v>4686</v>
      </c>
      <c r="B346" s="6" t="s">
        <v>4687</v>
      </c>
      <c r="C346" s="6" t="s">
        <v>4688</v>
      </c>
      <c r="D346" s="7">
        <v>38.191000000000003</v>
      </c>
      <c r="E346" s="8">
        <v>353</v>
      </c>
      <c r="F346" s="8">
        <v>792</v>
      </c>
      <c r="G346" s="8">
        <v>6</v>
      </c>
      <c r="H346" s="9" t="s">
        <v>6</v>
      </c>
      <c r="I346" s="8" t="s">
        <v>25584</v>
      </c>
      <c r="J346" s="8">
        <v>52.2</v>
      </c>
      <c r="K346" s="9" t="s">
        <v>722</v>
      </c>
      <c r="L346" s="5">
        <v>8.2591139850920148E-2</v>
      </c>
      <c r="M346" s="5">
        <f t="shared" si="5"/>
        <v>0.91740886014907985</v>
      </c>
      <c r="N346" s="9" t="s">
        <v>25697</v>
      </c>
      <c r="O346" s="10">
        <v>305864.261070168</v>
      </c>
      <c r="P346" s="7">
        <v>71</v>
      </c>
      <c r="Q346" s="7">
        <v>189.21356341182303</v>
      </c>
      <c r="R346" s="7">
        <v>36.315055169304763</v>
      </c>
    </row>
    <row r="347" spans="1:18" x14ac:dyDescent="0.25">
      <c r="A347" s="6" t="s">
        <v>4724</v>
      </c>
      <c r="B347" s="6" t="s">
        <v>4725</v>
      </c>
      <c r="C347" s="6" t="s">
        <v>4726</v>
      </c>
      <c r="D347" s="7">
        <v>46.561</v>
      </c>
      <c r="E347" s="8">
        <v>401</v>
      </c>
      <c r="F347" s="8">
        <v>1718</v>
      </c>
      <c r="G347" s="8">
        <v>6</v>
      </c>
      <c r="H347" s="9" t="s">
        <v>6</v>
      </c>
      <c r="I347" s="8" t="s">
        <v>25584</v>
      </c>
      <c r="J347" s="8">
        <v>71.7</v>
      </c>
      <c r="K347" s="9" t="s">
        <v>2913</v>
      </c>
      <c r="L347" s="5">
        <v>4.0023748661797566E-2</v>
      </c>
      <c r="M347" s="5">
        <f t="shared" si="5"/>
        <v>0.95997625133820241</v>
      </c>
      <c r="N347" s="9" t="s">
        <v>25697</v>
      </c>
      <c r="O347" s="10">
        <v>417035.49575545674</v>
      </c>
      <c r="P347" s="7">
        <v>75.3</v>
      </c>
      <c r="Q347" s="7">
        <v>257.98626789811897</v>
      </c>
      <c r="R347" s="7">
        <v>60.365981191888501</v>
      </c>
    </row>
    <row r="348" spans="1:18" x14ac:dyDescent="0.25">
      <c r="A348" s="6" t="s">
        <v>5028</v>
      </c>
      <c r="B348" s="6" t="s">
        <v>5029</v>
      </c>
      <c r="C348" s="6" t="s">
        <v>5030</v>
      </c>
      <c r="D348" s="7">
        <v>23.972999999999999</v>
      </c>
      <c r="E348" s="8">
        <v>222</v>
      </c>
      <c r="F348" s="8">
        <v>166</v>
      </c>
      <c r="G348" s="8">
        <v>6</v>
      </c>
      <c r="H348" s="9" t="s">
        <v>6</v>
      </c>
      <c r="I348" s="8" t="s">
        <v>25584</v>
      </c>
      <c r="J348" s="8">
        <v>78.3</v>
      </c>
      <c r="K348" s="9" t="s">
        <v>722</v>
      </c>
      <c r="L348" s="5">
        <v>0</v>
      </c>
      <c r="M348" s="5">
        <f t="shared" si="5"/>
        <v>1</v>
      </c>
      <c r="N348" s="9" t="s">
        <v>25697</v>
      </c>
      <c r="O348" s="10">
        <v>68469.293942978518</v>
      </c>
      <c r="P348" s="7">
        <v>46.5</v>
      </c>
      <c r="Q348" s="7">
        <v>42.356480188042042</v>
      </c>
      <c r="R348" s="7">
        <v>5.1028779191395506</v>
      </c>
    </row>
    <row r="349" spans="1:18" x14ac:dyDescent="0.25">
      <c r="A349" s="6" t="s">
        <v>5063</v>
      </c>
      <c r="B349" s="6" t="s">
        <v>5064</v>
      </c>
      <c r="C349" s="6" t="s">
        <v>5065</v>
      </c>
      <c r="D349" s="7">
        <v>52.432000000000002</v>
      </c>
      <c r="E349" s="8">
        <v>462</v>
      </c>
      <c r="F349" s="8">
        <v>742</v>
      </c>
      <c r="G349" s="8">
        <v>6</v>
      </c>
      <c r="H349" s="9" t="s">
        <v>6</v>
      </c>
      <c r="I349" s="8" t="s">
        <v>25584</v>
      </c>
      <c r="J349" s="8">
        <v>72.7</v>
      </c>
      <c r="K349" s="9" t="s">
        <v>722</v>
      </c>
      <c r="L349" s="5">
        <v>0</v>
      </c>
      <c r="M349" s="5">
        <f t="shared" si="5"/>
        <v>1</v>
      </c>
      <c r="N349" s="9" t="s">
        <v>25697</v>
      </c>
      <c r="O349" s="10">
        <v>68695.695536983927</v>
      </c>
      <c r="P349" s="7">
        <v>46.6</v>
      </c>
      <c r="Q349" s="7">
        <v>42.496506577011715</v>
      </c>
      <c r="R349" s="7">
        <v>11.197546966956233</v>
      </c>
    </row>
    <row r="350" spans="1:18" x14ac:dyDescent="0.25">
      <c r="A350" s="6" t="s">
        <v>5066</v>
      </c>
      <c r="B350" s="6" t="s">
        <v>5067</v>
      </c>
      <c r="C350" s="6" t="s">
        <v>5068</v>
      </c>
      <c r="D350" s="7">
        <v>55.816000000000003</v>
      </c>
      <c r="E350" s="8">
        <v>504</v>
      </c>
      <c r="F350" s="8">
        <v>443</v>
      </c>
      <c r="G350" s="8">
        <v>6</v>
      </c>
      <c r="H350" s="9" t="s">
        <v>6</v>
      </c>
      <c r="I350" s="8" t="s">
        <v>25584</v>
      </c>
      <c r="J350" s="8">
        <v>61.9</v>
      </c>
      <c r="K350" s="9" t="s">
        <v>722</v>
      </c>
      <c r="L350" s="5">
        <v>0</v>
      </c>
      <c r="M350" s="5">
        <f t="shared" si="5"/>
        <v>1</v>
      </c>
      <c r="N350" s="9" t="s">
        <v>25697</v>
      </c>
      <c r="O350" s="10">
        <v>52608.220848836922</v>
      </c>
      <c r="P350" s="7">
        <v>42.199999999999996</v>
      </c>
      <c r="Q350" s="7">
        <v>32.544492676334649</v>
      </c>
      <c r="R350" s="7">
        <v>9.128707006797784</v>
      </c>
    </row>
    <row r="351" spans="1:18" x14ac:dyDescent="0.25">
      <c r="A351" s="6" t="s">
        <v>5069</v>
      </c>
      <c r="B351" s="6" t="s">
        <v>5070</v>
      </c>
      <c r="C351" s="6" t="s">
        <v>5071</v>
      </c>
      <c r="D351" s="7">
        <v>56.805</v>
      </c>
      <c r="E351" s="8">
        <v>503</v>
      </c>
      <c r="F351" s="8">
        <v>1403</v>
      </c>
      <c r="G351" s="8">
        <v>6</v>
      </c>
      <c r="H351" s="9" t="s">
        <v>6</v>
      </c>
      <c r="I351" s="8" t="s">
        <v>25584</v>
      </c>
      <c r="J351" s="8">
        <v>79.5</v>
      </c>
      <c r="K351" s="9" t="s">
        <v>722</v>
      </c>
      <c r="L351" s="5">
        <v>5.0933315174010122E-4</v>
      </c>
      <c r="M351" s="5">
        <f t="shared" si="5"/>
        <v>0.99949066684825993</v>
      </c>
      <c r="N351" s="9" t="s">
        <v>25697</v>
      </c>
      <c r="O351" s="10">
        <v>309888.8029729377</v>
      </c>
      <c r="P351" s="7">
        <v>71.2</v>
      </c>
      <c r="Q351" s="7">
        <v>191.70343964050321</v>
      </c>
      <c r="R351" s="7">
        <v>54.725456401774991</v>
      </c>
    </row>
    <row r="352" spans="1:18" x14ac:dyDescent="0.25">
      <c r="A352" s="6" t="s">
        <v>5099</v>
      </c>
      <c r="B352" s="6" t="s">
        <v>5100</v>
      </c>
      <c r="C352" s="6" t="s">
        <v>5101</v>
      </c>
      <c r="D352" s="7">
        <v>12.497</v>
      </c>
      <c r="E352" s="8">
        <v>113</v>
      </c>
      <c r="F352" s="8">
        <v>425</v>
      </c>
      <c r="G352" s="8">
        <v>6</v>
      </c>
      <c r="H352" s="9" t="s">
        <v>6</v>
      </c>
      <c r="I352" s="8" t="s">
        <v>25584</v>
      </c>
      <c r="J352" s="8">
        <v>76.5</v>
      </c>
      <c r="K352" s="9" t="s">
        <v>722</v>
      </c>
      <c r="L352" s="5">
        <v>0</v>
      </c>
      <c r="M352" s="5">
        <f t="shared" si="5"/>
        <v>1</v>
      </c>
      <c r="N352" s="9" t="s">
        <v>25697</v>
      </c>
      <c r="O352" s="10">
        <v>1169109.596445089</v>
      </c>
      <c r="P352" s="7">
        <v>87.2</v>
      </c>
      <c r="Q352" s="7">
        <v>723.23521538984824</v>
      </c>
      <c r="R352" s="7">
        <v>45.421130446631032</v>
      </c>
    </row>
    <row r="353" spans="1:18" x14ac:dyDescent="0.25">
      <c r="A353" s="6" t="s">
        <v>5272</v>
      </c>
      <c r="B353" s="6" t="s">
        <v>5273</v>
      </c>
      <c r="C353" s="6" t="s">
        <v>5274</v>
      </c>
      <c r="D353" s="7">
        <v>50.8</v>
      </c>
      <c r="E353" s="8">
        <v>456</v>
      </c>
      <c r="F353" s="8">
        <v>1902</v>
      </c>
      <c r="G353" s="8">
        <v>6</v>
      </c>
      <c r="H353" s="9" t="s">
        <v>6</v>
      </c>
      <c r="I353" s="8" t="s">
        <v>25584</v>
      </c>
      <c r="J353" s="8">
        <v>61.3</v>
      </c>
      <c r="K353" s="9" t="s">
        <v>722</v>
      </c>
      <c r="L353" s="5">
        <v>0</v>
      </c>
      <c r="M353" s="5">
        <f t="shared" si="5"/>
        <v>1</v>
      </c>
      <c r="N353" s="9" t="s">
        <v>25697</v>
      </c>
      <c r="O353" s="10">
        <v>842650.5309189558</v>
      </c>
      <c r="P353" s="7">
        <v>84.2</v>
      </c>
      <c r="Q353" s="7">
        <v>521.28016116288188</v>
      </c>
      <c r="R353" s="7">
        <v>133.07857893103835</v>
      </c>
    </row>
    <row r="354" spans="1:18" x14ac:dyDescent="0.25">
      <c r="A354" s="6" t="s">
        <v>5281</v>
      </c>
      <c r="B354" s="6" t="s">
        <v>5282</v>
      </c>
      <c r="C354" s="6" t="s">
        <v>5283</v>
      </c>
      <c r="D354" s="7">
        <v>35.61</v>
      </c>
      <c r="E354" s="8">
        <v>314</v>
      </c>
      <c r="F354" s="8">
        <v>1131</v>
      </c>
      <c r="G354" s="8">
        <v>6</v>
      </c>
      <c r="H354" s="9" t="s">
        <v>6</v>
      </c>
      <c r="I354" s="8" t="s">
        <v>25584</v>
      </c>
      <c r="J354" s="8">
        <v>56.000000000000007</v>
      </c>
      <c r="K354" s="9" t="s">
        <v>722</v>
      </c>
      <c r="L354" s="5">
        <v>2.0895234423018362E-4</v>
      </c>
      <c r="M354" s="5">
        <f t="shared" si="5"/>
        <v>0.99979104765576987</v>
      </c>
      <c r="N354" s="9" t="s">
        <v>25697</v>
      </c>
      <c r="O354" s="10">
        <v>325589.94639884075</v>
      </c>
      <c r="P354" s="7">
        <v>72</v>
      </c>
      <c r="Q354" s="7">
        <v>201.41646835599113</v>
      </c>
      <c r="R354" s="7">
        <v>36.044574532870996</v>
      </c>
    </row>
    <row r="355" spans="1:18" x14ac:dyDescent="0.25">
      <c r="A355" s="6" t="s">
        <v>5403</v>
      </c>
      <c r="B355" s="6" t="s">
        <v>5404</v>
      </c>
      <c r="C355" s="6" t="s">
        <v>5405</v>
      </c>
      <c r="D355" s="7">
        <v>37.866</v>
      </c>
      <c r="E355" s="8">
        <v>323</v>
      </c>
      <c r="F355" s="8">
        <v>465</v>
      </c>
      <c r="G355" s="8">
        <v>6</v>
      </c>
      <c r="H355" s="9" t="s">
        <v>6</v>
      </c>
      <c r="I355" s="8" t="s">
        <v>25584</v>
      </c>
      <c r="J355" s="8">
        <v>80.400000000000006</v>
      </c>
      <c r="K355" s="9" t="s">
        <v>722</v>
      </c>
      <c r="L355" s="5">
        <v>0</v>
      </c>
      <c r="M355" s="5">
        <f t="shared" si="5"/>
        <v>1</v>
      </c>
      <c r="N355" s="9" t="s">
        <v>25697</v>
      </c>
      <c r="O355" s="10">
        <v>136166.75658911758</v>
      </c>
      <c r="P355" s="7">
        <v>57.999999999999993</v>
      </c>
      <c r="Q355" s="7">
        <v>84.235409561775157</v>
      </c>
      <c r="R355" s="7">
        <v>16.029407405064131</v>
      </c>
    </row>
    <row r="356" spans="1:18" x14ac:dyDescent="0.25">
      <c r="A356" s="6" t="s">
        <v>5501</v>
      </c>
      <c r="B356" s="6" t="s">
        <v>5502</v>
      </c>
      <c r="C356" s="6" t="s">
        <v>5503</v>
      </c>
      <c r="D356" s="7">
        <v>60.100999999999999</v>
      </c>
      <c r="E356" s="8">
        <v>516</v>
      </c>
      <c r="F356" s="8">
        <v>1506</v>
      </c>
      <c r="G356" s="8">
        <v>6</v>
      </c>
      <c r="H356" s="9" t="s">
        <v>6</v>
      </c>
      <c r="I356" s="8" t="s">
        <v>25584</v>
      </c>
      <c r="J356" s="8">
        <v>79.100000000000009</v>
      </c>
      <c r="K356" s="9" t="s">
        <v>722</v>
      </c>
      <c r="L356" s="5">
        <v>0</v>
      </c>
      <c r="M356" s="5">
        <f t="shared" si="5"/>
        <v>1</v>
      </c>
      <c r="N356" s="9" t="s">
        <v>25697</v>
      </c>
      <c r="O356" s="10">
        <v>529965.72300479875</v>
      </c>
      <c r="P356" s="7">
        <v>78.5</v>
      </c>
      <c r="Q356" s="7">
        <v>327.84671930644663</v>
      </c>
      <c r="R356" s="7">
        <v>99.020798253518805</v>
      </c>
    </row>
    <row r="357" spans="1:18" x14ac:dyDescent="0.25">
      <c r="A357" s="6" t="s">
        <v>5504</v>
      </c>
      <c r="B357" s="6" t="s">
        <v>5505</v>
      </c>
      <c r="C357" s="6" t="s">
        <v>5506</v>
      </c>
      <c r="D357" s="7">
        <v>54.488999999999997</v>
      </c>
      <c r="E357" s="8">
        <v>475</v>
      </c>
      <c r="F357" s="8">
        <v>945</v>
      </c>
      <c r="G357" s="8">
        <v>6</v>
      </c>
      <c r="H357" s="9" t="s">
        <v>6</v>
      </c>
      <c r="I357" s="8" t="s">
        <v>25584</v>
      </c>
      <c r="J357" s="8">
        <v>81.599999999999994</v>
      </c>
      <c r="K357" s="9" t="s">
        <v>722</v>
      </c>
      <c r="L357" s="5">
        <v>0</v>
      </c>
      <c r="M357" s="5">
        <f t="shared" si="5"/>
        <v>1</v>
      </c>
      <c r="N357" s="9" t="s">
        <v>25697</v>
      </c>
      <c r="O357" s="10">
        <v>369805.22474540595</v>
      </c>
      <c r="P357" s="7">
        <v>73.599999999999994</v>
      </c>
      <c r="Q357" s="7">
        <v>228.76889268866961</v>
      </c>
      <c r="R357" s="7">
        <v>62.643905249602888</v>
      </c>
    </row>
    <row r="358" spans="1:18" x14ac:dyDescent="0.25">
      <c r="A358" s="6" t="s">
        <v>5525</v>
      </c>
      <c r="B358" s="6" t="s">
        <v>5526</v>
      </c>
      <c r="C358" s="6" t="s">
        <v>5527</v>
      </c>
      <c r="D358" s="7">
        <v>40.847999999999999</v>
      </c>
      <c r="E358" s="8">
        <v>377</v>
      </c>
      <c r="F358" s="8">
        <v>434</v>
      </c>
      <c r="G358" s="8">
        <v>6</v>
      </c>
      <c r="H358" s="9" t="s">
        <v>6</v>
      </c>
      <c r="I358" s="8" t="s">
        <v>25584</v>
      </c>
      <c r="J358" s="8">
        <v>64.099999999999994</v>
      </c>
      <c r="K358" s="9" t="s">
        <v>722</v>
      </c>
      <c r="L358" s="5">
        <v>0</v>
      </c>
      <c r="M358" s="5">
        <f t="shared" si="5"/>
        <v>1</v>
      </c>
      <c r="N358" s="9" t="s">
        <v>25697</v>
      </c>
      <c r="O358" s="10">
        <v>68059.864720553262</v>
      </c>
      <c r="P358" s="7">
        <v>46.400000000000006</v>
      </c>
      <c r="Q358" s="7">
        <v>42.103123282127193</v>
      </c>
      <c r="R358" s="7">
        <v>8.6428867547272628</v>
      </c>
    </row>
    <row r="359" spans="1:18" x14ac:dyDescent="0.25">
      <c r="A359" s="6" t="s">
        <v>5534</v>
      </c>
      <c r="B359" s="6" t="s">
        <v>5535</v>
      </c>
      <c r="C359" s="6" t="s">
        <v>5536</v>
      </c>
      <c r="D359" s="7">
        <v>38.298000000000002</v>
      </c>
      <c r="E359" s="8">
        <v>339</v>
      </c>
      <c r="F359" s="8">
        <v>895</v>
      </c>
      <c r="G359" s="8">
        <v>6</v>
      </c>
      <c r="H359" s="9" t="s">
        <v>6</v>
      </c>
      <c r="I359" s="8" t="s">
        <v>25584</v>
      </c>
      <c r="J359" s="8">
        <v>82.5</v>
      </c>
      <c r="K359" s="9" t="s">
        <v>722</v>
      </c>
      <c r="L359" s="5">
        <v>0</v>
      </c>
      <c r="M359" s="5">
        <f t="shared" si="5"/>
        <v>1</v>
      </c>
      <c r="N359" s="9" t="s">
        <v>25697</v>
      </c>
      <c r="O359" s="10">
        <v>235538.57082439816</v>
      </c>
      <c r="P359" s="7">
        <v>66.900000000000006</v>
      </c>
      <c r="Q359" s="7">
        <v>145.70907010203587</v>
      </c>
      <c r="R359" s="7">
        <v>28.043684594241554</v>
      </c>
    </row>
    <row r="360" spans="1:18" x14ac:dyDescent="0.25">
      <c r="A360" s="6" t="s">
        <v>5537</v>
      </c>
      <c r="B360" s="6" t="s">
        <v>5538</v>
      </c>
      <c r="C360" s="6" t="s">
        <v>5539</v>
      </c>
      <c r="D360" s="7">
        <v>35.119</v>
      </c>
      <c r="E360" s="8">
        <v>325</v>
      </c>
      <c r="F360" s="8">
        <v>762</v>
      </c>
      <c r="G360" s="8">
        <v>6</v>
      </c>
      <c r="H360" s="9" t="s">
        <v>6</v>
      </c>
      <c r="I360" s="8" t="s">
        <v>25584</v>
      </c>
      <c r="J360" s="8">
        <v>86.5</v>
      </c>
      <c r="K360" s="9" t="s">
        <v>722</v>
      </c>
      <c r="L360" s="5">
        <v>0</v>
      </c>
      <c r="M360" s="5">
        <f t="shared" si="5"/>
        <v>1</v>
      </c>
      <c r="N360" s="9" t="s">
        <v>25697</v>
      </c>
      <c r="O360" s="10">
        <v>178339.4445152276</v>
      </c>
      <c r="P360" s="7">
        <v>62.3</v>
      </c>
      <c r="Q360" s="7">
        <v>110.32416721643543</v>
      </c>
      <c r="R360" s="7">
        <v>19.470920978989614</v>
      </c>
    </row>
    <row r="361" spans="1:18" x14ac:dyDescent="0.25">
      <c r="A361" s="6" t="s">
        <v>5716</v>
      </c>
      <c r="B361" s="6" t="s">
        <v>5717</v>
      </c>
      <c r="C361" s="6" t="s">
        <v>5718</v>
      </c>
      <c r="D361" s="7">
        <v>41.817999999999998</v>
      </c>
      <c r="E361" s="8">
        <v>375</v>
      </c>
      <c r="F361" s="8">
        <v>1297</v>
      </c>
      <c r="G361" s="8">
        <v>6</v>
      </c>
      <c r="H361" s="9" t="s">
        <v>6</v>
      </c>
      <c r="I361" s="8" t="s">
        <v>25584</v>
      </c>
      <c r="J361" s="8">
        <v>73.900000000000006</v>
      </c>
      <c r="K361" s="9" t="s">
        <v>722</v>
      </c>
      <c r="L361" s="5">
        <v>0.14712982839480801</v>
      </c>
      <c r="M361" s="5">
        <f t="shared" si="5"/>
        <v>0.85287017160519196</v>
      </c>
      <c r="N361" s="9" t="s">
        <v>25697</v>
      </c>
      <c r="O361" s="10">
        <v>429611.75746946229</v>
      </c>
      <c r="P361" s="7">
        <v>75.7</v>
      </c>
      <c r="Q361" s="7">
        <v>265.76641341599179</v>
      </c>
      <c r="R361" s="7">
        <v>55.85169534062404</v>
      </c>
    </row>
    <row r="362" spans="1:18" x14ac:dyDescent="0.25">
      <c r="A362" s="6" t="s">
        <v>5734</v>
      </c>
      <c r="B362" s="6" t="s">
        <v>5735</v>
      </c>
      <c r="C362" s="6" t="s">
        <v>5736</v>
      </c>
      <c r="D362" s="7">
        <v>91.078999999999994</v>
      </c>
      <c r="E362" s="8">
        <v>793</v>
      </c>
      <c r="F362" s="8">
        <v>1581</v>
      </c>
      <c r="G362" s="8">
        <v>6</v>
      </c>
      <c r="H362" s="9" t="s">
        <v>6</v>
      </c>
      <c r="I362" s="8" t="s">
        <v>25584</v>
      </c>
      <c r="J362" s="8">
        <v>57.8</v>
      </c>
      <c r="K362" s="9" t="s">
        <v>2913</v>
      </c>
      <c r="L362" s="5">
        <v>2.8136350753926297E-2</v>
      </c>
      <c r="M362" s="5">
        <f t="shared" si="5"/>
        <v>0.97186364924607371</v>
      </c>
      <c r="N362" s="9" t="s">
        <v>25697</v>
      </c>
      <c r="O362" s="10">
        <v>152081.31501272609</v>
      </c>
      <c r="P362" s="7">
        <v>59.8</v>
      </c>
      <c r="Q362" s="7">
        <v>94.080433094772673</v>
      </c>
      <c r="R362" s="7">
        <v>43.061688633329993</v>
      </c>
    </row>
    <row r="363" spans="1:18" x14ac:dyDescent="0.25">
      <c r="A363" s="6" t="s">
        <v>5922</v>
      </c>
      <c r="B363" s="6" t="s">
        <v>5923</v>
      </c>
      <c r="C363" s="6" t="s">
        <v>5924</v>
      </c>
      <c r="D363" s="7">
        <v>29.634</v>
      </c>
      <c r="E363" s="8">
        <v>260</v>
      </c>
      <c r="F363" s="8">
        <v>1056</v>
      </c>
      <c r="G363" s="8">
        <v>6</v>
      </c>
      <c r="H363" s="9" t="s">
        <v>6</v>
      </c>
      <c r="I363" s="8" t="s">
        <v>25584</v>
      </c>
      <c r="J363" s="8">
        <v>80.7</v>
      </c>
      <c r="K363" s="9" t="s">
        <v>722</v>
      </c>
      <c r="L363" s="5">
        <v>6.4919142102114224E-4</v>
      </c>
      <c r="M363" s="5">
        <f t="shared" si="5"/>
        <v>0.99935080857897884</v>
      </c>
      <c r="N363" s="9" t="s">
        <v>25697</v>
      </c>
      <c r="O363" s="10">
        <v>792378.19034915383</v>
      </c>
      <c r="P363" s="7">
        <v>83.6</v>
      </c>
      <c r="Q363" s="7">
        <v>490.1802658624681</v>
      </c>
      <c r="R363" s="7">
        <v>72.999474458022817</v>
      </c>
    </row>
    <row r="364" spans="1:18" x14ac:dyDescent="0.25">
      <c r="A364" s="6" t="s">
        <v>5925</v>
      </c>
      <c r="B364" s="6" t="s">
        <v>5926</v>
      </c>
      <c r="C364" s="6" t="s">
        <v>5927</v>
      </c>
      <c r="D364" s="7">
        <v>13.276999999999999</v>
      </c>
      <c r="E364" s="8">
        <v>122</v>
      </c>
      <c r="F364" s="8">
        <v>356</v>
      </c>
      <c r="G364" s="8">
        <v>6</v>
      </c>
      <c r="H364" s="9" t="s">
        <v>6</v>
      </c>
      <c r="I364" s="8" t="s">
        <v>25584</v>
      </c>
      <c r="J364" s="8">
        <v>70.599999999999994</v>
      </c>
      <c r="K364" s="9" t="s">
        <v>722</v>
      </c>
      <c r="L364" s="5">
        <v>6.8357353690917501E-3</v>
      </c>
      <c r="M364" s="5">
        <f t="shared" si="5"/>
        <v>0.99316426463090823</v>
      </c>
      <c r="N364" s="9" t="s">
        <v>25697</v>
      </c>
      <c r="O364" s="10">
        <v>772658.66282531235</v>
      </c>
      <c r="P364" s="7">
        <v>83.3</v>
      </c>
      <c r="Q364" s="7">
        <v>477.98201104225649</v>
      </c>
      <c r="R364" s="7">
        <v>31.892207201369729</v>
      </c>
    </row>
    <row r="365" spans="1:18" x14ac:dyDescent="0.25">
      <c r="A365" s="6" t="s">
        <v>6158</v>
      </c>
      <c r="B365" s="6" t="s">
        <v>6159</v>
      </c>
      <c r="C365" s="6" t="s">
        <v>6160</v>
      </c>
      <c r="D365" s="7">
        <v>26.352</v>
      </c>
      <c r="E365" s="8">
        <v>230</v>
      </c>
      <c r="F365" s="8">
        <v>486</v>
      </c>
      <c r="G365" s="8">
        <v>6</v>
      </c>
      <c r="H365" s="9" t="s">
        <v>6</v>
      </c>
      <c r="I365" s="8" t="s">
        <v>25584</v>
      </c>
      <c r="J365" s="8">
        <v>67.900000000000006</v>
      </c>
      <c r="K365" s="9" t="s">
        <v>722</v>
      </c>
      <c r="L365" s="5">
        <v>1.8955377289602317E-3</v>
      </c>
      <c r="M365" s="5">
        <f t="shared" si="5"/>
        <v>0.99810446227103977</v>
      </c>
      <c r="N365" s="9" t="s">
        <v>25697</v>
      </c>
      <c r="O365" s="10">
        <v>653586.37604986841</v>
      </c>
      <c r="P365" s="7">
        <v>81.100000000000009</v>
      </c>
      <c r="Q365" s="7">
        <v>404.32135787390695</v>
      </c>
      <c r="R365" s="7">
        <v>53.544333404043932</v>
      </c>
    </row>
    <row r="366" spans="1:18" x14ac:dyDescent="0.25">
      <c r="A366" s="6" t="s">
        <v>6169</v>
      </c>
      <c r="B366" s="6" t="s">
        <v>6170</v>
      </c>
      <c r="C366" s="6" t="s">
        <v>6171</v>
      </c>
      <c r="D366" s="7">
        <v>87.79</v>
      </c>
      <c r="E366" s="8">
        <v>775</v>
      </c>
      <c r="F366" s="8">
        <v>1243</v>
      </c>
      <c r="G366" s="8">
        <v>6</v>
      </c>
      <c r="H366" s="9" t="s">
        <v>6</v>
      </c>
      <c r="I366" s="8" t="s">
        <v>25584</v>
      </c>
      <c r="J366" s="8">
        <v>69.5</v>
      </c>
      <c r="K366" s="9" t="s">
        <v>722</v>
      </c>
      <c r="L366" s="5">
        <v>0</v>
      </c>
      <c r="M366" s="5">
        <f t="shared" si="5"/>
        <v>1</v>
      </c>
      <c r="N366" s="9" t="s">
        <v>25697</v>
      </c>
      <c r="O366" s="10">
        <v>153767.37522309463</v>
      </c>
      <c r="P366" s="7">
        <v>59.9</v>
      </c>
      <c r="Q366" s="7">
        <v>95.123271996919911</v>
      </c>
      <c r="R366" s="7">
        <v>41.966832714862832</v>
      </c>
    </row>
    <row r="367" spans="1:18" x14ac:dyDescent="0.25">
      <c r="A367" s="6" t="s">
        <v>6343</v>
      </c>
      <c r="B367" s="6" t="s">
        <v>6344</v>
      </c>
      <c r="C367" s="6" t="s">
        <v>6345</v>
      </c>
      <c r="D367" s="7">
        <v>125.21</v>
      </c>
      <c r="E367" s="8">
        <v>1116</v>
      </c>
      <c r="F367" s="8">
        <v>276</v>
      </c>
      <c r="G367" s="8">
        <v>5</v>
      </c>
      <c r="H367" s="9" t="s">
        <v>6</v>
      </c>
      <c r="I367" s="8" t="s">
        <v>25584</v>
      </c>
      <c r="J367" s="8">
        <v>65.900000000000006</v>
      </c>
      <c r="K367" s="9" t="s">
        <v>722</v>
      </c>
      <c r="L367" s="5">
        <v>8.7143335321223821E-3</v>
      </c>
      <c r="M367" s="5">
        <f t="shared" si="5"/>
        <v>0.99128566646787764</v>
      </c>
      <c r="N367" s="9" t="s">
        <v>25697</v>
      </c>
      <c r="O367" s="10">
        <v>9053.7316959804066</v>
      </c>
      <c r="P367" s="7">
        <v>17.599999999999998</v>
      </c>
      <c r="Q367" s="7">
        <v>5.6008166105488595</v>
      </c>
      <c r="R367" s="7">
        <v>3.5242246080596411</v>
      </c>
    </row>
    <row r="368" spans="1:18" x14ac:dyDescent="0.25">
      <c r="A368" s="6" t="s">
        <v>6500</v>
      </c>
      <c r="B368" s="6" t="s">
        <v>6501</v>
      </c>
      <c r="C368" s="6" t="s">
        <v>6502</v>
      </c>
      <c r="D368" s="7">
        <v>32.661999999999999</v>
      </c>
      <c r="E368" s="8">
        <v>279</v>
      </c>
      <c r="F368" s="8">
        <v>375</v>
      </c>
      <c r="G368" s="8">
        <v>6</v>
      </c>
      <c r="H368" s="9" t="s">
        <v>6</v>
      </c>
      <c r="I368" s="8" t="s">
        <v>25584</v>
      </c>
      <c r="J368" s="8">
        <v>75.900000000000006</v>
      </c>
      <c r="K368" s="9" t="s">
        <v>722</v>
      </c>
      <c r="L368" s="5">
        <v>0</v>
      </c>
      <c r="M368" s="5">
        <f t="shared" si="5"/>
        <v>1</v>
      </c>
      <c r="N368" s="9" t="s">
        <v>25697</v>
      </c>
      <c r="O368" s="10">
        <v>239907.08421386822</v>
      </c>
      <c r="P368" s="7">
        <v>67.2</v>
      </c>
      <c r="Q368" s="7">
        <v>148.41145708805632</v>
      </c>
      <c r="R368" s="7">
        <v>24.360308869869606</v>
      </c>
    </row>
    <row r="369" spans="1:18" x14ac:dyDescent="0.25">
      <c r="A369" s="6" t="s">
        <v>6503</v>
      </c>
      <c r="B369" s="6" t="s">
        <v>6504</v>
      </c>
      <c r="C369" s="6" t="s">
        <v>6505</v>
      </c>
      <c r="D369" s="7">
        <v>35.292999999999999</v>
      </c>
      <c r="E369" s="8">
        <v>299</v>
      </c>
      <c r="F369" s="8">
        <v>835</v>
      </c>
      <c r="G369" s="8">
        <v>6</v>
      </c>
      <c r="H369" s="9" t="s">
        <v>6</v>
      </c>
      <c r="I369" s="8" t="s">
        <v>25584</v>
      </c>
      <c r="J369" s="8">
        <v>67.900000000000006</v>
      </c>
      <c r="K369" s="9" t="s">
        <v>722</v>
      </c>
      <c r="L369" s="5">
        <v>0</v>
      </c>
      <c r="M369" s="5">
        <f t="shared" si="5"/>
        <v>1</v>
      </c>
      <c r="N369" s="9" t="s">
        <v>25697</v>
      </c>
      <c r="O369" s="10">
        <v>259937.19574158694</v>
      </c>
      <c r="P369" s="7">
        <v>68.300000000000011</v>
      </c>
      <c r="Q369" s="7">
        <v>160.80257487677235</v>
      </c>
      <c r="R369" s="7">
        <v>28.520290781833562</v>
      </c>
    </row>
    <row r="370" spans="1:18" x14ac:dyDescent="0.25">
      <c r="A370" s="6" t="s">
        <v>6545</v>
      </c>
      <c r="B370" s="6" t="s">
        <v>6546</v>
      </c>
      <c r="C370" s="6" t="s">
        <v>6547</v>
      </c>
      <c r="D370" s="7">
        <v>28.994</v>
      </c>
      <c r="E370" s="8">
        <v>254</v>
      </c>
      <c r="F370" s="8">
        <v>1284</v>
      </c>
      <c r="G370" s="8">
        <v>6</v>
      </c>
      <c r="H370" s="9" t="s">
        <v>6</v>
      </c>
      <c r="I370" s="8" t="s">
        <v>25584</v>
      </c>
      <c r="J370" s="8">
        <v>73</v>
      </c>
      <c r="K370" s="9" t="s">
        <v>722</v>
      </c>
      <c r="L370" s="5">
        <v>0</v>
      </c>
      <c r="M370" s="5">
        <f t="shared" si="5"/>
        <v>1</v>
      </c>
      <c r="N370" s="9" t="s">
        <v>25692</v>
      </c>
      <c r="O370" s="10">
        <v>1240781.4223705963</v>
      </c>
      <c r="P370" s="7">
        <v>87.7</v>
      </c>
      <c r="Q370" s="7">
        <v>767.57316538490375</v>
      </c>
      <c r="R370" s="7">
        <v>111.84082462352998</v>
      </c>
    </row>
    <row r="371" spans="1:18" x14ac:dyDescent="0.25">
      <c r="A371" s="6" t="s">
        <v>6676</v>
      </c>
      <c r="B371" s="6" t="s">
        <v>6677</v>
      </c>
      <c r="C371" s="6" t="s">
        <v>6678</v>
      </c>
      <c r="D371" s="7">
        <v>52.948</v>
      </c>
      <c r="E371" s="8">
        <v>455</v>
      </c>
      <c r="F371" s="8">
        <v>2767</v>
      </c>
      <c r="G371" s="8">
        <v>6</v>
      </c>
      <c r="H371" s="9" t="s">
        <v>6</v>
      </c>
      <c r="I371" s="8" t="s">
        <v>25584</v>
      </c>
      <c r="J371" s="8">
        <v>60.199999999999996</v>
      </c>
      <c r="K371" s="9" t="s">
        <v>722</v>
      </c>
      <c r="L371" s="5">
        <v>9.1382831277772563E-3</v>
      </c>
      <c r="M371" s="5">
        <f t="shared" si="5"/>
        <v>0.9908617168722228</v>
      </c>
      <c r="N371" s="9" t="s">
        <v>25697</v>
      </c>
      <c r="O371" s="10">
        <v>1146452.0069326938</v>
      </c>
      <c r="P371" s="7">
        <v>87</v>
      </c>
      <c r="Q371" s="7">
        <v>709.21668113489875</v>
      </c>
      <c r="R371" s="7">
        <v>188.71324505695748</v>
      </c>
    </row>
    <row r="372" spans="1:18" x14ac:dyDescent="0.25">
      <c r="A372" s="6" t="s">
        <v>6780</v>
      </c>
      <c r="B372" s="6" t="s">
        <v>6781</v>
      </c>
      <c r="C372" s="6" t="s">
        <v>6782</v>
      </c>
      <c r="D372" s="7">
        <v>38.924999999999997</v>
      </c>
      <c r="E372" s="8">
        <v>346</v>
      </c>
      <c r="F372" s="8">
        <v>1070</v>
      </c>
      <c r="G372" s="8">
        <v>6</v>
      </c>
      <c r="H372" s="9" t="s">
        <v>6</v>
      </c>
      <c r="I372" s="8" t="s">
        <v>25584</v>
      </c>
      <c r="J372" s="8">
        <v>79.800000000000011</v>
      </c>
      <c r="K372" s="9" t="s">
        <v>722</v>
      </c>
      <c r="L372" s="5">
        <v>0</v>
      </c>
      <c r="M372" s="5">
        <f t="shared" si="5"/>
        <v>1</v>
      </c>
      <c r="N372" s="9" t="s">
        <v>25697</v>
      </c>
      <c r="O372" s="10">
        <v>361665.84544300014</v>
      </c>
      <c r="P372" s="7">
        <v>73.3</v>
      </c>
      <c r="Q372" s="7">
        <v>223.73379124531013</v>
      </c>
      <c r="R372" s="7">
        <v>43.765617677192836</v>
      </c>
    </row>
    <row r="373" spans="1:18" x14ac:dyDescent="0.25">
      <c r="A373" s="6" t="s">
        <v>6783</v>
      </c>
      <c r="B373" s="6" t="s">
        <v>6784</v>
      </c>
      <c r="C373" s="6" t="s">
        <v>6785</v>
      </c>
      <c r="D373" s="7">
        <v>37.838999999999999</v>
      </c>
      <c r="E373" s="8">
        <v>339</v>
      </c>
      <c r="F373" s="8">
        <v>1805</v>
      </c>
      <c r="G373" s="8">
        <v>6</v>
      </c>
      <c r="H373" s="9" t="s">
        <v>6</v>
      </c>
      <c r="I373" s="8" t="s">
        <v>25584</v>
      </c>
      <c r="J373" s="8">
        <v>84.5</v>
      </c>
      <c r="K373" s="9" t="s">
        <v>722</v>
      </c>
      <c r="L373" s="5">
        <v>0</v>
      </c>
      <c r="M373" s="5">
        <f t="shared" si="5"/>
        <v>1</v>
      </c>
      <c r="N373" s="9" t="s">
        <v>25697</v>
      </c>
      <c r="O373" s="10">
        <v>799677.45413760399</v>
      </c>
      <c r="P373" s="7">
        <v>83.7</v>
      </c>
      <c r="Q373" s="7">
        <v>494.69586573570626</v>
      </c>
      <c r="R373" s="7">
        <v>94.070065383536274</v>
      </c>
    </row>
    <row r="374" spans="1:18" x14ac:dyDescent="0.25">
      <c r="A374" s="6" t="s">
        <v>6786</v>
      </c>
      <c r="B374" s="6" t="s">
        <v>6787</v>
      </c>
      <c r="C374" s="6" t="s">
        <v>6788</v>
      </c>
      <c r="D374" s="7">
        <v>100.23</v>
      </c>
      <c r="E374" s="8">
        <v>904</v>
      </c>
      <c r="F374" s="8">
        <v>1765</v>
      </c>
      <c r="G374" s="8">
        <v>6</v>
      </c>
      <c r="H374" s="9" t="s">
        <v>6</v>
      </c>
      <c r="I374" s="8" t="s">
        <v>25584</v>
      </c>
      <c r="J374" s="8">
        <v>80.600000000000009</v>
      </c>
      <c r="K374" s="9" t="s">
        <v>722</v>
      </c>
      <c r="L374" s="5">
        <v>0</v>
      </c>
      <c r="M374" s="5">
        <f t="shared" si="5"/>
        <v>1</v>
      </c>
      <c r="N374" s="9" t="s">
        <v>25697</v>
      </c>
      <c r="O374" s="10">
        <v>261756.01010100942</v>
      </c>
      <c r="P374" s="7">
        <v>68.400000000000006</v>
      </c>
      <c r="Q374" s="7">
        <v>161.92765471036745</v>
      </c>
      <c r="R374" s="7">
        <v>81.56265158041856</v>
      </c>
    </row>
    <row r="375" spans="1:18" x14ac:dyDescent="0.25">
      <c r="A375" s="6" t="s">
        <v>6997</v>
      </c>
      <c r="B375" s="6" t="s">
        <v>6998</v>
      </c>
      <c r="C375" s="6" t="s">
        <v>6999</v>
      </c>
      <c r="D375" s="7">
        <v>51.963999999999999</v>
      </c>
      <c r="E375" s="8">
        <v>444</v>
      </c>
      <c r="F375" s="8">
        <v>1114</v>
      </c>
      <c r="G375" s="8">
        <v>6</v>
      </c>
      <c r="H375" s="9" t="s">
        <v>6</v>
      </c>
      <c r="I375" s="8" t="s">
        <v>25584</v>
      </c>
      <c r="J375" s="8">
        <v>80.400000000000006</v>
      </c>
      <c r="K375" s="9" t="s">
        <v>722</v>
      </c>
      <c r="L375" s="5">
        <v>0</v>
      </c>
      <c r="M375" s="5">
        <f t="shared" si="5"/>
        <v>1</v>
      </c>
      <c r="N375" s="9" t="s">
        <v>25697</v>
      </c>
      <c r="O375" s="10">
        <v>249415.74139376215</v>
      </c>
      <c r="P375" s="7">
        <v>67.7</v>
      </c>
      <c r="Q375" s="7">
        <v>154.29396883870734</v>
      </c>
      <c r="R375" s="7">
        <v>40.292422326255668</v>
      </c>
    </row>
    <row r="376" spans="1:18" x14ac:dyDescent="0.25">
      <c r="A376" s="6" t="s">
        <v>7000</v>
      </c>
      <c r="B376" s="6" t="s">
        <v>7001</v>
      </c>
      <c r="C376" s="6" t="s">
        <v>7002</v>
      </c>
      <c r="D376" s="7">
        <v>51.143999999999998</v>
      </c>
      <c r="E376" s="8">
        <v>445</v>
      </c>
      <c r="F376" s="8">
        <v>536</v>
      </c>
      <c r="G376" s="8">
        <v>6</v>
      </c>
      <c r="H376" s="9" t="s">
        <v>6</v>
      </c>
      <c r="I376" s="8" t="s">
        <v>25584</v>
      </c>
      <c r="J376" s="8">
        <v>71.899999999999991</v>
      </c>
      <c r="K376" s="9" t="s">
        <v>722</v>
      </c>
      <c r="L376" s="5">
        <v>0</v>
      </c>
      <c r="M376" s="5">
        <f t="shared" si="5"/>
        <v>1</v>
      </c>
      <c r="N376" s="9" t="s">
        <v>25697</v>
      </c>
      <c r="O376" s="10">
        <v>54953.88131660947</v>
      </c>
      <c r="P376" s="7">
        <v>42.9</v>
      </c>
      <c r="Q376" s="7">
        <v>33.995503032018803</v>
      </c>
      <c r="R376" s="7">
        <v>8.7375566898464356</v>
      </c>
    </row>
    <row r="377" spans="1:18" x14ac:dyDescent="0.25">
      <c r="A377" s="6" t="s">
        <v>7488</v>
      </c>
      <c r="B377" s="6" t="s">
        <v>7489</v>
      </c>
      <c r="C377" s="6" t="s">
        <v>7490</v>
      </c>
      <c r="D377" s="7">
        <v>48.115000000000002</v>
      </c>
      <c r="E377" s="8">
        <v>417</v>
      </c>
      <c r="F377" s="8">
        <v>1363</v>
      </c>
      <c r="G377" s="8">
        <v>6</v>
      </c>
      <c r="H377" s="9" t="s">
        <v>6</v>
      </c>
      <c r="I377" s="8" t="s">
        <v>25584</v>
      </c>
      <c r="J377" s="8">
        <v>73.3</v>
      </c>
      <c r="K377" s="9" t="s">
        <v>722</v>
      </c>
      <c r="L377" s="5">
        <v>1.7516629533865829E-2</v>
      </c>
      <c r="M377" s="5">
        <f t="shared" si="5"/>
        <v>0.98248337046613421</v>
      </c>
      <c r="N377" s="9" t="s">
        <v>25697</v>
      </c>
      <c r="O377" s="10">
        <v>315122.28803434368</v>
      </c>
      <c r="P377" s="7">
        <v>71.399999999999991</v>
      </c>
      <c r="Q377" s="7">
        <v>194.94086899621647</v>
      </c>
      <c r="R377" s="7">
        <v>47.136415657535686</v>
      </c>
    </row>
    <row r="378" spans="1:18" x14ac:dyDescent="0.25">
      <c r="A378" s="6" t="s">
        <v>7590</v>
      </c>
      <c r="B378" s="6" t="s">
        <v>7591</v>
      </c>
      <c r="C378" s="6" t="s">
        <v>7592</v>
      </c>
      <c r="D378" s="7">
        <v>64.244</v>
      </c>
      <c r="E378" s="8">
        <v>582</v>
      </c>
      <c r="F378" s="8">
        <v>4278</v>
      </c>
      <c r="G378" s="8">
        <v>6</v>
      </c>
      <c r="H378" s="9" t="s">
        <v>6</v>
      </c>
      <c r="I378" s="8" t="s">
        <v>25584</v>
      </c>
      <c r="J378" s="8">
        <v>61.8</v>
      </c>
      <c r="K378" s="9" t="s">
        <v>2913</v>
      </c>
      <c r="L378" s="5">
        <v>9.1465288930556984E-2</v>
      </c>
      <c r="M378" s="5">
        <f t="shared" si="5"/>
        <v>0.90853471106944306</v>
      </c>
      <c r="N378" s="9" t="s">
        <v>25697</v>
      </c>
      <c r="O378" s="10">
        <v>935805.08384598955</v>
      </c>
      <c r="P378" s="7">
        <v>85.1</v>
      </c>
      <c r="Q378" s="7">
        <v>578.90719051502515</v>
      </c>
      <c r="R378" s="7">
        <v>186.90241681934111</v>
      </c>
    </row>
    <row r="379" spans="1:18" x14ac:dyDescent="0.25">
      <c r="A379" s="6" t="s">
        <v>7602</v>
      </c>
      <c r="B379" s="6" t="s">
        <v>7603</v>
      </c>
      <c r="C379" s="6" t="s">
        <v>7604</v>
      </c>
      <c r="D379" s="7">
        <v>15.648999999999999</v>
      </c>
      <c r="E379" s="8">
        <v>142</v>
      </c>
      <c r="F379" s="8">
        <v>621</v>
      </c>
      <c r="G379" s="8">
        <v>6</v>
      </c>
      <c r="H379" s="9" t="s">
        <v>6</v>
      </c>
      <c r="I379" s="8" t="s">
        <v>25584</v>
      </c>
      <c r="J379" s="8">
        <v>55.000000000000007</v>
      </c>
      <c r="K379" s="9" t="s">
        <v>2913</v>
      </c>
      <c r="L379" s="5">
        <v>0.10801526079012781</v>
      </c>
      <c r="M379" s="5">
        <f t="shared" si="5"/>
        <v>0.8919847392098722</v>
      </c>
      <c r="N379" s="9" t="s">
        <v>25697</v>
      </c>
      <c r="O379" s="10">
        <v>1060860.7629656203</v>
      </c>
      <c r="P379" s="7">
        <v>86.3</v>
      </c>
      <c r="Q379" s="7">
        <v>656.27128628334788</v>
      </c>
      <c r="R379" s="7">
        <v>51.610958063690084</v>
      </c>
    </row>
    <row r="380" spans="1:18" x14ac:dyDescent="0.25">
      <c r="A380" s="6" t="s">
        <v>7618</v>
      </c>
      <c r="B380" s="6" t="s">
        <v>7619</v>
      </c>
      <c r="C380" s="6" t="s">
        <v>7620</v>
      </c>
      <c r="D380" s="7">
        <v>63.082999999999998</v>
      </c>
      <c r="E380" s="8">
        <v>570</v>
      </c>
      <c r="F380" s="8">
        <v>1523</v>
      </c>
      <c r="G380" s="8">
        <v>6</v>
      </c>
      <c r="H380" s="9" t="s">
        <v>6</v>
      </c>
      <c r="I380" s="8" t="s">
        <v>25584</v>
      </c>
      <c r="J380" s="8">
        <v>62.9</v>
      </c>
      <c r="K380" s="9" t="s">
        <v>2913</v>
      </c>
      <c r="L380" s="5">
        <v>5.6628612951662903E-2</v>
      </c>
      <c r="M380" s="5">
        <f t="shared" si="5"/>
        <v>0.94337138704833712</v>
      </c>
      <c r="N380" s="9" t="s">
        <v>25697</v>
      </c>
      <c r="O380" s="10">
        <v>295439.56620601827</v>
      </c>
      <c r="P380" s="7">
        <v>70.3</v>
      </c>
      <c r="Q380" s="7">
        <v>182.76466455526918</v>
      </c>
      <c r="R380" s="7">
        <v>57.93992640152436</v>
      </c>
    </row>
    <row r="381" spans="1:18" x14ac:dyDescent="0.25">
      <c r="A381" s="6" t="s">
        <v>7698</v>
      </c>
      <c r="B381" s="6" t="s">
        <v>7699</v>
      </c>
      <c r="C381" s="6" t="s">
        <v>7700</v>
      </c>
      <c r="D381" s="7">
        <v>132.88999999999999</v>
      </c>
      <c r="E381" s="8">
        <v>1204</v>
      </c>
      <c r="F381" s="8">
        <v>1569</v>
      </c>
      <c r="G381" s="8">
        <v>6</v>
      </c>
      <c r="H381" s="9" t="s">
        <v>6</v>
      </c>
      <c r="I381" s="8" t="s">
        <v>25584</v>
      </c>
      <c r="J381" s="8">
        <v>65</v>
      </c>
      <c r="K381" s="9" t="s">
        <v>2913</v>
      </c>
      <c r="L381" s="5">
        <v>0</v>
      </c>
      <c r="M381" s="5">
        <f t="shared" si="5"/>
        <v>1</v>
      </c>
      <c r="N381" s="9" t="s">
        <v>25697</v>
      </c>
      <c r="O381" s="10">
        <v>66829.071164426772</v>
      </c>
      <c r="P381" s="7">
        <v>46</v>
      </c>
      <c r="Q381" s="7">
        <v>41.341751232742908</v>
      </c>
      <c r="R381" s="7">
        <v>27.609253865507331</v>
      </c>
    </row>
    <row r="382" spans="1:18" x14ac:dyDescent="0.25">
      <c r="A382" s="6" t="s">
        <v>7974</v>
      </c>
      <c r="B382" s="6" t="s">
        <v>7975</v>
      </c>
      <c r="C382" s="6" t="s">
        <v>7976</v>
      </c>
      <c r="D382" s="7">
        <v>109.44</v>
      </c>
      <c r="E382" s="8">
        <v>966</v>
      </c>
      <c r="F382" s="8">
        <v>7591</v>
      </c>
      <c r="G382" s="8">
        <v>6</v>
      </c>
      <c r="H382" s="9" t="s">
        <v>6</v>
      </c>
      <c r="I382" s="8" t="s">
        <v>25584</v>
      </c>
      <c r="J382" s="8">
        <v>65.900000000000006</v>
      </c>
      <c r="K382" s="9" t="s">
        <v>722</v>
      </c>
      <c r="L382" s="5">
        <v>0.12024591075235232</v>
      </c>
      <c r="M382" s="5">
        <f t="shared" si="5"/>
        <v>0.87975408924764764</v>
      </c>
      <c r="N382" s="9" t="s">
        <v>25697</v>
      </c>
      <c r="O382" s="10">
        <v>3002179.3344169203</v>
      </c>
      <c r="P382" s="7">
        <v>94</v>
      </c>
      <c r="Q382" s="7">
        <v>1857.2051782449871</v>
      </c>
      <c r="R382" s="7">
        <v>1021.4324693978198</v>
      </c>
    </row>
    <row r="383" spans="1:18" x14ac:dyDescent="0.25">
      <c r="A383" s="6" t="s">
        <v>8093</v>
      </c>
      <c r="B383" s="6" t="s">
        <v>8094</v>
      </c>
      <c r="C383" s="6" t="s">
        <v>8095</v>
      </c>
      <c r="D383" s="7">
        <v>37.718000000000004</v>
      </c>
      <c r="E383" s="8">
        <v>331</v>
      </c>
      <c r="F383" s="8">
        <v>462</v>
      </c>
      <c r="G383" s="8">
        <v>6</v>
      </c>
      <c r="H383" s="9" t="s">
        <v>6</v>
      </c>
      <c r="I383" s="8" t="s">
        <v>25584</v>
      </c>
      <c r="J383" s="8">
        <v>55.2</v>
      </c>
      <c r="K383" s="9" t="s">
        <v>722</v>
      </c>
      <c r="L383" s="5">
        <v>0</v>
      </c>
      <c r="M383" s="5">
        <f t="shared" si="5"/>
        <v>1</v>
      </c>
      <c r="N383" s="9" t="s">
        <v>25697</v>
      </c>
      <c r="O383" s="10">
        <v>73179.907708058628</v>
      </c>
      <c r="P383" s="7">
        <v>47.699999999999996</v>
      </c>
      <c r="Q383" s="7">
        <v>45.270553261916284</v>
      </c>
      <c r="R383" s="7">
        <v>8.5809912123252374</v>
      </c>
    </row>
    <row r="384" spans="1:18" x14ac:dyDescent="0.25">
      <c r="A384" s="6" t="s">
        <v>8168</v>
      </c>
      <c r="B384" s="6" t="s">
        <v>8169</v>
      </c>
      <c r="C384" s="6" t="s">
        <v>8170</v>
      </c>
      <c r="D384" s="7">
        <v>87.56</v>
      </c>
      <c r="E384" s="8">
        <v>758</v>
      </c>
      <c r="F384" s="8">
        <v>776</v>
      </c>
      <c r="G384" s="8">
        <v>6</v>
      </c>
      <c r="H384" s="9" t="s">
        <v>6</v>
      </c>
      <c r="I384" s="8" t="s">
        <v>25584</v>
      </c>
      <c r="J384" s="8">
        <v>65.2</v>
      </c>
      <c r="K384" s="9" t="s">
        <v>722</v>
      </c>
      <c r="L384" s="5">
        <v>0</v>
      </c>
      <c r="M384" s="5">
        <f t="shared" si="5"/>
        <v>1</v>
      </c>
      <c r="N384" s="9" t="s">
        <v>25697</v>
      </c>
      <c r="O384" s="10">
        <v>87579.179385970303</v>
      </c>
      <c r="P384" s="7">
        <v>51</v>
      </c>
      <c r="Q384" s="7">
        <v>54.178174157773149</v>
      </c>
      <c r="R384" s="7">
        <v>23.839852720031097</v>
      </c>
    </row>
    <row r="385" spans="1:18" x14ac:dyDescent="0.25">
      <c r="A385" s="6" t="s">
        <v>8182</v>
      </c>
      <c r="B385" s="6" t="s">
        <v>8183</v>
      </c>
      <c r="C385" s="6" t="s">
        <v>8184</v>
      </c>
      <c r="D385" s="7">
        <v>57.521999999999998</v>
      </c>
      <c r="E385" s="8">
        <v>530</v>
      </c>
      <c r="F385" s="8">
        <v>329</v>
      </c>
      <c r="G385" s="8">
        <v>6</v>
      </c>
      <c r="H385" s="9" t="s">
        <v>6</v>
      </c>
      <c r="I385" s="8" t="s">
        <v>25584</v>
      </c>
      <c r="J385" s="8">
        <v>66.8</v>
      </c>
      <c r="K385" s="9" t="s">
        <v>722</v>
      </c>
      <c r="L385" s="5">
        <v>0</v>
      </c>
      <c r="M385" s="5">
        <f t="shared" si="5"/>
        <v>1</v>
      </c>
      <c r="N385" s="9" t="s">
        <v>25697</v>
      </c>
      <c r="O385" s="10">
        <v>23314.903336278228</v>
      </c>
      <c r="P385" s="7">
        <v>29.799999999999997</v>
      </c>
      <c r="Q385" s="7">
        <v>14.423071985537625</v>
      </c>
      <c r="R385" s="7">
        <v>4.1693133909632714</v>
      </c>
    </row>
    <row r="386" spans="1:18" x14ac:dyDescent="0.25">
      <c r="A386" s="6" t="s">
        <v>8504</v>
      </c>
      <c r="B386" s="6" t="s">
        <v>8505</v>
      </c>
      <c r="C386" s="6" t="s">
        <v>8506</v>
      </c>
      <c r="D386" s="7">
        <v>67.622</v>
      </c>
      <c r="E386" s="8">
        <v>621</v>
      </c>
      <c r="F386" s="8">
        <v>526</v>
      </c>
      <c r="G386" s="8">
        <v>6</v>
      </c>
      <c r="H386" s="9" t="s">
        <v>6</v>
      </c>
      <c r="I386" s="8" t="s">
        <v>25584</v>
      </c>
      <c r="J386" s="8">
        <v>72.8</v>
      </c>
      <c r="K386" s="9" t="s">
        <v>722</v>
      </c>
      <c r="L386" s="5">
        <v>0</v>
      </c>
      <c r="M386" s="5">
        <f t="shared" ref="M386:M449" si="6">1-L386</f>
        <v>1</v>
      </c>
      <c r="N386" s="9" t="s">
        <v>25697</v>
      </c>
      <c r="O386" s="10">
        <v>90005.017866172304</v>
      </c>
      <c r="P386" s="7">
        <v>51.4</v>
      </c>
      <c r="Q386" s="7">
        <v>55.67885172720429</v>
      </c>
      <c r="R386" s="7">
        <v>18.921330753472795</v>
      </c>
    </row>
    <row r="387" spans="1:18" x14ac:dyDescent="0.25">
      <c r="A387" s="6" t="s">
        <v>8631</v>
      </c>
      <c r="B387" s="6" t="s">
        <v>8632</v>
      </c>
      <c r="C387" s="6" t="s">
        <v>8633</v>
      </c>
      <c r="D387" s="7">
        <v>23.881</v>
      </c>
      <c r="E387" s="8">
        <v>209</v>
      </c>
      <c r="F387" s="8">
        <v>791</v>
      </c>
      <c r="G387" s="8">
        <v>6</v>
      </c>
      <c r="H387" s="9" t="s">
        <v>6</v>
      </c>
      <c r="I387" s="8" t="s">
        <v>25584</v>
      </c>
      <c r="J387" s="8">
        <v>52.300000000000004</v>
      </c>
      <c r="K387" s="9" t="s">
        <v>722</v>
      </c>
      <c r="L387" s="5">
        <v>3.9059171307316873E-3</v>
      </c>
      <c r="M387" s="5">
        <f t="shared" si="6"/>
        <v>0.99609408286926826</v>
      </c>
      <c r="N387" s="9" t="s">
        <v>25697</v>
      </c>
      <c r="O387" s="10">
        <v>786357.43863970682</v>
      </c>
      <c r="P387" s="7">
        <v>83.5</v>
      </c>
      <c r="Q387" s="7">
        <v>486.45613191530413</v>
      </c>
      <c r="R387" s="7">
        <v>58.380720652347641</v>
      </c>
    </row>
    <row r="388" spans="1:18" x14ac:dyDescent="0.25">
      <c r="A388" s="6" t="s">
        <v>8866</v>
      </c>
      <c r="B388" s="6" t="s">
        <v>8867</v>
      </c>
      <c r="C388" s="6" t="s">
        <v>8868</v>
      </c>
      <c r="D388" s="7">
        <v>28.367999999999999</v>
      </c>
      <c r="E388" s="8">
        <v>254</v>
      </c>
      <c r="F388" s="8">
        <v>782</v>
      </c>
      <c r="G388" s="8">
        <v>6</v>
      </c>
      <c r="H388" s="9" t="s">
        <v>6</v>
      </c>
      <c r="I388" s="8" t="s">
        <v>25584</v>
      </c>
      <c r="J388" s="8">
        <v>77.3</v>
      </c>
      <c r="K388" s="9" t="s">
        <v>722</v>
      </c>
      <c r="L388" s="5">
        <v>0</v>
      </c>
      <c r="M388" s="5">
        <f t="shared" si="6"/>
        <v>1</v>
      </c>
      <c r="N388" s="9" t="s">
        <v>25697</v>
      </c>
      <c r="O388" s="10">
        <v>1141714.372643176</v>
      </c>
      <c r="P388" s="7">
        <v>87</v>
      </c>
      <c r="Q388" s="7">
        <v>706.28604253942262</v>
      </c>
      <c r="R388" s="7">
        <v>100.68925560547142</v>
      </c>
    </row>
    <row r="389" spans="1:18" x14ac:dyDescent="0.25">
      <c r="A389" s="6" t="s">
        <v>8869</v>
      </c>
      <c r="B389" s="6" t="s">
        <v>8870</v>
      </c>
      <c r="C389" s="6" t="s">
        <v>8871</v>
      </c>
      <c r="D389" s="7">
        <v>43.158999999999999</v>
      </c>
      <c r="E389" s="8">
        <v>362</v>
      </c>
      <c r="F389" s="8">
        <v>1082</v>
      </c>
      <c r="G389" s="8">
        <v>6</v>
      </c>
      <c r="H389" s="9" t="s">
        <v>6</v>
      </c>
      <c r="I389" s="8" t="s">
        <v>25584</v>
      </c>
      <c r="J389" s="8">
        <v>86.6</v>
      </c>
      <c r="K389" s="9" t="s">
        <v>722</v>
      </c>
      <c r="L389" s="5">
        <v>0</v>
      </c>
      <c r="M389" s="5">
        <f t="shared" si="6"/>
        <v>1</v>
      </c>
      <c r="N389" s="9" t="s">
        <v>25697</v>
      </c>
      <c r="O389" s="10">
        <v>637644.66580690606</v>
      </c>
      <c r="P389" s="7">
        <v>80.900000000000006</v>
      </c>
      <c r="Q389" s="7">
        <v>394.45912900831672</v>
      </c>
      <c r="R389" s="7">
        <v>85.555325520534794</v>
      </c>
    </row>
    <row r="390" spans="1:18" x14ac:dyDescent="0.25">
      <c r="A390" s="6" t="s">
        <v>9187</v>
      </c>
      <c r="B390" s="6" t="s">
        <v>9188</v>
      </c>
      <c r="C390" s="6" t="s">
        <v>9189</v>
      </c>
      <c r="D390" s="7">
        <v>41.488</v>
      </c>
      <c r="E390" s="8">
        <v>377</v>
      </c>
      <c r="F390" s="8">
        <v>1520</v>
      </c>
      <c r="G390" s="8">
        <v>6</v>
      </c>
      <c r="H390" s="9" t="s">
        <v>6</v>
      </c>
      <c r="I390" s="8" t="s">
        <v>25584</v>
      </c>
      <c r="J390" s="8">
        <v>82.399999999999991</v>
      </c>
      <c r="K390" s="9" t="s">
        <v>722</v>
      </c>
      <c r="L390" s="5">
        <v>0</v>
      </c>
      <c r="M390" s="5">
        <f t="shared" si="6"/>
        <v>1</v>
      </c>
      <c r="N390" s="9" t="s">
        <v>25697</v>
      </c>
      <c r="O390" s="10">
        <v>739553.79474923934</v>
      </c>
      <c r="P390" s="7">
        <v>82.8</v>
      </c>
      <c r="Q390" s="7">
        <v>457.50239800027288</v>
      </c>
      <c r="R390" s="7">
        <v>95.387005003772856</v>
      </c>
    </row>
    <row r="391" spans="1:18" x14ac:dyDescent="0.25">
      <c r="A391" s="6" t="s">
        <v>9250</v>
      </c>
      <c r="B391" s="6" t="s">
        <v>9251</v>
      </c>
      <c r="C391" s="6" t="s">
        <v>9252</v>
      </c>
      <c r="D391" s="7">
        <v>36.031999999999996</v>
      </c>
      <c r="E391" s="8">
        <v>316</v>
      </c>
      <c r="F391" s="8">
        <v>2275</v>
      </c>
      <c r="G391" s="8">
        <v>6</v>
      </c>
      <c r="H391" s="9" t="s">
        <v>6</v>
      </c>
      <c r="I391" s="8" t="s">
        <v>25584</v>
      </c>
      <c r="J391" s="8">
        <v>76.8</v>
      </c>
      <c r="K391" s="9" t="s">
        <v>722</v>
      </c>
      <c r="L391" s="5">
        <v>0</v>
      </c>
      <c r="M391" s="5">
        <f t="shared" si="6"/>
        <v>1</v>
      </c>
      <c r="N391" s="9" t="s">
        <v>25697</v>
      </c>
      <c r="O391" s="10">
        <v>900415.87655927218</v>
      </c>
      <c r="P391" s="7">
        <v>84.8</v>
      </c>
      <c r="Q391" s="7">
        <v>557.01528248873001</v>
      </c>
      <c r="R391" s="7">
        <v>100.8622045970309</v>
      </c>
    </row>
    <row r="392" spans="1:18" x14ac:dyDescent="0.25">
      <c r="A392" s="6" t="s">
        <v>9406</v>
      </c>
      <c r="B392" s="6" t="s">
        <v>9407</v>
      </c>
      <c r="C392" s="6" t="s">
        <v>9408</v>
      </c>
      <c r="D392" s="7">
        <v>32.935000000000002</v>
      </c>
      <c r="E392" s="8">
        <v>300</v>
      </c>
      <c r="F392" s="8">
        <v>1295</v>
      </c>
      <c r="G392" s="8">
        <v>6</v>
      </c>
      <c r="H392" s="9" t="s">
        <v>6</v>
      </c>
      <c r="I392" s="8" t="s">
        <v>25584</v>
      </c>
      <c r="J392" s="8">
        <v>58.9</v>
      </c>
      <c r="K392" s="9" t="s">
        <v>722</v>
      </c>
      <c r="L392" s="5">
        <v>2.5318786444762043E-2</v>
      </c>
      <c r="M392" s="5">
        <f t="shared" si="6"/>
        <v>0.97468121355523796</v>
      </c>
      <c r="N392" s="9" t="s">
        <v>25697</v>
      </c>
      <c r="O392" s="10">
        <v>502518.33240191347</v>
      </c>
      <c r="P392" s="7">
        <v>77.8</v>
      </c>
      <c r="Q392" s="7">
        <v>310.86698020214357</v>
      </c>
      <c r="R392" s="7">
        <v>51.452504734150999</v>
      </c>
    </row>
    <row r="393" spans="1:18" x14ac:dyDescent="0.25">
      <c r="A393" s="6" t="s">
        <v>9409</v>
      </c>
      <c r="B393" s="6" t="s">
        <v>9410</v>
      </c>
      <c r="C393" s="6" t="s">
        <v>9411</v>
      </c>
      <c r="D393" s="7">
        <v>34.323999999999998</v>
      </c>
      <c r="E393" s="8">
        <v>312</v>
      </c>
      <c r="F393" s="8">
        <v>877</v>
      </c>
      <c r="G393" s="8">
        <v>6</v>
      </c>
      <c r="H393" s="9" t="s">
        <v>6</v>
      </c>
      <c r="I393" s="8" t="s">
        <v>25584</v>
      </c>
      <c r="J393" s="8">
        <v>86.1</v>
      </c>
      <c r="K393" s="9" t="s">
        <v>722</v>
      </c>
      <c r="L393" s="5">
        <v>0</v>
      </c>
      <c r="M393" s="5">
        <f t="shared" si="6"/>
        <v>1</v>
      </c>
      <c r="N393" s="9" t="s">
        <v>25697</v>
      </c>
      <c r="O393" s="10">
        <v>424168.60598115931</v>
      </c>
      <c r="P393" s="7">
        <v>75.5</v>
      </c>
      <c r="Q393" s="7">
        <v>262.39889807504903</v>
      </c>
      <c r="R393" s="7">
        <v>45.261960242442001</v>
      </c>
    </row>
    <row r="394" spans="1:18" x14ac:dyDescent="0.25">
      <c r="A394" s="6" t="s">
        <v>9538</v>
      </c>
      <c r="B394" s="6" t="s">
        <v>9539</v>
      </c>
      <c r="C394" s="6" t="s">
        <v>9540</v>
      </c>
      <c r="D394" s="7">
        <v>111.33</v>
      </c>
      <c r="E394" s="8">
        <v>999</v>
      </c>
      <c r="F394" s="8">
        <v>7049</v>
      </c>
      <c r="G394" s="8">
        <v>6</v>
      </c>
      <c r="H394" s="9" t="s">
        <v>6</v>
      </c>
      <c r="I394" s="8" t="s">
        <v>25584</v>
      </c>
      <c r="J394" s="8">
        <v>53.900000000000006</v>
      </c>
      <c r="K394" s="9" t="s">
        <v>2913</v>
      </c>
      <c r="L394" s="5">
        <v>8.0227351078361098E-2</v>
      </c>
      <c r="M394" s="5">
        <f t="shared" si="6"/>
        <v>0.9197726489216389</v>
      </c>
      <c r="N394" s="9" t="s">
        <v>25697</v>
      </c>
      <c r="O394" s="10">
        <v>1378216.4564392655</v>
      </c>
      <c r="P394" s="7">
        <v>88.6</v>
      </c>
      <c r="Q394" s="7">
        <v>852.59012285036476</v>
      </c>
      <c r="R394" s="7">
        <v>477.00901178711649</v>
      </c>
    </row>
    <row r="395" spans="1:18" x14ac:dyDescent="0.25">
      <c r="A395" s="6" t="s">
        <v>9703</v>
      </c>
      <c r="B395" s="6" t="s">
        <v>9706</v>
      </c>
      <c r="C395" s="6" t="s">
        <v>9705</v>
      </c>
      <c r="D395" s="7">
        <v>39.308999999999997</v>
      </c>
      <c r="E395" s="8">
        <v>350</v>
      </c>
      <c r="F395" s="8">
        <v>996</v>
      </c>
      <c r="G395" s="8">
        <v>6</v>
      </c>
      <c r="H395" s="9" t="s">
        <v>6</v>
      </c>
      <c r="I395" s="8" t="s">
        <v>25584</v>
      </c>
      <c r="J395" s="8">
        <v>52.6</v>
      </c>
      <c r="K395" s="9" t="s">
        <v>722</v>
      </c>
      <c r="L395" s="5">
        <v>0</v>
      </c>
      <c r="M395" s="5">
        <f t="shared" si="6"/>
        <v>1</v>
      </c>
      <c r="N395" s="9" t="s">
        <v>25697</v>
      </c>
      <c r="O395" s="10">
        <v>277882.84643532772</v>
      </c>
      <c r="P395" s="7">
        <v>69.399999999999991</v>
      </c>
      <c r="Q395" s="7">
        <v>171.90394650501784</v>
      </c>
      <c r="R395" s="7">
        <v>33.95867043224272</v>
      </c>
    </row>
    <row r="396" spans="1:18" x14ac:dyDescent="0.25">
      <c r="A396" s="6" t="s">
        <v>9753</v>
      </c>
      <c r="B396" s="6" t="s">
        <v>9754</v>
      </c>
      <c r="C396" s="6" t="s">
        <v>9755</v>
      </c>
      <c r="D396" s="7">
        <v>67.867000000000004</v>
      </c>
      <c r="E396" s="8">
        <v>632</v>
      </c>
      <c r="F396" s="8">
        <v>1691</v>
      </c>
      <c r="G396" s="8">
        <v>6</v>
      </c>
      <c r="H396" s="9" t="s">
        <v>6</v>
      </c>
      <c r="I396" s="8" t="s">
        <v>25584</v>
      </c>
      <c r="J396" s="8">
        <v>73.7</v>
      </c>
      <c r="K396" s="9" t="s">
        <v>722</v>
      </c>
      <c r="L396" s="5">
        <v>0</v>
      </c>
      <c r="M396" s="5">
        <f t="shared" si="6"/>
        <v>1</v>
      </c>
      <c r="N396" s="9" t="s">
        <v>25697</v>
      </c>
      <c r="O396" s="10">
        <v>210279.64364388661</v>
      </c>
      <c r="P396" s="7">
        <v>64.900000000000006</v>
      </c>
      <c r="Q396" s="7">
        <v>130.08359396557276</v>
      </c>
      <c r="R396" s="7">
        <v>44.366260817891572</v>
      </c>
    </row>
    <row r="397" spans="1:18" x14ac:dyDescent="0.25">
      <c r="A397" s="6" t="s">
        <v>10033</v>
      </c>
      <c r="B397" s="6" t="s">
        <v>10034</v>
      </c>
      <c r="C397" s="6" t="s">
        <v>10035</v>
      </c>
      <c r="D397" s="7">
        <v>88.414000000000001</v>
      </c>
      <c r="E397" s="8">
        <v>798</v>
      </c>
      <c r="F397" s="8">
        <v>4063</v>
      </c>
      <c r="G397" s="8">
        <v>6</v>
      </c>
      <c r="H397" s="9" t="s">
        <v>6</v>
      </c>
      <c r="I397" s="8" t="s">
        <v>25584</v>
      </c>
      <c r="J397" s="8">
        <v>89.1</v>
      </c>
      <c r="K397" s="9" t="s">
        <v>722</v>
      </c>
      <c r="L397" s="5">
        <v>3.5948679663682319E-4</v>
      </c>
      <c r="M397" s="5">
        <f t="shared" si="6"/>
        <v>0.99964051320336322</v>
      </c>
      <c r="N397" s="9" t="s">
        <v>25697</v>
      </c>
      <c r="O397" s="10">
        <v>1436974.1569701235</v>
      </c>
      <c r="P397" s="7">
        <v>88.9</v>
      </c>
      <c r="Q397" s="7">
        <v>888.93990877055364</v>
      </c>
      <c r="R397" s="7">
        <v>394.97257427260899</v>
      </c>
    </row>
    <row r="398" spans="1:18" x14ac:dyDescent="0.25">
      <c r="A398" s="6" t="s">
        <v>10048</v>
      </c>
      <c r="B398" s="6" t="s">
        <v>10049</v>
      </c>
      <c r="C398" s="6" t="s">
        <v>10050</v>
      </c>
      <c r="D398" s="7">
        <v>85.935000000000002</v>
      </c>
      <c r="E398" s="8">
        <v>788</v>
      </c>
      <c r="F398" s="8">
        <v>123</v>
      </c>
      <c r="G398" s="8">
        <v>5</v>
      </c>
      <c r="H398" s="9" t="s">
        <v>6</v>
      </c>
      <c r="I398" s="8" t="s">
        <v>25584</v>
      </c>
      <c r="J398" s="8">
        <v>84.399999999999991</v>
      </c>
      <c r="K398" s="9" t="s">
        <v>722</v>
      </c>
      <c r="L398" s="5">
        <v>0</v>
      </c>
      <c r="M398" s="5">
        <f t="shared" si="6"/>
        <v>1</v>
      </c>
      <c r="N398" s="9" t="s">
        <v>25697</v>
      </c>
      <c r="O398" s="10">
        <v>123641.07650776919</v>
      </c>
      <c r="P398" s="7">
        <v>56.599999999999994</v>
      </c>
      <c r="Q398" s="7">
        <v>76.486623564777702</v>
      </c>
      <c r="R398" s="7">
        <v>33.031614590991154</v>
      </c>
    </row>
    <row r="399" spans="1:18" x14ac:dyDescent="0.25">
      <c r="A399" s="6" t="s">
        <v>10067</v>
      </c>
      <c r="B399" s="6" t="s">
        <v>10068</v>
      </c>
      <c r="C399" s="6" t="s">
        <v>10069</v>
      </c>
      <c r="D399" s="7">
        <v>313.93</v>
      </c>
      <c r="E399" s="8">
        <v>2758</v>
      </c>
      <c r="F399" s="8">
        <v>6395</v>
      </c>
      <c r="G399" s="8">
        <v>6</v>
      </c>
      <c r="H399" s="9" t="s">
        <v>6</v>
      </c>
      <c r="I399" s="8" t="s">
        <v>25584</v>
      </c>
      <c r="J399" s="8">
        <v>89.5</v>
      </c>
      <c r="K399" s="9" t="s">
        <v>722</v>
      </c>
      <c r="L399" s="5">
        <v>6.323072470203094E-4</v>
      </c>
      <c r="M399" s="5">
        <f t="shared" si="6"/>
        <v>0.99936769275297965</v>
      </c>
      <c r="N399" s="9" t="s">
        <v>25697</v>
      </c>
      <c r="O399" s="10">
        <v>230192.64052962285</v>
      </c>
      <c r="P399" s="7">
        <v>66.400000000000006</v>
      </c>
      <c r="Q399" s="7">
        <v>142.40195045363663</v>
      </c>
      <c r="R399" s="7">
        <v>224.65764310601432</v>
      </c>
    </row>
    <row r="400" spans="1:18" x14ac:dyDescent="0.25">
      <c r="A400" s="6" t="s">
        <v>10073</v>
      </c>
      <c r="B400" s="6" t="s">
        <v>10074</v>
      </c>
      <c r="C400" s="6" t="s">
        <v>10075</v>
      </c>
      <c r="D400" s="7">
        <v>304.10000000000002</v>
      </c>
      <c r="E400" s="8">
        <v>2671</v>
      </c>
      <c r="F400" s="8">
        <v>4321</v>
      </c>
      <c r="G400" s="8">
        <v>6</v>
      </c>
      <c r="H400" s="9" t="s">
        <v>6</v>
      </c>
      <c r="I400" s="8" t="s">
        <v>25584</v>
      </c>
      <c r="J400" s="8">
        <v>80.5</v>
      </c>
      <c r="K400" s="9" t="s">
        <v>722</v>
      </c>
      <c r="L400" s="5">
        <v>8.7781189985979158E-3</v>
      </c>
      <c r="M400" s="5">
        <f t="shared" si="6"/>
        <v>0.99122188100140207</v>
      </c>
      <c r="N400" s="9" t="s">
        <v>25697</v>
      </c>
      <c r="O400" s="10">
        <v>115232.50180830064</v>
      </c>
      <c r="P400" s="7">
        <v>55.7</v>
      </c>
      <c r="Q400" s="7">
        <v>71.285248479752084</v>
      </c>
      <c r="R400" s="7">
        <v>108.94024676814547</v>
      </c>
    </row>
    <row r="401" spans="1:18" x14ac:dyDescent="0.25">
      <c r="A401" s="6" t="s">
        <v>10112</v>
      </c>
      <c r="B401" s="6" t="s">
        <v>10113</v>
      </c>
      <c r="C401" s="6" t="s">
        <v>10114</v>
      </c>
      <c r="D401" s="7">
        <v>21.125</v>
      </c>
      <c r="E401" s="8">
        <v>183</v>
      </c>
      <c r="F401" s="8">
        <v>434</v>
      </c>
      <c r="G401" s="8">
        <v>6</v>
      </c>
      <c r="H401" s="9" t="s">
        <v>6</v>
      </c>
      <c r="I401" s="8" t="s">
        <v>25584</v>
      </c>
      <c r="J401" s="8">
        <v>82</v>
      </c>
      <c r="K401" s="9" t="s">
        <v>722</v>
      </c>
      <c r="L401" s="5">
        <v>0</v>
      </c>
      <c r="M401" s="5">
        <f t="shared" si="6"/>
        <v>1</v>
      </c>
      <c r="N401" s="9" t="s">
        <v>25697</v>
      </c>
      <c r="O401" s="10">
        <v>655033.94056949415</v>
      </c>
      <c r="P401" s="7">
        <v>81.100000000000009</v>
      </c>
      <c r="Q401" s="7">
        <v>405.21685123770453</v>
      </c>
      <c r="R401" s="7">
        <v>43.018718091160515</v>
      </c>
    </row>
    <row r="402" spans="1:18" x14ac:dyDescent="0.25">
      <c r="A402" s="6" t="s">
        <v>10346</v>
      </c>
      <c r="B402" s="6" t="s">
        <v>10347</v>
      </c>
      <c r="C402" s="6" t="s">
        <v>10348</v>
      </c>
      <c r="D402" s="7">
        <v>36.186999999999998</v>
      </c>
      <c r="E402" s="8">
        <v>332</v>
      </c>
      <c r="F402" s="8">
        <v>616</v>
      </c>
      <c r="G402" s="8">
        <v>6</v>
      </c>
      <c r="H402" s="9" t="s">
        <v>6</v>
      </c>
      <c r="I402" s="8" t="s">
        <v>25584</v>
      </c>
      <c r="J402" s="8">
        <v>69</v>
      </c>
      <c r="K402" s="9" t="s">
        <v>722</v>
      </c>
      <c r="L402" s="5">
        <v>0</v>
      </c>
      <c r="M402" s="5">
        <f t="shared" si="6"/>
        <v>1</v>
      </c>
      <c r="N402" s="9" t="s">
        <v>25697</v>
      </c>
      <c r="O402" s="10">
        <v>162698.60390304544</v>
      </c>
      <c r="P402" s="7">
        <v>60.9</v>
      </c>
      <c r="Q402" s="7">
        <v>100.64851903530432</v>
      </c>
      <c r="R402" s="7">
        <v>18.303466569180319</v>
      </c>
    </row>
    <row r="403" spans="1:18" x14ac:dyDescent="0.25">
      <c r="A403" s="6" t="s">
        <v>10710</v>
      </c>
      <c r="B403" s="6" t="s">
        <v>10711</v>
      </c>
      <c r="C403" s="6" t="s">
        <v>10712</v>
      </c>
      <c r="D403" s="7">
        <v>14.678000000000001</v>
      </c>
      <c r="E403" s="8">
        <v>136</v>
      </c>
      <c r="F403" s="8">
        <v>198</v>
      </c>
      <c r="G403" s="8">
        <v>5</v>
      </c>
      <c r="H403" s="9" t="s">
        <v>6</v>
      </c>
      <c r="I403" s="8" t="s">
        <v>25584</v>
      </c>
      <c r="J403" s="8">
        <v>65.2</v>
      </c>
      <c r="K403" s="9" t="s">
        <v>2913</v>
      </c>
      <c r="L403" s="5">
        <v>0</v>
      </c>
      <c r="M403" s="5">
        <f t="shared" si="6"/>
        <v>1</v>
      </c>
      <c r="N403" s="9" t="s">
        <v>25697</v>
      </c>
      <c r="O403" s="10">
        <v>119894.41479902224</v>
      </c>
      <c r="P403" s="7">
        <v>56.2</v>
      </c>
      <c r="Q403" s="7">
        <v>74.168890465275325</v>
      </c>
      <c r="R403" s="7">
        <v>5.4709504223073013</v>
      </c>
    </row>
    <row r="404" spans="1:18" x14ac:dyDescent="0.25">
      <c r="A404" s="6" t="s">
        <v>10767</v>
      </c>
      <c r="B404" s="6" t="s">
        <v>10768</v>
      </c>
      <c r="C404" s="6" t="s">
        <v>10769</v>
      </c>
      <c r="D404" s="7">
        <v>198.04</v>
      </c>
      <c r="E404" s="8">
        <v>1786</v>
      </c>
      <c r="F404" s="8">
        <v>2938</v>
      </c>
      <c r="G404" s="8">
        <v>6</v>
      </c>
      <c r="H404" s="9" t="s">
        <v>6</v>
      </c>
      <c r="I404" s="8" t="s">
        <v>25584</v>
      </c>
      <c r="J404" s="8">
        <v>67.5</v>
      </c>
      <c r="K404" s="9" t="s">
        <v>722</v>
      </c>
      <c r="L404" s="5">
        <v>9.3406819218562857E-3</v>
      </c>
      <c r="M404" s="5">
        <f t="shared" si="6"/>
        <v>0.99065931807814367</v>
      </c>
      <c r="N404" s="9" t="s">
        <v>25697</v>
      </c>
      <c r="O404" s="10">
        <v>145165.57092506447</v>
      </c>
      <c r="P404" s="7">
        <v>59</v>
      </c>
      <c r="Q404" s="7">
        <v>89.802413481208845</v>
      </c>
      <c r="R404" s="7">
        <v>89.374471717978267</v>
      </c>
    </row>
    <row r="405" spans="1:18" x14ac:dyDescent="0.25">
      <c r="A405" s="6" t="s">
        <v>10850</v>
      </c>
      <c r="B405" s="6" t="s">
        <v>10851</v>
      </c>
      <c r="C405" s="6" t="s">
        <v>10852</v>
      </c>
      <c r="D405" s="7">
        <v>70.701999999999998</v>
      </c>
      <c r="E405" s="8">
        <v>615</v>
      </c>
      <c r="F405" s="8">
        <v>1138</v>
      </c>
      <c r="G405" s="8">
        <v>6</v>
      </c>
      <c r="H405" s="9" t="s">
        <v>6</v>
      </c>
      <c r="I405" s="8" t="s">
        <v>25584</v>
      </c>
      <c r="J405" s="8">
        <v>80.900000000000006</v>
      </c>
      <c r="K405" s="9" t="s">
        <v>722</v>
      </c>
      <c r="L405" s="5">
        <v>9.7905229902788514E-4</v>
      </c>
      <c r="M405" s="5">
        <f t="shared" si="6"/>
        <v>0.99902094770097216</v>
      </c>
      <c r="N405" s="9" t="s">
        <v>25692</v>
      </c>
      <c r="O405" s="10">
        <v>839373.87908785988</v>
      </c>
      <c r="P405" s="7">
        <v>84.1</v>
      </c>
      <c r="Q405" s="7">
        <v>519.25287087314268</v>
      </c>
      <c r="R405" s="7">
        <v>184.4947841943488</v>
      </c>
    </row>
    <row r="406" spans="1:18" x14ac:dyDescent="0.25">
      <c r="A406" s="6" t="s">
        <v>10856</v>
      </c>
      <c r="B406" s="6" t="s">
        <v>10857</v>
      </c>
      <c r="C406" s="6" t="s">
        <v>10858</v>
      </c>
      <c r="D406" s="7">
        <v>48.92</v>
      </c>
      <c r="E406" s="8">
        <v>414</v>
      </c>
      <c r="F406" s="8">
        <v>808</v>
      </c>
      <c r="G406" s="8">
        <v>6</v>
      </c>
      <c r="H406" s="9" t="s">
        <v>6</v>
      </c>
      <c r="I406" s="8" t="s">
        <v>25584</v>
      </c>
      <c r="J406" s="8">
        <v>81.399999999999991</v>
      </c>
      <c r="K406" s="9" t="s">
        <v>722</v>
      </c>
      <c r="L406" s="5">
        <v>0</v>
      </c>
      <c r="M406" s="5">
        <f t="shared" si="6"/>
        <v>1</v>
      </c>
      <c r="N406" s="9" t="s">
        <v>25697</v>
      </c>
      <c r="O406" s="10">
        <v>188859.72065001013</v>
      </c>
      <c r="P406" s="7">
        <v>63.2</v>
      </c>
      <c r="Q406" s="7">
        <v>116.83242486570235</v>
      </c>
      <c r="R406" s="7">
        <v>28.722532858323195</v>
      </c>
    </row>
    <row r="407" spans="1:18" x14ac:dyDescent="0.25">
      <c r="A407" s="6" t="s">
        <v>10908</v>
      </c>
      <c r="B407" s="6" t="s">
        <v>10909</v>
      </c>
      <c r="C407" s="6" t="s">
        <v>10910</v>
      </c>
      <c r="D407" s="7">
        <v>83.393000000000001</v>
      </c>
      <c r="E407" s="8">
        <v>736</v>
      </c>
      <c r="F407" s="8">
        <v>2550</v>
      </c>
      <c r="G407" s="8">
        <v>6</v>
      </c>
      <c r="H407" s="9" t="s">
        <v>6</v>
      </c>
      <c r="I407" s="8" t="s">
        <v>25584</v>
      </c>
      <c r="J407" s="8">
        <v>73.2</v>
      </c>
      <c r="K407" s="9" t="s">
        <v>2913</v>
      </c>
      <c r="L407" s="5">
        <v>3.0819845030703497E-2</v>
      </c>
      <c r="M407" s="5">
        <f t="shared" si="6"/>
        <v>0.96918015496929655</v>
      </c>
      <c r="N407" s="9" t="s">
        <v>25697</v>
      </c>
      <c r="O407" s="10">
        <v>281890.03481499624</v>
      </c>
      <c r="P407" s="7">
        <v>69.599999999999994</v>
      </c>
      <c r="Q407" s="7">
        <v>174.38252323555841</v>
      </c>
      <c r="R407" s="7">
        <v>73.081300040833469</v>
      </c>
    </row>
    <row r="408" spans="1:18" x14ac:dyDescent="0.25">
      <c r="A408" s="6" t="s">
        <v>10932</v>
      </c>
      <c r="B408" s="6" t="s">
        <v>10933</v>
      </c>
      <c r="C408" s="6" t="s">
        <v>10934</v>
      </c>
      <c r="D408" s="7">
        <v>65.33</v>
      </c>
      <c r="E408" s="8">
        <v>585</v>
      </c>
      <c r="F408" s="8">
        <v>2005</v>
      </c>
      <c r="G408" s="8">
        <v>6</v>
      </c>
      <c r="H408" s="9" t="s">
        <v>6</v>
      </c>
      <c r="I408" s="8" t="s">
        <v>25584</v>
      </c>
      <c r="J408" s="8">
        <v>68.600000000000009</v>
      </c>
      <c r="K408" s="9" t="s">
        <v>722</v>
      </c>
      <c r="L408" s="5">
        <v>4.5613895663793924E-2</v>
      </c>
      <c r="M408" s="5">
        <f t="shared" si="6"/>
        <v>0.95438610433620608</v>
      </c>
      <c r="N408" s="9" t="s">
        <v>25697</v>
      </c>
      <c r="O408" s="10">
        <v>471407.33099942317</v>
      </c>
      <c r="P408" s="7">
        <v>77</v>
      </c>
      <c r="Q408" s="7">
        <v>291.62141614771701</v>
      </c>
      <c r="R408" s="7">
        <v>95.742758025645557</v>
      </c>
    </row>
    <row r="409" spans="1:18" x14ac:dyDescent="0.25">
      <c r="A409" s="6" t="s">
        <v>11032</v>
      </c>
      <c r="B409" s="6" t="s">
        <v>11033</v>
      </c>
      <c r="C409" s="6" t="s">
        <v>11034</v>
      </c>
      <c r="D409" s="7">
        <v>79.697000000000003</v>
      </c>
      <c r="E409" s="8">
        <v>707</v>
      </c>
      <c r="F409" s="8">
        <v>291</v>
      </c>
      <c r="G409" s="8">
        <v>6</v>
      </c>
      <c r="H409" s="9" t="s">
        <v>6</v>
      </c>
      <c r="I409" s="8" t="s">
        <v>25584</v>
      </c>
      <c r="J409" s="8">
        <v>60.3</v>
      </c>
      <c r="K409" s="9" t="s">
        <v>722</v>
      </c>
      <c r="L409" s="5">
        <v>0</v>
      </c>
      <c r="M409" s="5">
        <f t="shared" si="6"/>
        <v>1</v>
      </c>
      <c r="N409" s="9" t="s">
        <v>25697</v>
      </c>
      <c r="O409" s="10">
        <v>57410.390383623155</v>
      </c>
      <c r="P409" s="7">
        <v>43.7</v>
      </c>
      <c r="Q409" s="7">
        <v>35.515225108113825</v>
      </c>
      <c r="R409" s="7">
        <v>14.224251332681293</v>
      </c>
    </row>
    <row r="410" spans="1:18" x14ac:dyDescent="0.25">
      <c r="A410" s="6" t="s">
        <v>11073</v>
      </c>
      <c r="B410" s="6" t="s">
        <v>11074</v>
      </c>
      <c r="C410" s="6" t="s">
        <v>11075</v>
      </c>
      <c r="D410" s="7">
        <v>86.724000000000004</v>
      </c>
      <c r="E410" s="8">
        <v>774</v>
      </c>
      <c r="F410" s="8">
        <v>414</v>
      </c>
      <c r="G410" s="8">
        <v>6</v>
      </c>
      <c r="H410" s="9" t="s">
        <v>6</v>
      </c>
      <c r="I410" s="8" t="s">
        <v>25584</v>
      </c>
      <c r="J410" s="8">
        <v>68.600000000000009</v>
      </c>
      <c r="K410" s="9" t="s">
        <v>722</v>
      </c>
      <c r="L410" s="5">
        <v>1.0775266457297358E-2</v>
      </c>
      <c r="M410" s="5">
        <f t="shared" si="6"/>
        <v>0.98922473354270268</v>
      </c>
      <c r="N410" s="9" t="s">
        <v>25697</v>
      </c>
      <c r="O410" s="10">
        <v>21637.798864024997</v>
      </c>
      <c r="P410" s="7">
        <v>28.7</v>
      </c>
      <c r="Q410" s="7">
        <v>13.385571197375185</v>
      </c>
      <c r="R410" s="7">
        <v>5.8337702825485627</v>
      </c>
    </row>
    <row r="411" spans="1:18" x14ac:dyDescent="0.25">
      <c r="A411" s="6" t="s">
        <v>11076</v>
      </c>
      <c r="B411" s="6" t="s">
        <v>11077</v>
      </c>
      <c r="C411" s="6" t="s">
        <v>11078</v>
      </c>
      <c r="D411" s="7">
        <v>59.151000000000003</v>
      </c>
      <c r="E411" s="8">
        <v>534</v>
      </c>
      <c r="F411" s="8">
        <v>1207</v>
      </c>
      <c r="G411" s="8">
        <v>6</v>
      </c>
      <c r="H411" s="9" t="s">
        <v>6</v>
      </c>
      <c r="I411" s="8" t="s">
        <v>25584</v>
      </c>
      <c r="J411" s="8">
        <v>79.400000000000006</v>
      </c>
      <c r="K411" s="9" t="s">
        <v>722</v>
      </c>
      <c r="L411" s="5">
        <v>4.7143686226174404E-4</v>
      </c>
      <c r="M411" s="5">
        <f t="shared" si="6"/>
        <v>0.9995285631377383</v>
      </c>
      <c r="N411" s="9" t="s">
        <v>25697</v>
      </c>
      <c r="O411" s="10">
        <v>334888.90542685881</v>
      </c>
      <c r="P411" s="7">
        <v>72.3</v>
      </c>
      <c r="Q411" s="7">
        <v>207.1688359696023</v>
      </c>
      <c r="R411" s="7">
        <v>61.582851553283703</v>
      </c>
    </row>
    <row r="412" spans="1:18" x14ac:dyDescent="0.25">
      <c r="A412" s="6" t="s">
        <v>11082</v>
      </c>
      <c r="B412" s="6" t="s">
        <v>11083</v>
      </c>
      <c r="C412" s="6" t="s">
        <v>11084</v>
      </c>
      <c r="D412" s="7">
        <v>56.033999999999999</v>
      </c>
      <c r="E412" s="8">
        <v>487</v>
      </c>
      <c r="F412" s="8">
        <v>509</v>
      </c>
      <c r="G412" s="8">
        <v>6</v>
      </c>
      <c r="H412" s="9" t="s">
        <v>6</v>
      </c>
      <c r="I412" s="8" t="s">
        <v>25584</v>
      </c>
      <c r="J412" s="8">
        <v>80.100000000000009</v>
      </c>
      <c r="K412" s="9" t="s">
        <v>722</v>
      </c>
      <c r="L412" s="5">
        <v>0</v>
      </c>
      <c r="M412" s="5">
        <f t="shared" si="6"/>
        <v>1</v>
      </c>
      <c r="N412" s="9" t="s">
        <v>25697</v>
      </c>
      <c r="O412" s="10">
        <v>148143.24056803971</v>
      </c>
      <c r="P412" s="7">
        <v>59.3</v>
      </c>
      <c r="Q412" s="7">
        <v>91.644430547960752</v>
      </c>
      <c r="R412" s="7">
        <v>25.806577388137448</v>
      </c>
    </row>
    <row r="413" spans="1:18" x14ac:dyDescent="0.25">
      <c r="A413" s="6" t="s">
        <v>11088</v>
      </c>
      <c r="B413" s="6" t="s">
        <v>11089</v>
      </c>
      <c r="C413" s="6" t="s">
        <v>11090</v>
      </c>
      <c r="D413" s="7">
        <v>43.088999999999999</v>
      </c>
      <c r="E413" s="8">
        <v>370</v>
      </c>
      <c r="F413" s="8">
        <v>409</v>
      </c>
      <c r="G413" s="8">
        <v>6</v>
      </c>
      <c r="H413" s="9" t="s">
        <v>6</v>
      </c>
      <c r="I413" s="8" t="s">
        <v>25584</v>
      </c>
      <c r="J413" s="8">
        <v>86.5</v>
      </c>
      <c r="K413" s="9" t="s">
        <v>722</v>
      </c>
      <c r="L413" s="5">
        <v>0</v>
      </c>
      <c r="M413" s="5">
        <f t="shared" si="6"/>
        <v>1</v>
      </c>
      <c r="N413" s="9" t="s">
        <v>25697</v>
      </c>
      <c r="O413" s="10">
        <v>75616.563963724242</v>
      </c>
      <c r="P413" s="7">
        <v>48.5</v>
      </c>
      <c r="Q413" s="7">
        <v>46.77789153692158</v>
      </c>
      <c r="R413" s="7">
        <v>10.129320151058716</v>
      </c>
    </row>
    <row r="414" spans="1:18" x14ac:dyDescent="0.25">
      <c r="A414" s="6" t="s">
        <v>11154</v>
      </c>
      <c r="B414" s="6" t="s">
        <v>11155</v>
      </c>
      <c r="C414" s="6" t="s">
        <v>11156</v>
      </c>
      <c r="D414" s="7">
        <v>41.465000000000003</v>
      </c>
      <c r="E414" s="8">
        <v>357</v>
      </c>
      <c r="F414" s="8">
        <v>1862</v>
      </c>
      <c r="G414" s="8">
        <v>6</v>
      </c>
      <c r="H414" s="9" t="s">
        <v>6</v>
      </c>
      <c r="I414" s="8" t="s">
        <v>25584</v>
      </c>
      <c r="J414" s="8">
        <v>72.7</v>
      </c>
      <c r="K414" s="9" t="s">
        <v>722</v>
      </c>
      <c r="L414" s="5">
        <v>2.4655078579405715E-2</v>
      </c>
      <c r="M414" s="5">
        <f t="shared" si="6"/>
        <v>0.97534492142059426</v>
      </c>
      <c r="N414" s="9" t="s">
        <v>25697</v>
      </c>
      <c r="O414" s="10">
        <v>649729.31376843376</v>
      </c>
      <c r="P414" s="7">
        <v>81</v>
      </c>
      <c r="Q414" s="7">
        <v>401.93549410570847</v>
      </c>
      <c r="R414" s="7">
        <v>83.755063947627704</v>
      </c>
    </row>
    <row r="415" spans="1:18" x14ac:dyDescent="0.25">
      <c r="A415" s="6" t="s">
        <v>11193</v>
      </c>
      <c r="B415" s="6" t="s">
        <v>11194</v>
      </c>
      <c r="C415" s="6" t="s">
        <v>11195</v>
      </c>
      <c r="D415" s="7">
        <v>34.93</v>
      </c>
      <c r="E415" s="8">
        <v>307</v>
      </c>
      <c r="F415" s="8">
        <v>2840</v>
      </c>
      <c r="G415" s="8">
        <v>6</v>
      </c>
      <c r="H415" s="9" t="s">
        <v>6</v>
      </c>
      <c r="I415" s="8" t="s">
        <v>25584</v>
      </c>
      <c r="J415" s="8">
        <v>73.2</v>
      </c>
      <c r="K415" s="9" t="s">
        <v>722</v>
      </c>
      <c r="L415" s="5">
        <v>2.5647931745496713E-3</v>
      </c>
      <c r="M415" s="5">
        <f t="shared" si="6"/>
        <v>0.99743520682545028</v>
      </c>
      <c r="N415" s="9" t="s">
        <v>25697</v>
      </c>
      <c r="O415" s="10">
        <v>4493885.7822601581</v>
      </c>
      <c r="P415" s="7">
        <v>95.899999999999991</v>
      </c>
      <c r="Q415" s="7">
        <v>2780.0051624952084</v>
      </c>
      <c r="R415" s="7">
        <v>487.99745752796798</v>
      </c>
    </row>
    <row r="416" spans="1:18" x14ac:dyDescent="0.25">
      <c r="A416" s="6" t="s">
        <v>11267</v>
      </c>
      <c r="B416" s="6" t="s">
        <v>11268</v>
      </c>
      <c r="C416" s="6" t="s">
        <v>11269</v>
      </c>
      <c r="D416" s="7">
        <v>83.308000000000007</v>
      </c>
      <c r="E416" s="8">
        <v>732</v>
      </c>
      <c r="F416" s="8">
        <v>1944</v>
      </c>
      <c r="G416" s="8">
        <v>6</v>
      </c>
      <c r="H416" s="9" t="s">
        <v>6</v>
      </c>
      <c r="I416" s="8" t="s">
        <v>25584</v>
      </c>
      <c r="J416" s="8">
        <v>60.3</v>
      </c>
      <c r="K416" s="9" t="s">
        <v>722</v>
      </c>
      <c r="L416" s="5">
        <v>3.2595937145966015E-2</v>
      </c>
      <c r="M416" s="5">
        <f t="shared" si="6"/>
        <v>0.96740406285403402</v>
      </c>
      <c r="N416" s="9" t="s">
        <v>25697</v>
      </c>
      <c r="O416" s="10">
        <v>207707.1088335691</v>
      </c>
      <c r="P416" s="7">
        <v>64.7</v>
      </c>
      <c r="Q416" s="7">
        <v>128.4916214583659</v>
      </c>
      <c r="R416" s="7">
        <v>53.794145413990229</v>
      </c>
    </row>
    <row r="417" spans="1:18" x14ac:dyDescent="0.25">
      <c r="A417" s="6" t="s">
        <v>11715</v>
      </c>
      <c r="B417" s="6" t="s">
        <v>11716</v>
      </c>
      <c r="C417" s="6" t="s">
        <v>11717</v>
      </c>
      <c r="D417" s="7">
        <v>52.764000000000003</v>
      </c>
      <c r="E417" s="8">
        <v>472</v>
      </c>
      <c r="F417" s="8">
        <v>817</v>
      </c>
      <c r="G417" s="8">
        <v>6</v>
      </c>
      <c r="H417" s="9" t="s">
        <v>6</v>
      </c>
      <c r="I417" s="8" t="s">
        <v>25584</v>
      </c>
      <c r="J417" s="8">
        <v>74.8</v>
      </c>
      <c r="K417" s="9" t="s">
        <v>722</v>
      </c>
      <c r="L417" s="5">
        <v>5.0528319488119646E-3</v>
      </c>
      <c r="M417" s="5">
        <f t="shared" si="6"/>
        <v>0.99494716805118799</v>
      </c>
      <c r="N417" s="9" t="s">
        <v>25697</v>
      </c>
      <c r="O417" s="10">
        <v>436362.85137486173</v>
      </c>
      <c r="P417" s="7">
        <v>76</v>
      </c>
      <c r="Q417" s="7">
        <v>269.94248159561693</v>
      </c>
      <c r="R417" s="7">
        <v>71.578472501567248</v>
      </c>
    </row>
    <row r="418" spans="1:18" x14ac:dyDescent="0.25">
      <c r="A418" s="6" t="s">
        <v>12127</v>
      </c>
      <c r="B418" s="6" t="s">
        <v>12128</v>
      </c>
      <c r="C418" s="6" t="s">
        <v>12129</v>
      </c>
      <c r="D418" s="7">
        <v>16.62</v>
      </c>
      <c r="E418" s="8">
        <v>147</v>
      </c>
      <c r="F418" s="8">
        <v>200</v>
      </c>
      <c r="G418" s="8">
        <v>6</v>
      </c>
      <c r="H418" s="9" t="s">
        <v>6</v>
      </c>
      <c r="I418" s="8" t="s">
        <v>25584</v>
      </c>
      <c r="J418" s="8">
        <v>89.600000000000009</v>
      </c>
      <c r="K418" s="9" t="s">
        <v>722</v>
      </c>
      <c r="L418" s="5">
        <v>0</v>
      </c>
      <c r="M418" s="5">
        <f t="shared" si="6"/>
        <v>1</v>
      </c>
      <c r="N418" s="9" t="s">
        <v>25697</v>
      </c>
      <c r="O418" s="10">
        <v>300297.96207433712</v>
      </c>
      <c r="P418" s="7">
        <v>70.7</v>
      </c>
      <c r="Q418" s="7">
        <v>185.77025674203065</v>
      </c>
      <c r="R418" s="7">
        <v>15.516020616726573</v>
      </c>
    </row>
    <row r="419" spans="1:18" x14ac:dyDescent="0.25">
      <c r="A419" s="6" t="s">
        <v>12208</v>
      </c>
      <c r="B419" s="6" t="s">
        <v>12209</v>
      </c>
      <c r="C419" s="6" t="s">
        <v>12210</v>
      </c>
      <c r="D419" s="7">
        <v>55.051000000000002</v>
      </c>
      <c r="E419" s="8">
        <v>487</v>
      </c>
      <c r="F419" s="8">
        <v>514</v>
      </c>
      <c r="G419" s="8">
        <v>6</v>
      </c>
      <c r="H419" s="9" t="s">
        <v>6</v>
      </c>
      <c r="I419" s="8" t="s">
        <v>25584</v>
      </c>
      <c r="J419" s="8">
        <v>58.4</v>
      </c>
      <c r="K419" s="9" t="s">
        <v>2913</v>
      </c>
      <c r="L419" s="5">
        <v>8.9122640701424574E-2</v>
      </c>
      <c r="M419" s="5">
        <f t="shared" si="6"/>
        <v>0.91087735929857538</v>
      </c>
      <c r="N419" s="9" t="s">
        <v>25697</v>
      </c>
      <c r="O419" s="10">
        <v>82647.837631604198</v>
      </c>
      <c r="P419" s="7">
        <v>50</v>
      </c>
      <c r="Q419" s="7">
        <v>51.127559228952052</v>
      </c>
      <c r="R419" s="7">
        <v>14.144697084454918</v>
      </c>
    </row>
    <row r="420" spans="1:18" x14ac:dyDescent="0.25">
      <c r="A420" s="6" t="s">
        <v>12374</v>
      </c>
      <c r="B420" s="6" t="s">
        <v>12375</v>
      </c>
      <c r="C420" s="6" t="s">
        <v>12376</v>
      </c>
      <c r="D420" s="7">
        <v>91.915999999999997</v>
      </c>
      <c r="E420" s="8">
        <v>837</v>
      </c>
      <c r="F420" s="8">
        <v>1205</v>
      </c>
      <c r="G420" s="8">
        <v>6</v>
      </c>
      <c r="H420" s="9" t="s">
        <v>6</v>
      </c>
      <c r="I420" s="8" t="s">
        <v>25584</v>
      </c>
      <c r="J420" s="8">
        <v>70.199999999999989</v>
      </c>
      <c r="K420" s="9" t="s">
        <v>2913</v>
      </c>
      <c r="L420" s="5">
        <v>0</v>
      </c>
      <c r="M420" s="5">
        <f t="shared" si="6"/>
        <v>1</v>
      </c>
      <c r="N420" s="9" t="s">
        <v>25697</v>
      </c>
      <c r="O420" s="10">
        <v>177354.23184125056</v>
      </c>
      <c r="P420" s="7">
        <v>62.2</v>
      </c>
      <c r="Q420" s="7">
        <v>109.71469097162881</v>
      </c>
      <c r="R420" s="7">
        <v>50.679184247137393</v>
      </c>
    </row>
    <row r="421" spans="1:18" x14ac:dyDescent="0.25">
      <c r="A421" s="6" t="s">
        <v>12401</v>
      </c>
      <c r="B421" s="6" t="s">
        <v>12402</v>
      </c>
      <c r="C421" s="6" t="s">
        <v>12403</v>
      </c>
      <c r="D421" s="7">
        <v>59.744999999999997</v>
      </c>
      <c r="E421" s="8">
        <v>518</v>
      </c>
      <c r="F421" s="8">
        <v>1070</v>
      </c>
      <c r="G421" s="8">
        <v>6</v>
      </c>
      <c r="H421" s="9" t="s">
        <v>6</v>
      </c>
      <c r="I421" s="8" t="s">
        <v>25584</v>
      </c>
      <c r="J421" s="8">
        <v>68.8</v>
      </c>
      <c r="K421" s="9" t="s">
        <v>722</v>
      </c>
      <c r="L421" s="5">
        <v>3.0701327888652624E-2</v>
      </c>
      <c r="M421" s="5">
        <f t="shared" si="6"/>
        <v>0.96929867211134735</v>
      </c>
      <c r="N421" s="9" t="s">
        <v>25697</v>
      </c>
      <c r="O421" s="10">
        <v>145068.96955586324</v>
      </c>
      <c r="P421" s="7">
        <v>59</v>
      </c>
      <c r="Q421" s="7">
        <v>89.742550044000922</v>
      </c>
      <c r="R421" s="7">
        <v>26.944680315151775</v>
      </c>
    </row>
    <row r="422" spans="1:18" x14ac:dyDescent="0.25">
      <c r="A422" s="6" t="s">
        <v>12772</v>
      </c>
      <c r="B422" s="6" t="s">
        <v>12773</v>
      </c>
      <c r="C422" s="6" t="s">
        <v>12774</v>
      </c>
      <c r="D422" s="7">
        <v>35.215000000000003</v>
      </c>
      <c r="E422" s="8">
        <v>293</v>
      </c>
      <c r="F422" s="8">
        <v>374</v>
      </c>
      <c r="G422" s="8">
        <v>6</v>
      </c>
      <c r="H422" s="9" t="s">
        <v>6</v>
      </c>
      <c r="I422" s="8" t="s">
        <v>25584</v>
      </c>
      <c r="J422" s="8">
        <v>59.4</v>
      </c>
      <c r="K422" s="9" t="s">
        <v>722</v>
      </c>
      <c r="L422" s="5">
        <v>0</v>
      </c>
      <c r="M422" s="5">
        <f t="shared" si="6"/>
        <v>1</v>
      </c>
      <c r="N422" s="9" t="s">
        <v>25697</v>
      </c>
      <c r="O422" s="10">
        <v>97985.261218205575</v>
      </c>
      <c r="P422" s="7">
        <v>52.800000000000004</v>
      </c>
      <c r="Q422" s="7">
        <v>60.615528112192536</v>
      </c>
      <c r="R422" s="7">
        <v>10.727175628513608</v>
      </c>
    </row>
    <row r="423" spans="1:18" x14ac:dyDescent="0.25">
      <c r="A423" s="6" t="s">
        <v>12835</v>
      </c>
      <c r="B423" s="6" t="s">
        <v>12836</v>
      </c>
      <c r="C423" s="6" t="s">
        <v>12837</v>
      </c>
      <c r="D423" s="7">
        <v>63.835999999999999</v>
      </c>
      <c r="E423" s="8">
        <v>582</v>
      </c>
      <c r="F423" s="8">
        <v>3653</v>
      </c>
      <c r="G423" s="8">
        <v>6</v>
      </c>
      <c r="H423" s="9" t="s">
        <v>6</v>
      </c>
      <c r="I423" s="8" t="s">
        <v>25584</v>
      </c>
      <c r="J423" s="8">
        <v>73.8</v>
      </c>
      <c r="K423" s="9" t="s">
        <v>2913</v>
      </c>
      <c r="L423" s="5">
        <v>0</v>
      </c>
      <c r="M423" s="5">
        <f t="shared" si="6"/>
        <v>1</v>
      </c>
      <c r="N423" s="9" t="s">
        <v>25697</v>
      </c>
      <c r="O423" s="10">
        <v>1078877.6672079186</v>
      </c>
      <c r="P423" s="7">
        <v>86.5</v>
      </c>
      <c r="Q423" s="7">
        <v>667.41567692480851</v>
      </c>
      <c r="R423" s="7">
        <v>214.10894569436249</v>
      </c>
    </row>
    <row r="424" spans="1:18" x14ac:dyDescent="0.25">
      <c r="A424" s="6" t="s">
        <v>13011</v>
      </c>
      <c r="B424" s="6" t="s">
        <v>13012</v>
      </c>
      <c r="C424" s="6" t="s">
        <v>13013</v>
      </c>
      <c r="D424" s="7">
        <v>21.466000000000001</v>
      </c>
      <c r="E424" s="8">
        <v>204</v>
      </c>
      <c r="F424" s="8">
        <v>366</v>
      </c>
      <c r="G424" s="8">
        <v>6</v>
      </c>
      <c r="H424" s="9" t="s">
        <v>6</v>
      </c>
      <c r="I424" s="8" t="s">
        <v>25584</v>
      </c>
      <c r="J424" s="8">
        <v>58.099999999999994</v>
      </c>
      <c r="K424" s="9" t="s">
        <v>722</v>
      </c>
      <c r="L424" s="5">
        <v>2.3901622352104274E-2</v>
      </c>
      <c r="M424" s="5">
        <f t="shared" si="6"/>
        <v>0.97609837764789575</v>
      </c>
      <c r="N424" s="9" t="s">
        <v>25697</v>
      </c>
      <c r="O424" s="10">
        <v>297436.56432590802</v>
      </c>
      <c r="P424" s="7">
        <v>70.5</v>
      </c>
      <c r="Q424" s="7">
        <v>184.00018173904064</v>
      </c>
      <c r="R424" s="7">
        <v>19.849173348896208</v>
      </c>
    </row>
    <row r="425" spans="1:18" x14ac:dyDescent="0.25">
      <c r="A425" s="6" t="s">
        <v>13345</v>
      </c>
      <c r="B425" s="6" t="s">
        <v>13346</v>
      </c>
      <c r="C425" s="6" t="s">
        <v>13347</v>
      </c>
      <c r="D425" s="7">
        <v>45.807000000000002</v>
      </c>
      <c r="E425" s="8">
        <v>408</v>
      </c>
      <c r="F425" s="8">
        <v>1282</v>
      </c>
      <c r="G425" s="8">
        <v>6</v>
      </c>
      <c r="H425" s="9" t="s">
        <v>6</v>
      </c>
      <c r="I425" s="8" t="s">
        <v>25584</v>
      </c>
      <c r="J425" s="8">
        <v>75.8</v>
      </c>
      <c r="K425" s="9" t="s">
        <v>722</v>
      </c>
      <c r="L425" s="5">
        <v>0</v>
      </c>
      <c r="M425" s="5">
        <f t="shared" si="6"/>
        <v>1</v>
      </c>
      <c r="N425" s="9" t="s">
        <v>25697</v>
      </c>
      <c r="O425" s="10">
        <v>381741.29656090407</v>
      </c>
      <c r="P425" s="7">
        <v>74.099999999999994</v>
      </c>
      <c r="Q425" s="7">
        <v>236.15268733596918</v>
      </c>
      <c r="R425" s="7">
        <v>54.362314364025515</v>
      </c>
    </row>
    <row r="426" spans="1:18" x14ac:dyDescent="0.25">
      <c r="A426" s="6" t="s">
        <v>13984</v>
      </c>
      <c r="B426" s="6" t="s">
        <v>13985</v>
      </c>
      <c r="C426" s="6" t="s">
        <v>13986</v>
      </c>
      <c r="D426" s="7">
        <v>47.122</v>
      </c>
      <c r="E426" s="8">
        <v>432</v>
      </c>
      <c r="F426" s="8">
        <v>794</v>
      </c>
      <c r="G426" s="8">
        <v>6</v>
      </c>
      <c r="H426" s="9" t="s">
        <v>6</v>
      </c>
      <c r="I426" s="8" t="s">
        <v>25584</v>
      </c>
      <c r="J426" s="8">
        <v>78</v>
      </c>
      <c r="K426" s="9" t="s">
        <v>2913</v>
      </c>
      <c r="L426" s="5">
        <v>5.1918753195462207E-2</v>
      </c>
      <c r="M426" s="5">
        <f t="shared" si="6"/>
        <v>0.94808124680453776</v>
      </c>
      <c r="N426" s="9" t="s">
        <v>25697</v>
      </c>
      <c r="O426" s="10">
        <v>137146.2275893875</v>
      </c>
      <c r="P426" s="7">
        <v>58.199999999999996</v>
      </c>
      <c r="Q426" s="7">
        <v>84.84134280372983</v>
      </c>
      <c r="R426" s="7">
        <v>20.091137446372262</v>
      </c>
    </row>
    <row r="427" spans="1:18" x14ac:dyDescent="0.25">
      <c r="A427" s="6" t="s">
        <v>14064</v>
      </c>
      <c r="B427" s="6" t="s">
        <v>14065</v>
      </c>
      <c r="C427" s="6" t="s">
        <v>14066</v>
      </c>
      <c r="D427" s="7">
        <v>41.9</v>
      </c>
      <c r="E427" s="8">
        <v>373</v>
      </c>
      <c r="F427" s="8">
        <v>2222</v>
      </c>
      <c r="G427" s="8">
        <v>6</v>
      </c>
      <c r="H427" s="9" t="s">
        <v>6</v>
      </c>
      <c r="I427" s="8" t="s">
        <v>25584</v>
      </c>
      <c r="J427" s="8">
        <v>77</v>
      </c>
      <c r="K427" s="9" t="s">
        <v>722</v>
      </c>
      <c r="L427" s="5">
        <v>4.38508084300225E-3</v>
      </c>
      <c r="M427" s="5">
        <f t="shared" si="6"/>
        <v>0.99561491915699774</v>
      </c>
      <c r="N427" s="9" t="s">
        <v>25697</v>
      </c>
      <c r="O427" s="10">
        <v>1092843.0838871598</v>
      </c>
      <c r="P427" s="7">
        <v>86.6</v>
      </c>
      <c r="Q427" s="7">
        <v>676.05384825322938</v>
      </c>
      <c r="R427" s="7">
        <v>142.35370494780548</v>
      </c>
    </row>
    <row r="428" spans="1:18" x14ac:dyDescent="0.25">
      <c r="A428" s="6" t="s">
        <v>14253</v>
      </c>
      <c r="B428" s="6" t="s">
        <v>14254</v>
      </c>
      <c r="C428" s="6" t="s">
        <v>14255</v>
      </c>
      <c r="D428" s="7">
        <v>205.11</v>
      </c>
      <c r="E428" s="8">
        <v>1887</v>
      </c>
      <c r="F428" s="8">
        <v>3038</v>
      </c>
      <c r="G428" s="8">
        <v>6</v>
      </c>
      <c r="H428" s="9" t="s">
        <v>6</v>
      </c>
      <c r="I428" s="8" t="s">
        <v>25584</v>
      </c>
      <c r="J428" s="8">
        <v>92</v>
      </c>
      <c r="K428" s="9" t="s">
        <v>722</v>
      </c>
      <c r="L428" s="5">
        <v>0</v>
      </c>
      <c r="M428" s="5">
        <f t="shared" si="6"/>
        <v>1</v>
      </c>
      <c r="N428" s="9" t="s">
        <v>25695</v>
      </c>
      <c r="O428" s="10">
        <v>417521.61270645639</v>
      </c>
      <c r="P428" s="7">
        <v>75.3</v>
      </c>
      <c r="Q428" s="7">
        <v>258.28706114128119</v>
      </c>
      <c r="R428" s="7">
        <v>266.2335232838318</v>
      </c>
    </row>
    <row r="429" spans="1:18" x14ac:dyDescent="0.25">
      <c r="A429" s="6" t="s">
        <v>14354</v>
      </c>
      <c r="B429" s="6" t="s">
        <v>14355</v>
      </c>
      <c r="C429" s="6" t="s">
        <v>14356</v>
      </c>
      <c r="D429" s="7">
        <v>51.103000000000002</v>
      </c>
      <c r="E429" s="8">
        <v>454</v>
      </c>
      <c r="F429" s="8">
        <v>792</v>
      </c>
      <c r="G429" s="8">
        <v>6</v>
      </c>
      <c r="H429" s="9" t="s">
        <v>6</v>
      </c>
      <c r="I429" s="8" t="s">
        <v>25584</v>
      </c>
      <c r="J429" s="8">
        <v>75.7</v>
      </c>
      <c r="K429" s="9" t="s">
        <v>722</v>
      </c>
      <c r="L429" s="5">
        <v>0</v>
      </c>
      <c r="M429" s="5">
        <f t="shared" si="6"/>
        <v>1</v>
      </c>
      <c r="N429" s="9" t="s">
        <v>25697</v>
      </c>
      <c r="O429" s="10">
        <v>99904.459948492862</v>
      </c>
      <c r="P429" s="7">
        <v>53.300000000000004</v>
      </c>
      <c r="Q429" s="7">
        <v>61.802876141568085</v>
      </c>
      <c r="R429" s="7">
        <v>15.871874331843991</v>
      </c>
    </row>
    <row r="430" spans="1:18" x14ac:dyDescent="0.25">
      <c r="A430" s="6" t="s">
        <v>14443</v>
      </c>
      <c r="B430" s="6" t="s">
        <v>14444</v>
      </c>
      <c r="C430" s="6" t="s">
        <v>14445</v>
      </c>
      <c r="D430" s="7">
        <v>75.561000000000007</v>
      </c>
      <c r="E430" s="8">
        <v>667</v>
      </c>
      <c r="F430" s="8">
        <v>463</v>
      </c>
      <c r="G430" s="8">
        <v>6</v>
      </c>
      <c r="H430" s="9" t="s">
        <v>6</v>
      </c>
      <c r="I430" s="8" t="s">
        <v>25584</v>
      </c>
      <c r="J430" s="8">
        <v>63.5</v>
      </c>
      <c r="K430" s="9" t="s">
        <v>722</v>
      </c>
      <c r="L430" s="5">
        <v>3.437867903789691E-2</v>
      </c>
      <c r="M430" s="5">
        <f t="shared" si="6"/>
        <v>0.96562132096210307</v>
      </c>
      <c r="N430" s="9" t="s">
        <v>25697</v>
      </c>
      <c r="O430" s="10">
        <v>37189.69518670455</v>
      </c>
      <c r="P430" s="7">
        <v>36.799999999999997</v>
      </c>
      <c r="Q430" s="7">
        <v>23.006231300888892</v>
      </c>
      <c r="R430" s="7">
        <v>8.7360932142764849</v>
      </c>
    </row>
    <row r="431" spans="1:18" x14ac:dyDescent="0.25">
      <c r="A431" s="6" t="s">
        <v>14548</v>
      </c>
      <c r="B431" s="6" t="s">
        <v>14549</v>
      </c>
      <c r="C431" s="6" t="s">
        <v>14550</v>
      </c>
      <c r="D431" s="7">
        <v>60.966000000000001</v>
      </c>
      <c r="E431" s="8">
        <v>534</v>
      </c>
      <c r="F431" s="8">
        <v>2267</v>
      </c>
      <c r="G431" s="8">
        <v>6</v>
      </c>
      <c r="H431" s="9" t="s">
        <v>6</v>
      </c>
      <c r="I431" s="8" t="s">
        <v>25584</v>
      </c>
      <c r="J431" s="8">
        <v>68.8</v>
      </c>
      <c r="K431" s="9" t="s">
        <v>2913</v>
      </c>
      <c r="L431" s="5">
        <v>4.7364442671550037E-2</v>
      </c>
      <c r="M431" s="5">
        <f t="shared" si="6"/>
        <v>0.95263555732844996</v>
      </c>
      <c r="N431" s="9" t="s">
        <v>25697</v>
      </c>
      <c r="O431" s="10">
        <v>646725.67152618803</v>
      </c>
      <c r="P431" s="7">
        <v>81</v>
      </c>
      <c r="Q431" s="7">
        <v>400.07696039637182</v>
      </c>
      <c r="R431" s="7">
        <v>122.57580265702744</v>
      </c>
    </row>
    <row r="432" spans="1:18" x14ac:dyDescent="0.25">
      <c r="A432" s="6" t="s">
        <v>14555</v>
      </c>
      <c r="B432" s="6" t="s">
        <v>14556</v>
      </c>
      <c r="C432" s="6" t="s">
        <v>14557</v>
      </c>
      <c r="D432" s="7">
        <v>57.116</v>
      </c>
      <c r="E432" s="8">
        <v>508</v>
      </c>
      <c r="F432" s="8">
        <v>10550</v>
      </c>
      <c r="G432" s="8">
        <v>6</v>
      </c>
      <c r="H432" s="9" t="s">
        <v>6</v>
      </c>
      <c r="I432" s="8" t="s">
        <v>25584</v>
      </c>
      <c r="J432" s="8">
        <v>60.4</v>
      </c>
      <c r="K432" s="9" t="s">
        <v>2913</v>
      </c>
      <c r="L432" s="5">
        <v>0.14729464454528723</v>
      </c>
      <c r="M432" s="5">
        <f t="shared" si="6"/>
        <v>0.85270535545471282</v>
      </c>
      <c r="N432" s="9" t="s">
        <v>25697</v>
      </c>
      <c r="O432" s="10">
        <v>12743911.439585581</v>
      </c>
      <c r="P432" s="7">
        <v>98.7</v>
      </c>
      <c r="Q432" s="7">
        <v>7883.6111671619119</v>
      </c>
      <c r="R432" s="7">
        <v>2262.8588939877745</v>
      </c>
    </row>
    <row r="433" spans="1:18" x14ac:dyDescent="0.25">
      <c r="A433" s="6" t="s">
        <v>14865</v>
      </c>
      <c r="B433" s="6" t="s">
        <v>14866</v>
      </c>
      <c r="C433" s="6" t="s">
        <v>14867</v>
      </c>
      <c r="D433" s="7">
        <v>74.284999999999997</v>
      </c>
      <c r="E433" s="8">
        <v>692</v>
      </c>
      <c r="F433" s="8">
        <v>1064</v>
      </c>
      <c r="G433" s="8">
        <v>6</v>
      </c>
      <c r="H433" s="9" t="s">
        <v>6</v>
      </c>
      <c r="I433" s="8" t="s">
        <v>25584</v>
      </c>
      <c r="J433" s="8">
        <v>57.599999999999994</v>
      </c>
      <c r="K433" s="9" t="s">
        <v>722</v>
      </c>
      <c r="L433" s="5">
        <v>4.0130986241655953E-2</v>
      </c>
      <c r="M433" s="5">
        <f t="shared" si="6"/>
        <v>0.9598690137583441</v>
      </c>
      <c r="N433" s="9" t="s">
        <v>25697</v>
      </c>
      <c r="O433" s="10">
        <v>64125.211211815942</v>
      </c>
      <c r="P433" s="7">
        <v>45.4</v>
      </c>
      <c r="Q433" s="7">
        <v>39.669085984554783</v>
      </c>
      <c r="R433" s="7">
        <v>14.809039103116701</v>
      </c>
    </row>
    <row r="434" spans="1:18" x14ac:dyDescent="0.25">
      <c r="A434" s="6" t="s">
        <v>14871</v>
      </c>
      <c r="B434" s="6" t="s">
        <v>14872</v>
      </c>
      <c r="C434" s="6" t="s">
        <v>14873</v>
      </c>
      <c r="D434" s="7">
        <v>56.639000000000003</v>
      </c>
      <c r="E434" s="8">
        <v>505</v>
      </c>
      <c r="F434" s="8">
        <v>2883</v>
      </c>
      <c r="G434" s="8">
        <v>6</v>
      </c>
      <c r="H434" s="9" t="s">
        <v>6</v>
      </c>
      <c r="I434" s="8" t="s">
        <v>25584</v>
      </c>
      <c r="J434" s="8">
        <v>68.5</v>
      </c>
      <c r="K434" s="9" t="s">
        <v>722</v>
      </c>
      <c r="L434" s="5">
        <v>1.1323555654897414E-3</v>
      </c>
      <c r="M434" s="5">
        <f t="shared" si="6"/>
        <v>0.99886764443451026</v>
      </c>
      <c r="N434" s="9" t="s">
        <v>25697</v>
      </c>
      <c r="O434" s="10">
        <v>950903.50340873294</v>
      </c>
      <c r="P434" s="7">
        <v>85.3</v>
      </c>
      <c r="Q434" s="7">
        <v>588.24745549555928</v>
      </c>
      <c r="R434" s="7">
        <v>167.43604926528701</v>
      </c>
    </row>
    <row r="435" spans="1:18" x14ac:dyDescent="0.25">
      <c r="A435" s="6" t="s">
        <v>15118</v>
      </c>
      <c r="B435" s="6" t="s">
        <v>15119</v>
      </c>
      <c r="C435" s="6" t="s">
        <v>15120</v>
      </c>
      <c r="D435" s="7">
        <v>104.06</v>
      </c>
      <c r="E435" s="8">
        <v>980</v>
      </c>
      <c r="F435" s="8">
        <v>419</v>
      </c>
      <c r="G435" s="8">
        <v>5</v>
      </c>
      <c r="H435" s="9" t="s">
        <v>6</v>
      </c>
      <c r="I435" s="8" t="s">
        <v>25584</v>
      </c>
      <c r="J435" s="8">
        <v>52.900000000000006</v>
      </c>
      <c r="K435" s="9" t="s">
        <v>2913</v>
      </c>
      <c r="L435" s="5">
        <v>6.7763802359668598E-2</v>
      </c>
      <c r="M435" s="5">
        <f t="shared" si="6"/>
        <v>0.93223619764033139</v>
      </c>
      <c r="N435" s="9" t="s">
        <v>25697</v>
      </c>
      <c r="O435" s="10">
        <v>18428.728916558528</v>
      </c>
      <c r="P435" s="7">
        <v>26.400000000000002</v>
      </c>
      <c r="Q435" s="7">
        <v>11.400387427627182</v>
      </c>
      <c r="R435" s="7">
        <v>5.9617827603526905</v>
      </c>
    </row>
    <row r="436" spans="1:18" x14ac:dyDescent="0.25">
      <c r="A436" s="6" t="s">
        <v>15203</v>
      </c>
      <c r="B436" s="6" t="s">
        <v>15204</v>
      </c>
      <c r="C436" s="6" t="s">
        <v>15205</v>
      </c>
      <c r="D436" s="7">
        <v>21.670999999999999</v>
      </c>
      <c r="E436" s="8">
        <v>195</v>
      </c>
      <c r="F436" s="8">
        <v>1445</v>
      </c>
      <c r="G436" s="8">
        <v>6</v>
      </c>
      <c r="H436" s="9" t="s">
        <v>6</v>
      </c>
      <c r="I436" s="8" t="s">
        <v>25584</v>
      </c>
      <c r="J436" s="8">
        <v>75.5</v>
      </c>
      <c r="K436" s="9" t="s">
        <v>722</v>
      </c>
      <c r="L436" s="5">
        <v>2.7113273324197076E-3</v>
      </c>
      <c r="M436" s="5">
        <f t="shared" si="6"/>
        <v>0.99728867266758026</v>
      </c>
      <c r="N436" s="9" t="s">
        <v>25697</v>
      </c>
      <c r="O436" s="10">
        <v>1741143.757878714</v>
      </c>
      <c r="P436" s="7">
        <v>90.5</v>
      </c>
      <c r="Q436" s="7">
        <v>1077.1103325100914</v>
      </c>
      <c r="R436" s="7">
        <v>117.30337995056939</v>
      </c>
    </row>
    <row r="437" spans="1:18" x14ac:dyDescent="0.25">
      <c r="A437" s="6" t="s">
        <v>15206</v>
      </c>
      <c r="B437" s="6" t="s">
        <v>15207</v>
      </c>
      <c r="C437" s="6" t="s">
        <v>15208</v>
      </c>
      <c r="D437" s="7">
        <v>23.818000000000001</v>
      </c>
      <c r="E437" s="8">
        <v>223</v>
      </c>
      <c r="F437" s="8">
        <v>1000</v>
      </c>
      <c r="G437" s="8">
        <v>6</v>
      </c>
      <c r="H437" s="9" t="s">
        <v>6</v>
      </c>
      <c r="I437" s="8" t="s">
        <v>25584</v>
      </c>
      <c r="J437" s="8">
        <v>84.8</v>
      </c>
      <c r="K437" s="9" t="s">
        <v>722</v>
      </c>
      <c r="L437" s="5">
        <v>1.7066343322157472E-2</v>
      </c>
      <c r="M437" s="5">
        <f t="shared" si="6"/>
        <v>0.98293365667784249</v>
      </c>
      <c r="N437" s="9" t="s">
        <v>25697</v>
      </c>
      <c r="O437" s="10">
        <v>829205.85825716471</v>
      </c>
      <c r="P437" s="7">
        <v>84</v>
      </c>
      <c r="Q437" s="7">
        <v>512.96277457920837</v>
      </c>
      <c r="R437" s="7">
        <v>61.399466307529281</v>
      </c>
    </row>
    <row r="438" spans="1:18" x14ac:dyDescent="0.25">
      <c r="A438" s="6" t="s">
        <v>15383</v>
      </c>
      <c r="B438" s="6" t="s">
        <v>15384</v>
      </c>
      <c r="C438" s="6" t="s">
        <v>15385</v>
      </c>
      <c r="D438" s="7">
        <v>45.250999999999998</v>
      </c>
      <c r="E438" s="8">
        <v>395</v>
      </c>
      <c r="F438" s="8">
        <v>877</v>
      </c>
      <c r="G438" s="8">
        <v>6</v>
      </c>
      <c r="H438" s="9" t="s">
        <v>6</v>
      </c>
      <c r="I438" s="8" t="s">
        <v>25584</v>
      </c>
      <c r="J438" s="8">
        <v>80.800000000000011</v>
      </c>
      <c r="K438" s="9" t="s">
        <v>722</v>
      </c>
      <c r="L438" s="5">
        <v>0</v>
      </c>
      <c r="M438" s="5">
        <f t="shared" si="6"/>
        <v>1</v>
      </c>
      <c r="N438" s="9" t="s">
        <v>25697</v>
      </c>
      <c r="O438" s="10">
        <v>194890.54209991798</v>
      </c>
      <c r="P438" s="7">
        <v>63.7</v>
      </c>
      <c r="Q438" s="7">
        <v>120.56332043785126</v>
      </c>
      <c r="R438" s="7">
        <v>27.416744721834029</v>
      </c>
    </row>
    <row r="439" spans="1:18" x14ac:dyDescent="0.25">
      <c r="A439" s="6" t="s">
        <v>15389</v>
      </c>
      <c r="B439" s="6" t="s">
        <v>15390</v>
      </c>
      <c r="C439" s="6" t="s">
        <v>15391</v>
      </c>
      <c r="D439" s="7">
        <v>118.7</v>
      </c>
      <c r="E439" s="8">
        <v>1089</v>
      </c>
      <c r="F439" s="8">
        <v>362</v>
      </c>
      <c r="G439" s="8">
        <v>5</v>
      </c>
      <c r="H439" s="9" t="s">
        <v>6</v>
      </c>
      <c r="I439" s="8" t="s">
        <v>25584</v>
      </c>
      <c r="J439" s="8">
        <v>58.4</v>
      </c>
      <c r="K439" s="9" t="s">
        <v>722</v>
      </c>
      <c r="L439" s="5">
        <v>0</v>
      </c>
      <c r="M439" s="5">
        <f t="shared" si="6"/>
        <v>1</v>
      </c>
      <c r="N439" s="9" t="s">
        <v>25697</v>
      </c>
      <c r="O439" s="10">
        <v>24544.124910862054</v>
      </c>
      <c r="P439" s="7">
        <v>30.5</v>
      </c>
      <c r="Q439" s="7">
        <v>15.1834477142051</v>
      </c>
      <c r="R439" s="7">
        <v>9.0572262184240966</v>
      </c>
    </row>
    <row r="440" spans="1:18" x14ac:dyDescent="0.25">
      <c r="A440" s="6" t="s">
        <v>15395</v>
      </c>
      <c r="B440" s="6" t="s">
        <v>15396</v>
      </c>
      <c r="C440" s="6" t="s">
        <v>15397</v>
      </c>
      <c r="D440" s="7">
        <v>61.655000000000001</v>
      </c>
      <c r="E440" s="8">
        <v>555</v>
      </c>
      <c r="F440" s="8">
        <v>1351</v>
      </c>
      <c r="G440" s="8">
        <v>6</v>
      </c>
      <c r="H440" s="9" t="s">
        <v>6</v>
      </c>
      <c r="I440" s="8" t="s">
        <v>25584</v>
      </c>
      <c r="J440" s="8">
        <v>77.100000000000009</v>
      </c>
      <c r="K440" s="9" t="s">
        <v>722</v>
      </c>
      <c r="L440" s="5">
        <v>0</v>
      </c>
      <c r="M440" s="5">
        <f t="shared" si="6"/>
        <v>1</v>
      </c>
      <c r="N440" s="9" t="s">
        <v>25697</v>
      </c>
      <c r="O440" s="10">
        <v>299704.96161391813</v>
      </c>
      <c r="P440" s="7">
        <v>70.599999999999994</v>
      </c>
      <c r="Q440" s="7">
        <v>185.40328984136198</v>
      </c>
      <c r="R440" s="7">
        <v>57.445918592726024</v>
      </c>
    </row>
    <row r="441" spans="1:18" x14ac:dyDescent="0.25">
      <c r="A441" s="6" t="s">
        <v>15398</v>
      </c>
      <c r="B441" s="6" t="s">
        <v>15399</v>
      </c>
      <c r="C441" s="6" t="s">
        <v>15400</v>
      </c>
      <c r="D441" s="7">
        <v>65.698999999999998</v>
      </c>
      <c r="E441" s="8">
        <v>578</v>
      </c>
      <c r="F441" s="8">
        <v>952</v>
      </c>
      <c r="G441" s="8">
        <v>6</v>
      </c>
      <c r="H441" s="9" t="s">
        <v>6</v>
      </c>
      <c r="I441" s="8" t="s">
        <v>25584</v>
      </c>
      <c r="J441" s="8">
        <v>69</v>
      </c>
      <c r="K441" s="9" t="s">
        <v>722</v>
      </c>
      <c r="L441" s="5">
        <v>7.787277066143755E-3</v>
      </c>
      <c r="M441" s="5">
        <f t="shared" si="6"/>
        <v>0.99221272293385621</v>
      </c>
      <c r="N441" s="9" t="s">
        <v>25697</v>
      </c>
      <c r="O441" s="10">
        <v>233434.6451921823</v>
      </c>
      <c r="P441" s="7">
        <v>66.7</v>
      </c>
      <c r="Q441" s="7">
        <v>144.40728099372285</v>
      </c>
      <c r="R441" s="7">
        <v>47.678327794507823</v>
      </c>
    </row>
    <row r="442" spans="1:18" x14ac:dyDescent="0.25">
      <c r="A442" s="6" t="s">
        <v>15401</v>
      </c>
      <c r="B442" s="6" t="s">
        <v>15402</v>
      </c>
      <c r="C442" s="6" t="s">
        <v>15403</v>
      </c>
      <c r="D442" s="7">
        <v>50.051000000000002</v>
      </c>
      <c r="E442" s="8">
        <v>435</v>
      </c>
      <c r="F442" s="8">
        <v>261</v>
      </c>
      <c r="G442" s="8">
        <v>6</v>
      </c>
      <c r="H442" s="9" t="s">
        <v>6</v>
      </c>
      <c r="I442" s="8" t="s">
        <v>25584</v>
      </c>
      <c r="J442" s="8">
        <v>68.899999999999991</v>
      </c>
      <c r="K442" s="9" t="s">
        <v>722</v>
      </c>
      <c r="L442" s="5">
        <v>0</v>
      </c>
      <c r="M442" s="5">
        <f t="shared" si="6"/>
        <v>1</v>
      </c>
      <c r="N442" s="9" t="s">
        <v>25697</v>
      </c>
      <c r="O442" s="10">
        <v>56154.102658754971</v>
      </c>
      <c r="P442" s="7">
        <v>43.3</v>
      </c>
      <c r="Q442" s="7">
        <v>34.738025574001753</v>
      </c>
      <c r="R442" s="7">
        <v>8.7375805846748413</v>
      </c>
    </row>
    <row r="443" spans="1:18" x14ac:dyDescent="0.25">
      <c r="A443" s="6" t="s">
        <v>15509</v>
      </c>
      <c r="B443" s="6" t="s">
        <v>15510</v>
      </c>
      <c r="C443" s="6" t="s">
        <v>15511</v>
      </c>
      <c r="D443" s="7">
        <v>54.521000000000001</v>
      </c>
      <c r="E443" s="8">
        <v>499</v>
      </c>
      <c r="F443" s="8">
        <v>390</v>
      </c>
      <c r="G443" s="8">
        <v>6</v>
      </c>
      <c r="H443" s="9" t="s">
        <v>6</v>
      </c>
      <c r="I443" s="8" t="s">
        <v>25584</v>
      </c>
      <c r="J443" s="8">
        <v>60.5</v>
      </c>
      <c r="K443" s="9" t="s">
        <v>722</v>
      </c>
      <c r="L443" s="5">
        <v>1.2018781849751773E-3</v>
      </c>
      <c r="M443" s="5">
        <f t="shared" si="6"/>
        <v>0.99879812181502481</v>
      </c>
      <c r="N443" s="9" t="s">
        <v>25692</v>
      </c>
      <c r="O443" s="10">
        <v>218776.00871210737</v>
      </c>
      <c r="P443" s="7">
        <v>65.5</v>
      </c>
      <c r="Q443" s="7">
        <v>135.33913839684362</v>
      </c>
      <c r="R443" s="7">
        <v>37.081769619124394</v>
      </c>
    </row>
    <row r="444" spans="1:18" x14ac:dyDescent="0.25">
      <c r="A444" s="6" t="s">
        <v>15651</v>
      </c>
      <c r="B444" s="6" t="s">
        <v>15652</v>
      </c>
      <c r="C444" s="6" t="s">
        <v>15653</v>
      </c>
      <c r="D444" s="7">
        <v>83.549000000000007</v>
      </c>
      <c r="E444" s="8">
        <v>727</v>
      </c>
      <c r="F444" s="8">
        <v>3469</v>
      </c>
      <c r="G444" s="8">
        <v>6</v>
      </c>
      <c r="H444" s="9" t="s">
        <v>6</v>
      </c>
      <c r="I444" s="8" t="s">
        <v>25584</v>
      </c>
      <c r="J444" s="8">
        <v>64.099999999999994</v>
      </c>
      <c r="K444" s="9" t="s">
        <v>2913</v>
      </c>
      <c r="L444" s="5">
        <v>5.9593024852390812E-3</v>
      </c>
      <c r="M444" s="5">
        <f t="shared" si="6"/>
        <v>0.99404069751476087</v>
      </c>
      <c r="N444" s="9" t="s">
        <v>25697</v>
      </c>
      <c r="O444" s="10">
        <v>473957.68421242066</v>
      </c>
      <c r="P444" s="7">
        <v>77</v>
      </c>
      <c r="Q444" s="7">
        <v>293.19971285286061</v>
      </c>
      <c r="R444" s="7">
        <v>123.10558849967227</v>
      </c>
    </row>
    <row r="445" spans="1:18" x14ac:dyDescent="0.25">
      <c r="A445" s="6" t="s">
        <v>15658</v>
      </c>
      <c r="B445" s="6" t="s">
        <v>15659</v>
      </c>
      <c r="C445" s="6" t="s">
        <v>15660</v>
      </c>
      <c r="D445" s="7">
        <v>84.784000000000006</v>
      </c>
      <c r="E445" s="8">
        <v>738</v>
      </c>
      <c r="F445" s="8">
        <v>3164</v>
      </c>
      <c r="G445" s="8">
        <v>6</v>
      </c>
      <c r="H445" s="9" t="s">
        <v>6</v>
      </c>
      <c r="I445" s="8" t="s">
        <v>25584</v>
      </c>
      <c r="J445" s="8">
        <v>70</v>
      </c>
      <c r="K445" s="9" t="s">
        <v>2913</v>
      </c>
      <c r="L445" s="5">
        <v>7.40623586440601E-3</v>
      </c>
      <c r="M445" s="5">
        <f t="shared" si="6"/>
        <v>0.99259376413559397</v>
      </c>
      <c r="N445" s="9" t="s">
        <v>25697</v>
      </c>
      <c r="O445" s="10">
        <v>543428.84509013582</v>
      </c>
      <c r="P445" s="7">
        <v>78.8</v>
      </c>
      <c r="Q445" s="7">
        <v>336.17563269517302</v>
      </c>
      <c r="R445" s="7">
        <v>143.23644468918937</v>
      </c>
    </row>
    <row r="446" spans="1:18" x14ac:dyDescent="0.25">
      <c r="A446" s="6" t="s">
        <v>15784</v>
      </c>
      <c r="B446" s="6" t="s">
        <v>15785</v>
      </c>
      <c r="C446" s="6" t="s">
        <v>15786</v>
      </c>
      <c r="D446" s="7">
        <v>46.189</v>
      </c>
      <c r="E446" s="8">
        <v>392</v>
      </c>
      <c r="F446" s="8">
        <v>498</v>
      </c>
      <c r="G446" s="8">
        <v>6</v>
      </c>
      <c r="H446" s="9" t="s">
        <v>6</v>
      </c>
      <c r="I446" s="8" t="s">
        <v>25584</v>
      </c>
      <c r="J446" s="8">
        <v>59.8</v>
      </c>
      <c r="K446" s="9" t="s">
        <v>722</v>
      </c>
      <c r="L446" s="5">
        <v>0</v>
      </c>
      <c r="M446" s="5">
        <f t="shared" si="6"/>
        <v>1</v>
      </c>
      <c r="N446" s="9" t="s">
        <v>25697</v>
      </c>
      <c r="O446" s="10">
        <v>89307.796016865221</v>
      </c>
      <c r="P446" s="7">
        <v>51.300000000000004</v>
      </c>
      <c r="Q446" s="7">
        <v>55.247558298082254</v>
      </c>
      <c r="R446" s="7">
        <v>12.824040330364323</v>
      </c>
    </row>
    <row r="447" spans="1:18" x14ac:dyDescent="0.25">
      <c r="A447" s="6" t="s">
        <v>15943</v>
      </c>
      <c r="B447" s="6" t="s">
        <v>15944</v>
      </c>
      <c r="C447" s="6" t="s">
        <v>15945</v>
      </c>
      <c r="D447" s="7">
        <v>39.396000000000001</v>
      </c>
      <c r="E447" s="8">
        <v>354</v>
      </c>
      <c r="F447" s="8">
        <v>1037</v>
      </c>
      <c r="G447" s="8">
        <v>6</v>
      </c>
      <c r="H447" s="9" t="s">
        <v>6</v>
      </c>
      <c r="I447" s="8" t="s">
        <v>25584</v>
      </c>
      <c r="J447" s="8">
        <v>79.400000000000006</v>
      </c>
      <c r="K447" s="9" t="s">
        <v>722</v>
      </c>
      <c r="L447" s="5">
        <v>0</v>
      </c>
      <c r="M447" s="5">
        <f t="shared" si="6"/>
        <v>1</v>
      </c>
      <c r="N447" s="9" t="s">
        <v>25697</v>
      </c>
      <c r="O447" s="10">
        <v>802184.73630766582</v>
      </c>
      <c r="P447" s="7">
        <v>83.7</v>
      </c>
      <c r="Q447" s="7">
        <v>496.24680581339794</v>
      </c>
      <c r="R447" s="7">
        <v>98.24794302465007</v>
      </c>
    </row>
    <row r="448" spans="1:18" x14ac:dyDescent="0.25">
      <c r="A448" s="6" t="s">
        <v>15958</v>
      </c>
      <c r="B448" s="6" t="s">
        <v>15959</v>
      </c>
      <c r="C448" s="6" t="s">
        <v>15960</v>
      </c>
      <c r="D448" s="7">
        <v>76.688999999999993</v>
      </c>
      <c r="E448" s="8">
        <v>677</v>
      </c>
      <c r="F448" s="8">
        <v>7483</v>
      </c>
      <c r="G448" s="8">
        <v>6</v>
      </c>
      <c r="H448" s="9" t="s">
        <v>6</v>
      </c>
      <c r="I448" s="8" t="s">
        <v>25584</v>
      </c>
      <c r="J448" s="8">
        <v>79</v>
      </c>
      <c r="K448" s="9" t="s">
        <v>722</v>
      </c>
      <c r="L448" s="5">
        <v>7.7816513806764761E-3</v>
      </c>
      <c r="M448" s="5">
        <f t="shared" si="6"/>
        <v>0.99221834861932356</v>
      </c>
      <c r="N448" s="9" t="s">
        <v>25697</v>
      </c>
      <c r="O448" s="10">
        <v>2442687.925830889</v>
      </c>
      <c r="P448" s="7">
        <v>92.800000000000011</v>
      </c>
      <c r="Q448" s="7">
        <v>1511.0958564564978</v>
      </c>
      <c r="R448" s="7">
        <v>582.36867146766212</v>
      </c>
    </row>
    <row r="449" spans="1:18" x14ac:dyDescent="0.25">
      <c r="A449" s="6" t="s">
        <v>16015</v>
      </c>
      <c r="B449" s="6" t="s">
        <v>16016</v>
      </c>
      <c r="C449" s="6" t="s">
        <v>16017</v>
      </c>
      <c r="D449" s="7">
        <v>23.742000000000001</v>
      </c>
      <c r="E449" s="8">
        <v>216</v>
      </c>
      <c r="F449" s="8">
        <v>4647</v>
      </c>
      <c r="G449" s="8">
        <v>6</v>
      </c>
      <c r="H449" s="9" t="s">
        <v>6</v>
      </c>
      <c r="I449" s="8" t="s">
        <v>25584</v>
      </c>
      <c r="J449" s="8">
        <v>64.8</v>
      </c>
      <c r="K449" s="9" t="s">
        <v>2913</v>
      </c>
      <c r="L449" s="5">
        <v>4.4000498271713262E-2</v>
      </c>
      <c r="M449" s="5">
        <f t="shared" si="6"/>
        <v>0.95599950172828674</v>
      </c>
      <c r="N449" s="9" t="s">
        <v>25697</v>
      </c>
      <c r="O449" s="10">
        <v>14015371.204502558</v>
      </c>
      <c r="P449" s="7">
        <v>98.9</v>
      </c>
      <c r="Q449" s="7">
        <v>8670.1739485664311</v>
      </c>
      <c r="R449" s="7">
        <v>1034.4722593703764</v>
      </c>
    </row>
    <row r="450" spans="1:18" x14ac:dyDescent="0.25">
      <c r="A450" s="6" t="s">
        <v>16276</v>
      </c>
      <c r="B450" s="6" t="s">
        <v>16277</v>
      </c>
      <c r="C450" s="6" t="s">
        <v>16278</v>
      </c>
      <c r="D450" s="7">
        <v>30.54</v>
      </c>
      <c r="E450" s="8">
        <v>271</v>
      </c>
      <c r="F450" s="8">
        <v>3363</v>
      </c>
      <c r="G450" s="8">
        <v>6</v>
      </c>
      <c r="H450" s="9" t="s">
        <v>6</v>
      </c>
      <c r="I450" s="8" t="s">
        <v>25584</v>
      </c>
      <c r="J450" s="8">
        <v>56.2</v>
      </c>
      <c r="K450" s="9" t="s">
        <v>722</v>
      </c>
      <c r="L450" s="5">
        <v>0.1524299068591389</v>
      </c>
      <c r="M450" s="5">
        <f t="shared" ref="M450:M513" si="7">1-L450</f>
        <v>0.84757009314086107</v>
      </c>
      <c r="N450" s="9" t="s">
        <v>25693</v>
      </c>
      <c r="O450" s="10">
        <v>4582706.1740635261</v>
      </c>
      <c r="P450" s="7">
        <v>96</v>
      </c>
      <c r="Q450" s="7">
        <v>2834.9501455228465</v>
      </c>
      <c r="R450" s="7">
        <v>435.09890381055681</v>
      </c>
    </row>
    <row r="451" spans="1:18" x14ac:dyDescent="0.25">
      <c r="A451" s="6" t="s">
        <v>16352</v>
      </c>
      <c r="B451" s="6" t="s">
        <v>16353</v>
      </c>
      <c r="C451" s="6" t="s">
        <v>16354</v>
      </c>
      <c r="D451" s="7">
        <v>59.177</v>
      </c>
      <c r="E451" s="8">
        <v>525</v>
      </c>
      <c r="F451" s="8">
        <v>5273</v>
      </c>
      <c r="G451" s="8">
        <v>6</v>
      </c>
      <c r="H451" s="9" t="s">
        <v>6</v>
      </c>
      <c r="I451" s="8" t="s">
        <v>25584</v>
      </c>
      <c r="J451" s="8">
        <v>75.2</v>
      </c>
      <c r="K451" s="9" t="s">
        <v>2913</v>
      </c>
      <c r="L451" s="5">
        <v>0.13457513782461575</v>
      </c>
      <c r="M451" s="5">
        <f t="shared" si="7"/>
        <v>0.86542486217538428</v>
      </c>
      <c r="N451" s="9" t="s">
        <v>25697</v>
      </c>
      <c r="O451" s="10">
        <v>3930557.1900813272</v>
      </c>
      <c r="P451" s="7">
        <v>95.3</v>
      </c>
      <c r="Q451" s="7">
        <v>2431.514703225133</v>
      </c>
      <c r="R451" s="7">
        <v>723.10940136422539</v>
      </c>
    </row>
    <row r="452" spans="1:18" x14ac:dyDescent="0.25">
      <c r="A452" s="6" t="s">
        <v>16496</v>
      </c>
      <c r="B452" s="6" t="s">
        <v>16497</v>
      </c>
      <c r="C452" s="6" t="s">
        <v>16498</v>
      </c>
      <c r="D452" s="7">
        <v>34.884</v>
      </c>
      <c r="E452" s="8">
        <v>314</v>
      </c>
      <c r="F452" s="8">
        <v>629</v>
      </c>
      <c r="G452" s="8">
        <v>6</v>
      </c>
      <c r="H452" s="9" t="s">
        <v>6</v>
      </c>
      <c r="I452" s="8" t="s">
        <v>25584</v>
      </c>
      <c r="J452" s="8">
        <v>85.3</v>
      </c>
      <c r="K452" s="9" t="s">
        <v>722</v>
      </c>
      <c r="L452" s="5">
        <v>0</v>
      </c>
      <c r="M452" s="5">
        <f t="shared" si="7"/>
        <v>1</v>
      </c>
      <c r="N452" s="9" t="s">
        <v>25697</v>
      </c>
      <c r="O452" s="10">
        <v>239835.50195915526</v>
      </c>
      <c r="P452" s="7">
        <v>67.2</v>
      </c>
      <c r="Q452" s="7">
        <v>148.36716731810984</v>
      </c>
      <c r="R452" s="7">
        <v>26.009780787737757</v>
      </c>
    </row>
    <row r="453" spans="1:18" x14ac:dyDescent="0.25">
      <c r="A453" s="6" t="s">
        <v>16701</v>
      </c>
      <c r="B453" s="6" t="s">
        <v>16702</v>
      </c>
      <c r="C453" s="6" t="s">
        <v>16703</v>
      </c>
      <c r="D453" s="7">
        <v>55.527000000000001</v>
      </c>
      <c r="E453" s="8">
        <v>473</v>
      </c>
      <c r="F453" s="8">
        <v>747</v>
      </c>
      <c r="G453" s="8">
        <v>6</v>
      </c>
      <c r="H453" s="9" t="s">
        <v>6</v>
      </c>
      <c r="I453" s="8" t="s">
        <v>25584</v>
      </c>
      <c r="J453" s="8">
        <v>57.4</v>
      </c>
      <c r="K453" s="9" t="s">
        <v>722</v>
      </c>
      <c r="L453" s="5">
        <v>0</v>
      </c>
      <c r="M453" s="5">
        <f t="shared" si="7"/>
        <v>1</v>
      </c>
      <c r="N453" s="9" t="s">
        <v>25697</v>
      </c>
      <c r="O453" s="10">
        <v>119416.61477365707</v>
      </c>
      <c r="P453" s="7">
        <v>56.2</v>
      </c>
      <c r="Q453" s="7">
        <v>73.87342146367665</v>
      </c>
      <c r="R453" s="7">
        <v>20.614172664335701</v>
      </c>
    </row>
    <row r="454" spans="1:18" x14ac:dyDescent="0.25">
      <c r="A454" s="6" t="s">
        <v>16704</v>
      </c>
      <c r="B454" s="6" t="s">
        <v>16705</v>
      </c>
      <c r="C454" s="6" t="s">
        <v>16706</v>
      </c>
      <c r="D454" s="7">
        <v>56.252000000000002</v>
      </c>
      <c r="E454" s="8">
        <v>487</v>
      </c>
      <c r="F454" s="8">
        <v>412</v>
      </c>
      <c r="G454" s="8">
        <v>6</v>
      </c>
      <c r="H454" s="9" t="s">
        <v>6</v>
      </c>
      <c r="I454" s="8" t="s">
        <v>25584</v>
      </c>
      <c r="J454" s="8">
        <v>66.900000000000006</v>
      </c>
      <c r="K454" s="9" t="s">
        <v>722</v>
      </c>
      <c r="L454" s="5">
        <v>0</v>
      </c>
      <c r="M454" s="5">
        <f t="shared" si="7"/>
        <v>1</v>
      </c>
      <c r="N454" s="9" t="s">
        <v>25697</v>
      </c>
      <c r="O454" s="10">
        <v>39048.925705325128</v>
      </c>
      <c r="P454" s="7">
        <v>37.700000000000003</v>
      </c>
      <c r="Q454" s="7">
        <v>24.156419877125831</v>
      </c>
      <c r="R454" s="7">
        <v>6.8287938452409929</v>
      </c>
    </row>
    <row r="455" spans="1:18" x14ac:dyDescent="0.25">
      <c r="A455" s="6" t="s">
        <v>16756</v>
      </c>
      <c r="B455" s="6" t="s">
        <v>16757</v>
      </c>
      <c r="C455" s="6" t="s">
        <v>16758</v>
      </c>
      <c r="D455" s="7">
        <v>49.966000000000001</v>
      </c>
      <c r="E455" s="8">
        <v>435</v>
      </c>
      <c r="F455" s="8">
        <v>2376</v>
      </c>
      <c r="G455" s="8">
        <v>6</v>
      </c>
      <c r="H455" s="9" t="s">
        <v>6</v>
      </c>
      <c r="I455" s="8" t="s">
        <v>25584</v>
      </c>
      <c r="J455" s="8">
        <v>67.900000000000006</v>
      </c>
      <c r="K455" s="9" t="s">
        <v>722</v>
      </c>
      <c r="L455" s="5">
        <v>6.9352080731431554E-4</v>
      </c>
      <c r="M455" s="5">
        <f t="shared" si="7"/>
        <v>0.99930647919268567</v>
      </c>
      <c r="N455" s="9" t="s">
        <v>25697</v>
      </c>
      <c r="O455" s="10">
        <v>789130.17172834044</v>
      </c>
      <c r="P455" s="7">
        <v>83.5</v>
      </c>
      <c r="Q455" s="7">
        <v>488.17134937028044</v>
      </c>
      <c r="R455" s="7">
        <v>122.58015772437494</v>
      </c>
    </row>
    <row r="456" spans="1:18" x14ac:dyDescent="0.25">
      <c r="A456" s="6" t="s">
        <v>16874</v>
      </c>
      <c r="B456" s="6" t="s">
        <v>16875</v>
      </c>
      <c r="C456" s="6" t="s">
        <v>16876</v>
      </c>
      <c r="D456" s="7">
        <v>165.27</v>
      </c>
      <c r="E456" s="8">
        <v>1479</v>
      </c>
      <c r="F456" s="8">
        <v>1303</v>
      </c>
      <c r="G456" s="8">
        <v>6</v>
      </c>
      <c r="H456" s="9" t="s">
        <v>6</v>
      </c>
      <c r="I456" s="8" t="s">
        <v>25584</v>
      </c>
      <c r="J456" s="8">
        <v>74</v>
      </c>
      <c r="K456" s="9" t="s">
        <v>722</v>
      </c>
      <c r="L456" s="5">
        <v>0</v>
      </c>
      <c r="M456" s="5">
        <f t="shared" si="7"/>
        <v>1</v>
      </c>
      <c r="N456" s="9" t="s">
        <v>25697</v>
      </c>
      <c r="O456" s="10">
        <v>57309.593018970241</v>
      </c>
      <c r="P456" s="7">
        <v>43.6</v>
      </c>
      <c r="Q456" s="7">
        <v>35.452851374748398</v>
      </c>
      <c r="R456" s="7">
        <v>29.445456728485507</v>
      </c>
    </row>
    <row r="457" spans="1:18" x14ac:dyDescent="0.25">
      <c r="A457" s="6" t="s">
        <v>17516</v>
      </c>
      <c r="B457" s="6" t="s">
        <v>17517</v>
      </c>
      <c r="C457" s="6" t="s">
        <v>17518</v>
      </c>
      <c r="D457" s="7">
        <v>35.832000000000001</v>
      </c>
      <c r="E457" s="8">
        <v>329</v>
      </c>
      <c r="F457" s="8">
        <v>123</v>
      </c>
      <c r="G457" s="8">
        <v>5</v>
      </c>
      <c r="H457" s="9" t="s">
        <v>6</v>
      </c>
      <c r="I457" s="8" t="s">
        <v>25584</v>
      </c>
      <c r="J457" s="8">
        <v>75</v>
      </c>
      <c r="K457" s="9" t="s">
        <v>722</v>
      </c>
      <c r="L457" s="5">
        <v>0</v>
      </c>
      <c r="M457" s="5">
        <f t="shared" si="7"/>
        <v>1</v>
      </c>
      <c r="N457" s="9" t="s">
        <v>25697</v>
      </c>
      <c r="O457" s="10">
        <v>16860.011089557454</v>
      </c>
      <c r="P457" s="7">
        <v>25.2</v>
      </c>
      <c r="Q457" s="7">
        <v>10.429943355550881</v>
      </c>
      <c r="R457" s="7">
        <v>1.8781308610794472</v>
      </c>
    </row>
    <row r="458" spans="1:18" x14ac:dyDescent="0.25">
      <c r="A458" s="6" t="s">
        <v>17540</v>
      </c>
      <c r="B458" s="6" t="s">
        <v>17541</v>
      </c>
      <c r="C458" s="6" t="s">
        <v>17542</v>
      </c>
      <c r="D458" s="7">
        <v>38.087000000000003</v>
      </c>
      <c r="E458" s="8">
        <v>341</v>
      </c>
      <c r="F458" s="8">
        <v>379</v>
      </c>
      <c r="G458" s="8">
        <v>6</v>
      </c>
      <c r="H458" s="9" t="s">
        <v>6</v>
      </c>
      <c r="I458" s="8" t="s">
        <v>25584</v>
      </c>
      <c r="J458" s="8">
        <v>60.8</v>
      </c>
      <c r="K458" s="9" t="s">
        <v>722</v>
      </c>
      <c r="L458" s="5">
        <v>0</v>
      </c>
      <c r="M458" s="5">
        <f t="shared" si="7"/>
        <v>1</v>
      </c>
      <c r="N458" s="9" t="s">
        <v>25697</v>
      </c>
      <c r="O458" s="10">
        <v>50938.542817791706</v>
      </c>
      <c r="P458" s="7">
        <v>41.699999999999996</v>
      </c>
      <c r="Q458" s="7">
        <v>31.511545548258979</v>
      </c>
      <c r="R458" s="7">
        <v>6.0314290943811892</v>
      </c>
    </row>
    <row r="459" spans="1:18" x14ac:dyDescent="0.25">
      <c r="A459" s="6" t="s">
        <v>17543</v>
      </c>
      <c r="B459" s="6" t="s">
        <v>17544</v>
      </c>
      <c r="C459" s="6" t="s">
        <v>17545</v>
      </c>
      <c r="D459" s="7">
        <v>35.386000000000003</v>
      </c>
      <c r="E459" s="8">
        <v>318</v>
      </c>
      <c r="F459" s="8">
        <v>1270</v>
      </c>
      <c r="G459" s="8">
        <v>6</v>
      </c>
      <c r="H459" s="9" t="s">
        <v>6</v>
      </c>
      <c r="I459" s="8" t="s">
        <v>25584</v>
      </c>
      <c r="J459" s="8">
        <v>78.2</v>
      </c>
      <c r="K459" s="9" t="s">
        <v>722</v>
      </c>
      <c r="L459" s="5">
        <v>3.1799565646343478E-3</v>
      </c>
      <c r="M459" s="5">
        <f t="shared" si="7"/>
        <v>0.99682004343536568</v>
      </c>
      <c r="N459" s="9" t="s">
        <v>25697</v>
      </c>
      <c r="O459" s="10">
        <v>771745.97578153957</v>
      </c>
      <c r="P459" s="7">
        <v>83.3</v>
      </c>
      <c r="Q459" s="7">
        <v>477.41750305576363</v>
      </c>
      <c r="R459" s="7">
        <v>84.899042126050475</v>
      </c>
    </row>
    <row r="460" spans="1:18" x14ac:dyDescent="0.25">
      <c r="A460" s="6" t="s">
        <v>17612</v>
      </c>
      <c r="B460" s="6" t="s">
        <v>17613</v>
      </c>
      <c r="C460" s="6" t="s">
        <v>17614</v>
      </c>
      <c r="D460" s="7">
        <v>66.819000000000003</v>
      </c>
      <c r="E460" s="8">
        <v>610</v>
      </c>
      <c r="F460" s="8">
        <v>1763</v>
      </c>
      <c r="G460" s="8">
        <v>6</v>
      </c>
      <c r="H460" s="9" t="s">
        <v>6</v>
      </c>
      <c r="I460" s="8" t="s">
        <v>25584</v>
      </c>
      <c r="J460" s="8">
        <v>75.5</v>
      </c>
      <c r="K460" s="9" t="s">
        <v>722</v>
      </c>
      <c r="L460" s="5">
        <v>0</v>
      </c>
      <c r="M460" s="5">
        <f t="shared" si="7"/>
        <v>1</v>
      </c>
      <c r="N460" s="9" t="s">
        <v>25697</v>
      </c>
      <c r="O460" s="10">
        <v>287595.11973606265</v>
      </c>
      <c r="P460" s="7">
        <v>69.899999999999991</v>
      </c>
      <c r="Q460" s="7">
        <v>177.9124580798096</v>
      </c>
      <c r="R460" s="7">
        <v>59.741817046369405</v>
      </c>
    </row>
    <row r="461" spans="1:18" x14ac:dyDescent="0.25">
      <c r="A461" s="6" t="s">
        <v>17643</v>
      </c>
      <c r="B461" s="6" t="s">
        <v>17644</v>
      </c>
      <c r="C461" s="6" t="s">
        <v>17645</v>
      </c>
      <c r="D461" s="7">
        <v>60.335000000000001</v>
      </c>
      <c r="E461" s="8">
        <v>541</v>
      </c>
      <c r="F461" s="8">
        <v>371</v>
      </c>
      <c r="G461" s="8">
        <v>6</v>
      </c>
      <c r="H461" s="9" t="s">
        <v>6</v>
      </c>
      <c r="I461" s="8" t="s">
        <v>25584</v>
      </c>
      <c r="J461" s="8">
        <v>81.5</v>
      </c>
      <c r="K461" s="9" t="s">
        <v>722</v>
      </c>
      <c r="L461" s="5">
        <v>0</v>
      </c>
      <c r="M461" s="5">
        <f t="shared" si="7"/>
        <v>1</v>
      </c>
      <c r="N461" s="9" t="s">
        <v>25697</v>
      </c>
      <c r="O461" s="10">
        <v>61579.482624491015</v>
      </c>
      <c r="P461" s="7">
        <v>44.800000000000004</v>
      </c>
      <c r="Q461" s="7">
        <v>38.094243161139183</v>
      </c>
      <c r="R461" s="7">
        <v>11.550540212603773</v>
      </c>
    </row>
    <row r="462" spans="1:18" x14ac:dyDescent="0.25">
      <c r="A462" s="6" t="s">
        <v>18186</v>
      </c>
      <c r="B462" s="6" t="s">
        <v>18187</v>
      </c>
      <c r="C462" s="6" t="s">
        <v>18188</v>
      </c>
      <c r="D462" s="7">
        <v>68.569000000000003</v>
      </c>
      <c r="E462" s="8">
        <v>607</v>
      </c>
      <c r="F462" s="8">
        <v>5452</v>
      </c>
      <c r="G462" s="8">
        <v>6</v>
      </c>
      <c r="H462" s="9" t="s">
        <v>6</v>
      </c>
      <c r="I462" s="8" t="s">
        <v>25584</v>
      </c>
      <c r="J462" s="8">
        <v>68.5</v>
      </c>
      <c r="K462" s="9" t="s">
        <v>722</v>
      </c>
      <c r="L462" s="5">
        <v>9.951542515446814E-4</v>
      </c>
      <c r="M462" s="5">
        <f t="shared" si="7"/>
        <v>0.99900484574845527</v>
      </c>
      <c r="N462" s="9" t="s">
        <v>25697</v>
      </c>
      <c r="O462" s="10">
        <v>3195845.7609840883</v>
      </c>
      <c r="P462" s="7">
        <v>94.399999999999991</v>
      </c>
      <c r="Q462" s="7">
        <v>1977.0111963264146</v>
      </c>
      <c r="R462" s="7">
        <v>681.25636120276488</v>
      </c>
    </row>
    <row r="463" spans="1:18" x14ac:dyDescent="0.25">
      <c r="A463" s="6" t="s">
        <v>18189</v>
      </c>
      <c r="B463" s="6" t="s">
        <v>18190</v>
      </c>
      <c r="C463" s="6" t="s">
        <v>18191</v>
      </c>
      <c r="D463" s="7">
        <v>69.283000000000001</v>
      </c>
      <c r="E463" s="8">
        <v>631</v>
      </c>
      <c r="F463" s="8">
        <v>2456</v>
      </c>
      <c r="G463" s="8">
        <v>6</v>
      </c>
      <c r="H463" s="9" t="s">
        <v>6</v>
      </c>
      <c r="I463" s="8" t="s">
        <v>25584</v>
      </c>
      <c r="J463" s="8">
        <v>71.099999999999994</v>
      </c>
      <c r="K463" s="9" t="s">
        <v>2913</v>
      </c>
      <c r="L463" s="5">
        <v>0</v>
      </c>
      <c r="M463" s="5">
        <f t="shared" si="7"/>
        <v>1</v>
      </c>
      <c r="N463" s="9" t="s">
        <v>25697</v>
      </c>
      <c r="O463" s="10">
        <v>1138904.1069378932</v>
      </c>
      <c r="P463" s="7">
        <v>86.9</v>
      </c>
      <c r="Q463" s="7">
        <v>704.5488183511485</v>
      </c>
      <c r="R463" s="7">
        <v>245.30747787483617</v>
      </c>
    </row>
    <row r="464" spans="1:18" x14ac:dyDescent="0.25">
      <c r="A464" s="6" t="s">
        <v>18579</v>
      </c>
      <c r="B464" s="6" t="s">
        <v>18580</v>
      </c>
      <c r="C464" s="6" t="s">
        <v>18581</v>
      </c>
      <c r="D464" s="7">
        <v>66.965999999999994</v>
      </c>
      <c r="E464" s="8">
        <v>587</v>
      </c>
      <c r="F464" s="8">
        <v>2919</v>
      </c>
      <c r="G464" s="8">
        <v>6</v>
      </c>
      <c r="H464" s="9" t="s">
        <v>6</v>
      </c>
      <c r="I464" s="8" t="s">
        <v>25584</v>
      </c>
      <c r="J464" s="8">
        <v>89</v>
      </c>
      <c r="K464" s="9" t="s">
        <v>722</v>
      </c>
      <c r="L464" s="5">
        <v>0</v>
      </c>
      <c r="M464" s="5">
        <f t="shared" si="7"/>
        <v>1</v>
      </c>
      <c r="N464" s="9" t="s">
        <v>25697</v>
      </c>
      <c r="O464" s="10">
        <v>633737.83890817245</v>
      </c>
      <c r="P464" s="7">
        <v>80.800000000000011</v>
      </c>
      <c r="Q464" s="7">
        <v>392.04270211802174</v>
      </c>
      <c r="R464" s="7">
        <v>131.93527926478535</v>
      </c>
    </row>
    <row r="465" spans="1:18" x14ac:dyDescent="0.25">
      <c r="A465" s="6" t="s">
        <v>18725</v>
      </c>
      <c r="B465" s="6" t="s">
        <v>18726</v>
      </c>
      <c r="C465" s="6" t="s">
        <v>18727</v>
      </c>
      <c r="D465" s="7">
        <v>56.972999999999999</v>
      </c>
      <c r="E465" s="8">
        <v>509</v>
      </c>
      <c r="F465" s="8">
        <v>1180</v>
      </c>
      <c r="G465" s="8">
        <v>6</v>
      </c>
      <c r="H465" s="9" t="s">
        <v>6</v>
      </c>
      <c r="I465" s="8" t="s">
        <v>25584</v>
      </c>
      <c r="J465" s="8">
        <v>58.599999999999994</v>
      </c>
      <c r="K465" s="9" t="s">
        <v>722</v>
      </c>
      <c r="L465" s="5">
        <v>0</v>
      </c>
      <c r="M465" s="5">
        <f t="shared" si="7"/>
        <v>1</v>
      </c>
      <c r="N465" s="9" t="s">
        <v>25697</v>
      </c>
      <c r="O465" s="10">
        <v>404912.64666838851</v>
      </c>
      <c r="P465" s="7">
        <v>75</v>
      </c>
      <c r="Q465" s="7">
        <v>250.4871019354091</v>
      </c>
      <c r="R465" s="7">
        <v>71.71786847668011</v>
      </c>
    </row>
    <row r="466" spans="1:18" x14ac:dyDescent="0.25">
      <c r="A466" s="6" t="s">
        <v>18813</v>
      </c>
      <c r="B466" s="6" t="s">
        <v>18814</v>
      </c>
      <c r="C466" s="6" t="s">
        <v>18815</v>
      </c>
      <c r="D466" s="7">
        <v>23.026</v>
      </c>
      <c r="E466" s="8">
        <v>211</v>
      </c>
      <c r="F466" s="8">
        <v>779</v>
      </c>
      <c r="G466" s="8">
        <v>6</v>
      </c>
      <c r="H466" s="9" t="s">
        <v>6</v>
      </c>
      <c r="I466" s="8" t="s">
        <v>25584</v>
      </c>
      <c r="J466" s="8">
        <v>52.900000000000006</v>
      </c>
      <c r="K466" s="9" t="s">
        <v>2913</v>
      </c>
      <c r="L466" s="5">
        <v>2.0445768947075303E-2</v>
      </c>
      <c r="M466" s="5">
        <f t="shared" si="7"/>
        <v>0.97955423105292472</v>
      </c>
      <c r="N466" s="9" t="s">
        <v>25697</v>
      </c>
      <c r="O466" s="10">
        <v>299867.51839103876</v>
      </c>
      <c r="P466" s="7">
        <v>70.599999999999994</v>
      </c>
      <c r="Q466" s="7">
        <v>185.50392727918194</v>
      </c>
      <c r="R466" s="7">
        <v>21.465690809635252</v>
      </c>
    </row>
    <row r="467" spans="1:18" x14ac:dyDescent="0.25">
      <c r="A467" s="6" t="s">
        <v>18855</v>
      </c>
      <c r="B467" s="6" t="s">
        <v>18856</v>
      </c>
      <c r="C467" s="6" t="s">
        <v>18857</v>
      </c>
      <c r="D467" s="7">
        <v>20.625</v>
      </c>
      <c r="E467" s="8">
        <v>179</v>
      </c>
      <c r="F467" s="8">
        <v>620</v>
      </c>
      <c r="G467" s="8">
        <v>6</v>
      </c>
      <c r="H467" s="9" t="s">
        <v>6</v>
      </c>
      <c r="I467" s="8" t="s">
        <v>25584</v>
      </c>
      <c r="J467" s="8">
        <v>70.899999999999991</v>
      </c>
      <c r="K467" s="9" t="s">
        <v>722</v>
      </c>
      <c r="L467" s="5">
        <v>0</v>
      </c>
      <c r="M467" s="5">
        <f t="shared" si="7"/>
        <v>1</v>
      </c>
      <c r="N467" s="9" t="s">
        <v>25697</v>
      </c>
      <c r="O467" s="10">
        <v>605438.42419687856</v>
      </c>
      <c r="P467" s="7">
        <v>80.300000000000011</v>
      </c>
      <c r="Q467" s="7">
        <v>374.53593909263282</v>
      </c>
      <c r="R467" s="7">
        <v>38.820478202530964</v>
      </c>
    </row>
    <row r="468" spans="1:18" x14ac:dyDescent="0.25">
      <c r="A468" s="6" t="s">
        <v>18912</v>
      </c>
      <c r="B468" s="6" t="s">
        <v>18913</v>
      </c>
      <c r="C468" s="6" t="s">
        <v>18914</v>
      </c>
      <c r="D468" s="7">
        <v>9.9742999999999995</v>
      </c>
      <c r="E468" s="8">
        <v>96</v>
      </c>
      <c r="F468" s="8">
        <v>768</v>
      </c>
      <c r="G468" s="8">
        <v>6</v>
      </c>
      <c r="H468" s="9" t="s">
        <v>6</v>
      </c>
      <c r="I468" s="8" t="s">
        <v>25584</v>
      </c>
      <c r="J468" s="8">
        <v>52.6</v>
      </c>
      <c r="K468" s="9" t="s">
        <v>722</v>
      </c>
      <c r="L468" s="5">
        <v>0</v>
      </c>
      <c r="M468" s="5">
        <f t="shared" si="7"/>
        <v>1</v>
      </c>
      <c r="N468" s="9" t="s">
        <v>25697</v>
      </c>
      <c r="O468" s="10">
        <v>4276356.0368612884</v>
      </c>
      <c r="P468" s="7">
        <v>95.6</v>
      </c>
      <c r="Q468" s="7">
        <v>2645.437943025689</v>
      </c>
      <c r="R468" s="7">
        <v>132.60296232020724</v>
      </c>
    </row>
    <row r="469" spans="1:18" x14ac:dyDescent="0.25">
      <c r="A469" s="6" t="s">
        <v>18915</v>
      </c>
      <c r="B469" s="6" t="s">
        <v>18916</v>
      </c>
      <c r="C469" s="6" t="s">
        <v>18917</v>
      </c>
      <c r="D469" s="7">
        <v>7.7412000000000001</v>
      </c>
      <c r="E469" s="8">
        <v>68</v>
      </c>
      <c r="F469" s="8">
        <v>402</v>
      </c>
      <c r="G469" s="8">
        <v>6</v>
      </c>
      <c r="H469" s="9" t="s">
        <v>6</v>
      </c>
      <c r="I469" s="8" t="s">
        <v>25584</v>
      </c>
      <c r="J469" s="8">
        <v>54.2</v>
      </c>
      <c r="K469" s="9" t="s">
        <v>722</v>
      </c>
      <c r="L469" s="5">
        <v>0</v>
      </c>
      <c r="M469" s="5">
        <f t="shared" si="7"/>
        <v>1</v>
      </c>
      <c r="N469" s="9" t="s">
        <v>25697</v>
      </c>
      <c r="O469" s="10">
        <v>627917.39714551554</v>
      </c>
      <c r="P469" s="7">
        <v>80.7</v>
      </c>
      <c r="Q469" s="7">
        <v>388.44239387584855</v>
      </c>
      <c r="R469" s="7">
        <v>15.111505981325363</v>
      </c>
    </row>
    <row r="470" spans="1:18" x14ac:dyDescent="0.25">
      <c r="A470" s="6" t="s">
        <v>19070</v>
      </c>
      <c r="B470" s="6" t="s">
        <v>19071</v>
      </c>
      <c r="C470" s="6" t="s">
        <v>19072</v>
      </c>
      <c r="D470" s="7">
        <v>46.426000000000002</v>
      </c>
      <c r="E470" s="8">
        <v>410</v>
      </c>
      <c r="F470" s="8">
        <v>515</v>
      </c>
      <c r="G470" s="8">
        <v>6</v>
      </c>
      <c r="H470" s="9" t="s">
        <v>6</v>
      </c>
      <c r="I470" s="8" t="s">
        <v>25584</v>
      </c>
      <c r="J470" s="8">
        <v>77.2</v>
      </c>
      <c r="K470" s="9" t="s">
        <v>722</v>
      </c>
      <c r="L470" s="5">
        <v>1.9600557960265896E-2</v>
      </c>
      <c r="M470" s="5">
        <f t="shared" si="7"/>
        <v>0.98039944203973406</v>
      </c>
      <c r="N470" s="9" t="s">
        <v>25697</v>
      </c>
      <c r="O470" s="10">
        <v>53839.194713145611</v>
      </c>
      <c r="P470" s="7">
        <v>42.6</v>
      </c>
      <c r="Q470" s="7">
        <v>33.305980611595885</v>
      </c>
      <c r="R470" s="7">
        <v>7.7706395840038498</v>
      </c>
    </row>
    <row r="471" spans="1:18" x14ac:dyDescent="0.25">
      <c r="A471" s="6" t="s">
        <v>19218</v>
      </c>
      <c r="B471" s="6" t="s">
        <v>19219</v>
      </c>
      <c r="C471" s="6" t="s">
        <v>19220</v>
      </c>
      <c r="D471" s="7">
        <v>63.523000000000003</v>
      </c>
      <c r="E471" s="8">
        <v>568</v>
      </c>
      <c r="F471" s="8">
        <v>1391</v>
      </c>
      <c r="G471" s="8">
        <v>6</v>
      </c>
      <c r="H471" s="9" t="s">
        <v>6</v>
      </c>
      <c r="I471" s="8" t="s">
        <v>25584</v>
      </c>
      <c r="J471" s="8">
        <v>52.7</v>
      </c>
      <c r="K471" s="9" t="s">
        <v>722</v>
      </c>
      <c r="L471" s="5">
        <v>0</v>
      </c>
      <c r="M471" s="5">
        <f t="shared" si="7"/>
        <v>1</v>
      </c>
      <c r="N471" s="9" t="s">
        <v>25697</v>
      </c>
      <c r="O471" s="10">
        <v>212772.12297197213</v>
      </c>
      <c r="P471" s="7">
        <v>65.100000000000009</v>
      </c>
      <c r="Q471" s="7">
        <v>131.62507274831799</v>
      </c>
      <c r="R471" s="7">
        <v>42.018705705722773</v>
      </c>
    </row>
    <row r="472" spans="1:18" x14ac:dyDescent="0.25">
      <c r="A472" s="6" t="s">
        <v>19221</v>
      </c>
      <c r="B472" s="6" t="s">
        <v>19222</v>
      </c>
      <c r="C472" s="6" t="s">
        <v>19223</v>
      </c>
      <c r="D472" s="7">
        <v>49.106999999999999</v>
      </c>
      <c r="E472" s="8">
        <v>441</v>
      </c>
      <c r="F472" s="8">
        <v>404</v>
      </c>
      <c r="G472" s="8">
        <v>6</v>
      </c>
      <c r="H472" s="9" t="s">
        <v>6</v>
      </c>
      <c r="I472" s="8" t="s">
        <v>25584</v>
      </c>
      <c r="J472" s="8">
        <v>52.900000000000006</v>
      </c>
      <c r="K472" s="9" t="s">
        <v>722</v>
      </c>
      <c r="L472" s="5">
        <v>0</v>
      </c>
      <c r="M472" s="5">
        <f t="shared" si="7"/>
        <v>1</v>
      </c>
      <c r="N472" s="9" t="s">
        <v>25697</v>
      </c>
      <c r="O472" s="10">
        <v>73388.554056542009</v>
      </c>
      <c r="P472" s="7">
        <v>47.8</v>
      </c>
      <c r="Q472" s="7">
        <v>45.39957721168777</v>
      </c>
      <c r="R472" s="7">
        <v>11.203885919562492</v>
      </c>
    </row>
    <row r="473" spans="1:18" x14ac:dyDescent="0.25">
      <c r="A473" s="6" t="s">
        <v>19338</v>
      </c>
      <c r="B473" s="6" t="s">
        <v>19339</v>
      </c>
      <c r="C473" s="6" t="s">
        <v>19340</v>
      </c>
      <c r="D473" s="7">
        <v>25.126999999999999</v>
      </c>
      <c r="E473" s="8">
        <v>223</v>
      </c>
      <c r="F473" s="8">
        <v>260</v>
      </c>
      <c r="G473" s="8">
        <v>6</v>
      </c>
      <c r="H473" s="9" t="s">
        <v>6</v>
      </c>
      <c r="I473" s="8" t="s">
        <v>25584</v>
      </c>
      <c r="J473" s="8">
        <v>67.600000000000009</v>
      </c>
      <c r="K473" s="9" t="s">
        <v>722</v>
      </c>
      <c r="L473" s="5">
        <v>0</v>
      </c>
      <c r="M473" s="5">
        <f t="shared" si="7"/>
        <v>1</v>
      </c>
      <c r="N473" s="9" t="s">
        <v>25697</v>
      </c>
      <c r="O473" s="10">
        <v>395855.84730050445</v>
      </c>
      <c r="P473" s="7">
        <v>74.599999999999994</v>
      </c>
      <c r="Q473" s="7">
        <v>244.88450147569554</v>
      </c>
      <c r="R473" s="7">
        <v>30.922503530436877</v>
      </c>
    </row>
    <row r="474" spans="1:18" x14ac:dyDescent="0.25">
      <c r="A474" s="6" t="s">
        <v>19610</v>
      </c>
      <c r="B474" s="6" t="s">
        <v>19611</v>
      </c>
      <c r="C474" s="6" t="s">
        <v>19612</v>
      </c>
      <c r="D474" s="7">
        <v>70.311000000000007</v>
      </c>
      <c r="E474" s="8">
        <v>620</v>
      </c>
      <c r="F474" s="8">
        <v>3187</v>
      </c>
      <c r="G474" s="8">
        <v>6</v>
      </c>
      <c r="H474" s="9" t="s">
        <v>6</v>
      </c>
      <c r="I474" s="8" t="s">
        <v>25584</v>
      </c>
      <c r="J474" s="8">
        <v>84.8</v>
      </c>
      <c r="K474" s="9" t="s">
        <v>722</v>
      </c>
      <c r="L474" s="5">
        <v>3.1639931866154908E-3</v>
      </c>
      <c r="M474" s="5">
        <f t="shared" si="7"/>
        <v>0.99683600681338447</v>
      </c>
      <c r="N474" s="9" t="s">
        <v>25697</v>
      </c>
      <c r="O474" s="10">
        <v>765732.96413567127</v>
      </c>
      <c r="P474" s="7">
        <v>83.2</v>
      </c>
      <c r="Q474" s="7">
        <v>473.69698351161105</v>
      </c>
      <c r="R474" s="7">
        <v>167.3776869295331</v>
      </c>
    </row>
    <row r="475" spans="1:18" x14ac:dyDescent="0.25">
      <c r="A475" s="6" t="s">
        <v>19613</v>
      </c>
      <c r="B475" s="6" t="s">
        <v>19614</v>
      </c>
      <c r="C475" s="6" t="s">
        <v>19615</v>
      </c>
      <c r="D475" s="7">
        <v>72.063000000000002</v>
      </c>
      <c r="E475" s="8">
        <v>643</v>
      </c>
      <c r="F475" s="8">
        <v>891</v>
      </c>
      <c r="G475" s="8">
        <v>6</v>
      </c>
      <c r="H475" s="9" t="s">
        <v>6</v>
      </c>
      <c r="I475" s="8" t="s">
        <v>25584</v>
      </c>
      <c r="J475" s="8">
        <v>81.2</v>
      </c>
      <c r="K475" s="9" t="s">
        <v>722</v>
      </c>
      <c r="L475" s="5">
        <v>7.5499884215658791E-3</v>
      </c>
      <c r="M475" s="5">
        <f t="shared" si="7"/>
        <v>0.99245001157843415</v>
      </c>
      <c r="N475" s="9" t="s">
        <v>25697</v>
      </c>
      <c r="O475" s="10">
        <v>84272.413493622036</v>
      </c>
      <c r="P475" s="7">
        <v>50.3</v>
      </c>
      <c r="Q475" s="7">
        <v>52.132579960136262</v>
      </c>
      <c r="R475" s="7">
        <v>18.879683674207985</v>
      </c>
    </row>
    <row r="476" spans="1:18" x14ac:dyDescent="0.25">
      <c r="A476" s="6" t="s">
        <v>19650</v>
      </c>
      <c r="B476" s="6" t="s">
        <v>19651</v>
      </c>
      <c r="C476" s="6" t="s">
        <v>19652</v>
      </c>
      <c r="D476" s="7">
        <v>60.908000000000001</v>
      </c>
      <c r="E476" s="8">
        <v>549</v>
      </c>
      <c r="F476" s="8">
        <v>576</v>
      </c>
      <c r="G476" s="8">
        <v>6</v>
      </c>
      <c r="H476" s="9" t="s">
        <v>6</v>
      </c>
      <c r="I476" s="8" t="s">
        <v>25584</v>
      </c>
      <c r="J476" s="8">
        <v>76</v>
      </c>
      <c r="K476" s="9" t="s">
        <v>722</v>
      </c>
      <c r="L476" s="5">
        <v>0</v>
      </c>
      <c r="M476" s="5">
        <f t="shared" si="7"/>
        <v>1</v>
      </c>
      <c r="N476" s="9" t="s">
        <v>25697</v>
      </c>
      <c r="O476" s="10">
        <v>88872.260364356625</v>
      </c>
      <c r="P476" s="7">
        <v>51.2</v>
      </c>
      <c r="Q476" s="7">
        <v>54.978089880333243</v>
      </c>
      <c r="R476" s="7">
        <v>16.828193950604398</v>
      </c>
    </row>
    <row r="477" spans="1:18" x14ac:dyDescent="0.25">
      <c r="A477" s="6" t="s">
        <v>20236</v>
      </c>
      <c r="B477" s="6" t="s">
        <v>20237</v>
      </c>
      <c r="C477" s="6" t="s">
        <v>20238</v>
      </c>
      <c r="D477" s="7">
        <v>64.733999999999995</v>
      </c>
      <c r="E477" s="8">
        <v>550</v>
      </c>
      <c r="F477" s="8">
        <v>1077</v>
      </c>
      <c r="G477" s="8">
        <v>6</v>
      </c>
      <c r="H477" s="9" t="s">
        <v>6</v>
      </c>
      <c r="I477" s="8" t="s">
        <v>25584</v>
      </c>
      <c r="J477" s="8">
        <v>79.600000000000009</v>
      </c>
      <c r="K477" s="9" t="s">
        <v>722</v>
      </c>
      <c r="L477" s="5">
        <v>0</v>
      </c>
      <c r="M477" s="5">
        <f t="shared" si="7"/>
        <v>1</v>
      </c>
      <c r="N477" s="9" t="s">
        <v>25697</v>
      </c>
      <c r="O477" s="10">
        <v>255967.35992700327</v>
      </c>
      <c r="P477" s="7">
        <v>68</v>
      </c>
      <c r="Q477" s="7">
        <v>158.34645790165311</v>
      </c>
      <c r="R477" s="7">
        <v>51.512659968206449</v>
      </c>
    </row>
    <row r="478" spans="1:18" x14ac:dyDescent="0.25">
      <c r="A478" s="6" t="s">
        <v>20352</v>
      </c>
      <c r="B478" s="6" t="s">
        <v>20353</v>
      </c>
      <c r="C478" s="6" t="s">
        <v>20354</v>
      </c>
      <c r="D478" s="7">
        <v>25.003</v>
      </c>
      <c r="E478" s="8">
        <v>226</v>
      </c>
      <c r="F478" s="8">
        <v>1033</v>
      </c>
      <c r="G478" s="8">
        <v>6</v>
      </c>
      <c r="H478" s="9" t="s">
        <v>6</v>
      </c>
      <c r="I478" s="8" t="s">
        <v>25584</v>
      </c>
      <c r="J478" s="8">
        <v>66.900000000000006</v>
      </c>
      <c r="K478" s="9" t="s">
        <v>722</v>
      </c>
      <c r="L478" s="5">
        <v>3.6055446037204044E-3</v>
      </c>
      <c r="M478" s="5">
        <f t="shared" si="7"/>
        <v>0.99639445539627958</v>
      </c>
      <c r="N478" s="9" t="s">
        <v>25697</v>
      </c>
      <c r="O478" s="10">
        <v>993769.45399624936</v>
      </c>
      <c r="P478" s="7">
        <v>85.7</v>
      </c>
      <c r="Q478" s="7">
        <v>614.76511596299918</v>
      </c>
      <c r="R478" s="7">
        <v>77.245770233234012</v>
      </c>
    </row>
    <row r="479" spans="1:18" x14ac:dyDescent="0.25">
      <c r="A479" s="6" t="s">
        <v>20355</v>
      </c>
      <c r="B479" s="6" t="s">
        <v>20356</v>
      </c>
      <c r="C479" s="6" t="s">
        <v>20357</v>
      </c>
      <c r="D479" s="7">
        <v>20.312999999999999</v>
      </c>
      <c r="E479" s="8">
        <v>180</v>
      </c>
      <c r="F479" s="8">
        <v>635</v>
      </c>
      <c r="G479" s="8">
        <v>6</v>
      </c>
      <c r="H479" s="9" t="s">
        <v>6</v>
      </c>
      <c r="I479" s="8" t="s">
        <v>25584</v>
      </c>
      <c r="J479" s="8">
        <v>72.399999999999991</v>
      </c>
      <c r="K479" s="9" t="s">
        <v>722</v>
      </c>
      <c r="L479" s="5">
        <v>0</v>
      </c>
      <c r="M479" s="5">
        <f t="shared" si="7"/>
        <v>1</v>
      </c>
      <c r="N479" s="9" t="s">
        <v>25697</v>
      </c>
      <c r="O479" s="10">
        <v>981751.10605081567</v>
      </c>
      <c r="P479" s="7">
        <v>85.6</v>
      </c>
      <c r="Q479" s="7">
        <v>607.32975636304786</v>
      </c>
      <c r="R479" s="7">
        <v>61.997247906986019</v>
      </c>
    </row>
    <row r="480" spans="1:18" x14ac:dyDescent="0.25">
      <c r="A480" s="6" t="s">
        <v>20464</v>
      </c>
      <c r="B480" s="6" t="s">
        <v>20465</v>
      </c>
      <c r="C480" s="6" t="s">
        <v>20466</v>
      </c>
      <c r="D480" s="7">
        <v>52.743000000000002</v>
      </c>
      <c r="E480" s="8">
        <v>473</v>
      </c>
      <c r="F480" s="8">
        <v>1479</v>
      </c>
      <c r="G480" s="8">
        <v>6</v>
      </c>
      <c r="H480" s="9" t="s">
        <v>6</v>
      </c>
      <c r="I480" s="8" t="s">
        <v>25584</v>
      </c>
      <c r="J480" s="8">
        <v>64.600000000000009</v>
      </c>
      <c r="K480" s="9" t="s">
        <v>722</v>
      </c>
      <c r="L480" s="5">
        <v>0</v>
      </c>
      <c r="M480" s="5">
        <f t="shared" si="7"/>
        <v>1</v>
      </c>
      <c r="N480" s="9" t="s">
        <v>25697</v>
      </c>
      <c r="O480" s="10">
        <v>381028.50822084124</v>
      </c>
      <c r="P480" s="7">
        <v>74.099999999999994</v>
      </c>
      <c r="Q480" s="7">
        <v>235.71195838565342</v>
      </c>
      <c r="R480" s="7">
        <v>62.476866948586583</v>
      </c>
    </row>
    <row r="481" spans="1:18" x14ac:dyDescent="0.25">
      <c r="A481" s="6" t="s">
        <v>20467</v>
      </c>
      <c r="B481" s="6" t="s">
        <v>20468</v>
      </c>
      <c r="C481" s="6" t="s">
        <v>20469</v>
      </c>
      <c r="D481" s="7">
        <v>62.923999999999999</v>
      </c>
      <c r="E481" s="8">
        <v>562</v>
      </c>
      <c r="F481" s="8">
        <v>1526</v>
      </c>
      <c r="G481" s="8">
        <v>6</v>
      </c>
      <c r="H481" s="9" t="s">
        <v>6</v>
      </c>
      <c r="I481" s="8" t="s">
        <v>25584</v>
      </c>
      <c r="J481" s="8">
        <v>72.099999999999994</v>
      </c>
      <c r="K481" s="9" t="s">
        <v>722</v>
      </c>
      <c r="L481" s="5">
        <v>0</v>
      </c>
      <c r="M481" s="5">
        <f t="shared" si="7"/>
        <v>1</v>
      </c>
      <c r="N481" s="9" t="s">
        <v>25697</v>
      </c>
      <c r="O481" s="10">
        <v>191955.25330138823</v>
      </c>
      <c r="P481" s="7">
        <v>63.4</v>
      </c>
      <c r="Q481" s="7">
        <v>118.74758218591235</v>
      </c>
      <c r="R481" s="7">
        <v>37.550287638478736</v>
      </c>
    </row>
    <row r="482" spans="1:18" x14ac:dyDescent="0.25">
      <c r="A482" s="6" t="s">
        <v>20534</v>
      </c>
      <c r="B482" s="6" t="s">
        <v>20535</v>
      </c>
      <c r="C482" s="6" t="s">
        <v>20536</v>
      </c>
      <c r="D482" s="7">
        <v>55.704000000000001</v>
      </c>
      <c r="E482" s="8">
        <v>504</v>
      </c>
      <c r="F482" s="8">
        <v>2664</v>
      </c>
      <c r="G482" s="8">
        <v>6</v>
      </c>
      <c r="H482" s="9" t="s">
        <v>6</v>
      </c>
      <c r="I482" s="8" t="s">
        <v>25584</v>
      </c>
      <c r="J482" s="8">
        <v>54</v>
      </c>
      <c r="K482" s="9" t="s">
        <v>722</v>
      </c>
      <c r="L482" s="5">
        <v>0.35677753119635791</v>
      </c>
      <c r="M482" s="5">
        <f t="shared" si="7"/>
        <v>0.64322246880364209</v>
      </c>
      <c r="N482" s="9" t="s">
        <v>25693</v>
      </c>
      <c r="O482" s="10">
        <v>814372.64175560395</v>
      </c>
      <c r="P482" s="7">
        <v>83.8</v>
      </c>
      <c r="Q482" s="7">
        <v>503.78635131273671</v>
      </c>
      <c r="R482" s="7">
        <v>141.02837481648604</v>
      </c>
    </row>
    <row r="483" spans="1:18" x14ac:dyDescent="0.25">
      <c r="A483" s="6" t="s">
        <v>20554</v>
      </c>
      <c r="B483" s="6" t="s">
        <v>20555</v>
      </c>
      <c r="C483" s="6" t="s">
        <v>20556</v>
      </c>
      <c r="D483" s="7">
        <v>29.702000000000002</v>
      </c>
      <c r="E483" s="8">
        <v>271</v>
      </c>
      <c r="F483" s="8">
        <v>1915</v>
      </c>
      <c r="G483" s="8">
        <v>6</v>
      </c>
      <c r="H483" s="9" t="s">
        <v>6</v>
      </c>
      <c r="I483" s="8" t="s">
        <v>25584</v>
      </c>
      <c r="J483" s="8">
        <v>57.999999999999993</v>
      </c>
      <c r="K483" s="9" t="s">
        <v>722</v>
      </c>
      <c r="L483" s="5">
        <v>0</v>
      </c>
      <c r="M483" s="5">
        <f t="shared" si="7"/>
        <v>1</v>
      </c>
      <c r="N483" s="9" t="s">
        <v>25697</v>
      </c>
      <c r="O483" s="10">
        <v>1966723.8635863429</v>
      </c>
      <c r="P483" s="7">
        <v>91.4</v>
      </c>
      <c r="Q483" s="7">
        <v>1216.6579544802225</v>
      </c>
      <c r="R483" s="7">
        <v>181.60425705283899</v>
      </c>
    </row>
    <row r="484" spans="1:18" x14ac:dyDescent="0.25">
      <c r="A484" s="6" t="s">
        <v>20641</v>
      </c>
      <c r="B484" s="6" t="s">
        <v>20642</v>
      </c>
      <c r="C484" s="6" t="s">
        <v>20643</v>
      </c>
      <c r="D484" s="7">
        <v>32.234999999999999</v>
      </c>
      <c r="E484" s="8">
        <v>286</v>
      </c>
      <c r="F484" s="8">
        <v>1008</v>
      </c>
      <c r="G484" s="8">
        <v>6</v>
      </c>
      <c r="H484" s="9" t="s">
        <v>6</v>
      </c>
      <c r="I484" s="8" t="s">
        <v>25584</v>
      </c>
      <c r="J484" s="8">
        <v>67.2</v>
      </c>
      <c r="K484" s="9" t="s">
        <v>2913</v>
      </c>
      <c r="L484" s="5">
        <v>1.2272353065201332E-3</v>
      </c>
      <c r="M484" s="5">
        <f t="shared" si="7"/>
        <v>0.99877276469347986</v>
      </c>
      <c r="N484" s="9" t="s">
        <v>25697</v>
      </c>
      <c r="O484" s="10">
        <v>1240915.4856798286</v>
      </c>
      <c r="P484" s="7">
        <v>87.7</v>
      </c>
      <c r="Q484" s="7">
        <v>767.65444200499496</v>
      </c>
      <c r="R484" s="7">
        <v>124.35602239544457</v>
      </c>
    </row>
    <row r="485" spans="1:18" x14ac:dyDescent="0.25">
      <c r="A485" s="6" t="s">
        <v>20756</v>
      </c>
      <c r="B485" s="6" t="s">
        <v>20757</v>
      </c>
      <c r="C485" s="6" t="s">
        <v>20758</v>
      </c>
      <c r="D485" s="7">
        <v>77.421999999999997</v>
      </c>
      <c r="E485" s="8">
        <v>685</v>
      </c>
      <c r="F485" s="8">
        <v>2401</v>
      </c>
      <c r="G485" s="8">
        <v>6</v>
      </c>
      <c r="H485" s="9" t="s">
        <v>6</v>
      </c>
      <c r="I485" s="8" t="s">
        <v>25584</v>
      </c>
      <c r="J485" s="8">
        <v>61.4</v>
      </c>
      <c r="K485" s="9" t="s">
        <v>722</v>
      </c>
      <c r="L485" s="5">
        <v>5.1814569627142391E-2</v>
      </c>
      <c r="M485" s="5">
        <f t="shared" si="7"/>
        <v>0.94818543037285763</v>
      </c>
      <c r="N485" s="9" t="s">
        <v>25697</v>
      </c>
      <c r="O485" s="10">
        <v>284226.33605983795</v>
      </c>
      <c r="P485" s="7">
        <v>69.699999999999989</v>
      </c>
      <c r="Q485" s="7">
        <v>175.82821393052947</v>
      </c>
      <c r="R485" s="7">
        <v>68.410953922484595</v>
      </c>
    </row>
    <row r="486" spans="1:18" x14ac:dyDescent="0.25">
      <c r="A486" s="6" t="s">
        <v>20846</v>
      </c>
      <c r="B486" s="6" t="s">
        <v>20847</v>
      </c>
      <c r="C486" s="6" t="s">
        <v>20848</v>
      </c>
      <c r="D486" s="7">
        <v>80.528999999999996</v>
      </c>
      <c r="E486" s="8">
        <v>705</v>
      </c>
      <c r="F486" s="8">
        <v>1675</v>
      </c>
      <c r="G486" s="8">
        <v>6</v>
      </c>
      <c r="H486" s="9" t="s">
        <v>6</v>
      </c>
      <c r="I486" s="8" t="s">
        <v>25584</v>
      </c>
      <c r="J486" s="8">
        <v>63.9</v>
      </c>
      <c r="K486" s="9" t="s">
        <v>722</v>
      </c>
      <c r="L486" s="5">
        <v>0</v>
      </c>
      <c r="M486" s="5">
        <f t="shared" si="7"/>
        <v>1</v>
      </c>
      <c r="N486" s="9" t="s">
        <v>25697</v>
      </c>
      <c r="O486" s="10">
        <v>438646.55854115624</v>
      </c>
      <c r="P486" s="7">
        <v>76.099999999999994</v>
      </c>
      <c r="Q486" s="7">
        <v>271.35562740617684</v>
      </c>
      <c r="R486" s="7">
        <v>109.81558415454371</v>
      </c>
    </row>
    <row r="487" spans="1:18" x14ac:dyDescent="0.25">
      <c r="A487" s="6" t="s">
        <v>20948</v>
      </c>
      <c r="B487" s="6" t="s">
        <v>20949</v>
      </c>
      <c r="C487" s="6" t="s">
        <v>20950</v>
      </c>
      <c r="D487" s="7">
        <v>33.843000000000004</v>
      </c>
      <c r="E487" s="8">
        <v>301</v>
      </c>
      <c r="F487" s="8">
        <v>1205</v>
      </c>
      <c r="G487" s="8">
        <v>6</v>
      </c>
      <c r="H487" s="9" t="s">
        <v>6</v>
      </c>
      <c r="I487" s="8" t="s">
        <v>25584</v>
      </c>
      <c r="J487" s="8">
        <v>52.7</v>
      </c>
      <c r="K487" s="9" t="s">
        <v>2913</v>
      </c>
      <c r="L487" s="5">
        <v>9.0281961600115077E-2</v>
      </c>
      <c r="M487" s="5">
        <f t="shared" si="7"/>
        <v>0.90971803839988497</v>
      </c>
      <c r="N487" s="9" t="s">
        <v>25697</v>
      </c>
      <c r="O487" s="10">
        <v>539812.2315009163</v>
      </c>
      <c r="P487" s="7">
        <v>78.7</v>
      </c>
      <c r="Q487" s="7">
        <v>333.93797830734985</v>
      </c>
      <c r="R487" s="7">
        <v>56.794792668922867</v>
      </c>
    </row>
    <row r="488" spans="1:18" x14ac:dyDescent="0.25">
      <c r="A488" s="6" t="s">
        <v>21228</v>
      </c>
      <c r="B488" s="6" t="s">
        <v>21229</v>
      </c>
      <c r="C488" s="6" t="s">
        <v>21230</v>
      </c>
      <c r="D488" s="7">
        <v>87.216999999999999</v>
      </c>
      <c r="E488" s="8">
        <v>808</v>
      </c>
      <c r="F488" s="8">
        <v>1494</v>
      </c>
      <c r="G488" s="8">
        <v>6</v>
      </c>
      <c r="H488" s="9" t="s">
        <v>6</v>
      </c>
      <c r="I488" s="8" t="s">
        <v>25584</v>
      </c>
      <c r="J488" s="8">
        <v>74.099999999999994</v>
      </c>
      <c r="K488" s="9" t="s">
        <v>722</v>
      </c>
      <c r="L488" s="5">
        <v>0</v>
      </c>
      <c r="M488" s="5">
        <f t="shared" si="7"/>
        <v>1</v>
      </c>
      <c r="N488" s="9" t="s">
        <v>25697</v>
      </c>
      <c r="O488" s="10">
        <v>179905.37220438957</v>
      </c>
      <c r="P488" s="7">
        <v>62.5</v>
      </c>
      <c r="Q488" s="7">
        <v>111.29316643891481</v>
      </c>
      <c r="R488" s="7">
        <v>48.780047616985271</v>
      </c>
    </row>
    <row r="489" spans="1:18" x14ac:dyDescent="0.25">
      <c r="A489" s="6" t="s">
        <v>21231</v>
      </c>
      <c r="B489" s="6" t="s">
        <v>21232</v>
      </c>
      <c r="C489" s="6" t="s">
        <v>21233</v>
      </c>
      <c r="D489" s="7">
        <v>75.662999999999997</v>
      </c>
      <c r="E489" s="8">
        <v>686</v>
      </c>
      <c r="F489" s="8">
        <v>1207</v>
      </c>
      <c r="G489" s="8">
        <v>6</v>
      </c>
      <c r="H489" s="9" t="s">
        <v>6</v>
      </c>
      <c r="I489" s="8" t="s">
        <v>25584</v>
      </c>
      <c r="J489" s="8">
        <v>82.399999999999991</v>
      </c>
      <c r="K489" s="9" t="s">
        <v>722</v>
      </c>
      <c r="L489" s="5">
        <v>0</v>
      </c>
      <c r="M489" s="5">
        <f t="shared" si="7"/>
        <v>1</v>
      </c>
      <c r="N489" s="9" t="s">
        <v>25697</v>
      </c>
      <c r="O489" s="10">
        <v>215196.74590011829</v>
      </c>
      <c r="P489" s="7">
        <v>65.2</v>
      </c>
      <c r="Q489" s="7">
        <v>133.12461177408184</v>
      </c>
      <c r="R489" s="7">
        <v>50.619307598358667</v>
      </c>
    </row>
    <row r="490" spans="1:18" x14ac:dyDescent="0.25">
      <c r="A490" s="6" t="s">
        <v>21234</v>
      </c>
      <c r="B490" s="6" t="s">
        <v>21235</v>
      </c>
      <c r="C490" s="6" t="s">
        <v>21236</v>
      </c>
      <c r="D490" s="7">
        <v>47.625</v>
      </c>
      <c r="E490" s="8">
        <v>448</v>
      </c>
      <c r="F490" s="8">
        <v>800</v>
      </c>
      <c r="G490" s="8">
        <v>6</v>
      </c>
      <c r="H490" s="9" t="s">
        <v>6</v>
      </c>
      <c r="I490" s="8" t="s">
        <v>25584</v>
      </c>
      <c r="J490" s="8">
        <v>56.999999999999993</v>
      </c>
      <c r="K490" s="9" t="s">
        <v>722</v>
      </c>
      <c r="L490" s="5">
        <v>0</v>
      </c>
      <c r="M490" s="5">
        <f t="shared" si="7"/>
        <v>1</v>
      </c>
      <c r="N490" s="9" t="s">
        <v>25697</v>
      </c>
      <c r="O490" s="10">
        <v>293213.6578248018</v>
      </c>
      <c r="P490" s="7">
        <v>70.199999999999989</v>
      </c>
      <c r="Q490" s="7">
        <v>181.38813588545409</v>
      </c>
      <c r="R490" s="7">
        <v>43.412633123183397</v>
      </c>
    </row>
    <row r="491" spans="1:18" x14ac:dyDescent="0.25">
      <c r="A491" s="6" t="s">
        <v>21359</v>
      </c>
      <c r="B491" s="6" t="s">
        <v>21360</v>
      </c>
      <c r="C491" s="6" t="s">
        <v>21361</v>
      </c>
      <c r="D491" s="7">
        <v>49.796999999999997</v>
      </c>
      <c r="E491" s="8">
        <v>447</v>
      </c>
      <c r="F491" s="8">
        <v>2415</v>
      </c>
      <c r="G491" s="8">
        <v>6</v>
      </c>
      <c r="H491" s="9" t="s">
        <v>6</v>
      </c>
      <c r="I491" s="8" t="s">
        <v>25584</v>
      </c>
      <c r="J491" s="8">
        <v>75.400000000000006</v>
      </c>
      <c r="K491" s="9" t="s">
        <v>2913</v>
      </c>
      <c r="L491" s="5">
        <v>0</v>
      </c>
      <c r="M491" s="5">
        <f t="shared" si="7"/>
        <v>1</v>
      </c>
      <c r="N491" s="9" t="s">
        <v>25697</v>
      </c>
      <c r="O491" s="10">
        <v>696604.89383509208</v>
      </c>
      <c r="P491" s="7">
        <v>82</v>
      </c>
      <c r="Q491" s="7">
        <v>430.93370171175951</v>
      </c>
      <c r="R491" s="7">
        <v>107.84167989431651</v>
      </c>
    </row>
    <row r="492" spans="1:18" x14ac:dyDescent="0.25">
      <c r="A492" s="6" t="s">
        <v>21486</v>
      </c>
      <c r="B492" s="6" t="s">
        <v>21487</v>
      </c>
      <c r="C492" s="6" t="s">
        <v>21488</v>
      </c>
      <c r="D492" s="7">
        <v>36.033999999999999</v>
      </c>
      <c r="E492" s="8">
        <v>308</v>
      </c>
      <c r="F492" s="8">
        <v>1277</v>
      </c>
      <c r="G492" s="8">
        <v>6</v>
      </c>
      <c r="H492" s="9" t="s">
        <v>6</v>
      </c>
      <c r="I492" s="8" t="s">
        <v>25584</v>
      </c>
      <c r="J492" s="8">
        <v>78.5</v>
      </c>
      <c r="K492" s="9" t="s">
        <v>722</v>
      </c>
      <c r="L492" s="5">
        <v>9.8930752794642814E-4</v>
      </c>
      <c r="M492" s="5">
        <f t="shared" si="7"/>
        <v>0.99901069247205354</v>
      </c>
      <c r="N492" s="9" t="s">
        <v>25697</v>
      </c>
      <c r="O492" s="10">
        <v>1607891.6872724982</v>
      </c>
      <c r="P492" s="7">
        <v>89.9</v>
      </c>
      <c r="Q492" s="7">
        <v>994.67002664702852</v>
      </c>
      <c r="R492" s="7">
        <v>180.12177073082961</v>
      </c>
    </row>
    <row r="493" spans="1:18" x14ac:dyDescent="0.25">
      <c r="A493" s="6" t="s">
        <v>21522</v>
      </c>
      <c r="B493" s="6" t="s">
        <v>21523</v>
      </c>
      <c r="C493" s="6" t="s">
        <v>21524</v>
      </c>
      <c r="D493" s="7">
        <v>34.188000000000002</v>
      </c>
      <c r="E493" s="8">
        <v>313</v>
      </c>
      <c r="F493" s="8">
        <v>430</v>
      </c>
      <c r="G493" s="8">
        <v>6</v>
      </c>
      <c r="H493" s="9" t="s">
        <v>6</v>
      </c>
      <c r="I493" s="8" t="s">
        <v>25584</v>
      </c>
      <c r="J493" s="8">
        <v>64</v>
      </c>
      <c r="K493" s="9" t="s">
        <v>722</v>
      </c>
      <c r="L493" s="5">
        <v>0</v>
      </c>
      <c r="M493" s="5">
        <f t="shared" si="7"/>
        <v>1</v>
      </c>
      <c r="N493" s="9" t="s">
        <v>25697</v>
      </c>
      <c r="O493" s="10">
        <v>101535.77067713623</v>
      </c>
      <c r="P493" s="7">
        <v>53.7</v>
      </c>
      <c r="Q493" s="7">
        <v>62.812048925186325</v>
      </c>
      <c r="R493" s="7">
        <v>10.791696139128701</v>
      </c>
    </row>
    <row r="494" spans="1:18" x14ac:dyDescent="0.25">
      <c r="A494" s="6" t="s">
        <v>21575</v>
      </c>
      <c r="B494" s="6" t="s">
        <v>21576</v>
      </c>
      <c r="C494" s="6" t="s">
        <v>25549</v>
      </c>
      <c r="D494" s="7">
        <v>44.341000000000001</v>
      </c>
      <c r="E494" s="8">
        <v>390</v>
      </c>
      <c r="F494" s="8">
        <v>670</v>
      </c>
      <c r="G494" s="8">
        <v>6</v>
      </c>
      <c r="H494" s="9" t="s">
        <v>6</v>
      </c>
      <c r="I494" s="8" t="s">
        <v>25584</v>
      </c>
      <c r="J494" s="8">
        <v>73.7</v>
      </c>
      <c r="K494" s="9" t="s">
        <v>722</v>
      </c>
      <c r="L494" s="5">
        <v>0</v>
      </c>
      <c r="M494" s="5">
        <f t="shared" si="7"/>
        <v>1</v>
      </c>
      <c r="N494" s="9" t="s">
        <v>25697</v>
      </c>
      <c r="O494" s="10">
        <v>61159.803012763165</v>
      </c>
      <c r="P494" s="7">
        <v>44.6</v>
      </c>
      <c r="Q494" s="7">
        <v>37.834605039302332</v>
      </c>
      <c r="R494" s="7">
        <v>8.4307945257130275</v>
      </c>
    </row>
    <row r="495" spans="1:18" x14ac:dyDescent="0.25">
      <c r="A495" s="6" t="s">
        <v>21625</v>
      </c>
      <c r="B495" s="6" t="s">
        <v>21626</v>
      </c>
      <c r="C495" s="6" t="s">
        <v>21627</v>
      </c>
      <c r="D495" s="7">
        <v>23.864999999999998</v>
      </c>
      <c r="E495" s="8">
        <v>208</v>
      </c>
      <c r="F495" s="8">
        <v>953</v>
      </c>
      <c r="G495" s="8">
        <v>6</v>
      </c>
      <c r="H495" s="9" t="s">
        <v>6</v>
      </c>
      <c r="I495" s="8" t="s">
        <v>25584</v>
      </c>
      <c r="J495" s="8">
        <v>85.8</v>
      </c>
      <c r="K495" s="9" t="s">
        <v>722</v>
      </c>
      <c r="L495" s="5">
        <v>1.0852289613967672E-3</v>
      </c>
      <c r="M495" s="5">
        <f t="shared" si="7"/>
        <v>0.99891477103860327</v>
      </c>
      <c r="N495" s="9" t="s">
        <v>25697</v>
      </c>
      <c r="O495" s="10">
        <v>775397.39164508344</v>
      </c>
      <c r="P495" s="7">
        <v>83.3</v>
      </c>
      <c r="Q495" s="7">
        <v>479.6758940159491</v>
      </c>
      <c r="R495" s="7">
        <v>57.528455981857221</v>
      </c>
    </row>
    <row r="496" spans="1:18" x14ac:dyDescent="0.25">
      <c r="A496" s="6" t="s">
        <v>21915</v>
      </c>
      <c r="B496" s="6" t="s">
        <v>21916</v>
      </c>
      <c r="C496" s="6" t="s">
        <v>21917</v>
      </c>
      <c r="D496" s="7">
        <v>26.21</v>
      </c>
      <c r="E496" s="8">
        <v>243</v>
      </c>
      <c r="F496" s="8">
        <v>446</v>
      </c>
      <c r="G496" s="8">
        <v>6</v>
      </c>
      <c r="H496" s="9" t="s">
        <v>6</v>
      </c>
      <c r="I496" s="8" t="s">
        <v>25584</v>
      </c>
      <c r="J496" s="8">
        <v>76.2</v>
      </c>
      <c r="K496" s="9" t="s">
        <v>722</v>
      </c>
      <c r="L496" s="5">
        <v>0</v>
      </c>
      <c r="M496" s="5">
        <f t="shared" si="7"/>
        <v>1</v>
      </c>
      <c r="N496" s="9" t="s">
        <v>25697</v>
      </c>
      <c r="O496" s="10">
        <v>916477.88722259831</v>
      </c>
      <c r="P496" s="7">
        <v>84.899999999999991</v>
      </c>
      <c r="Q496" s="7">
        <v>566.95106747849036</v>
      </c>
      <c r="R496" s="7">
        <v>74.676843974591108</v>
      </c>
    </row>
    <row r="497" spans="1:18" x14ac:dyDescent="0.25">
      <c r="A497" s="6" t="s">
        <v>21985</v>
      </c>
      <c r="B497" s="6" t="s">
        <v>21986</v>
      </c>
      <c r="C497" s="6" t="s">
        <v>21987</v>
      </c>
      <c r="D497" s="7">
        <v>33.506999999999998</v>
      </c>
      <c r="E497" s="8">
        <v>297</v>
      </c>
      <c r="F497" s="8">
        <v>200</v>
      </c>
      <c r="G497" s="8">
        <v>6</v>
      </c>
      <c r="H497" s="9" t="s">
        <v>6</v>
      </c>
      <c r="I497" s="8" t="s">
        <v>25584</v>
      </c>
      <c r="J497" s="8">
        <v>64.8</v>
      </c>
      <c r="K497" s="9" t="s">
        <v>722</v>
      </c>
      <c r="L497" s="5">
        <v>0</v>
      </c>
      <c r="M497" s="5">
        <f t="shared" si="7"/>
        <v>1</v>
      </c>
      <c r="N497" s="9" t="s">
        <v>25697</v>
      </c>
      <c r="O497" s="10">
        <v>26097.900246954661</v>
      </c>
      <c r="P497" s="7">
        <v>31.3</v>
      </c>
      <c r="Q497" s="7">
        <v>16.144629246904366</v>
      </c>
      <c r="R497" s="7">
        <v>2.7185545761462655</v>
      </c>
    </row>
    <row r="498" spans="1:18" x14ac:dyDescent="0.25">
      <c r="A498" s="6" t="s">
        <v>22036</v>
      </c>
      <c r="B498" s="6" t="s">
        <v>22037</v>
      </c>
      <c r="C498" s="6" t="s">
        <v>22038</v>
      </c>
      <c r="D498" s="7">
        <v>21.198</v>
      </c>
      <c r="E498" s="8">
        <v>189</v>
      </c>
      <c r="F498" s="8">
        <v>435</v>
      </c>
      <c r="G498" s="8">
        <v>6</v>
      </c>
      <c r="H498" s="9" t="s">
        <v>6</v>
      </c>
      <c r="I498" s="8" t="s">
        <v>25584</v>
      </c>
      <c r="J498" s="8">
        <v>86.3</v>
      </c>
      <c r="K498" s="9" t="s">
        <v>722</v>
      </c>
      <c r="L498" s="5">
        <v>0</v>
      </c>
      <c r="M498" s="5">
        <f t="shared" si="7"/>
        <v>1</v>
      </c>
      <c r="N498" s="9" t="s">
        <v>25697</v>
      </c>
      <c r="O498" s="10">
        <v>426612.88933176897</v>
      </c>
      <c r="P498" s="7">
        <v>75.599999999999994</v>
      </c>
      <c r="Q498" s="7">
        <v>263.91133527948375</v>
      </c>
      <c r="R498" s="7">
        <v>28.114204799734491</v>
      </c>
    </row>
    <row r="499" spans="1:18" x14ac:dyDescent="0.25">
      <c r="A499" s="6" t="s">
        <v>22048</v>
      </c>
      <c r="B499" s="6" t="s">
        <v>22049</v>
      </c>
      <c r="C499" s="6" t="s">
        <v>22050</v>
      </c>
      <c r="D499" s="7">
        <v>77.150000000000006</v>
      </c>
      <c r="E499" s="8">
        <v>689</v>
      </c>
      <c r="F499" s="8">
        <v>1700</v>
      </c>
      <c r="G499" s="8">
        <v>6</v>
      </c>
      <c r="H499" s="9" t="s">
        <v>6</v>
      </c>
      <c r="I499" s="8" t="s">
        <v>25584</v>
      </c>
      <c r="J499" s="8">
        <v>77</v>
      </c>
      <c r="K499" s="9" t="s">
        <v>722</v>
      </c>
      <c r="L499" s="5">
        <v>0</v>
      </c>
      <c r="M499" s="5">
        <f t="shared" si="7"/>
        <v>1</v>
      </c>
      <c r="N499" s="9" t="s">
        <v>25697</v>
      </c>
      <c r="O499" s="10">
        <v>324888.44851733343</v>
      </c>
      <c r="P499" s="7">
        <v>71.899999999999991</v>
      </c>
      <c r="Q499" s="7">
        <v>200.98252178236794</v>
      </c>
      <c r="R499" s="7">
        <v>77.923265522403199</v>
      </c>
    </row>
    <row r="500" spans="1:18" x14ac:dyDescent="0.25">
      <c r="A500" s="6" t="s">
        <v>22072</v>
      </c>
      <c r="B500" s="6" t="s">
        <v>22073</v>
      </c>
      <c r="C500" s="6" t="s">
        <v>22074</v>
      </c>
      <c r="D500" s="7">
        <v>97.355999999999995</v>
      </c>
      <c r="E500" s="8">
        <v>879</v>
      </c>
      <c r="F500" s="8">
        <v>513</v>
      </c>
      <c r="G500" s="8">
        <v>6</v>
      </c>
      <c r="H500" s="9" t="s">
        <v>6</v>
      </c>
      <c r="I500" s="8" t="s">
        <v>25584</v>
      </c>
      <c r="J500" s="8">
        <v>65.8</v>
      </c>
      <c r="K500" s="9" t="s">
        <v>722</v>
      </c>
      <c r="L500" s="5">
        <v>0</v>
      </c>
      <c r="M500" s="5">
        <f t="shared" si="7"/>
        <v>1</v>
      </c>
      <c r="N500" s="9" t="s">
        <v>25697</v>
      </c>
      <c r="O500" s="10">
        <v>39547.709084092334</v>
      </c>
      <c r="P500" s="7">
        <v>37.9</v>
      </c>
      <c r="Q500" s="7">
        <v>24.464993776823231</v>
      </c>
      <c r="R500" s="7">
        <v>11.969637456220761</v>
      </c>
    </row>
    <row r="501" spans="1:18" x14ac:dyDescent="0.25">
      <c r="A501" s="6" t="s">
        <v>22117</v>
      </c>
      <c r="B501" s="6" t="s">
        <v>22118</v>
      </c>
      <c r="C501" s="6" t="s">
        <v>22119</v>
      </c>
      <c r="D501" s="7">
        <v>44.875</v>
      </c>
      <c r="E501" s="8">
        <v>400</v>
      </c>
      <c r="F501" s="8">
        <v>1904</v>
      </c>
      <c r="G501" s="8">
        <v>6</v>
      </c>
      <c r="H501" s="9" t="s">
        <v>6</v>
      </c>
      <c r="I501" s="8" t="s">
        <v>25584</v>
      </c>
      <c r="J501" s="8">
        <v>80</v>
      </c>
      <c r="K501" s="9" t="s">
        <v>722</v>
      </c>
      <c r="L501" s="5">
        <v>0</v>
      </c>
      <c r="M501" s="5">
        <f t="shared" si="7"/>
        <v>1</v>
      </c>
      <c r="N501" s="9" t="s">
        <v>25697</v>
      </c>
      <c r="O501" s="10">
        <v>595110.59590718057</v>
      </c>
      <c r="P501" s="7">
        <v>80.100000000000009</v>
      </c>
      <c r="Q501" s="7">
        <v>368.14686104189479</v>
      </c>
      <c r="R501" s="7">
        <v>83.023127268964132</v>
      </c>
    </row>
    <row r="502" spans="1:18" x14ac:dyDescent="0.25">
      <c r="A502" s="6" t="s">
        <v>22180</v>
      </c>
      <c r="B502" s="6" t="s">
        <v>22181</v>
      </c>
      <c r="C502" s="6" t="s">
        <v>22182</v>
      </c>
      <c r="D502" s="7">
        <v>20.847999999999999</v>
      </c>
      <c r="E502" s="8">
        <v>176</v>
      </c>
      <c r="F502" s="8">
        <v>417</v>
      </c>
      <c r="G502" s="8">
        <v>6</v>
      </c>
      <c r="H502" s="9" t="s">
        <v>6</v>
      </c>
      <c r="I502" s="8" t="s">
        <v>25584</v>
      </c>
      <c r="J502" s="8">
        <v>74.400000000000006</v>
      </c>
      <c r="K502" s="9" t="s">
        <v>722</v>
      </c>
      <c r="L502" s="5">
        <v>0</v>
      </c>
      <c r="M502" s="5">
        <f t="shared" si="7"/>
        <v>1</v>
      </c>
      <c r="N502" s="9" t="s">
        <v>25697</v>
      </c>
      <c r="O502" s="10">
        <v>235244.0247423939</v>
      </c>
      <c r="P502" s="7">
        <v>66.900000000000006</v>
      </c>
      <c r="Q502" s="7">
        <v>145.52654439311047</v>
      </c>
      <c r="R502" s="7">
        <v>15.246843517040812</v>
      </c>
    </row>
    <row r="503" spans="1:18" x14ac:dyDescent="0.25">
      <c r="A503" s="6" t="s">
        <v>22219</v>
      </c>
      <c r="B503" s="6" t="s">
        <v>22220</v>
      </c>
      <c r="C503" s="6" t="s">
        <v>22221</v>
      </c>
      <c r="D503" s="7">
        <v>31.791</v>
      </c>
      <c r="E503" s="8">
        <v>280</v>
      </c>
      <c r="F503" s="8">
        <v>974</v>
      </c>
      <c r="G503" s="8">
        <v>6</v>
      </c>
      <c r="H503" s="9" t="s">
        <v>6</v>
      </c>
      <c r="I503" s="8" t="s">
        <v>25584</v>
      </c>
      <c r="J503" s="8">
        <v>80.600000000000009</v>
      </c>
      <c r="K503" s="9" t="s">
        <v>722</v>
      </c>
      <c r="L503" s="5">
        <v>2.4621447974016179E-4</v>
      </c>
      <c r="M503" s="5">
        <f t="shared" si="7"/>
        <v>0.99975378552025984</v>
      </c>
      <c r="N503" s="9" t="s">
        <v>25697</v>
      </c>
      <c r="O503" s="10">
        <v>1013195.2884316028</v>
      </c>
      <c r="P503" s="7">
        <v>85.9</v>
      </c>
      <c r="Q503" s="7">
        <v>626.78389195000887</v>
      </c>
      <c r="R503" s="7">
        <v>100.13693497301159</v>
      </c>
    </row>
    <row r="504" spans="1:18" x14ac:dyDescent="0.25">
      <c r="A504" s="6" t="s">
        <v>22222</v>
      </c>
      <c r="B504" s="6" t="s">
        <v>22223</v>
      </c>
      <c r="C504" s="6" t="s">
        <v>22224</v>
      </c>
      <c r="D504" s="7">
        <v>34.036999999999999</v>
      </c>
      <c r="E504" s="8">
        <v>296</v>
      </c>
      <c r="F504" s="8">
        <v>1253</v>
      </c>
      <c r="G504" s="8">
        <v>6</v>
      </c>
      <c r="H504" s="9" t="s">
        <v>6</v>
      </c>
      <c r="I504" s="8" t="s">
        <v>25584</v>
      </c>
      <c r="J504" s="8">
        <v>69.899999999999991</v>
      </c>
      <c r="K504" s="9" t="s">
        <v>722</v>
      </c>
      <c r="L504" s="5">
        <v>4.0532697908436145E-3</v>
      </c>
      <c r="M504" s="5">
        <f t="shared" si="7"/>
        <v>0.99594673020915636</v>
      </c>
      <c r="N504" s="9" t="s">
        <v>25697</v>
      </c>
      <c r="O504" s="10">
        <v>656787.49660373374</v>
      </c>
      <c r="P504" s="7">
        <v>81.2</v>
      </c>
      <c r="Q504" s="7">
        <v>406.30186569839918</v>
      </c>
      <c r="R504" s="7">
        <v>69.498126095403663</v>
      </c>
    </row>
    <row r="505" spans="1:18" x14ac:dyDescent="0.25">
      <c r="A505" s="6" t="s">
        <v>22225</v>
      </c>
      <c r="B505" s="6" t="s">
        <v>22226</v>
      </c>
      <c r="C505" s="6" t="s">
        <v>22227</v>
      </c>
      <c r="D505" s="7">
        <v>51.871000000000002</v>
      </c>
      <c r="E505" s="8">
        <v>454</v>
      </c>
      <c r="F505" s="8">
        <v>1161</v>
      </c>
      <c r="G505" s="8">
        <v>6</v>
      </c>
      <c r="H505" s="9" t="s">
        <v>6</v>
      </c>
      <c r="I505" s="8" t="s">
        <v>25584</v>
      </c>
      <c r="J505" s="8">
        <v>81.3</v>
      </c>
      <c r="K505" s="9" t="s">
        <v>722</v>
      </c>
      <c r="L505" s="5">
        <v>0</v>
      </c>
      <c r="M505" s="5">
        <f t="shared" si="7"/>
        <v>1</v>
      </c>
      <c r="N505" s="9" t="s">
        <v>25697</v>
      </c>
      <c r="O505" s="10">
        <v>284497.16588570835</v>
      </c>
      <c r="P505" s="7">
        <v>69.699999999999989</v>
      </c>
      <c r="Q505" s="7">
        <v>175.99494404669687</v>
      </c>
      <c r="R505" s="7">
        <v>45.877475150142331</v>
      </c>
    </row>
    <row r="506" spans="1:18" x14ac:dyDescent="0.25">
      <c r="A506" s="6" t="s">
        <v>22383</v>
      </c>
      <c r="B506" s="6" t="s">
        <v>22384</v>
      </c>
      <c r="C506" s="6" t="s">
        <v>22385</v>
      </c>
      <c r="D506" s="7">
        <v>37.808</v>
      </c>
      <c r="E506" s="8">
        <v>332</v>
      </c>
      <c r="F506" s="8">
        <v>660</v>
      </c>
      <c r="G506" s="8">
        <v>6</v>
      </c>
      <c r="H506" s="9" t="s">
        <v>6</v>
      </c>
      <c r="I506" s="8" t="s">
        <v>25584</v>
      </c>
      <c r="J506" s="8">
        <v>75.099999999999994</v>
      </c>
      <c r="K506" s="9" t="s">
        <v>722</v>
      </c>
      <c r="L506" s="5">
        <v>0</v>
      </c>
      <c r="M506" s="5">
        <f t="shared" si="7"/>
        <v>1</v>
      </c>
      <c r="N506" s="9" t="s">
        <v>25697</v>
      </c>
      <c r="O506" s="10">
        <v>163527.9227012925</v>
      </c>
      <c r="P506" s="7">
        <v>60.9</v>
      </c>
      <c r="Q506" s="7">
        <v>101.16145204572737</v>
      </c>
      <c r="R506" s="7">
        <v>19.220849041653821</v>
      </c>
    </row>
    <row r="507" spans="1:18" x14ac:dyDescent="0.25">
      <c r="A507" s="6" t="s">
        <v>22390</v>
      </c>
      <c r="B507" s="6" t="s">
        <v>22391</v>
      </c>
      <c r="C507" s="6" t="s">
        <v>22392</v>
      </c>
      <c r="D507" s="7">
        <v>51.262999999999998</v>
      </c>
      <c r="E507" s="8">
        <v>470</v>
      </c>
      <c r="F507" s="8">
        <v>2332</v>
      </c>
      <c r="G507" s="8">
        <v>6</v>
      </c>
      <c r="H507" s="9" t="s">
        <v>6</v>
      </c>
      <c r="I507" s="8" t="s">
        <v>25584</v>
      </c>
      <c r="J507" s="8">
        <v>68.7</v>
      </c>
      <c r="K507" s="9" t="s">
        <v>722</v>
      </c>
      <c r="L507" s="5">
        <v>3.0208436535290235E-3</v>
      </c>
      <c r="M507" s="5">
        <f t="shared" si="7"/>
        <v>0.99697915634647094</v>
      </c>
      <c r="N507" s="9" t="s">
        <v>25697</v>
      </c>
      <c r="O507" s="10">
        <v>622304.7715508847</v>
      </c>
      <c r="P507" s="7">
        <v>80.600000000000009</v>
      </c>
      <c r="Q507" s="7">
        <v>384.96942733936709</v>
      </c>
      <c r="R507" s="7">
        <v>99.175430158846979</v>
      </c>
    </row>
    <row r="508" spans="1:18" x14ac:dyDescent="0.25">
      <c r="A508" s="6" t="s">
        <v>22401</v>
      </c>
      <c r="B508" s="6" t="s">
        <v>22402</v>
      </c>
      <c r="C508" s="6" t="s">
        <v>22403</v>
      </c>
      <c r="D508" s="7">
        <v>46.198</v>
      </c>
      <c r="E508" s="8">
        <v>397</v>
      </c>
      <c r="F508" s="8">
        <v>398</v>
      </c>
      <c r="G508" s="8">
        <v>6</v>
      </c>
      <c r="H508" s="9" t="s">
        <v>6</v>
      </c>
      <c r="I508" s="8" t="s">
        <v>25584</v>
      </c>
      <c r="J508" s="8">
        <v>81.699999999999989</v>
      </c>
      <c r="K508" s="9" t="s">
        <v>722</v>
      </c>
      <c r="L508" s="5">
        <v>0</v>
      </c>
      <c r="M508" s="5">
        <f t="shared" si="7"/>
        <v>1</v>
      </c>
      <c r="N508" s="9" t="s">
        <v>25697</v>
      </c>
      <c r="O508" s="10">
        <v>44543.266826872939</v>
      </c>
      <c r="P508" s="7">
        <v>39.6</v>
      </c>
      <c r="Q508" s="7">
        <v>27.555333343655985</v>
      </c>
      <c r="R508" s="7">
        <v>6.3973805171088376</v>
      </c>
    </row>
    <row r="509" spans="1:18" x14ac:dyDescent="0.25">
      <c r="A509" s="6" t="s">
        <v>25596</v>
      </c>
      <c r="B509" s="6" t="s">
        <v>23141</v>
      </c>
      <c r="C509" s="6" t="s">
        <v>23142</v>
      </c>
      <c r="D509" s="7">
        <v>83.700999999999993</v>
      </c>
      <c r="E509" s="8">
        <v>732</v>
      </c>
      <c r="F509" s="8">
        <v>497</v>
      </c>
      <c r="G509" s="8">
        <v>6</v>
      </c>
      <c r="H509" s="9" t="s">
        <v>6</v>
      </c>
      <c r="I509" s="8" t="s">
        <v>25584</v>
      </c>
      <c r="J509" s="8">
        <v>71.599999999999994</v>
      </c>
      <c r="K509" s="9" t="s">
        <v>722</v>
      </c>
      <c r="L509" s="5">
        <v>0</v>
      </c>
      <c r="M509" s="5">
        <f t="shared" si="7"/>
        <v>1</v>
      </c>
      <c r="N509" s="9" t="s">
        <v>25697</v>
      </c>
      <c r="O509" s="10">
        <v>36662.305094197181</v>
      </c>
      <c r="P509" s="7">
        <v>36.5</v>
      </c>
      <c r="Q509" s="7">
        <v>22.680001213183385</v>
      </c>
      <c r="R509" s="7">
        <v>9.5399776543887391</v>
      </c>
    </row>
    <row r="510" spans="1:18" x14ac:dyDescent="0.25">
      <c r="A510" s="6" t="s">
        <v>23185</v>
      </c>
      <c r="B510" s="6" t="s">
        <v>23186</v>
      </c>
      <c r="C510" s="6" t="s">
        <v>23187</v>
      </c>
      <c r="D510" s="7">
        <v>38.963000000000001</v>
      </c>
      <c r="E510" s="8">
        <v>344</v>
      </c>
      <c r="F510" s="8">
        <v>936</v>
      </c>
      <c r="G510" s="8">
        <v>6</v>
      </c>
      <c r="H510" s="9" t="s">
        <v>6</v>
      </c>
      <c r="I510" s="8" t="s">
        <v>25584</v>
      </c>
      <c r="J510" s="8">
        <v>70.5</v>
      </c>
      <c r="K510" s="9" t="s">
        <v>722</v>
      </c>
      <c r="L510" s="5">
        <v>0</v>
      </c>
      <c r="M510" s="5">
        <f t="shared" si="7"/>
        <v>1</v>
      </c>
      <c r="N510" s="9" t="s">
        <v>25697</v>
      </c>
      <c r="O510" s="10">
        <v>187839.92609134022</v>
      </c>
      <c r="P510" s="7">
        <v>63.1</v>
      </c>
      <c r="Q510" s="7">
        <v>116.20153589346393</v>
      </c>
      <c r="R510" s="7">
        <v>22.752925288921542</v>
      </c>
    </row>
    <row r="511" spans="1:18" x14ac:dyDescent="0.25">
      <c r="A511" s="6" t="s">
        <v>23231</v>
      </c>
      <c r="B511" s="6" t="s">
        <v>23232</v>
      </c>
      <c r="C511" s="6" t="s">
        <v>23233</v>
      </c>
      <c r="D511" s="7">
        <v>18.565999999999999</v>
      </c>
      <c r="E511" s="8">
        <v>165</v>
      </c>
      <c r="F511" s="8">
        <v>563</v>
      </c>
      <c r="G511" s="8">
        <v>6</v>
      </c>
      <c r="H511" s="9" t="s">
        <v>6</v>
      </c>
      <c r="I511" s="8" t="s">
        <v>25584</v>
      </c>
      <c r="J511" s="8">
        <v>75</v>
      </c>
      <c r="K511" s="9" t="s">
        <v>722</v>
      </c>
      <c r="L511" s="5">
        <v>1.4710649118780478E-2</v>
      </c>
      <c r="M511" s="5">
        <f t="shared" si="7"/>
        <v>0.98528935088121949</v>
      </c>
      <c r="N511" s="9" t="s">
        <v>25697</v>
      </c>
      <c r="O511" s="10">
        <v>480486.41227614402</v>
      </c>
      <c r="P511" s="7">
        <v>77.2</v>
      </c>
      <c r="Q511" s="7">
        <v>297.23832861863525</v>
      </c>
      <c r="R511" s="7">
        <v>27.732971186898894</v>
      </c>
    </row>
    <row r="512" spans="1:18" x14ac:dyDescent="0.25">
      <c r="A512" s="6" t="s">
        <v>23417</v>
      </c>
      <c r="B512" s="6" t="s">
        <v>23418</v>
      </c>
      <c r="C512" s="6" t="s">
        <v>23419</v>
      </c>
      <c r="D512" s="7">
        <v>53.261000000000003</v>
      </c>
      <c r="E512" s="8">
        <v>469</v>
      </c>
      <c r="F512" s="8">
        <v>601</v>
      </c>
      <c r="G512" s="8">
        <v>6</v>
      </c>
      <c r="H512" s="9" t="s">
        <v>6</v>
      </c>
      <c r="I512" s="8" t="s">
        <v>25584</v>
      </c>
      <c r="J512" s="8">
        <v>55.300000000000004</v>
      </c>
      <c r="K512" s="9" t="s">
        <v>722</v>
      </c>
      <c r="L512" s="5">
        <v>0</v>
      </c>
      <c r="M512" s="5">
        <f t="shared" si="7"/>
        <v>1</v>
      </c>
      <c r="N512" s="9" t="s">
        <v>25697</v>
      </c>
      <c r="O512" s="10">
        <v>73541.363554805022</v>
      </c>
      <c r="P512" s="7">
        <v>47.8</v>
      </c>
      <c r="Q512" s="7">
        <v>45.494103843025641</v>
      </c>
      <c r="R512" s="7">
        <v>12.176933600221268</v>
      </c>
    </row>
    <row r="513" spans="1:18" x14ac:dyDescent="0.25">
      <c r="A513" s="6" t="s">
        <v>23426</v>
      </c>
      <c r="B513" s="6" t="s">
        <v>23427</v>
      </c>
      <c r="C513" s="6" t="s">
        <v>23428</v>
      </c>
      <c r="D513" s="7">
        <v>177.19</v>
      </c>
      <c r="E513" s="8">
        <v>1555</v>
      </c>
      <c r="F513" s="8">
        <v>5755</v>
      </c>
      <c r="G513" s="8">
        <v>6</v>
      </c>
      <c r="H513" s="9" t="s">
        <v>6</v>
      </c>
      <c r="I513" s="8" t="s">
        <v>25584</v>
      </c>
      <c r="J513" s="8">
        <v>61.3</v>
      </c>
      <c r="K513" s="9" t="s">
        <v>2913</v>
      </c>
      <c r="L513" s="5">
        <v>7.3016395380172669E-2</v>
      </c>
      <c r="M513" s="5">
        <f t="shared" si="7"/>
        <v>0.92698360461982732</v>
      </c>
      <c r="N513" s="9" t="s">
        <v>25697</v>
      </c>
      <c r="O513" s="10">
        <v>421230.40826250875</v>
      </c>
      <c r="P513" s="7">
        <v>75.400000000000006</v>
      </c>
      <c r="Q513" s="7">
        <v>260.58125267179162</v>
      </c>
      <c r="R513" s="7">
        <v>232.03626530072756</v>
      </c>
    </row>
    <row r="514" spans="1:18" x14ac:dyDescent="0.25">
      <c r="A514" s="6" t="s">
        <v>23577</v>
      </c>
      <c r="B514" s="6" t="s">
        <v>23578</v>
      </c>
      <c r="C514" s="6" t="s">
        <v>23579</v>
      </c>
      <c r="D514" s="7">
        <v>29.370999999999999</v>
      </c>
      <c r="E514" s="8">
        <v>259</v>
      </c>
      <c r="F514" s="8">
        <v>503</v>
      </c>
      <c r="G514" s="8">
        <v>6</v>
      </c>
      <c r="H514" s="9" t="s">
        <v>6</v>
      </c>
      <c r="I514" s="8" t="s">
        <v>25584</v>
      </c>
      <c r="J514" s="8">
        <v>69.099999999999994</v>
      </c>
      <c r="K514" s="9" t="s">
        <v>722</v>
      </c>
      <c r="L514" s="5">
        <v>0</v>
      </c>
      <c r="M514" s="5">
        <f t="shared" ref="M514:M577" si="8">1-L514</f>
        <v>1</v>
      </c>
      <c r="N514" s="9" t="s">
        <v>25697</v>
      </c>
      <c r="O514" s="10">
        <v>118205.07900678375</v>
      </c>
      <c r="P514" s="7">
        <v>56.000000000000007</v>
      </c>
      <c r="Q514" s="7">
        <v>73.123941066794259</v>
      </c>
      <c r="R514" s="7">
        <v>10.793239510207083</v>
      </c>
    </row>
    <row r="515" spans="1:18" x14ac:dyDescent="0.25">
      <c r="A515" s="6" t="s">
        <v>23782</v>
      </c>
      <c r="B515" s="6" t="s">
        <v>23783</v>
      </c>
      <c r="C515" s="6" t="s">
        <v>23784</v>
      </c>
      <c r="D515" s="7">
        <v>27.228000000000002</v>
      </c>
      <c r="E515" s="8">
        <v>243</v>
      </c>
      <c r="F515" s="8">
        <v>1503</v>
      </c>
      <c r="G515" s="8">
        <v>6</v>
      </c>
      <c r="H515" s="9" t="s">
        <v>6</v>
      </c>
      <c r="I515" s="8" t="s">
        <v>25584</v>
      </c>
      <c r="J515" s="8">
        <v>56.100000000000009</v>
      </c>
      <c r="K515" s="9" t="s">
        <v>722</v>
      </c>
      <c r="L515" s="5">
        <v>2.2831576462945999E-3</v>
      </c>
      <c r="M515" s="5">
        <f t="shared" si="8"/>
        <v>0.99771684235370539</v>
      </c>
      <c r="N515" s="9" t="s">
        <v>25697</v>
      </c>
      <c r="O515" s="10">
        <v>1424556.0458613052</v>
      </c>
      <c r="P515" s="7">
        <v>88.8</v>
      </c>
      <c r="Q515" s="7">
        <v>881.25788116986496</v>
      </c>
      <c r="R515" s="7">
        <v>120.58470514084935</v>
      </c>
    </row>
    <row r="516" spans="1:18" x14ac:dyDescent="0.25">
      <c r="A516" s="6" t="s">
        <v>23857</v>
      </c>
      <c r="B516" s="6" t="s">
        <v>23858</v>
      </c>
      <c r="C516" s="6" t="s">
        <v>23859</v>
      </c>
      <c r="D516" s="7">
        <v>18.234000000000002</v>
      </c>
      <c r="E516" s="8">
        <v>163</v>
      </c>
      <c r="F516" s="8">
        <v>234</v>
      </c>
      <c r="G516" s="8">
        <v>6</v>
      </c>
      <c r="H516" s="9" t="s">
        <v>6</v>
      </c>
      <c r="I516" s="8" t="s">
        <v>25584</v>
      </c>
      <c r="J516" s="8">
        <v>75.3</v>
      </c>
      <c r="K516" s="9" t="s">
        <v>722</v>
      </c>
      <c r="L516" s="5">
        <v>0</v>
      </c>
      <c r="M516" s="5">
        <f t="shared" si="8"/>
        <v>1</v>
      </c>
      <c r="N516" s="9" t="s">
        <v>25697</v>
      </c>
      <c r="O516" s="10">
        <v>424450.02298386104</v>
      </c>
      <c r="P516" s="7">
        <v>75.599999999999994</v>
      </c>
      <c r="Q516" s="7">
        <v>262.57342367421728</v>
      </c>
      <c r="R516" s="7">
        <v>24.060544728709825</v>
      </c>
    </row>
    <row r="517" spans="1:18" x14ac:dyDescent="0.25">
      <c r="A517" s="6" t="s">
        <v>23860</v>
      </c>
      <c r="B517" s="6" t="s">
        <v>23861</v>
      </c>
      <c r="C517" s="6" t="s">
        <v>23862</v>
      </c>
      <c r="D517" s="7">
        <v>19.835000000000001</v>
      </c>
      <c r="E517" s="8">
        <v>176</v>
      </c>
      <c r="F517" s="8">
        <v>306</v>
      </c>
      <c r="G517" s="8">
        <v>6</v>
      </c>
      <c r="H517" s="9" t="s">
        <v>6</v>
      </c>
      <c r="I517" s="8" t="s">
        <v>25584</v>
      </c>
      <c r="J517" s="8">
        <v>76</v>
      </c>
      <c r="K517" s="9" t="s">
        <v>722</v>
      </c>
      <c r="L517" s="5">
        <v>0</v>
      </c>
      <c r="M517" s="5">
        <f t="shared" si="8"/>
        <v>1</v>
      </c>
      <c r="N517" s="9" t="s">
        <v>25697</v>
      </c>
      <c r="O517" s="10">
        <v>255119.71730934421</v>
      </c>
      <c r="P517" s="7">
        <v>68</v>
      </c>
      <c r="Q517" s="7">
        <v>157.82220797150194</v>
      </c>
      <c r="R517" s="7">
        <v>15.731610075426953</v>
      </c>
    </row>
    <row r="518" spans="1:18" x14ac:dyDescent="0.25">
      <c r="A518" s="6" t="s">
        <v>23869</v>
      </c>
      <c r="B518" s="6" t="s">
        <v>23870</v>
      </c>
      <c r="C518" s="6" t="s">
        <v>23871</v>
      </c>
      <c r="D518" s="7">
        <v>46.237000000000002</v>
      </c>
      <c r="E518" s="8">
        <v>406</v>
      </c>
      <c r="F518" s="8">
        <v>319</v>
      </c>
      <c r="G518" s="8">
        <v>5</v>
      </c>
      <c r="H518" s="9" t="s">
        <v>6</v>
      </c>
      <c r="I518" s="8" t="s">
        <v>25584</v>
      </c>
      <c r="J518" s="8">
        <v>67.900000000000006</v>
      </c>
      <c r="K518" s="9" t="s">
        <v>722</v>
      </c>
      <c r="L518" s="5">
        <v>0</v>
      </c>
      <c r="M518" s="5">
        <f t="shared" si="8"/>
        <v>1</v>
      </c>
      <c r="N518" s="9" t="s">
        <v>25697</v>
      </c>
      <c r="O518" s="10">
        <v>78360.197787652418</v>
      </c>
      <c r="P518" s="7">
        <v>49</v>
      </c>
      <c r="Q518" s="7">
        <v>48.475155830177599</v>
      </c>
      <c r="R518" s="7">
        <v>11.263726978996774</v>
      </c>
    </row>
    <row r="519" spans="1:18" x14ac:dyDescent="0.25">
      <c r="A519" s="6" t="s">
        <v>23968</v>
      </c>
      <c r="B519" s="6" t="s">
        <v>23969</v>
      </c>
      <c r="C519" s="6" t="s">
        <v>23970</v>
      </c>
      <c r="D519" s="7">
        <v>58.14</v>
      </c>
      <c r="E519" s="8">
        <v>508</v>
      </c>
      <c r="F519" s="8">
        <v>1210</v>
      </c>
      <c r="G519" s="8">
        <v>6</v>
      </c>
      <c r="H519" s="9" t="s">
        <v>6</v>
      </c>
      <c r="I519" s="8" t="s">
        <v>25584</v>
      </c>
      <c r="J519" s="8">
        <v>75.7</v>
      </c>
      <c r="K519" s="9" t="s">
        <v>722</v>
      </c>
      <c r="L519" s="5">
        <v>2.1196546361688762E-3</v>
      </c>
      <c r="M519" s="5">
        <f t="shared" si="8"/>
        <v>0.99788034536383108</v>
      </c>
      <c r="N519" s="9" t="s">
        <v>25697</v>
      </c>
      <c r="O519" s="10">
        <v>177964.62565633655</v>
      </c>
      <c r="P519" s="7">
        <v>62.3</v>
      </c>
      <c r="Q519" s="7">
        <v>110.09218342825247</v>
      </c>
      <c r="R519" s="7">
        <v>32.166636878759697</v>
      </c>
    </row>
    <row r="520" spans="1:18" x14ac:dyDescent="0.25">
      <c r="A520" s="6" t="s">
        <v>24233</v>
      </c>
      <c r="B520" s="6" t="s">
        <v>24234</v>
      </c>
      <c r="C520" s="6" t="s">
        <v>24235</v>
      </c>
      <c r="D520" s="7">
        <v>62.551000000000002</v>
      </c>
      <c r="E520" s="8">
        <v>543</v>
      </c>
      <c r="F520" s="8">
        <v>1409</v>
      </c>
      <c r="G520" s="8">
        <v>6</v>
      </c>
      <c r="H520" s="9" t="s">
        <v>6</v>
      </c>
      <c r="I520" s="8" t="s">
        <v>25584</v>
      </c>
      <c r="J520" s="8">
        <v>57.499999999999993</v>
      </c>
      <c r="K520" s="9" t="s">
        <v>722</v>
      </c>
      <c r="L520" s="5">
        <v>5.9945656079583602E-3</v>
      </c>
      <c r="M520" s="5">
        <f t="shared" si="8"/>
        <v>0.99400543439204159</v>
      </c>
      <c r="N520" s="9" t="s">
        <v>25697</v>
      </c>
      <c r="O520" s="10">
        <v>405993.91522164404</v>
      </c>
      <c r="P520" s="7">
        <v>75</v>
      </c>
      <c r="Q520" s="7">
        <v>251.15595369411423</v>
      </c>
      <c r="R520" s="7">
        <v>78.949743876086259</v>
      </c>
    </row>
    <row r="521" spans="1:18" x14ac:dyDescent="0.25">
      <c r="A521" s="6" t="s">
        <v>24351</v>
      </c>
      <c r="B521" s="6" t="s">
        <v>24352</v>
      </c>
      <c r="C521" s="6" t="s">
        <v>24353</v>
      </c>
      <c r="D521" s="7">
        <v>43.805999999999997</v>
      </c>
      <c r="E521" s="8">
        <v>393</v>
      </c>
      <c r="F521" s="8">
        <v>677</v>
      </c>
      <c r="G521" s="8">
        <v>6</v>
      </c>
      <c r="H521" s="9" t="s">
        <v>6</v>
      </c>
      <c r="I521" s="8" t="s">
        <v>25584</v>
      </c>
      <c r="J521" s="8">
        <v>79.900000000000006</v>
      </c>
      <c r="K521" s="9" t="s">
        <v>722</v>
      </c>
      <c r="L521" s="5">
        <v>0</v>
      </c>
      <c r="M521" s="5">
        <f t="shared" si="8"/>
        <v>1</v>
      </c>
      <c r="N521" s="9" t="s">
        <v>25697</v>
      </c>
      <c r="O521" s="10">
        <v>134508.98549911068</v>
      </c>
      <c r="P521" s="7">
        <v>57.9</v>
      </c>
      <c r="Q521" s="7">
        <v>83.210092592425354</v>
      </c>
      <c r="R521" s="7">
        <v>18.318159642776084</v>
      </c>
    </row>
    <row r="522" spans="1:18" x14ac:dyDescent="0.25">
      <c r="A522" s="6" t="s">
        <v>24802</v>
      </c>
      <c r="B522" s="6" t="s">
        <v>24803</v>
      </c>
      <c r="C522" s="6" t="s">
        <v>24804</v>
      </c>
      <c r="D522" s="7">
        <v>54.811999999999998</v>
      </c>
      <c r="E522" s="8">
        <v>475</v>
      </c>
      <c r="F522" s="8">
        <v>1705</v>
      </c>
      <c r="G522" s="8">
        <v>6</v>
      </c>
      <c r="H522" s="9" t="s">
        <v>6</v>
      </c>
      <c r="I522" s="8" t="s">
        <v>25584</v>
      </c>
      <c r="J522" s="8">
        <v>76.599999999999994</v>
      </c>
      <c r="K522" s="9" t="s">
        <v>722</v>
      </c>
      <c r="L522" s="5">
        <v>1.9284023867328958E-4</v>
      </c>
      <c r="M522" s="5">
        <f t="shared" si="8"/>
        <v>0.99980715976132672</v>
      </c>
      <c r="N522" s="9" t="s">
        <v>25697</v>
      </c>
      <c r="O522" s="10">
        <v>694440.0008035244</v>
      </c>
      <c r="P522" s="7">
        <v>81.899999999999991</v>
      </c>
      <c r="Q522" s="7">
        <v>429.59446024826724</v>
      </c>
      <c r="R522" s="7">
        <v>118.33339416020743</v>
      </c>
    </row>
    <row r="523" spans="1:18" x14ac:dyDescent="0.25">
      <c r="A523" s="6" t="s">
        <v>538</v>
      </c>
      <c r="B523" s="6" t="s">
        <v>539</v>
      </c>
      <c r="C523" s="6" t="s">
        <v>540</v>
      </c>
      <c r="D523" s="7">
        <v>30.914000000000001</v>
      </c>
      <c r="E523" s="8">
        <v>278</v>
      </c>
      <c r="F523" s="8">
        <v>191</v>
      </c>
      <c r="G523" s="8">
        <v>4</v>
      </c>
      <c r="H523" s="9" t="s">
        <v>6</v>
      </c>
      <c r="I523" s="8" t="s">
        <v>25587</v>
      </c>
      <c r="J523" s="8">
        <v>46.9</v>
      </c>
      <c r="K523" s="9" t="s">
        <v>722</v>
      </c>
      <c r="L523" s="5">
        <v>0</v>
      </c>
      <c r="M523" s="5">
        <f t="shared" si="8"/>
        <v>1</v>
      </c>
      <c r="N523" s="9" t="s">
        <v>25697</v>
      </c>
      <c r="O523" s="10">
        <v>51201.405653360809</v>
      </c>
      <c r="P523" s="7">
        <v>41.8</v>
      </c>
      <c r="Q523" s="7">
        <v>31.674225177895039</v>
      </c>
      <c r="R523" s="7">
        <v>4.9207809214863056</v>
      </c>
    </row>
    <row r="524" spans="1:18" x14ac:dyDescent="0.25">
      <c r="A524" s="6" t="s">
        <v>547</v>
      </c>
      <c r="B524" s="6" t="s">
        <v>548</v>
      </c>
      <c r="C524" s="6" t="s">
        <v>549</v>
      </c>
      <c r="D524" s="7">
        <v>52.07</v>
      </c>
      <c r="E524" s="8">
        <v>456</v>
      </c>
      <c r="F524" s="8">
        <v>217</v>
      </c>
      <c r="G524" s="8">
        <v>3</v>
      </c>
      <c r="H524" s="9" t="s">
        <v>6</v>
      </c>
      <c r="I524" s="8" t="s">
        <v>25587</v>
      </c>
      <c r="J524" s="8">
        <v>17.599999999999998</v>
      </c>
      <c r="K524" s="9" t="s">
        <v>722</v>
      </c>
      <c r="L524" s="5">
        <v>0</v>
      </c>
      <c r="M524" s="5">
        <f t="shared" si="8"/>
        <v>1</v>
      </c>
      <c r="N524" s="9" t="s">
        <v>25697</v>
      </c>
      <c r="O524" s="10">
        <v>38067.298087334755</v>
      </c>
      <c r="P524" s="7">
        <v>37.200000000000003</v>
      </c>
      <c r="Q524" s="7">
        <v>23.549201841251431</v>
      </c>
      <c r="R524" s="7">
        <v>6.1622111314332324</v>
      </c>
    </row>
    <row r="525" spans="1:18" x14ac:dyDescent="0.25">
      <c r="A525" s="6" t="s">
        <v>748</v>
      </c>
      <c r="B525" s="6" t="s">
        <v>749</v>
      </c>
      <c r="C525" s="6" t="s">
        <v>750</v>
      </c>
      <c r="D525" s="7">
        <v>52.518000000000001</v>
      </c>
      <c r="E525" s="8">
        <v>464</v>
      </c>
      <c r="F525" s="8">
        <v>438</v>
      </c>
      <c r="G525" s="8">
        <v>6</v>
      </c>
      <c r="H525" s="9" t="s">
        <v>6</v>
      </c>
      <c r="I525" s="8" t="s">
        <v>25587</v>
      </c>
      <c r="J525" s="8">
        <v>48.199999999999996</v>
      </c>
      <c r="K525" s="9" t="s">
        <v>722</v>
      </c>
      <c r="L525" s="5">
        <v>0</v>
      </c>
      <c r="M525" s="5">
        <f t="shared" si="8"/>
        <v>1</v>
      </c>
      <c r="N525" s="9" t="s">
        <v>25697</v>
      </c>
      <c r="O525" s="10">
        <v>100387.9998754831</v>
      </c>
      <c r="P525" s="7">
        <v>53.400000000000006</v>
      </c>
      <c r="Q525" s="7">
        <v>62.101799922627073</v>
      </c>
      <c r="R525" s="7">
        <v>16.39030079870334</v>
      </c>
    </row>
    <row r="526" spans="1:18" x14ac:dyDescent="0.25">
      <c r="A526" s="6" t="s">
        <v>778</v>
      </c>
      <c r="B526" s="6" t="s">
        <v>779</v>
      </c>
      <c r="C526" s="6" t="s">
        <v>780</v>
      </c>
      <c r="D526" s="7">
        <v>60.087000000000003</v>
      </c>
      <c r="E526" s="8">
        <v>526</v>
      </c>
      <c r="F526" s="8">
        <v>381</v>
      </c>
      <c r="G526" s="8">
        <v>6</v>
      </c>
      <c r="H526" s="9" t="s">
        <v>6</v>
      </c>
      <c r="I526" s="8" t="s">
        <v>25587</v>
      </c>
      <c r="J526" s="8">
        <v>49.3</v>
      </c>
      <c r="K526" s="9" t="s">
        <v>2913</v>
      </c>
      <c r="L526" s="5">
        <v>0</v>
      </c>
      <c r="M526" s="5">
        <f t="shared" si="8"/>
        <v>1</v>
      </c>
      <c r="N526" s="9" t="s">
        <v>25697</v>
      </c>
      <c r="O526" s="10">
        <v>100110.76438425615</v>
      </c>
      <c r="P526" s="7">
        <v>53.300000000000004</v>
      </c>
      <c r="Q526" s="7">
        <v>61.930494872881511</v>
      </c>
      <c r="R526" s="7">
        <v>18.700716320861922</v>
      </c>
    </row>
    <row r="527" spans="1:18" x14ac:dyDescent="0.25">
      <c r="A527" s="6" t="s">
        <v>781</v>
      </c>
      <c r="B527" s="6" t="s">
        <v>782</v>
      </c>
      <c r="C527" s="6" t="s">
        <v>783</v>
      </c>
      <c r="D527" s="7">
        <v>69.863</v>
      </c>
      <c r="E527" s="8">
        <v>611</v>
      </c>
      <c r="F527" s="8">
        <v>290</v>
      </c>
      <c r="G527" s="8">
        <v>5</v>
      </c>
      <c r="H527" s="9" t="s">
        <v>6</v>
      </c>
      <c r="I527" s="8" t="s">
        <v>25587</v>
      </c>
      <c r="J527" s="8">
        <v>32.200000000000003</v>
      </c>
      <c r="K527" s="9" t="s">
        <v>722</v>
      </c>
      <c r="L527" s="5">
        <v>0</v>
      </c>
      <c r="M527" s="5">
        <f t="shared" si="8"/>
        <v>1</v>
      </c>
      <c r="N527" s="9" t="s">
        <v>25697</v>
      </c>
      <c r="O527" s="10">
        <v>27647.914583201346</v>
      </c>
      <c r="P527" s="7">
        <v>32.300000000000004</v>
      </c>
      <c r="Q527" s="7">
        <v>17.103559329566462</v>
      </c>
      <c r="R527" s="7">
        <v>6.0049107024359536</v>
      </c>
    </row>
    <row r="528" spans="1:18" x14ac:dyDescent="0.25">
      <c r="A528" s="6" t="s">
        <v>832</v>
      </c>
      <c r="B528" s="6" t="s">
        <v>833</v>
      </c>
      <c r="C528" s="6" t="s">
        <v>834</v>
      </c>
      <c r="D528" s="7">
        <v>72.995000000000005</v>
      </c>
      <c r="E528" s="8">
        <v>643</v>
      </c>
      <c r="F528" s="8">
        <v>648</v>
      </c>
      <c r="G528" s="8">
        <v>6</v>
      </c>
      <c r="H528" s="9" t="s">
        <v>6</v>
      </c>
      <c r="I528" s="8" t="s">
        <v>25587</v>
      </c>
      <c r="J528" s="8">
        <v>18.3</v>
      </c>
      <c r="K528" s="9" t="s">
        <v>722</v>
      </c>
      <c r="L528" s="5">
        <v>0</v>
      </c>
      <c r="M528" s="5">
        <f t="shared" si="8"/>
        <v>1</v>
      </c>
      <c r="N528" s="9" t="s">
        <v>25697</v>
      </c>
      <c r="O528" s="10">
        <v>36816.595546030629</v>
      </c>
      <c r="P528" s="7">
        <v>36.700000000000003</v>
      </c>
      <c r="Q528" s="7">
        <v>22.775458351699523</v>
      </c>
      <c r="R528" s="7">
        <v>8.3547543103996755</v>
      </c>
    </row>
    <row r="529" spans="1:18" x14ac:dyDescent="0.25">
      <c r="A529" s="6" t="s">
        <v>1691</v>
      </c>
      <c r="B529" s="6" t="s">
        <v>1692</v>
      </c>
      <c r="C529" s="6" t="s">
        <v>1693</v>
      </c>
      <c r="D529" s="7">
        <v>132.94999999999999</v>
      </c>
      <c r="E529" s="8">
        <v>1204</v>
      </c>
      <c r="F529" s="8">
        <v>2803</v>
      </c>
      <c r="G529" s="8">
        <v>6</v>
      </c>
      <c r="H529" s="9" t="s">
        <v>6</v>
      </c>
      <c r="I529" s="8" t="s">
        <v>25587</v>
      </c>
      <c r="J529" s="8">
        <v>51</v>
      </c>
      <c r="K529" s="9" t="s">
        <v>722</v>
      </c>
      <c r="L529" s="5">
        <v>0</v>
      </c>
      <c r="M529" s="5">
        <f t="shared" si="8"/>
        <v>1</v>
      </c>
      <c r="N529" s="9" t="s">
        <v>25697</v>
      </c>
      <c r="O529" s="10">
        <v>191165.46790673234</v>
      </c>
      <c r="P529" s="7">
        <v>63.4</v>
      </c>
      <c r="Q529" s="7">
        <v>118.25884314502665</v>
      </c>
      <c r="R529" s="7">
        <v>79.012304621009235</v>
      </c>
    </row>
    <row r="530" spans="1:18" x14ac:dyDescent="0.25">
      <c r="A530" s="6" t="s">
        <v>1771</v>
      </c>
      <c r="B530" s="6" t="s">
        <v>1772</v>
      </c>
      <c r="C530" s="6" t="s">
        <v>1773</v>
      </c>
      <c r="D530" s="7">
        <v>39.008000000000003</v>
      </c>
      <c r="E530" s="8">
        <v>350</v>
      </c>
      <c r="F530" s="8">
        <v>472</v>
      </c>
      <c r="G530" s="8">
        <v>6</v>
      </c>
      <c r="H530" s="9" t="s">
        <v>6</v>
      </c>
      <c r="I530" s="8" t="s">
        <v>25587</v>
      </c>
      <c r="J530" s="8">
        <v>23.3</v>
      </c>
      <c r="K530" s="9" t="s">
        <v>722</v>
      </c>
      <c r="L530" s="5">
        <v>0</v>
      </c>
      <c r="M530" s="5">
        <f t="shared" si="8"/>
        <v>1</v>
      </c>
      <c r="N530" s="9" t="s">
        <v>25697</v>
      </c>
      <c r="O530" s="10">
        <v>103118.17532326675</v>
      </c>
      <c r="P530" s="7">
        <v>53.900000000000006</v>
      </c>
      <c r="Q530" s="7">
        <v>63.790737049120182</v>
      </c>
      <c r="R530" s="7">
        <v>12.505061937081445</v>
      </c>
    </row>
    <row r="531" spans="1:18" x14ac:dyDescent="0.25">
      <c r="A531" s="6" t="s">
        <v>2410</v>
      </c>
      <c r="B531" s="6" t="s">
        <v>2411</v>
      </c>
      <c r="C531" s="6" t="s">
        <v>2412</v>
      </c>
      <c r="D531" s="7">
        <v>61.131999999999998</v>
      </c>
      <c r="E531" s="8">
        <v>543</v>
      </c>
      <c r="F531" s="8">
        <v>255</v>
      </c>
      <c r="G531" s="8">
        <v>5</v>
      </c>
      <c r="H531" s="9" t="s">
        <v>6</v>
      </c>
      <c r="I531" s="8" t="s">
        <v>25587</v>
      </c>
      <c r="J531" s="8">
        <v>21.5</v>
      </c>
      <c r="K531" s="9" t="s">
        <v>2913</v>
      </c>
      <c r="L531" s="5">
        <v>2.3494686564651462E-2</v>
      </c>
      <c r="M531" s="5">
        <f t="shared" si="8"/>
        <v>0.97650531343534852</v>
      </c>
      <c r="N531" s="9" t="s">
        <v>25697</v>
      </c>
      <c r="O531" s="10">
        <v>19761.447068724498</v>
      </c>
      <c r="P531" s="7">
        <v>27.400000000000002</v>
      </c>
      <c r="Q531" s="7">
        <v>12.224848621148642</v>
      </c>
      <c r="R531" s="7">
        <v>3.7556429017667297</v>
      </c>
    </row>
    <row r="532" spans="1:18" x14ac:dyDescent="0.25">
      <c r="A532" s="6" t="s">
        <v>2910</v>
      </c>
      <c r="B532" s="6" t="s">
        <v>2911</v>
      </c>
      <c r="C532" s="6" t="s">
        <v>2912</v>
      </c>
      <c r="D532" s="7">
        <v>48.140999999999998</v>
      </c>
      <c r="E532" s="8">
        <v>417</v>
      </c>
      <c r="F532" s="8">
        <v>12114</v>
      </c>
      <c r="G532" s="8">
        <v>6</v>
      </c>
      <c r="H532" s="9" t="s">
        <v>6</v>
      </c>
      <c r="I532" s="8" t="s">
        <v>25587</v>
      </c>
      <c r="J532" s="8">
        <v>44.5</v>
      </c>
      <c r="K532" s="9" t="s">
        <v>2913</v>
      </c>
      <c r="L532" s="5">
        <v>0.15902615556382182</v>
      </c>
      <c r="M532" s="5">
        <f t="shared" si="8"/>
        <v>0.84097384443617818</v>
      </c>
      <c r="N532" s="9" t="s">
        <v>25693</v>
      </c>
      <c r="O532" s="10">
        <v>12713473.719640927</v>
      </c>
      <c r="P532" s="7">
        <v>98.7</v>
      </c>
      <c r="Q532" s="7">
        <v>7864.830931889137</v>
      </c>
      <c r="R532" s="7">
        <v>1902.7261222210277</v>
      </c>
    </row>
    <row r="533" spans="1:18" x14ac:dyDescent="0.25">
      <c r="A533" s="6" t="s">
        <v>3207</v>
      </c>
      <c r="B533" s="6" t="s">
        <v>3208</v>
      </c>
      <c r="C533" s="6" t="s">
        <v>3209</v>
      </c>
      <c r="D533" s="7">
        <v>55.872999999999998</v>
      </c>
      <c r="E533" s="8">
        <v>483</v>
      </c>
      <c r="F533" s="8">
        <v>2995</v>
      </c>
      <c r="G533" s="8">
        <v>6</v>
      </c>
      <c r="H533" s="9" t="s">
        <v>6</v>
      </c>
      <c r="I533" s="8" t="s">
        <v>25587</v>
      </c>
      <c r="J533" s="8">
        <v>50</v>
      </c>
      <c r="K533" s="9" t="s">
        <v>722</v>
      </c>
      <c r="L533" s="5">
        <v>0</v>
      </c>
      <c r="M533" s="5">
        <f t="shared" si="8"/>
        <v>1</v>
      </c>
      <c r="N533" s="9" t="s">
        <v>25697</v>
      </c>
      <c r="O533" s="10">
        <v>849799.80142737273</v>
      </c>
      <c r="P533" s="7">
        <v>84.2</v>
      </c>
      <c r="Q533" s="7">
        <v>525.7028368688915</v>
      </c>
      <c r="R533" s="7">
        <v>147.60992498371868</v>
      </c>
    </row>
    <row r="534" spans="1:18" x14ac:dyDescent="0.25">
      <c r="A534" s="6" t="s">
        <v>3543</v>
      </c>
      <c r="B534" s="6" t="s">
        <v>3544</v>
      </c>
      <c r="C534" s="6" t="s">
        <v>3545</v>
      </c>
      <c r="D534" s="7">
        <v>23.539000000000001</v>
      </c>
      <c r="E534" s="8">
        <v>213</v>
      </c>
      <c r="F534" s="8">
        <v>268</v>
      </c>
      <c r="G534" s="8">
        <v>5</v>
      </c>
      <c r="H534" s="9" t="s">
        <v>6</v>
      </c>
      <c r="I534" s="8" t="s">
        <v>25587</v>
      </c>
      <c r="J534" s="8">
        <v>45.6</v>
      </c>
      <c r="K534" s="9" t="s">
        <v>722</v>
      </c>
      <c r="L534" s="5">
        <v>0</v>
      </c>
      <c r="M534" s="5">
        <f t="shared" si="8"/>
        <v>1</v>
      </c>
      <c r="N534" s="9" t="s">
        <v>25697</v>
      </c>
      <c r="O534" s="10">
        <v>165800.87605619011</v>
      </c>
      <c r="P534" s="7">
        <v>61.199999999999996</v>
      </c>
      <c r="Q534" s="7">
        <v>102.56766015465108</v>
      </c>
      <c r="R534" s="7">
        <v>12.133099899880863</v>
      </c>
    </row>
    <row r="535" spans="1:18" x14ac:dyDescent="0.25">
      <c r="A535" s="6" t="s">
        <v>3592</v>
      </c>
      <c r="B535" s="6" t="s">
        <v>3593</v>
      </c>
      <c r="C535" s="6" t="s">
        <v>3594</v>
      </c>
      <c r="D535" s="7">
        <v>56.92</v>
      </c>
      <c r="E535" s="8">
        <v>506</v>
      </c>
      <c r="F535" s="8">
        <v>1529</v>
      </c>
      <c r="G535" s="8">
        <v>6</v>
      </c>
      <c r="H535" s="9" t="s">
        <v>6</v>
      </c>
      <c r="I535" s="8" t="s">
        <v>25587</v>
      </c>
      <c r="J535" s="8">
        <v>40.300000000000004</v>
      </c>
      <c r="K535" s="9" t="s">
        <v>722</v>
      </c>
      <c r="L535" s="5">
        <v>3.0999084391336904E-2</v>
      </c>
      <c r="M535" s="5">
        <f t="shared" si="8"/>
        <v>0.96900091560866308</v>
      </c>
      <c r="N535" s="9" t="s">
        <v>25697</v>
      </c>
      <c r="O535" s="10">
        <v>253248.56678962643</v>
      </c>
      <c r="P535" s="7">
        <v>67.900000000000006</v>
      </c>
      <c r="Q535" s="7">
        <v>156.6644459824883</v>
      </c>
      <c r="R535" s="7">
        <v>44.813496592949832</v>
      </c>
    </row>
    <row r="536" spans="1:18" x14ac:dyDescent="0.25">
      <c r="A536" s="6" t="s">
        <v>3814</v>
      </c>
      <c r="B536" s="6" t="s">
        <v>3815</v>
      </c>
      <c r="C536" s="6" t="s">
        <v>3816</v>
      </c>
      <c r="D536" s="7">
        <v>45.752000000000002</v>
      </c>
      <c r="E536" s="8">
        <v>392</v>
      </c>
      <c r="F536" s="8">
        <v>257</v>
      </c>
      <c r="G536" s="8">
        <v>5</v>
      </c>
      <c r="H536" s="9" t="s">
        <v>6</v>
      </c>
      <c r="I536" s="8" t="s">
        <v>25587</v>
      </c>
      <c r="J536" s="8">
        <v>20.599999999999998</v>
      </c>
      <c r="K536" s="9" t="s">
        <v>722</v>
      </c>
      <c r="L536" s="5">
        <v>0</v>
      </c>
      <c r="M536" s="5">
        <f t="shared" si="8"/>
        <v>1</v>
      </c>
      <c r="N536" s="9" t="s">
        <v>25697</v>
      </c>
      <c r="O536" s="10">
        <v>53539.011989389634</v>
      </c>
      <c r="P536" s="7">
        <v>42.5</v>
      </c>
      <c r="Q536" s="7">
        <v>33.12028364552453</v>
      </c>
      <c r="R536" s="7">
        <v>7.6151310150640805</v>
      </c>
    </row>
    <row r="537" spans="1:18" x14ac:dyDescent="0.25">
      <c r="A537" s="6" t="s">
        <v>3989</v>
      </c>
      <c r="B537" s="6" t="s">
        <v>3990</v>
      </c>
      <c r="C537" s="6" t="s">
        <v>3991</v>
      </c>
      <c r="D537" s="7">
        <v>22.456</v>
      </c>
      <c r="E537" s="8">
        <v>195</v>
      </c>
      <c r="F537" s="8">
        <v>733</v>
      </c>
      <c r="G537" s="8">
        <v>6</v>
      </c>
      <c r="H537" s="9" t="s">
        <v>6</v>
      </c>
      <c r="I537" s="8" t="s">
        <v>25587</v>
      </c>
      <c r="J537" s="8">
        <v>49.1</v>
      </c>
      <c r="K537" s="9" t="s">
        <v>722</v>
      </c>
      <c r="L537" s="5">
        <v>0.21153945983717129</v>
      </c>
      <c r="M537" s="5">
        <f t="shared" si="8"/>
        <v>0.78846054016282874</v>
      </c>
      <c r="N537" s="9" t="s">
        <v>25693</v>
      </c>
      <c r="O537" s="10">
        <v>286041.13587034965</v>
      </c>
      <c r="P537" s="7">
        <v>69.8</v>
      </c>
      <c r="Q537" s="7">
        <v>176.95038073426122</v>
      </c>
      <c r="R537" s="7">
        <v>19.969069899853771</v>
      </c>
    </row>
    <row r="538" spans="1:18" x14ac:dyDescent="0.25">
      <c r="A538" s="6" t="s">
        <v>4321</v>
      </c>
      <c r="B538" s="6" t="s">
        <v>4322</v>
      </c>
      <c r="C538" s="6" t="s">
        <v>4323</v>
      </c>
      <c r="D538" s="7">
        <v>20.652000000000001</v>
      </c>
      <c r="E538" s="8">
        <v>182</v>
      </c>
      <c r="F538" s="8">
        <v>1857</v>
      </c>
      <c r="G538" s="8">
        <v>6</v>
      </c>
      <c r="H538" s="9" t="s">
        <v>6</v>
      </c>
      <c r="I538" s="8" t="s">
        <v>25587</v>
      </c>
      <c r="J538" s="8">
        <v>47.199999999999996</v>
      </c>
      <c r="K538" s="9" t="s">
        <v>2913</v>
      </c>
      <c r="L538" s="5">
        <v>0.11741008286784986</v>
      </c>
      <c r="M538" s="5">
        <f t="shared" si="8"/>
        <v>0.88258991713215018</v>
      </c>
      <c r="N538" s="9" t="s">
        <v>25697</v>
      </c>
      <c r="O538" s="10">
        <v>3086537.7486594929</v>
      </c>
      <c r="P538" s="7">
        <v>94.199999999999989</v>
      </c>
      <c r="Q538" s="7">
        <v>1909.393866204666</v>
      </c>
      <c r="R538" s="7">
        <v>198.16668881849853</v>
      </c>
    </row>
    <row r="539" spans="1:18" x14ac:dyDescent="0.25">
      <c r="A539" s="6" t="s">
        <v>4327</v>
      </c>
      <c r="B539" s="6" t="s">
        <v>4328</v>
      </c>
      <c r="C539" s="6" t="s">
        <v>4329</v>
      </c>
      <c r="D539" s="7">
        <v>28.309000000000001</v>
      </c>
      <c r="E539" s="8">
        <v>248</v>
      </c>
      <c r="F539" s="8">
        <v>484</v>
      </c>
      <c r="G539" s="8">
        <v>6</v>
      </c>
      <c r="H539" s="9" t="s">
        <v>6</v>
      </c>
      <c r="I539" s="8" t="s">
        <v>25587</v>
      </c>
      <c r="J539" s="8">
        <v>19</v>
      </c>
      <c r="K539" s="9" t="s">
        <v>722</v>
      </c>
      <c r="L539" s="5">
        <v>7.6266113818557205E-2</v>
      </c>
      <c r="M539" s="5">
        <f t="shared" si="8"/>
        <v>0.92373388618144281</v>
      </c>
      <c r="N539" s="9" t="s">
        <v>25697</v>
      </c>
      <c r="O539" s="10">
        <v>132908.28785294012</v>
      </c>
      <c r="P539" s="7">
        <v>57.699999999999996</v>
      </c>
      <c r="Q539" s="7">
        <v>82.219617161477927</v>
      </c>
      <c r="R539" s="7">
        <v>11.696974292283063</v>
      </c>
    </row>
    <row r="540" spans="1:18" x14ac:dyDescent="0.25">
      <c r="A540" s="6" t="s">
        <v>4683</v>
      </c>
      <c r="B540" s="6" t="s">
        <v>4684</v>
      </c>
      <c r="C540" s="6" t="s">
        <v>4685</v>
      </c>
      <c r="D540" s="7">
        <v>45.439</v>
      </c>
      <c r="E540" s="8">
        <v>420</v>
      </c>
      <c r="F540" s="8">
        <v>209</v>
      </c>
      <c r="G540" s="8">
        <v>4</v>
      </c>
      <c r="H540" s="9" t="s">
        <v>6</v>
      </c>
      <c r="I540" s="8" t="s">
        <v>25587</v>
      </c>
      <c r="J540" s="8">
        <v>19.900000000000002</v>
      </c>
      <c r="K540" s="9" t="s">
        <v>722</v>
      </c>
      <c r="L540" s="5">
        <v>0</v>
      </c>
      <c r="M540" s="5">
        <f t="shared" si="8"/>
        <v>1</v>
      </c>
      <c r="N540" s="9" t="s">
        <v>25697</v>
      </c>
      <c r="O540" s="10">
        <v>15008.696892135587</v>
      </c>
      <c r="P540" s="7">
        <v>23.7</v>
      </c>
      <c r="Q540" s="7">
        <v>9.2846845617716056</v>
      </c>
      <c r="R540" s="7">
        <v>2.1201602877331758</v>
      </c>
    </row>
    <row r="541" spans="1:18" x14ac:dyDescent="0.25">
      <c r="A541" s="6" t="s">
        <v>4709</v>
      </c>
      <c r="B541" s="6" t="s">
        <v>4710</v>
      </c>
      <c r="C541" s="6" t="s">
        <v>4711</v>
      </c>
      <c r="D541" s="7">
        <v>46.301000000000002</v>
      </c>
      <c r="E541" s="8">
        <v>422</v>
      </c>
      <c r="F541" s="8">
        <v>257</v>
      </c>
      <c r="G541" s="8">
        <v>6</v>
      </c>
      <c r="H541" s="9" t="s">
        <v>6</v>
      </c>
      <c r="I541" s="8" t="s">
        <v>25587</v>
      </c>
      <c r="J541" s="8">
        <v>30.599999999999998</v>
      </c>
      <c r="K541" s="9" t="s">
        <v>2913</v>
      </c>
      <c r="L541" s="5">
        <v>0</v>
      </c>
      <c r="M541" s="5">
        <f t="shared" si="8"/>
        <v>1</v>
      </c>
      <c r="N541" s="9" t="s">
        <v>25697</v>
      </c>
      <c r="O541" s="10">
        <v>29441.225773564551</v>
      </c>
      <c r="P541" s="7">
        <v>33.4</v>
      </c>
      <c r="Q541" s="7">
        <v>18.212909812547803</v>
      </c>
      <c r="R541" s="7">
        <v>4.237826791527608</v>
      </c>
    </row>
    <row r="542" spans="1:18" x14ac:dyDescent="0.25">
      <c r="A542" s="6" t="s">
        <v>5449</v>
      </c>
      <c r="B542" s="6" t="s">
        <v>5450</v>
      </c>
      <c r="C542" s="6" t="s">
        <v>5451</v>
      </c>
      <c r="D542" s="7">
        <v>28.8</v>
      </c>
      <c r="E542" s="8">
        <v>251</v>
      </c>
      <c r="F542" s="8">
        <v>366</v>
      </c>
      <c r="G542" s="8">
        <v>6</v>
      </c>
      <c r="H542" s="9" t="s">
        <v>6</v>
      </c>
      <c r="I542" s="8" t="s">
        <v>25587</v>
      </c>
      <c r="J542" s="8">
        <v>26.8</v>
      </c>
      <c r="K542" s="9" t="s">
        <v>722</v>
      </c>
      <c r="L542" s="5">
        <v>0</v>
      </c>
      <c r="M542" s="5">
        <f t="shared" si="8"/>
        <v>1</v>
      </c>
      <c r="N542" s="9" t="s">
        <v>25697</v>
      </c>
      <c r="O542" s="10">
        <v>99146.383596074898</v>
      </c>
      <c r="P542" s="7">
        <v>53.1</v>
      </c>
      <c r="Q542" s="7">
        <v>61.333897008424287</v>
      </c>
      <c r="R542" s="7">
        <v>8.8770018243107103</v>
      </c>
    </row>
    <row r="543" spans="1:18" x14ac:dyDescent="0.25">
      <c r="A543" s="6" t="s">
        <v>5528</v>
      </c>
      <c r="B543" s="6" t="s">
        <v>5529</v>
      </c>
      <c r="C543" s="6" t="s">
        <v>5530</v>
      </c>
      <c r="D543" s="7">
        <v>33.548000000000002</v>
      </c>
      <c r="E543" s="8">
        <v>302</v>
      </c>
      <c r="F543" s="8">
        <v>303</v>
      </c>
      <c r="G543" s="8">
        <v>4</v>
      </c>
      <c r="H543" s="9" t="s">
        <v>6</v>
      </c>
      <c r="I543" s="8" t="s">
        <v>25587</v>
      </c>
      <c r="J543" s="8">
        <v>43.6</v>
      </c>
      <c r="K543" s="9" t="s">
        <v>722</v>
      </c>
      <c r="L543" s="5">
        <v>0</v>
      </c>
      <c r="M543" s="5">
        <f t="shared" si="8"/>
        <v>1</v>
      </c>
      <c r="N543" s="9" t="s">
        <v>25697</v>
      </c>
      <c r="O543" s="10">
        <v>78049.66466686441</v>
      </c>
      <c r="P543" s="7">
        <v>48.9</v>
      </c>
      <c r="Q543" s="7">
        <v>48.283040098154565</v>
      </c>
      <c r="R543" s="7">
        <v>8.1401914541851461</v>
      </c>
    </row>
    <row r="544" spans="1:18" x14ac:dyDescent="0.25">
      <c r="A544" s="6" t="s">
        <v>5540</v>
      </c>
      <c r="B544" s="6" t="s">
        <v>5541</v>
      </c>
      <c r="C544" s="6" t="s">
        <v>5542</v>
      </c>
      <c r="D544" s="7">
        <v>36.442999999999998</v>
      </c>
      <c r="E544" s="8">
        <v>330</v>
      </c>
      <c r="F544" s="8">
        <v>307</v>
      </c>
      <c r="G544" s="8">
        <v>6</v>
      </c>
      <c r="H544" s="9" t="s">
        <v>6</v>
      </c>
      <c r="I544" s="8" t="s">
        <v>25587</v>
      </c>
      <c r="J544" s="8">
        <v>51.2</v>
      </c>
      <c r="K544" s="9" t="s">
        <v>722</v>
      </c>
      <c r="L544" s="5">
        <v>0</v>
      </c>
      <c r="M544" s="5">
        <f t="shared" si="8"/>
        <v>1</v>
      </c>
      <c r="N544" s="9" t="s">
        <v>25697</v>
      </c>
      <c r="O544" s="10">
        <v>56462.404006914236</v>
      </c>
      <c r="P544" s="7">
        <v>43.4</v>
      </c>
      <c r="Q544" s="7">
        <v>34.928732133302518</v>
      </c>
      <c r="R544" s="7">
        <v>6.396912788557664</v>
      </c>
    </row>
    <row r="545" spans="1:18" x14ac:dyDescent="0.25">
      <c r="A545" s="6" t="s">
        <v>5713</v>
      </c>
      <c r="B545" s="6" t="s">
        <v>5714</v>
      </c>
      <c r="C545" s="6" t="s">
        <v>5715</v>
      </c>
      <c r="D545" s="7">
        <v>40.512999999999998</v>
      </c>
      <c r="E545" s="8">
        <v>358</v>
      </c>
      <c r="F545" s="8">
        <v>1889</v>
      </c>
      <c r="G545" s="8">
        <v>6</v>
      </c>
      <c r="H545" s="9" t="s">
        <v>6</v>
      </c>
      <c r="I545" s="8" t="s">
        <v>25587</v>
      </c>
      <c r="J545" s="8">
        <v>49.2</v>
      </c>
      <c r="K545" s="9" t="s">
        <v>2913</v>
      </c>
      <c r="L545" s="5">
        <v>5.4929556598269751E-2</v>
      </c>
      <c r="M545" s="5">
        <f t="shared" si="8"/>
        <v>0.9450704434017303</v>
      </c>
      <c r="N545" s="9" t="s">
        <v>25697</v>
      </c>
      <c r="O545" s="10">
        <v>1032847.5018123421</v>
      </c>
      <c r="P545" s="7">
        <v>86</v>
      </c>
      <c r="Q545" s="7">
        <v>638.93878280865124</v>
      </c>
      <c r="R545" s="7">
        <v>130.08509876674623</v>
      </c>
    </row>
    <row r="546" spans="1:18" x14ac:dyDescent="0.25">
      <c r="A546" s="6" t="s">
        <v>5719</v>
      </c>
      <c r="B546" s="6" t="s">
        <v>5720</v>
      </c>
      <c r="C546" s="6" t="s">
        <v>5721</v>
      </c>
      <c r="D546" s="7">
        <v>42.515000000000001</v>
      </c>
      <c r="E546" s="8">
        <v>379</v>
      </c>
      <c r="F546" s="8">
        <v>491</v>
      </c>
      <c r="G546" s="8">
        <v>6</v>
      </c>
      <c r="H546" s="9" t="s">
        <v>6</v>
      </c>
      <c r="I546" s="8" t="s">
        <v>25587</v>
      </c>
      <c r="J546" s="8">
        <v>42</v>
      </c>
      <c r="K546" s="9" t="s">
        <v>722</v>
      </c>
      <c r="L546" s="5">
        <v>4.1623117746976898E-3</v>
      </c>
      <c r="M546" s="5">
        <f t="shared" si="8"/>
        <v>0.99583768822530228</v>
      </c>
      <c r="N546" s="9" t="s">
        <v>25697</v>
      </c>
      <c r="O546" s="10">
        <v>54518.338898484391</v>
      </c>
      <c r="P546" s="7">
        <v>42.8</v>
      </c>
      <c r="Q546" s="7">
        <v>33.726123473948206</v>
      </c>
      <c r="R546" s="7">
        <v>7.2057923358168354</v>
      </c>
    </row>
    <row r="547" spans="1:18" x14ac:dyDescent="0.25">
      <c r="A547" s="6" t="s">
        <v>5731</v>
      </c>
      <c r="B547" s="6" t="s">
        <v>5732</v>
      </c>
      <c r="C547" s="6" t="s">
        <v>5733</v>
      </c>
      <c r="D547" s="7">
        <v>63.881999999999998</v>
      </c>
      <c r="E547" s="8">
        <v>554</v>
      </c>
      <c r="F547" s="8">
        <v>776</v>
      </c>
      <c r="G547" s="8">
        <v>6</v>
      </c>
      <c r="H547" s="9" t="s">
        <v>6</v>
      </c>
      <c r="I547" s="8" t="s">
        <v>25587</v>
      </c>
      <c r="J547" s="8">
        <v>20.200000000000003</v>
      </c>
      <c r="K547" s="9" t="s">
        <v>722</v>
      </c>
      <c r="L547" s="5">
        <v>0</v>
      </c>
      <c r="M547" s="5">
        <f t="shared" si="8"/>
        <v>1</v>
      </c>
      <c r="N547" s="9" t="s">
        <v>25697</v>
      </c>
      <c r="O547" s="10">
        <v>82969.45706758622</v>
      </c>
      <c r="P547" s="7">
        <v>50</v>
      </c>
      <c r="Q547" s="7">
        <v>51.326528607339121</v>
      </c>
      <c r="R547" s="7">
        <v>16.477590144913606</v>
      </c>
    </row>
    <row r="548" spans="1:18" x14ac:dyDescent="0.25">
      <c r="A548" s="6" t="s">
        <v>5773</v>
      </c>
      <c r="B548" s="6" t="s">
        <v>5774</v>
      </c>
      <c r="C548" s="6" t="s">
        <v>5775</v>
      </c>
      <c r="D548" s="7">
        <v>57.579000000000001</v>
      </c>
      <c r="E548" s="8">
        <v>504</v>
      </c>
      <c r="F548" s="8">
        <v>1502</v>
      </c>
      <c r="G548" s="8">
        <v>6</v>
      </c>
      <c r="H548" s="9" t="s">
        <v>6</v>
      </c>
      <c r="I548" s="8" t="s">
        <v>25587</v>
      </c>
      <c r="J548" s="8">
        <v>45.800000000000004</v>
      </c>
      <c r="K548" s="9" t="s">
        <v>2913</v>
      </c>
      <c r="L548" s="5">
        <v>5.5090482073924781E-3</v>
      </c>
      <c r="M548" s="5">
        <f t="shared" si="8"/>
        <v>0.99449095179260749</v>
      </c>
      <c r="N548" s="9" t="s">
        <v>25697</v>
      </c>
      <c r="O548" s="10">
        <v>303182.04958407406</v>
      </c>
      <c r="P548" s="7">
        <v>70.8</v>
      </c>
      <c r="Q548" s="7">
        <v>187.55432507409671</v>
      </c>
      <c r="R548" s="7">
        <v>54.270590397626606</v>
      </c>
    </row>
    <row r="549" spans="1:18" x14ac:dyDescent="0.25">
      <c r="A549" s="6" t="s">
        <v>5889</v>
      </c>
      <c r="B549" s="6" t="s">
        <v>5890</v>
      </c>
      <c r="C549" s="6" t="s">
        <v>5891</v>
      </c>
      <c r="D549" s="7">
        <v>46.088999999999999</v>
      </c>
      <c r="E549" s="8">
        <v>408</v>
      </c>
      <c r="F549" s="8">
        <v>165</v>
      </c>
      <c r="G549" s="8">
        <v>3</v>
      </c>
      <c r="H549" s="9" t="s">
        <v>6</v>
      </c>
      <c r="I549" s="8" t="s">
        <v>25587</v>
      </c>
      <c r="J549" s="8">
        <v>16.400000000000002</v>
      </c>
      <c r="K549" s="9" t="s">
        <v>722</v>
      </c>
      <c r="L549" s="5">
        <v>0</v>
      </c>
      <c r="M549" s="5">
        <f t="shared" si="8"/>
        <v>1</v>
      </c>
      <c r="N549" s="9" t="s">
        <v>25697</v>
      </c>
      <c r="O549" s="10">
        <v>75681.079093786684</v>
      </c>
      <c r="P549" s="7">
        <v>48.5</v>
      </c>
      <c r="Q549" s="7">
        <v>46.817768339808779</v>
      </c>
      <c r="R549" s="7">
        <v>10.843801141117348</v>
      </c>
    </row>
    <row r="550" spans="1:18" x14ac:dyDescent="0.25">
      <c r="A550" s="6" t="s">
        <v>6521</v>
      </c>
      <c r="B550" s="6" t="s">
        <v>6522</v>
      </c>
      <c r="C550" s="6" t="s">
        <v>6523</v>
      </c>
      <c r="D550" s="7">
        <v>111.76</v>
      </c>
      <c r="E550" s="8">
        <v>993</v>
      </c>
      <c r="F550" s="8">
        <v>2650</v>
      </c>
      <c r="G550" s="8">
        <v>6</v>
      </c>
      <c r="H550" s="9" t="s">
        <v>6</v>
      </c>
      <c r="I550" s="8" t="s">
        <v>25587</v>
      </c>
      <c r="J550" s="8">
        <v>18.899999999999999</v>
      </c>
      <c r="K550" s="9" t="s">
        <v>722</v>
      </c>
      <c r="L550" s="5">
        <v>0</v>
      </c>
      <c r="M550" s="5">
        <f t="shared" si="8"/>
        <v>1</v>
      </c>
      <c r="N550" s="9" t="s">
        <v>25697</v>
      </c>
      <c r="O550" s="10">
        <v>267276.1309544869</v>
      </c>
      <c r="P550" s="7">
        <v>68.8</v>
      </c>
      <c r="Q550" s="7">
        <v>165.34210587748049</v>
      </c>
      <c r="R550" s="7">
        <v>92.86317167782849</v>
      </c>
    </row>
    <row r="551" spans="1:18" x14ac:dyDescent="0.25">
      <c r="A551" s="6" t="s">
        <v>6527</v>
      </c>
      <c r="B551" s="6" t="s">
        <v>6528</v>
      </c>
      <c r="C551" s="6" t="s">
        <v>6529</v>
      </c>
      <c r="D551" s="7">
        <v>34.832999999999998</v>
      </c>
      <c r="E551" s="8">
        <v>297</v>
      </c>
      <c r="F551" s="8">
        <v>721</v>
      </c>
      <c r="G551" s="8">
        <v>6</v>
      </c>
      <c r="H551" s="9" t="s">
        <v>6</v>
      </c>
      <c r="I551" s="8" t="s">
        <v>25587</v>
      </c>
      <c r="J551" s="8">
        <v>21.4</v>
      </c>
      <c r="K551" s="9" t="s">
        <v>722</v>
      </c>
      <c r="L551" s="5">
        <v>2.885080136772333E-3</v>
      </c>
      <c r="M551" s="5">
        <f t="shared" si="8"/>
        <v>0.99711491986322764</v>
      </c>
      <c r="N551" s="9" t="s">
        <v>25697</v>
      </c>
      <c r="O551" s="10">
        <v>280339.91158591717</v>
      </c>
      <c r="P551" s="7">
        <v>69.599999999999994</v>
      </c>
      <c r="Q551" s="7">
        <v>173.42400010379183</v>
      </c>
      <c r="R551" s="7">
        <v>30.357971954802771</v>
      </c>
    </row>
    <row r="552" spans="1:18" x14ac:dyDescent="0.25">
      <c r="A552" s="6" t="s">
        <v>6539</v>
      </c>
      <c r="B552" s="6" t="s">
        <v>6540</v>
      </c>
      <c r="C552" s="6" t="s">
        <v>6541</v>
      </c>
      <c r="D552" s="7">
        <v>26.47</v>
      </c>
      <c r="E552" s="8">
        <v>242</v>
      </c>
      <c r="F552" s="8">
        <v>966</v>
      </c>
      <c r="G552" s="8">
        <v>6</v>
      </c>
      <c r="H552" s="9" t="s">
        <v>6</v>
      </c>
      <c r="I552" s="8" t="s">
        <v>25587</v>
      </c>
      <c r="J552" s="8">
        <v>20.3</v>
      </c>
      <c r="K552" s="9" t="s">
        <v>722</v>
      </c>
      <c r="L552" s="5">
        <v>0</v>
      </c>
      <c r="M552" s="5">
        <f t="shared" si="8"/>
        <v>1</v>
      </c>
      <c r="N552" s="9" t="s">
        <v>25697</v>
      </c>
      <c r="O552" s="10">
        <v>411632.55032856652</v>
      </c>
      <c r="P552" s="7">
        <v>75.2</v>
      </c>
      <c r="Q552" s="7">
        <v>254.64414217688179</v>
      </c>
      <c r="R552" s="7">
        <v>33.87354071423146</v>
      </c>
    </row>
    <row r="553" spans="1:18" x14ac:dyDescent="0.25">
      <c r="A553" s="6" t="s">
        <v>6623</v>
      </c>
      <c r="B553" s="6" t="s">
        <v>6624</v>
      </c>
      <c r="C553" s="6" t="s">
        <v>6625</v>
      </c>
      <c r="D553" s="7">
        <v>62.01</v>
      </c>
      <c r="E553" s="8">
        <v>527</v>
      </c>
      <c r="F553" s="8">
        <v>344</v>
      </c>
      <c r="G553" s="8">
        <v>5</v>
      </c>
      <c r="H553" s="9" t="s">
        <v>6</v>
      </c>
      <c r="I553" s="8" t="s">
        <v>25587</v>
      </c>
      <c r="J553" s="8">
        <v>41.9</v>
      </c>
      <c r="K553" s="9" t="s">
        <v>2913</v>
      </c>
      <c r="L553" s="5">
        <v>2.3511581824685445E-2</v>
      </c>
      <c r="M553" s="5">
        <f t="shared" si="8"/>
        <v>0.97648841817531451</v>
      </c>
      <c r="N553" s="9" t="s">
        <v>25697</v>
      </c>
      <c r="O553" s="10">
        <v>29118.000417267693</v>
      </c>
      <c r="P553" s="7">
        <v>33.200000000000003</v>
      </c>
      <c r="Q553" s="7">
        <v>18.012965410503629</v>
      </c>
      <c r="R553" s="7">
        <v>5.6133254545730544</v>
      </c>
    </row>
    <row r="554" spans="1:18" x14ac:dyDescent="0.25">
      <c r="A554" s="6" t="s">
        <v>6711</v>
      </c>
      <c r="B554" s="6" t="s">
        <v>6712</v>
      </c>
      <c r="C554" s="6" t="s">
        <v>6713</v>
      </c>
      <c r="D554" s="7">
        <v>107.23</v>
      </c>
      <c r="E554" s="8">
        <v>941</v>
      </c>
      <c r="F554" s="8">
        <v>1774</v>
      </c>
      <c r="G554" s="8">
        <v>6</v>
      </c>
      <c r="H554" s="9" t="s">
        <v>6</v>
      </c>
      <c r="I554" s="8" t="s">
        <v>25587</v>
      </c>
      <c r="J554" s="8">
        <v>45.5</v>
      </c>
      <c r="K554" s="9" t="s">
        <v>2913</v>
      </c>
      <c r="L554" s="5">
        <v>6.7135266344790889E-2</v>
      </c>
      <c r="M554" s="5">
        <f t="shared" si="8"/>
        <v>0.93286473365520917</v>
      </c>
      <c r="N554" s="9" t="s">
        <v>25697</v>
      </c>
      <c r="O554" s="10">
        <v>151061.07188816037</v>
      </c>
      <c r="P554" s="7">
        <v>59.699999999999996</v>
      </c>
      <c r="Q554" s="7">
        <v>93.449246773636489</v>
      </c>
      <c r="R554" s="7">
        <v>50.35769134484525</v>
      </c>
    </row>
    <row r="555" spans="1:18" x14ac:dyDescent="0.25">
      <c r="A555" s="6" t="s">
        <v>6789</v>
      </c>
      <c r="B555" s="6" t="s">
        <v>6790</v>
      </c>
      <c r="C555" s="6" t="s">
        <v>6791</v>
      </c>
      <c r="D555" s="7">
        <v>54.392000000000003</v>
      </c>
      <c r="E555" s="8">
        <v>468</v>
      </c>
      <c r="F555" s="8">
        <v>1927</v>
      </c>
      <c r="G555" s="8">
        <v>6</v>
      </c>
      <c r="H555" s="9" t="s">
        <v>6</v>
      </c>
      <c r="I555" s="8" t="s">
        <v>25587</v>
      </c>
      <c r="J555" s="8">
        <v>46.1</v>
      </c>
      <c r="K555" s="9" t="s">
        <v>2913</v>
      </c>
      <c r="L555" s="5">
        <v>8.4010594061210794E-2</v>
      </c>
      <c r="M555" s="5">
        <f t="shared" si="8"/>
        <v>0.91598940593878919</v>
      </c>
      <c r="N555" s="9" t="s">
        <v>25697</v>
      </c>
      <c r="O555" s="10">
        <v>682850.57396182825</v>
      </c>
      <c r="P555" s="7">
        <v>81.599999999999994</v>
      </c>
      <c r="Q555" s="7">
        <v>422.42504406699163</v>
      </c>
      <c r="R555" s="7">
        <v>115.46693837033487</v>
      </c>
    </row>
    <row r="556" spans="1:18" x14ac:dyDescent="0.25">
      <c r="A556" s="6" t="s">
        <v>6792</v>
      </c>
      <c r="B556" s="6" t="s">
        <v>6793</v>
      </c>
      <c r="C556" s="6" t="s">
        <v>6794</v>
      </c>
      <c r="D556" s="7">
        <v>28.992999999999999</v>
      </c>
      <c r="E556" s="8">
        <v>261</v>
      </c>
      <c r="F556" s="8">
        <v>2720</v>
      </c>
      <c r="G556" s="8">
        <v>6</v>
      </c>
      <c r="H556" s="9" t="s">
        <v>6</v>
      </c>
      <c r="I556" s="8" t="s">
        <v>25587</v>
      </c>
      <c r="J556" s="8">
        <v>48.699999999999996</v>
      </c>
      <c r="K556" s="9" t="s">
        <v>2913</v>
      </c>
      <c r="L556" s="5">
        <v>0.10326542430863216</v>
      </c>
      <c r="M556" s="5">
        <f t="shared" si="8"/>
        <v>0.89673457569136783</v>
      </c>
      <c r="N556" s="9" t="s">
        <v>25697</v>
      </c>
      <c r="O556" s="10">
        <v>4756534.7015448064</v>
      </c>
      <c r="P556" s="7">
        <v>96.1</v>
      </c>
      <c r="Q556" s="7">
        <v>2942.4848144383009</v>
      </c>
      <c r="R556" s="7">
        <v>428.72693451633427</v>
      </c>
    </row>
    <row r="557" spans="1:18" x14ac:dyDescent="0.25">
      <c r="A557" s="6" t="s">
        <v>7367</v>
      </c>
      <c r="B557" s="6" t="s">
        <v>7368</v>
      </c>
      <c r="C557" s="6" t="s">
        <v>7369</v>
      </c>
      <c r="D557" s="7">
        <v>77.212999999999994</v>
      </c>
      <c r="E557" s="8">
        <v>703</v>
      </c>
      <c r="F557" s="8">
        <v>740</v>
      </c>
      <c r="G557" s="8">
        <v>6</v>
      </c>
      <c r="H557" s="9" t="s">
        <v>6</v>
      </c>
      <c r="I557" s="8" t="s">
        <v>25587</v>
      </c>
      <c r="J557" s="8">
        <v>43.7</v>
      </c>
      <c r="K557" s="9" t="s">
        <v>722</v>
      </c>
      <c r="L557" s="5">
        <v>2.8045901927362591E-2</v>
      </c>
      <c r="M557" s="5">
        <f t="shared" si="8"/>
        <v>0.97195409807263744</v>
      </c>
      <c r="N557" s="9" t="s">
        <v>25697</v>
      </c>
      <c r="O557" s="10">
        <v>54804.37973894061</v>
      </c>
      <c r="P557" s="7">
        <v>42.8</v>
      </c>
      <c r="Q557" s="7">
        <v>33.903028052963052</v>
      </c>
      <c r="R557" s="7">
        <v>13.155356970639895</v>
      </c>
    </row>
    <row r="558" spans="1:18" x14ac:dyDescent="0.25">
      <c r="A558" s="6" t="s">
        <v>7367</v>
      </c>
      <c r="B558" s="6" t="s">
        <v>7370</v>
      </c>
      <c r="C558" s="6" t="s">
        <v>7369</v>
      </c>
      <c r="D558" s="7">
        <v>74.433000000000007</v>
      </c>
      <c r="E558" s="8">
        <v>683</v>
      </c>
      <c r="F558" s="8">
        <v>195</v>
      </c>
      <c r="G558" s="8">
        <v>5</v>
      </c>
      <c r="H558" s="9" t="s">
        <v>6</v>
      </c>
      <c r="I558" s="8" t="s">
        <v>25587</v>
      </c>
      <c r="J558" s="8">
        <v>16.7</v>
      </c>
      <c r="K558" s="9" t="s">
        <v>722</v>
      </c>
      <c r="L558" s="5">
        <v>5.2516310603144795E-2</v>
      </c>
      <c r="M558" s="5">
        <f t="shared" si="8"/>
        <v>0.94748368939685523</v>
      </c>
      <c r="N558" s="9" t="s">
        <v>25697</v>
      </c>
      <c r="O558" s="10">
        <v>21480.620852293825</v>
      </c>
      <c r="P558" s="7">
        <v>28.599999999999998</v>
      </c>
      <c r="Q558" s="7">
        <v>13.288275512270213</v>
      </c>
      <c r="R558" s="7">
        <v>4.9706055069455157</v>
      </c>
    </row>
    <row r="559" spans="1:18" x14ac:dyDescent="0.25">
      <c r="A559" s="6" t="s">
        <v>7593</v>
      </c>
      <c r="B559" s="6" t="s">
        <v>7594</v>
      </c>
      <c r="C559" s="6" t="s">
        <v>7595</v>
      </c>
      <c r="D559" s="7">
        <v>24.170999999999999</v>
      </c>
      <c r="E559" s="8">
        <v>211</v>
      </c>
      <c r="F559" s="8">
        <v>402</v>
      </c>
      <c r="G559" s="8">
        <v>6</v>
      </c>
      <c r="H559" s="9" t="s">
        <v>6</v>
      </c>
      <c r="I559" s="8" t="s">
        <v>25587</v>
      </c>
      <c r="J559" s="8">
        <v>45.4</v>
      </c>
      <c r="K559" s="9" t="s">
        <v>2913</v>
      </c>
      <c r="L559" s="5">
        <v>0</v>
      </c>
      <c r="M559" s="5">
        <f t="shared" si="8"/>
        <v>1</v>
      </c>
      <c r="N559" s="9" t="s">
        <v>25697</v>
      </c>
      <c r="O559" s="10">
        <v>105603.92492705944</v>
      </c>
      <c r="P559" s="7">
        <v>54.300000000000004</v>
      </c>
      <c r="Q559" s="7">
        <v>65.328382830129812</v>
      </c>
      <c r="R559" s="7">
        <v>7.9354511347011032</v>
      </c>
    </row>
    <row r="560" spans="1:18" x14ac:dyDescent="0.25">
      <c r="A560" s="6" t="s">
        <v>7695</v>
      </c>
      <c r="B560" s="6" t="s">
        <v>7696</v>
      </c>
      <c r="C560" s="6" t="s">
        <v>7697</v>
      </c>
      <c r="D560" s="7">
        <v>131.85</v>
      </c>
      <c r="E560" s="8">
        <v>1198</v>
      </c>
      <c r="F560" s="8">
        <v>1592</v>
      </c>
      <c r="G560" s="8">
        <v>6</v>
      </c>
      <c r="H560" s="9" t="s">
        <v>6</v>
      </c>
      <c r="I560" s="8" t="s">
        <v>25587</v>
      </c>
      <c r="J560" s="8">
        <v>21.7</v>
      </c>
      <c r="K560" s="9" t="s">
        <v>2913</v>
      </c>
      <c r="L560" s="5">
        <v>0</v>
      </c>
      <c r="M560" s="5">
        <f t="shared" si="8"/>
        <v>1</v>
      </c>
      <c r="N560" s="9" t="s">
        <v>25697</v>
      </c>
      <c r="O560" s="10">
        <v>68999.773936223835</v>
      </c>
      <c r="P560" s="7">
        <v>46.7</v>
      </c>
      <c r="Q560" s="7">
        <v>42.684563550773248</v>
      </c>
      <c r="R560" s="7">
        <v>28.282952594565234</v>
      </c>
    </row>
    <row r="561" spans="1:18" x14ac:dyDescent="0.25">
      <c r="A561" s="6" t="s">
        <v>7807</v>
      </c>
      <c r="B561" s="6" t="s">
        <v>7808</v>
      </c>
      <c r="C561" s="6" t="s">
        <v>7809</v>
      </c>
      <c r="D561" s="7">
        <v>24.96</v>
      </c>
      <c r="E561" s="8">
        <v>237</v>
      </c>
      <c r="F561" s="8">
        <v>457</v>
      </c>
      <c r="G561" s="8">
        <v>6</v>
      </c>
      <c r="H561" s="9" t="s">
        <v>6</v>
      </c>
      <c r="I561" s="8" t="s">
        <v>25587</v>
      </c>
      <c r="J561" s="8">
        <v>42.5</v>
      </c>
      <c r="K561" s="9" t="s">
        <v>722</v>
      </c>
      <c r="L561" s="5">
        <v>7.0596213845024652E-2</v>
      </c>
      <c r="M561" s="5">
        <f t="shared" si="8"/>
        <v>0.92940378615497532</v>
      </c>
      <c r="N561" s="9" t="s">
        <v>25697</v>
      </c>
      <c r="O561" s="10">
        <v>89036.237286848511</v>
      </c>
      <c r="P561" s="7">
        <v>51.300000000000004</v>
      </c>
      <c r="Q561" s="7">
        <v>55.079535361602353</v>
      </c>
      <c r="R561" s="7">
        <v>6.90889071159443</v>
      </c>
    </row>
    <row r="562" spans="1:18" x14ac:dyDescent="0.25">
      <c r="A562" s="6" t="s">
        <v>7902</v>
      </c>
      <c r="B562" s="6" t="s">
        <v>7903</v>
      </c>
      <c r="C562" s="6" t="s">
        <v>7904</v>
      </c>
      <c r="D562" s="7">
        <v>38.734000000000002</v>
      </c>
      <c r="E562" s="8">
        <v>346</v>
      </c>
      <c r="F562" s="8">
        <v>166</v>
      </c>
      <c r="G562" s="8">
        <v>5</v>
      </c>
      <c r="H562" s="9" t="s">
        <v>6</v>
      </c>
      <c r="I562" s="8" t="s">
        <v>25587</v>
      </c>
      <c r="J562" s="8">
        <v>34.599999999999994</v>
      </c>
      <c r="K562" s="9" t="s">
        <v>722</v>
      </c>
      <c r="L562" s="5">
        <v>0</v>
      </c>
      <c r="M562" s="5">
        <f t="shared" si="8"/>
        <v>1</v>
      </c>
      <c r="N562" s="9" t="s">
        <v>25697</v>
      </c>
      <c r="O562" s="10">
        <v>45317.691937476229</v>
      </c>
      <c r="P562" s="7">
        <v>39.800000000000004</v>
      </c>
      <c r="Q562" s="7">
        <v>28.03443379845578</v>
      </c>
      <c r="R562" s="7">
        <v>5.4570392144916831</v>
      </c>
    </row>
    <row r="563" spans="1:18" x14ac:dyDescent="0.25">
      <c r="A563" s="6" t="s">
        <v>8643</v>
      </c>
      <c r="B563" s="6" t="s">
        <v>8644</v>
      </c>
      <c r="C563" s="6" t="s">
        <v>8645</v>
      </c>
      <c r="D563" s="7">
        <v>47.869</v>
      </c>
      <c r="E563" s="8">
        <v>432</v>
      </c>
      <c r="F563" s="8">
        <v>462</v>
      </c>
      <c r="G563" s="8">
        <v>6</v>
      </c>
      <c r="H563" s="9" t="s">
        <v>6</v>
      </c>
      <c r="I563" s="8" t="s">
        <v>25587</v>
      </c>
      <c r="J563" s="8">
        <v>50.7</v>
      </c>
      <c r="K563" s="9" t="s">
        <v>722</v>
      </c>
      <c r="L563" s="5">
        <v>0</v>
      </c>
      <c r="M563" s="5">
        <f t="shared" si="8"/>
        <v>1</v>
      </c>
      <c r="N563" s="9" t="s">
        <v>25697</v>
      </c>
      <c r="O563" s="10">
        <v>43938.022547219829</v>
      </c>
      <c r="P563" s="7">
        <v>39.300000000000004</v>
      </c>
      <c r="Q563" s="7">
        <v>27.180902060086233</v>
      </c>
      <c r="R563" s="7">
        <v>6.5387059306894981</v>
      </c>
    </row>
    <row r="564" spans="1:18" x14ac:dyDescent="0.25">
      <c r="A564" s="6" t="s">
        <v>9247</v>
      </c>
      <c r="B564" s="6" t="s">
        <v>9248</v>
      </c>
      <c r="C564" s="6" t="s">
        <v>9249</v>
      </c>
      <c r="D564" s="7">
        <v>32.817999999999998</v>
      </c>
      <c r="E564" s="8">
        <v>288</v>
      </c>
      <c r="F564" s="8">
        <v>815</v>
      </c>
      <c r="G564" s="8">
        <v>6</v>
      </c>
      <c r="H564" s="9" t="s">
        <v>6</v>
      </c>
      <c r="I564" s="8" t="s">
        <v>25587</v>
      </c>
      <c r="J564" s="8">
        <v>47.3</v>
      </c>
      <c r="K564" s="9" t="s">
        <v>722</v>
      </c>
      <c r="L564" s="5">
        <v>0</v>
      </c>
      <c r="M564" s="5">
        <f t="shared" si="8"/>
        <v>1</v>
      </c>
      <c r="N564" s="9" t="s">
        <v>25697</v>
      </c>
      <c r="O564" s="10">
        <v>155308.4613985988</v>
      </c>
      <c r="P564" s="7">
        <v>60.099999999999994</v>
      </c>
      <c r="Q564" s="7">
        <v>96.076826253368665</v>
      </c>
      <c r="R564" s="7">
        <v>15.845435193938089</v>
      </c>
    </row>
    <row r="565" spans="1:18" x14ac:dyDescent="0.25">
      <c r="A565" s="6" t="s">
        <v>9447</v>
      </c>
      <c r="B565" s="6" t="s">
        <v>9448</v>
      </c>
      <c r="C565" s="6" t="s">
        <v>9449</v>
      </c>
      <c r="D565" s="7">
        <v>92.468000000000004</v>
      </c>
      <c r="E565" s="8">
        <v>803</v>
      </c>
      <c r="F565" s="8">
        <v>16455</v>
      </c>
      <c r="G565" s="8">
        <v>6</v>
      </c>
      <c r="H565" s="9" t="s">
        <v>6</v>
      </c>
      <c r="I565" s="8" t="s">
        <v>25587</v>
      </c>
      <c r="J565" s="8">
        <v>47</v>
      </c>
      <c r="K565" s="9" t="s">
        <v>2913</v>
      </c>
      <c r="L565" s="5">
        <v>0.1946589571843205</v>
      </c>
      <c r="M565" s="5">
        <f t="shared" si="8"/>
        <v>0.80534104281567953</v>
      </c>
      <c r="N565" s="9" t="s">
        <v>25693</v>
      </c>
      <c r="O565" s="10">
        <v>10788407.81070129</v>
      </c>
      <c r="P565" s="7">
        <v>98.4</v>
      </c>
      <c r="Q565" s="7">
        <v>6673.9079922486226</v>
      </c>
      <c r="R565" s="7">
        <v>3101.3141646994395</v>
      </c>
    </row>
    <row r="566" spans="1:18" x14ac:dyDescent="0.25">
      <c r="A566" s="6" t="s">
        <v>9453</v>
      </c>
      <c r="B566" s="6" t="s">
        <v>9454</v>
      </c>
      <c r="C566" s="6" t="s">
        <v>9455</v>
      </c>
      <c r="D566" s="7">
        <v>51.927</v>
      </c>
      <c r="E566" s="8">
        <v>471</v>
      </c>
      <c r="F566" s="8">
        <v>967</v>
      </c>
      <c r="G566" s="8">
        <v>6</v>
      </c>
      <c r="H566" s="9" t="s">
        <v>6</v>
      </c>
      <c r="I566" s="8" t="s">
        <v>25587</v>
      </c>
      <c r="J566" s="8">
        <v>19.100000000000001</v>
      </c>
      <c r="K566" s="9" t="s">
        <v>722</v>
      </c>
      <c r="L566" s="5">
        <v>8.342791396332953E-3</v>
      </c>
      <c r="M566" s="5">
        <f t="shared" si="8"/>
        <v>0.99165720860366702</v>
      </c>
      <c r="N566" s="9" t="s">
        <v>25697</v>
      </c>
      <c r="O566" s="10">
        <v>192890.28593477668</v>
      </c>
      <c r="P566" s="7">
        <v>63.5</v>
      </c>
      <c r="Q566" s="7">
        <v>119.32553025652153</v>
      </c>
      <c r="R566" s="7">
        <v>31.138703996863708</v>
      </c>
    </row>
    <row r="567" spans="1:18" x14ac:dyDescent="0.25">
      <c r="A567" s="6" t="s">
        <v>9469</v>
      </c>
      <c r="B567" s="6" t="s">
        <v>9470</v>
      </c>
      <c r="C567" s="6" t="s">
        <v>9471</v>
      </c>
      <c r="D567" s="7">
        <v>72.331999999999994</v>
      </c>
      <c r="E567" s="8">
        <v>654</v>
      </c>
      <c r="F567" s="8">
        <v>14834</v>
      </c>
      <c r="G567" s="8">
        <v>6</v>
      </c>
      <c r="H567" s="9" t="s">
        <v>6</v>
      </c>
      <c r="I567" s="8" t="s">
        <v>25587</v>
      </c>
      <c r="J567" s="8">
        <v>49.9</v>
      </c>
      <c r="K567" s="9" t="s">
        <v>2913</v>
      </c>
      <c r="L567" s="5">
        <v>0.24259341364301915</v>
      </c>
      <c r="M567" s="5">
        <f t="shared" si="8"/>
        <v>0.75740658635698088</v>
      </c>
      <c r="N567" s="9" t="s">
        <v>25693</v>
      </c>
      <c r="O567" s="10">
        <v>13933878.103385299</v>
      </c>
      <c r="P567" s="7">
        <v>98.9</v>
      </c>
      <c r="Q567" s="7">
        <v>8619.7599556484201</v>
      </c>
      <c r="R567" s="7">
        <v>3133.2815697298856</v>
      </c>
    </row>
    <row r="568" spans="1:18" x14ac:dyDescent="0.25">
      <c r="A568" s="6" t="s">
        <v>9703</v>
      </c>
      <c r="B568" s="6" t="s">
        <v>9704</v>
      </c>
      <c r="C568" s="6" t="s">
        <v>9705</v>
      </c>
      <c r="D568" s="7">
        <v>43.082999999999998</v>
      </c>
      <c r="E568" s="8">
        <v>377</v>
      </c>
      <c r="F568" s="8">
        <v>1777</v>
      </c>
      <c r="G568" s="8">
        <v>6</v>
      </c>
      <c r="H568" s="9" t="s">
        <v>6</v>
      </c>
      <c r="I568" s="8" t="s">
        <v>25587</v>
      </c>
      <c r="J568" s="8">
        <v>26.1</v>
      </c>
      <c r="K568" s="9" t="s">
        <v>2913</v>
      </c>
      <c r="L568" s="5">
        <v>0</v>
      </c>
      <c r="M568" s="5">
        <f t="shared" si="8"/>
        <v>1</v>
      </c>
      <c r="N568" s="9" t="s">
        <v>25697</v>
      </c>
      <c r="O568" s="10">
        <v>756095.77711424942</v>
      </c>
      <c r="P568" s="7">
        <v>83</v>
      </c>
      <c r="Q568" s="7">
        <v>467.73532630644877</v>
      </c>
      <c r="R568" s="7">
        <v>101.26973954244137</v>
      </c>
    </row>
    <row r="569" spans="1:18" x14ac:dyDescent="0.25">
      <c r="A569" s="6" t="s">
        <v>10070</v>
      </c>
      <c r="B569" s="6" t="s">
        <v>10071</v>
      </c>
      <c r="C569" s="6" t="s">
        <v>10072</v>
      </c>
      <c r="D569" s="7">
        <v>308.06</v>
      </c>
      <c r="E569" s="8">
        <v>2701</v>
      </c>
      <c r="F569" s="8">
        <v>1832</v>
      </c>
      <c r="G569" s="8">
        <v>6</v>
      </c>
      <c r="H569" s="9" t="s">
        <v>6</v>
      </c>
      <c r="I569" s="8" t="s">
        <v>25587</v>
      </c>
      <c r="J569" s="8">
        <v>51.1</v>
      </c>
      <c r="K569" s="9" t="s">
        <v>722</v>
      </c>
      <c r="L569" s="5">
        <v>1.7044344619542837E-2</v>
      </c>
      <c r="M569" s="5">
        <f t="shared" si="8"/>
        <v>0.98295565538045715</v>
      </c>
      <c r="N569" s="9" t="s">
        <v>25697</v>
      </c>
      <c r="O569" s="10">
        <v>32989.798393442834</v>
      </c>
      <c r="P569" s="7">
        <v>34.9</v>
      </c>
      <c r="Q569" s="7">
        <v>20.40812050410327</v>
      </c>
      <c r="R569" s="7">
        <v>31.594531237105247</v>
      </c>
    </row>
    <row r="570" spans="1:18" x14ac:dyDescent="0.25">
      <c r="A570" s="6" t="s">
        <v>10289</v>
      </c>
      <c r="B570" s="6" t="s">
        <v>10290</v>
      </c>
      <c r="C570" s="6" t="s">
        <v>10291</v>
      </c>
      <c r="D570" s="7">
        <v>58.042000000000002</v>
      </c>
      <c r="E570" s="8">
        <v>502</v>
      </c>
      <c r="F570" s="8">
        <v>1154</v>
      </c>
      <c r="G570" s="8">
        <v>6</v>
      </c>
      <c r="H570" s="9" t="s">
        <v>6</v>
      </c>
      <c r="I570" s="8" t="s">
        <v>25587</v>
      </c>
      <c r="J570" s="8">
        <v>40</v>
      </c>
      <c r="K570" s="9" t="s">
        <v>2913</v>
      </c>
      <c r="L570" s="5">
        <v>7.9472302538512885E-3</v>
      </c>
      <c r="M570" s="5">
        <f t="shared" si="8"/>
        <v>0.99205276974614875</v>
      </c>
      <c r="N570" s="9" t="s">
        <v>25697</v>
      </c>
      <c r="O570" s="10">
        <v>146318.75662402253</v>
      </c>
      <c r="P570" s="7">
        <v>59.099999999999994</v>
      </c>
      <c r="Q570" s="7">
        <v>90.515620071234125</v>
      </c>
      <c r="R570" s="7">
        <v>26.402151235775538</v>
      </c>
    </row>
    <row r="571" spans="1:18" x14ac:dyDescent="0.25">
      <c r="A571" s="6" t="s">
        <v>10367</v>
      </c>
      <c r="B571" s="6" t="s">
        <v>10368</v>
      </c>
      <c r="C571" s="6" t="s">
        <v>10369</v>
      </c>
      <c r="D571" s="7">
        <v>253.7</v>
      </c>
      <c r="E571" s="8">
        <v>2235</v>
      </c>
      <c r="F571" s="8">
        <v>332</v>
      </c>
      <c r="G571" s="8">
        <v>6</v>
      </c>
      <c r="H571" s="9" t="s">
        <v>6</v>
      </c>
      <c r="I571" s="8" t="s">
        <v>25587</v>
      </c>
      <c r="J571" s="8">
        <v>39.200000000000003</v>
      </c>
      <c r="K571" s="9" t="s">
        <v>722</v>
      </c>
      <c r="L571" s="5">
        <v>7.7437756262203894E-2</v>
      </c>
      <c r="M571" s="5">
        <f t="shared" si="8"/>
        <v>0.92256224373779605</v>
      </c>
      <c r="N571" s="9" t="s">
        <v>25697</v>
      </c>
      <c r="O571" s="10">
        <v>5190.6978357827784</v>
      </c>
      <c r="P571" s="7">
        <v>11.899999999999999</v>
      </c>
      <c r="Q571" s="7">
        <v>3.2110686632334726</v>
      </c>
      <c r="R571" s="7">
        <v>4.0939558893905295</v>
      </c>
    </row>
    <row r="572" spans="1:18" x14ac:dyDescent="0.25">
      <c r="A572" s="6" t="s">
        <v>10719</v>
      </c>
      <c r="B572" s="6" t="s">
        <v>10720</v>
      </c>
      <c r="C572" s="6" t="s">
        <v>10721</v>
      </c>
      <c r="D572" s="7">
        <v>156.27000000000001</v>
      </c>
      <c r="E572" s="8">
        <v>1357</v>
      </c>
      <c r="F572" s="8">
        <v>11333</v>
      </c>
      <c r="G572" s="8">
        <v>6</v>
      </c>
      <c r="H572" s="9" t="s">
        <v>6</v>
      </c>
      <c r="I572" s="8" t="s">
        <v>25587</v>
      </c>
      <c r="J572" s="8">
        <v>20.399999999999999</v>
      </c>
      <c r="K572" s="9" t="s">
        <v>2913</v>
      </c>
      <c r="L572" s="5">
        <v>0</v>
      </c>
      <c r="M572" s="5">
        <f t="shared" si="8"/>
        <v>1</v>
      </c>
      <c r="N572" s="9" t="s">
        <v>25697</v>
      </c>
      <c r="O572" s="10">
        <v>1673409.675423204</v>
      </c>
      <c r="P572" s="7">
        <v>90.3</v>
      </c>
      <c r="Q572" s="7">
        <v>1035.2044498068972</v>
      </c>
      <c r="R572" s="7">
        <v>812.97058362275436</v>
      </c>
    </row>
    <row r="573" spans="1:18" x14ac:dyDescent="0.25">
      <c r="A573" s="6" t="s">
        <v>10773</v>
      </c>
      <c r="B573" s="6" t="s">
        <v>10774</v>
      </c>
      <c r="C573" s="6" t="s">
        <v>10775</v>
      </c>
      <c r="D573" s="7">
        <v>129.57</v>
      </c>
      <c r="E573" s="8">
        <v>1172</v>
      </c>
      <c r="F573" s="8">
        <v>443</v>
      </c>
      <c r="G573" s="8">
        <v>6</v>
      </c>
      <c r="H573" s="9" t="s">
        <v>6</v>
      </c>
      <c r="I573" s="8" t="s">
        <v>25587</v>
      </c>
      <c r="J573" s="8">
        <v>16.3</v>
      </c>
      <c r="K573" s="9" t="s">
        <v>2913</v>
      </c>
      <c r="L573" s="5">
        <v>0</v>
      </c>
      <c r="M573" s="5">
        <f t="shared" si="8"/>
        <v>1</v>
      </c>
      <c r="N573" s="9" t="s">
        <v>25697</v>
      </c>
      <c r="O573" s="10">
        <v>15611.226293920685</v>
      </c>
      <c r="P573" s="7">
        <v>24.2</v>
      </c>
      <c r="Q573" s="7">
        <v>9.6573973413337413</v>
      </c>
      <c r="R573" s="7">
        <v>6.288374841397192</v>
      </c>
    </row>
    <row r="574" spans="1:18" x14ac:dyDescent="0.25">
      <c r="A574" s="6" t="s">
        <v>10776</v>
      </c>
      <c r="B574" s="6" t="s">
        <v>10777</v>
      </c>
      <c r="C574" s="6" t="s">
        <v>10778</v>
      </c>
      <c r="D574" s="7">
        <v>177.6</v>
      </c>
      <c r="E574" s="8">
        <v>1609</v>
      </c>
      <c r="F574" s="8">
        <v>2466</v>
      </c>
      <c r="G574" s="8">
        <v>6</v>
      </c>
      <c r="H574" s="9" t="s">
        <v>6</v>
      </c>
      <c r="I574" s="8" t="s">
        <v>25587</v>
      </c>
      <c r="J574" s="8">
        <v>42.4</v>
      </c>
      <c r="K574" s="9" t="s">
        <v>722</v>
      </c>
      <c r="L574" s="5">
        <v>1.0095645346661328E-2</v>
      </c>
      <c r="M574" s="5">
        <f t="shared" si="8"/>
        <v>0.9899043546533387</v>
      </c>
      <c r="N574" s="9" t="s">
        <v>25697</v>
      </c>
      <c r="O574" s="10">
        <v>98161.964024768633</v>
      </c>
      <c r="P574" s="7">
        <v>52.900000000000006</v>
      </c>
      <c r="Q574" s="7">
        <v>60.725020786575286</v>
      </c>
      <c r="R574" s="7">
        <v>54.197985474363371</v>
      </c>
    </row>
    <row r="575" spans="1:18" x14ac:dyDescent="0.25">
      <c r="A575" s="6" t="s">
        <v>10889</v>
      </c>
      <c r="B575" s="6" t="s">
        <v>10890</v>
      </c>
      <c r="C575" s="6" t="s">
        <v>10891</v>
      </c>
      <c r="D575" s="7">
        <v>56.973999999999997</v>
      </c>
      <c r="E575" s="8">
        <v>503</v>
      </c>
      <c r="F575" s="8">
        <v>664</v>
      </c>
      <c r="G575" s="8">
        <v>6</v>
      </c>
      <c r="H575" s="9" t="s">
        <v>6</v>
      </c>
      <c r="I575" s="8" t="s">
        <v>25587</v>
      </c>
      <c r="J575" s="8">
        <v>51</v>
      </c>
      <c r="K575" s="9" t="s">
        <v>722</v>
      </c>
      <c r="L575" s="5">
        <v>0</v>
      </c>
      <c r="M575" s="5">
        <f t="shared" si="8"/>
        <v>1</v>
      </c>
      <c r="N575" s="9" t="s">
        <v>25692</v>
      </c>
      <c r="O575" s="10">
        <v>244697.8506260321</v>
      </c>
      <c r="P575" s="7">
        <v>67.400000000000006</v>
      </c>
      <c r="Q575" s="7">
        <v>151.3747903978732</v>
      </c>
      <c r="R575" s="7">
        <v>43.341487204401481</v>
      </c>
    </row>
    <row r="576" spans="1:18" x14ac:dyDescent="0.25">
      <c r="A576" s="6" t="s">
        <v>10911</v>
      </c>
      <c r="B576" s="6" t="s">
        <v>10912</v>
      </c>
      <c r="C576" s="6" t="s">
        <v>10913</v>
      </c>
      <c r="D576" s="7">
        <v>80.983999999999995</v>
      </c>
      <c r="E576" s="8">
        <v>708</v>
      </c>
      <c r="F576" s="8">
        <v>1839</v>
      </c>
      <c r="G576" s="8">
        <v>6</v>
      </c>
      <c r="H576" s="9" t="s">
        <v>6</v>
      </c>
      <c r="I576" s="8" t="s">
        <v>25587</v>
      </c>
      <c r="J576" s="8">
        <v>44.5</v>
      </c>
      <c r="K576" s="9" t="s">
        <v>2913</v>
      </c>
      <c r="L576" s="5">
        <v>9.6344021793765677E-3</v>
      </c>
      <c r="M576" s="5">
        <f t="shared" si="8"/>
        <v>0.99036559782062339</v>
      </c>
      <c r="N576" s="9" t="s">
        <v>25697</v>
      </c>
      <c r="O576" s="10">
        <v>158803.68940298585</v>
      </c>
      <c r="P576" s="7">
        <v>60.5</v>
      </c>
      <c r="Q576" s="7">
        <v>98.239022834614971</v>
      </c>
      <c r="R576" s="7">
        <v>39.981285657769007</v>
      </c>
    </row>
    <row r="577" spans="1:18" x14ac:dyDescent="0.25">
      <c r="A577" s="6" t="s">
        <v>10914</v>
      </c>
      <c r="B577" s="6" t="s">
        <v>10915</v>
      </c>
      <c r="C577" s="6" t="s">
        <v>10916</v>
      </c>
      <c r="D577" s="7">
        <v>50.381</v>
      </c>
      <c r="E577" s="8">
        <v>437</v>
      </c>
      <c r="F577" s="8">
        <v>425</v>
      </c>
      <c r="G577" s="8">
        <v>6</v>
      </c>
      <c r="H577" s="9" t="s">
        <v>6</v>
      </c>
      <c r="I577" s="8" t="s">
        <v>25587</v>
      </c>
      <c r="J577" s="8">
        <v>46</v>
      </c>
      <c r="K577" s="9" t="s">
        <v>2913</v>
      </c>
      <c r="L577" s="5">
        <v>5.9536643552038696E-4</v>
      </c>
      <c r="M577" s="5">
        <f t="shared" si="8"/>
        <v>0.99940463356447962</v>
      </c>
      <c r="N577" s="9" t="s">
        <v>25697</v>
      </c>
      <c r="O577" s="10">
        <v>48228.033902389252</v>
      </c>
      <c r="P577" s="7">
        <v>40.699999999999996</v>
      </c>
      <c r="Q577" s="7">
        <v>29.83479027326991</v>
      </c>
      <c r="R577" s="7">
        <v>7.5537617809749333</v>
      </c>
    </row>
    <row r="578" spans="1:18" x14ac:dyDescent="0.25">
      <c r="A578" s="6" t="s">
        <v>11053</v>
      </c>
      <c r="B578" s="6" t="s">
        <v>11054</v>
      </c>
      <c r="C578" s="6" t="s">
        <v>11055</v>
      </c>
      <c r="D578" s="7">
        <v>47.738999999999997</v>
      </c>
      <c r="E578" s="8">
        <v>428</v>
      </c>
      <c r="F578" s="8">
        <v>536</v>
      </c>
      <c r="G578" s="8">
        <v>6</v>
      </c>
      <c r="H578" s="9" t="s">
        <v>6</v>
      </c>
      <c r="I578" s="8" t="s">
        <v>25587</v>
      </c>
      <c r="J578" s="8">
        <v>51</v>
      </c>
      <c r="K578" s="9" t="s">
        <v>722</v>
      </c>
      <c r="L578" s="5">
        <v>0</v>
      </c>
      <c r="M578" s="5">
        <f t="shared" ref="M578:M641" si="9">1-L578</f>
        <v>1</v>
      </c>
      <c r="N578" s="9" t="s">
        <v>25697</v>
      </c>
      <c r="O578" s="10">
        <v>63731.705412612384</v>
      </c>
      <c r="P578" s="7">
        <v>45.300000000000004</v>
      </c>
      <c r="Q578" s="7">
        <v>39.425682213374571</v>
      </c>
      <c r="R578" s="7">
        <v>9.4585769445362846</v>
      </c>
    </row>
    <row r="579" spans="1:18" x14ac:dyDescent="0.25">
      <c r="A579" s="6" t="s">
        <v>11079</v>
      </c>
      <c r="B579" s="6" t="s">
        <v>11080</v>
      </c>
      <c r="C579" s="6" t="s">
        <v>11081</v>
      </c>
      <c r="D579" s="7">
        <v>60.207000000000001</v>
      </c>
      <c r="E579" s="8">
        <v>544</v>
      </c>
      <c r="F579" s="8">
        <v>503</v>
      </c>
      <c r="G579" s="8">
        <v>6</v>
      </c>
      <c r="H579" s="9" t="s">
        <v>6</v>
      </c>
      <c r="I579" s="8" t="s">
        <v>25587</v>
      </c>
      <c r="J579" s="8">
        <v>51.800000000000004</v>
      </c>
      <c r="K579" s="9" t="s">
        <v>722</v>
      </c>
      <c r="L579" s="5">
        <v>0</v>
      </c>
      <c r="M579" s="5">
        <f t="shared" si="9"/>
        <v>1</v>
      </c>
      <c r="N579" s="9" t="s">
        <v>25697</v>
      </c>
      <c r="O579" s="10">
        <v>53903.350920513265</v>
      </c>
      <c r="P579" s="7">
        <v>42.699999999999996</v>
      </c>
      <c r="Q579" s="7">
        <v>33.345674361601993</v>
      </c>
      <c r="R579" s="7">
        <v>10.089268861459111</v>
      </c>
    </row>
    <row r="580" spans="1:18" x14ac:dyDescent="0.25">
      <c r="A580" s="6" t="s">
        <v>11223</v>
      </c>
      <c r="B580" s="6" t="s">
        <v>11224</v>
      </c>
      <c r="C580" s="6" t="s">
        <v>11225</v>
      </c>
      <c r="D580" s="7">
        <v>75.224999999999994</v>
      </c>
      <c r="E580" s="8">
        <v>658</v>
      </c>
      <c r="F580" s="8">
        <v>1891</v>
      </c>
      <c r="G580" s="8">
        <v>6</v>
      </c>
      <c r="H580" s="9" t="s">
        <v>6</v>
      </c>
      <c r="I580" s="8" t="s">
        <v>25587</v>
      </c>
      <c r="J580" s="8">
        <v>17.8</v>
      </c>
      <c r="K580" s="9" t="s">
        <v>722</v>
      </c>
      <c r="L580" s="5">
        <v>8.391885580397751E-2</v>
      </c>
      <c r="M580" s="5">
        <f t="shared" si="9"/>
        <v>0.91608114419602249</v>
      </c>
      <c r="N580" s="9" t="s">
        <v>25697</v>
      </c>
      <c r="O580" s="10">
        <v>264740.9276632535</v>
      </c>
      <c r="P580" s="7">
        <v>68.600000000000009</v>
      </c>
      <c r="Q580" s="7">
        <v>163.77386519222165</v>
      </c>
      <c r="R580" s="7">
        <v>61.912768772499611</v>
      </c>
    </row>
    <row r="581" spans="1:18" x14ac:dyDescent="0.25">
      <c r="A581" s="6" t="s">
        <v>11415</v>
      </c>
      <c r="B581" s="6" t="s">
        <v>11416</v>
      </c>
      <c r="C581" s="6" t="s">
        <v>11417</v>
      </c>
      <c r="D581" s="7">
        <v>38.036000000000001</v>
      </c>
      <c r="E581" s="8">
        <v>335</v>
      </c>
      <c r="F581" s="8">
        <v>739</v>
      </c>
      <c r="G581" s="8">
        <v>6</v>
      </c>
      <c r="H581" s="9" t="s">
        <v>6</v>
      </c>
      <c r="I581" s="8" t="s">
        <v>25587</v>
      </c>
      <c r="J581" s="8">
        <v>45.1</v>
      </c>
      <c r="K581" s="9" t="s">
        <v>722</v>
      </c>
      <c r="L581" s="5">
        <v>0</v>
      </c>
      <c r="M581" s="5">
        <f t="shared" si="9"/>
        <v>1</v>
      </c>
      <c r="N581" s="9" t="s">
        <v>25697</v>
      </c>
      <c r="O581" s="10">
        <v>320872.95699076896</v>
      </c>
      <c r="P581" s="7">
        <v>71.7</v>
      </c>
      <c r="Q581" s="7">
        <v>198.49791283537456</v>
      </c>
      <c r="R581" s="7">
        <v>37.942408794853264</v>
      </c>
    </row>
    <row r="582" spans="1:18" x14ac:dyDescent="0.25">
      <c r="A582" s="6" t="s">
        <v>11468</v>
      </c>
      <c r="B582" s="6" t="s">
        <v>11469</v>
      </c>
      <c r="C582" s="6" t="s">
        <v>11470</v>
      </c>
      <c r="D582" s="7">
        <v>20.7</v>
      </c>
      <c r="E582" s="8">
        <v>182</v>
      </c>
      <c r="F582" s="8">
        <v>1258</v>
      </c>
      <c r="G582" s="8">
        <v>6</v>
      </c>
      <c r="H582" s="9" t="s">
        <v>6</v>
      </c>
      <c r="I582" s="8" t="s">
        <v>25587</v>
      </c>
      <c r="J582" s="8">
        <v>42.3</v>
      </c>
      <c r="K582" s="9" t="s">
        <v>2913</v>
      </c>
      <c r="L582" s="5">
        <v>2.6752459150817007E-2</v>
      </c>
      <c r="M582" s="5">
        <f t="shared" si="9"/>
        <v>0.97324754084918297</v>
      </c>
      <c r="N582" s="9" t="s">
        <v>25697</v>
      </c>
      <c r="O582" s="10">
        <v>1353130.3787144853</v>
      </c>
      <c r="P582" s="7">
        <v>88.4</v>
      </c>
      <c r="Q582" s="7">
        <v>837.0728925583486</v>
      </c>
      <c r="R582" s="7">
        <v>87.077696794217715</v>
      </c>
    </row>
    <row r="583" spans="1:18" x14ac:dyDescent="0.25">
      <c r="A583" s="6" t="s">
        <v>11967</v>
      </c>
      <c r="B583" s="6" t="s">
        <v>11968</v>
      </c>
      <c r="C583" s="6" t="s">
        <v>11969</v>
      </c>
      <c r="D583" s="7">
        <v>26.076000000000001</v>
      </c>
      <c r="E583" s="8">
        <v>234</v>
      </c>
      <c r="F583" s="8">
        <v>1226</v>
      </c>
      <c r="G583" s="8">
        <v>6</v>
      </c>
      <c r="H583" s="9" t="s">
        <v>6</v>
      </c>
      <c r="I583" s="8" t="s">
        <v>25587</v>
      </c>
      <c r="J583" s="8">
        <v>42.1</v>
      </c>
      <c r="K583" s="9" t="s">
        <v>2913</v>
      </c>
      <c r="L583" s="5">
        <v>5.3716542625509428E-2</v>
      </c>
      <c r="M583" s="5">
        <f t="shared" si="9"/>
        <v>0.9462834573744906</v>
      </c>
      <c r="N583" s="9" t="s">
        <v>25697</v>
      </c>
      <c r="O583" s="10">
        <v>946232.70926659566</v>
      </c>
      <c r="P583" s="7">
        <v>85.2</v>
      </c>
      <c r="Q583" s="7">
        <v>585.35794256762267</v>
      </c>
      <c r="R583" s="7">
        <v>76.707154495037827</v>
      </c>
    </row>
    <row r="584" spans="1:18" x14ac:dyDescent="0.25">
      <c r="A584" s="6" t="s">
        <v>12027</v>
      </c>
      <c r="B584" s="6" t="s">
        <v>12028</v>
      </c>
      <c r="C584" s="6" t="s">
        <v>12029</v>
      </c>
      <c r="D584" s="7">
        <v>28.318999999999999</v>
      </c>
      <c r="E584" s="8">
        <v>244</v>
      </c>
      <c r="F584" s="8">
        <v>404</v>
      </c>
      <c r="G584" s="8">
        <v>6</v>
      </c>
      <c r="H584" s="9" t="s">
        <v>6</v>
      </c>
      <c r="I584" s="8" t="s">
        <v>25587</v>
      </c>
      <c r="J584" s="8">
        <v>45.9</v>
      </c>
      <c r="K584" s="9" t="s">
        <v>722</v>
      </c>
      <c r="L584" s="5">
        <v>7.6432625966613909E-3</v>
      </c>
      <c r="M584" s="5">
        <f t="shared" si="9"/>
        <v>0.99235673740333863</v>
      </c>
      <c r="N584" s="9" t="s">
        <v>25697</v>
      </c>
      <c r="O584" s="10">
        <v>313101.38110203261</v>
      </c>
      <c r="P584" s="7">
        <v>71.3</v>
      </c>
      <c r="Q584" s="7">
        <v>193.69022091990084</v>
      </c>
      <c r="R584" s="7">
        <v>27.565117014450344</v>
      </c>
    </row>
    <row r="585" spans="1:18" x14ac:dyDescent="0.25">
      <c r="A585" s="6" t="s">
        <v>12259</v>
      </c>
      <c r="B585" s="6" t="s">
        <v>12260</v>
      </c>
      <c r="C585" s="6" t="s">
        <v>12261</v>
      </c>
      <c r="D585" s="7">
        <v>32.232999999999997</v>
      </c>
      <c r="E585" s="8">
        <v>292</v>
      </c>
      <c r="F585" s="8">
        <v>1824</v>
      </c>
      <c r="G585" s="8">
        <v>6</v>
      </c>
      <c r="H585" s="9" t="s">
        <v>6</v>
      </c>
      <c r="I585" s="8" t="s">
        <v>25587</v>
      </c>
      <c r="J585" s="8">
        <v>50.6</v>
      </c>
      <c r="K585" s="9" t="s">
        <v>2913</v>
      </c>
      <c r="L585" s="5">
        <v>0</v>
      </c>
      <c r="M585" s="5">
        <f t="shared" si="9"/>
        <v>1</v>
      </c>
      <c r="N585" s="9" t="s">
        <v>25697</v>
      </c>
      <c r="O585" s="10">
        <v>1030760.2212930038</v>
      </c>
      <c r="P585" s="7">
        <v>86</v>
      </c>
      <c r="Q585" s="7">
        <v>637.64953806930623</v>
      </c>
      <c r="R585" s="7">
        <v>103.28929707081129</v>
      </c>
    </row>
    <row r="586" spans="1:18" x14ac:dyDescent="0.25">
      <c r="A586" s="6" t="s">
        <v>12398</v>
      </c>
      <c r="B586" s="6" t="s">
        <v>12399</v>
      </c>
      <c r="C586" s="6" t="s">
        <v>12400</v>
      </c>
      <c r="D586" s="7">
        <v>24.085999999999999</v>
      </c>
      <c r="E586" s="8">
        <v>213</v>
      </c>
      <c r="F586" s="8">
        <v>219</v>
      </c>
      <c r="G586" s="8">
        <v>3</v>
      </c>
      <c r="H586" s="9" t="s">
        <v>6</v>
      </c>
      <c r="I586" s="8" t="s">
        <v>25587</v>
      </c>
      <c r="J586" s="8">
        <v>16.5</v>
      </c>
      <c r="K586" s="9" t="s">
        <v>722</v>
      </c>
      <c r="L586" s="5">
        <v>0</v>
      </c>
      <c r="M586" s="5">
        <f t="shared" si="9"/>
        <v>1</v>
      </c>
      <c r="N586" s="9" t="s">
        <v>25697</v>
      </c>
      <c r="O586" s="10">
        <v>73886.43736356491</v>
      </c>
      <c r="P586" s="7">
        <v>47.9</v>
      </c>
      <c r="Q586" s="7">
        <v>45.707621808949995</v>
      </c>
      <c r="R586" s="7">
        <v>5.5325627961596062</v>
      </c>
    </row>
    <row r="587" spans="1:18" x14ac:dyDescent="0.25">
      <c r="A587" s="6" t="s">
        <v>13036</v>
      </c>
      <c r="B587" s="6" t="s">
        <v>13037</v>
      </c>
      <c r="C587" s="6" t="s">
        <v>13038</v>
      </c>
      <c r="D587" s="7">
        <v>18.795000000000002</v>
      </c>
      <c r="E587" s="8">
        <v>173</v>
      </c>
      <c r="F587" s="8">
        <v>719</v>
      </c>
      <c r="G587" s="8">
        <v>6</v>
      </c>
      <c r="H587" s="9" t="s">
        <v>6</v>
      </c>
      <c r="I587" s="8" t="s">
        <v>25587</v>
      </c>
      <c r="J587" s="8">
        <v>49.6</v>
      </c>
      <c r="K587" s="9" t="s">
        <v>2913</v>
      </c>
      <c r="L587" s="5">
        <v>0.2207380364348214</v>
      </c>
      <c r="M587" s="5">
        <f t="shared" si="9"/>
        <v>0.77926196356517863</v>
      </c>
      <c r="N587" s="9" t="s">
        <v>25693</v>
      </c>
      <c r="O587" s="10">
        <v>1956301.4204871419</v>
      </c>
      <c r="P587" s="7">
        <v>91.3</v>
      </c>
      <c r="Q587" s="7">
        <v>1210.207132271167</v>
      </c>
      <c r="R587" s="7">
        <v>114.307583555216</v>
      </c>
    </row>
    <row r="588" spans="1:18" x14ac:dyDescent="0.25">
      <c r="A588" s="6" t="s">
        <v>13297</v>
      </c>
      <c r="B588" s="6" t="s">
        <v>13298</v>
      </c>
      <c r="C588" s="6" t="s">
        <v>13299</v>
      </c>
      <c r="D588" s="7">
        <v>268.57</v>
      </c>
      <c r="E588" s="8">
        <v>2371</v>
      </c>
      <c r="F588" s="8">
        <v>1435</v>
      </c>
      <c r="G588" s="8">
        <v>6</v>
      </c>
      <c r="H588" s="9" t="s">
        <v>6</v>
      </c>
      <c r="I588" s="8" t="s">
        <v>25587</v>
      </c>
      <c r="J588" s="8">
        <v>16.8</v>
      </c>
      <c r="K588" s="9" t="s">
        <v>722</v>
      </c>
      <c r="L588" s="5">
        <v>0</v>
      </c>
      <c r="M588" s="5">
        <f t="shared" si="9"/>
        <v>1</v>
      </c>
      <c r="N588" s="9" t="s">
        <v>25697</v>
      </c>
      <c r="O588" s="10">
        <v>27094.021794484448</v>
      </c>
      <c r="P588" s="7">
        <v>32</v>
      </c>
      <c r="Q588" s="7">
        <v>16.760917289038815</v>
      </c>
      <c r="R588" s="7">
        <v>22.621839594290829</v>
      </c>
    </row>
    <row r="589" spans="1:18" x14ac:dyDescent="0.25">
      <c r="A589" s="6" t="s">
        <v>13623</v>
      </c>
      <c r="B589" s="6" t="s">
        <v>13624</v>
      </c>
      <c r="C589" s="6" t="s">
        <v>13625</v>
      </c>
      <c r="D589" s="7">
        <v>18.856000000000002</v>
      </c>
      <c r="E589" s="8">
        <v>172</v>
      </c>
      <c r="F589" s="8">
        <v>1219</v>
      </c>
      <c r="G589" s="8">
        <v>6</v>
      </c>
      <c r="H589" s="9" t="s">
        <v>6</v>
      </c>
      <c r="I589" s="8" t="s">
        <v>25587</v>
      </c>
      <c r="J589" s="8">
        <v>24.4</v>
      </c>
      <c r="K589" s="9" t="s">
        <v>2913</v>
      </c>
      <c r="L589" s="5">
        <v>8.6932532185078862E-2</v>
      </c>
      <c r="M589" s="5">
        <f t="shared" si="9"/>
        <v>0.9130674678149211</v>
      </c>
      <c r="N589" s="9" t="s">
        <v>25697</v>
      </c>
      <c r="O589" s="10">
        <v>821746.14190271497</v>
      </c>
      <c r="P589" s="7">
        <v>83.899999999999991</v>
      </c>
      <c r="Q589" s="7">
        <v>508.34821955624045</v>
      </c>
      <c r="R589" s="7">
        <v>48.170836371910923</v>
      </c>
    </row>
    <row r="590" spans="1:18" x14ac:dyDescent="0.25">
      <c r="A590" s="6" t="s">
        <v>13705</v>
      </c>
      <c r="B590" s="6" t="s">
        <v>13706</v>
      </c>
      <c r="C590" s="6" t="s">
        <v>13707</v>
      </c>
      <c r="D590" s="7">
        <v>101.34</v>
      </c>
      <c r="E590" s="8">
        <v>911</v>
      </c>
      <c r="F590" s="8">
        <v>1760</v>
      </c>
      <c r="G590" s="8">
        <v>6</v>
      </c>
      <c r="H590" s="9" t="s">
        <v>6</v>
      </c>
      <c r="I590" s="8" t="s">
        <v>25587</v>
      </c>
      <c r="J590" s="8">
        <v>49</v>
      </c>
      <c r="K590" s="9" t="s">
        <v>2913</v>
      </c>
      <c r="L590" s="5">
        <v>0</v>
      </c>
      <c r="M590" s="5">
        <f t="shared" si="9"/>
        <v>1</v>
      </c>
      <c r="N590" s="9" t="s">
        <v>25697</v>
      </c>
      <c r="O590" s="10">
        <v>100323.73240614599</v>
      </c>
      <c r="P590" s="7">
        <v>53.400000000000006</v>
      </c>
      <c r="Q590" s="7">
        <v>62.062284548749865</v>
      </c>
      <c r="R590" s="7">
        <v>31.606872510879494</v>
      </c>
    </row>
    <row r="591" spans="1:18" x14ac:dyDescent="0.25">
      <c r="A591" s="6" t="s">
        <v>13895</v>
      </c>
      <c r="B591" s="6" t="s">
        <v>13896</v>
      </c>
      <c r="C591" s="6" t="s">
        <v>13897</v>
      </c>
      <c r="D591" s="7">
        <v>134.32</v>
      </c>
      <c r="E591" s="8">
        <v>1222</v>
      </c>
      <c r="F591" s="8">
        <v>4704</v>
      </c>
      <c r="G591" s="8">
        <v>6</v>
      </c>
      <c r="H591" s="9" t="s">
        <v>6</v>
      </c>
      <c r="I591" s="8" t="s">
        <v>25587</v>
      </c>
      <c r="J591" s="8">
        <v>17.899999999999999</v>
      </c>
      <c r="K591" s="9" t="s">
        <v>722</v>
      </c>
      <c r="L591" s="5">
        <v>0</v>
      </c>
      <c r="M591" s="5">
        <f t="shared" si="9"/>
        <v>1</v>
      </c>
      <c r="N591" s="9" t="s">
        <v>25697</v>
      </c>
      <c r="O591" s="10">
        <v>477244.5330184513</v>
      </c>
      <c r="P591" s="7">
        <v>77.100000000000009</v>
      </c>
      <c r="Q591" s="7">
        <v>295.23298923053966</v>
      </c>
      <c r="R591" s="7">
        <v>199.28682533819531</v>
      </c>
    </row>
    <row r="592" spans="1:18" x14ac:dyDescent="0.25">
      <c r="A592" s="6" t="s">
        <v>14470</v>
      </c>
      <c r="B592" s="6" t="s">
        <v>14471</v>
      </c>
      <c r="C592" s="6" t="s">
        <v>14472</v>
      </c>
      <c r="D592" s="7">
        <v>101.19</v>
      </c>
      <c r="E592" s="8">
        <v>889</v>
      </c>
      <c r="F592" s="8">
        <v>1374</v>
      </c>
      <c r="G592" s="8">
        <v>6</v>
      </c>
      <c r="H592" s="9" t="s">
        <v>6</v>
      </c>
      <c r="I592" s="8" t="s">
        <v>25587</v>
      </c>
      <c r="J592" s="8">
        <v>42.9</v>
      </c>
      <c r="K592" s="9" t="s">
        <v>722</v>
      </c>
      <c r="L592" s="5">
        <v>0</v>
      </c>
      <c r="M592" s="5">
        <f t="shared" si="9"/>
        <v>1</v>
      </c>
      <c r="N592" s="9" t="s">
        <v>25697</v>
      </c>
      <c r="O592" s="10">
        <v>98999.840343810589</v>
      </c>
      <c r="P592" s="7">
        <v>53.1</v>
      </c>
      <c r="Q592" s="7">
        <v>61.243232969202417</v>
      </c>
      <c r="R592" s="7">
        <v>31.143615844254033</v>
      </c>
    </row>
    <row r="593" spans="1:18" x14ac:dyDescent="0.25">
      <c r="A593" s="6" t="s">
        <v>14552</v>
      </c>
      <c r="B593" s="6" t="s">
        <v>14553</v>
      </c>
      <c r="C593" s="6" t="s">
        <v>14554</v>
      </c>
      <c r="D593" s="7">
        <v>60.901000000000003</v>
      </c>
      <c r="E593" s="8">
        <v>535</v>
      </c>
      <c r="F593" s="8">
        <v>982</v>
      </c>
      <c r="G593" s="8">
        <v>6</v>
      </c>
      <c r="H593" s="9" t="s">
        <v>6</v>
      </c>
      <c r="I593" s="8" t="s">
        <v>25587</v>
      </c>
      <c r="J593" s="8">
        <v>45</v>
      </c>
      <c r="K593" s="9" t="s">
        <v>2913</v>
      </c>
      <c r="L593" s="5">
        <v>5.3349451840958894E-3</v>
      </c>
      <c r="M593" s="5">
        <f t="shared" si="9"/>
        <v>0.99466505481590406</v>
      </c>
      <c r="N593" s="9" t="s">
        <v>25697</v>
      </c>
      <c r="O593" s="10">
        <v>98783.886102693985</v>
      </c>
      <c r="P593" s="7">
        <v>53.1</v>
      </c>
      <c r="Q593" s="7">
        <v>61.109663601348657</v>
      </c>
      <c r="R593" s="7">
        <v>18.702836381061768</v>
      </c>
    </row>
    <row r="594" spans="1:18" x14ac:dyDescent="0.25">
      <c r="A594" s="6" t="s">
        <v>14970</v>
      </c>
      <c r="B594" s="6" t="s">
        <v>14971</v>
      </c>
      <c r="C594" s="6" t="s">
        <v>14972</v>
      </c>
      <c r="D594" s="7">
        <v>56.781999999999996</v>
      </c>
      <c r="E594" s="8">
        <v>505</v>
      </c>
      <c r="F594" s="8">
        <v>7193</v>
      </c>
      <c r="G594" s="8">
        <v>6</v>
      </c>
      <c r="H594" s="9" t="s">
        <v>6</v>
      </c>
      <c r="I594" s="8" t="s">
        <v>25587</v>
      </c>
      <c r="J594" s="8">
        <v>45.1</v>
      </c>
      <c r="K594" s="9" t="s">
        <v>2913</v>
      </c>
      <c r="L594" s="5">
        <v>0.11474849689299528</v>
      </c>
      <c r="M594" s="5">
        <f t="shared" si="9"/>
        <v>0.88525150310700473</v>
      </c>
      <c r="N594" s="9" t="s">
        <v>25697</v>
      </c>
      <c r="O594" s="10">
        <v>8590526.8518525586</v>
      </c>
      <c r="P594" s="7">
        <v>97.7</v>
      </c>
      <c r="Q594" s="7">
        <v>5314.2656934425113</v>
      </c>
      <c r="R594" s="7">
        <v>1516.4476717150901</v>
      </c>
    </row>
    <row r="595" spans="1:18" x14ac:dyDescent="0.25">
      <c r="A595" s="6" t="s">
        <v>14973</v>
      </c>
      <c r="B595" s="6" t="s">
        <v>14974</v>
      </c>
      <c r="C595" s="6" t="s">
        <v>14975</v>
      </c>
      <c r="D595" s="7">
        <v>72.932000000000002</v>
      </c>
      <c r="E595" s="8">
        <v>645</v>
      </c>
      <c r="F595" s="8">
        <v>8929</v>
      </c>
      <c r="G595" s="8">
        <v>6</v>
      </c>
      <c r="H595" s="9" t="s">
        <v>6</v>
      </c>
      <c r="I595" s="8" t="s">
        <v>25587</v>
      </c>
      <c r="J595" s="8">
        <v>43.8</v>
      </c>
      <c r="K595" s="9" t="s">
        <v>2913</v>
      </c>
      <c r="L595" s="5">
        <v>8.1662513989425534E-2</v>
      </c>
      <c r="M595" s="5">
        <f t="shared" si="9"/>
        <v>0.91833748601057441</v>
      </c>
      <c r="N595" s="9" t="s">
        <v>25697</v>
      </c>
      <c r="O595" s="10">
        <v>3891694.3173892745</v>
      </c>
      <c r="P595" s="7">
        <v>95.199999999999989</v>
      </c>
      <c r="Q595" s="7">
        <v>2407.4745782666128</v>
      </c>
      <c r="R595" s="7">
        <v>882.37620324100192</v>
      </c>
    </row>
    <row r="596" spans="1:18" x14ac:dyDescent="0.25">
      <c r="A596" s="6" t="s">
        <v>14976</v>
      </c>
      <c r="B596" s="6" t="s">
        <v>14977</v>
      </c>
      <c r="C596" s="6" t="s">
        <v>14978</v>
      </c>
      <c r="D596" s="7">
        <v>59.594000000000001</v>
      </c>
      <c r="E596" s="8">
        <v>519</v>
      </c>
      <c r="F596" s="8">
        <v>1202</v>
      </c>
      <c r="G596" s="8">
        <v>6</v>
      </c>
      <c r="H596" s="9" t="s">
        <v>6</v>
      </c>
      <c r="I596" s="8" t="s">
        <v>25587</v>
      </c>
      <c r="J596" s="8">
        <v>38.1</v>
      </c>
      <c r="K596" s="9" t="s">
        <v>2913</v>
      </c>
      <c r="L596" s="5">
        <v>0</v>
      </c>
      <c r="M596" s="5">
        <f t="shared" si="9"/>
        <v>1</v>
      </c>
      <c r="N596" s="9" t="s">
        <v>25697</v>
      </c>
      <c r="O596" s="10">
        <v>198244.04450071102</v>
      </c>
      <c r="P596" s="7">
        <v>63.9</v>
      </c>
      <c r="Q596" s="7">
        <v>122.63739679640962</v>
      </c>
      <c r="R596" s="7">
        <v>36.728198730321274</v>
      </c>
    </row>
    <row r="597" spans="1:18" x14ac:dyDescent="0.25">
      <c r="A597" s="6" t="s">
        <v>14979</v>
      </c>
      <c r="B597" s="6" t="s">
        <v>14980</v>
      </c>
      <c r="C597" s="6" t="s">
        <v>14981</v>
      </c>
      <c r="D597" s="7">
        <v>48.121000000000002</v>
      </c>
      <c r="E597" s="8">
        <v>440</v>
      </c>
      <c r="F597" s="8">
        <v>3286</v>
      </c>
      <c r="G597" s="8">
        <v>6</v>
      </c>
      <c r="H597" s="9" t="s">
        <v>6</v>
      </c>
      <c r="I597" s="8" t="s">
        <v>25587</v>
      </c>
      <c r="J597" s="8">
        <v>41.4</v>
      </c>
      <c r="K597" s="9" t="s">
        <v>2913</v>
      </c>
      <c r="L597" s="5">
        <v>7.624287604445483E-2</v>
      </c>
      <c r="M597" s="5">
        <f t="shared" si="9"/>
        <v>0.92375712395554521</v>
      </c>
      <c r="N597" s="9" t="s">
        <v>25697</v>
      </c>
      <c r="O597" s="10">
        <v>3378410.0335216885</v>
      </c>
      <c r="P597" s="7">
        <v>94.6</v>
      </c>
      <c r="Q597" s="7">
        <v>2089.9463833553236</v>
      </c>
      <c r="R597" s="7">
        <v>505.41013390600011</v>
      </c>
    </row>
    <row r="598" spans="1:18" x14ac:dyDescent="0.25">
      <c r="A598" s="6" t="s">
        <v>15654</v>
      </c>
      <c r="B598" s="6" t="s">
        <v>15655</v>
      </c>
      <c r="C598" s="6" t="s">
        <v>15656</v>
      </c>
      <c r="D598" s="7">
        <v>87.096999999999994</v>
      </c>
      <c r="E598" s="8">
        <v>758</v>
      </c>
      <c r="F598" s="8">
        <v>3477</v>
      </c>
      <c r="G598" s="8">
        <v>6</v>
      </c>
      <c r="H598" s="9" t="s">
        <v>6</v>
      </c>
      <c r="I598" s="8" t="s">
        <v>25587</v>
      </c>
      <c r="J598" s="8">
        <v>43.6</v>
      </c>
      <c r="K598" s="9" t="s">
        <v>2913</v>
      </c>
      <c r="L598" s="5">
        <v>7.221396832774947E-2</v>
      </c>
      <c r="M598" s="5">
        <f t="shared" si="9"/>
        <v>0.92778603167225049</v>
      </c>
      <c r="N598" s="9" t="s">
        <v>25697</v>
      </c>
      <c r="O598" s="10">
        <v>594942.57106379734</v>
      </c>
      <c r="P598" s="7">
        <v>80</v>
      </c>
      <c r="Q598" s="7">
        <v>368.04288642086306</v>
      </c>
      <c r="R598" s="7">
        <v>161.0924497103554</v>
      </c>
    </row>
    <row r="599" spans="1:18" x14ac:dyDescent="0.25">
      <c r="A599" s="6" t="s">
        <v>15751</v>
      </c>
      <c r="B599" s="6" t="s">
        <v>15752</v>
      </c>
      <c r="C599" s="6" t="s">
        <v>15753</v>
      </c>
      <c r="D599" s="7">
        <v>149.99</v>
      </c>
      <c r="E599" s="8">
        <v>1366</v>
      </c>
      <c r="F599" s="8">
        <v>1398</v>
      </c>
      <c r="G599" s="8">
        <v>6</v>
      </c>
      <c r="H599" s="9" t="s">
        <v>6</v>
      </c>
      <c r="I599" s="8" t="s">
        <v>25587</v>
      </c>
      <c r="J599" s="8">
        <v>47.8</v>
      </c>
      <c r="K599" s="9" t="s">
        <v>722</v>
      </c>
      <c r="L599" s="5">
        <v>0</v>
      </c>
      <c r="M599" s="5">
        <f t="shared" si="9"/>
        <v>1</v>
      </c>
      <c r="N599" s="9" t="s">
        <v>25697</v>
      </c>
      <c r="O599" s="10">
        <v>50324.01029826625</v>
      </c>
      <c r="P599" s="7">
        <v>41.4</v>
      </c>
      <c r="Q599" s="7">
        <v>31.131477414347028</v>
      </c>
      <c r="R599" s="7">
        <v>23.465752800045575</v>
      </c>
    </row>
    <row r="600" spans="1:18" x14ac:dyDescent="0.25">
      <c r="A600" s="6" t="s">
        <v>15775</v>
      </c>
      <c r="B600" s="6" t="s">
        <v>15776</v>
      </c>
      <c r="C600" s="6" t="s">
        <v>15777</v>
      </c>
      <c r="D600" s="7">
        <v>43.954999999999998</v>
      </c>
      <c r="E600" s="8">
        <v>388</v>
      </c>
      <c r="F600" s="8">
        <v>1290</v>
      </c>
      <c r="G600" s="8">
        <v>6</v>
      </c>
      <c r="H600" s="9" t="s">
        <v>6</v>
      </c>
      <c r="I600" s="8" t="s">
        <v>25587</v>
      </c>
      <c r="J600" s="8">
        <v>16.900000000000002</v>
      </c>
      <c r="K600" s="9" t="s">
        <v>2913</v>
      </c>
      <c r="L600" s="5">
        <v>5.4289329232072858E-2</v>
      </c>
      <c r="M600" s="5">
        <f t="shared" si="9"/>
        <v>0.94571067076792714</v>
      </c>
      <c r="N600" s="9" t="s">
        <v>25697</v>
      </c>
      <c r="O600" s="10">
        <v>302066.92719660647</v>
      </c>
      <c r="P600" s="7">
        <v>70.8</v>
      </c>
      <c r="Q600" s="7">
        <v>186.86444832551743</v>
      </c>
      <c r="R600" s="7">
        <v>41.277026642980701</v>
      </c>
    </row>
    <row r="601" spans="1:18" x14ac:dyDescent="0.25">
      <c r="A601" s="6" t="s">
        <v>16285</v>
      </c>
      <c r="B601" s="6" t="s">
        <v>16286</v>
      </c>
      <c r="C601" s="6" t="s">
        <v>16287</v>
      </c>
      <c r="D601" s="7">
        <v>45.468000000000004</v>
      </c>
      <c r="E601" s="8">
        <v>417</v>
      </c>
      <c r="F601" s="8">
        <v>931</v>
      </c>
      <c r="G601" s="8">
        <v>6</v>
      </c>
      <c r="H601" s="9" t="s">
        <v>6</v>
      </c>
      <c r="I601" s="8" t="s">
        <v>25587</v>
      </c>
      <c r="J601" s="8">
        <v>43.5</v>
      </c>
      <c r="K601" s="9" t="s">
        <v>722</v>
      </c>
      <c r="L601" s="5">
        <v>0</v>
      </c>
      <c r="M601" s="5">
        <f t="shared" si="9"/>
        <v>1</v>
      </c>
      <c r="N601" s="9" t="s">
        <v>25697</v>
      </c>
      <c r="O601" s="10">
        <v>154478.16221718825</v>
      </c>
      <c r="P601" s="7">
        <v>60.099999999999994</v>
      </c>
      <c r="Q601" s="7">
        <v>95.563384910958376</v>
      </c>
      <c r="R601" s="7">
        <v>21.835839278948807</v>
      </c>
    </row>
    <row r="602" spans="1:18" x14ac:dyDescent="0.25">
      <c r="A602" s="6" t="s">
        <v>17525</v>
      </c>
      <c r="B602" s="6" t="s">
        <v>17526</v>
      </c>
      <c r="C602" s="6" t="s">
        <v>17527</v>
      </c>
      <c r="D602" s="7">
        <v>38.89</v>
      </c>
      <c r="E602" s="8">
        <v>331</v>
      </c>
      <c r="F602" s="8">
        <v>3128</v>
      </c>
      <c r="G602" s="8">
        <v>6</v>
      </c>
      <c r="H602" s="9" t="s">
        <v>6</v>
      </c>
      <c r="I602" s="8" t="s">
        <v>25587</v>
      </c>
      <c r="J602" s="8">
        <v>51</v>
      </c>
      <c r="K602" s="9" t="s">
        <v>2913</v>
      </c>
      <c r="L602" s="5">
        <v>0.11489812483232008</v>
      </c>
      <c r="M602" s="5">
        <f t="shared" si="9"/>
        <v>0.88510187516767991</v>
      </c>
      <c r="N602" s="9" t="s">
        <v>25697</v>
      </c>
      <c r="O602" s="10">
        <v>4011156.4247234245</v>
      </c>
      <c r="P602" s="7">
        <v>95.399999999999991</v>
      </c>
      <c r="Q602" s="7">
        <v>2481.3775763273102</v>
      </c>
      <c r="R602" s="7">
        <v>484.95839916126135</v>
      </c>
    </row>
    <row r="603" spans="1:18" x14ac:dyDescent="0.25">
      <c r="A603" s="6" t="s">
        <v>17528</v>
      </c>
      <c r="B603" s="6" t="s">
        <v>17529</v>
      </c>
      <c r="C603" s="6" t="s">
        <v>17530</v>
      </c>
      <c r="D603" s="7">
        <v>36.875999999999998</v>
      </c>
      <c r="E603" s="8">
        <v>317</v>
      </c>
      <c r="F603" s="8">
        <v>1894</v>
      </c>
      <c r="G603" s="8">
        <v>6</v>
      </c>
      <c r="H603" s="9" t="s">
        <v>6</v>
      </c>
      <c r="I603" s="8" t="s">
        <v>25587</v>
      </c>
      <c r="J603" s="8">
        <v>42.8</v>
      </c>
      <c r="K603" s="9" t="s">
        <v>2913</v>
      </c>
      <c r="L603" s="5">
        <v>8.3984044913078038E-2</v>
      </c>
      <c r="M603" s="5">
        <f t="shared" si="9"/>
        <v>0.91601595508692202</v>
      </c>
      <c r="N603" s="9" t="s">
        <v>25697</v>
      </c>
      <c r="O603" s="10">
        <v>957603.87800749787</v>
      </c>
      <c r="P603" s="7">
        <v>85.399999999999991</v>
      </c>
      <c r="Q603" s="7">
        <v>592.39257949099954</v>
      </c>
      <c r="R603" s="7">
        <v>109.78086440979611</v>
      </c>
    </row>
    <row r="604" spans="1:18" x14ac:dyDescent="0.25">
      <c r="A604" s="6" t="s">
        <v>17531</v>
      </c>
      <c r="B604" s="6" t="s">
        <v>17532</v>
      </c>
      <c r="C604" s="6" t="s">
        <v>17533</v>
      </c>
      <c r="D604" s="7">
        <v>37.493000000000002</v>
      </c>
      <c r="E604" s="8">
        <v>328</v>
      </c>
      <c r="F604" s="8">
        <v>1174</v>
      </c>
      <c r="G604" s="8">
        <v>6</v>
      </c>
      <c r="H604" s="9" t="s">
        <v>6</v>
      </c>
      <c r="I604" s="8" t="s">
        <v>25587</v>
      </c>
      <c r="J604" s="8">
        <v>41.6</v>
      </c>
      <c r="K604" s="9" t="s">
        <v>2913</v>
      </c>
      <c r="L604" s="5">
        <v>8.3522542520385587E-2</v>
      </c>
      <c r="M604" s="5">
        <f t="shared" si="9"/>
        <v>0.9164774574796144</v>
      </c>
      <c r="N604" s="9" t="s">
        <v>25697</v>
      </c>
      <c r="O604" s="10">
        <v>478599.99999999965</v>
      </c>
      <c r="P604" s="7">
        <v>77.2</v>
      </c>
      <c r="Q604" s="7">
        <v>296.07149999957772</v>
      </c>
      <c r="R604" s="7">
        <v>55.785307294568888</v>
      </c>
    </row>
    <row r="605" spans="1:18" x14ac:dyDescent="0.25">
      <c r="A605" s="6" t="s">
        <v>17763</v>
      </c>
      <c r="B605" s="6" t="s">
        <v>17764</v>
      </c>
      <c r="C605" s="6" t="s">
        <v>17765</v>
      </c>
      <c r="D605" s="7">
        <v>90.631</v>
      </c>
      <c r="E605" s="8">
        <v>792</v>
      </c>
      <c r="F605" s="8">
        <v>445</v>
      </c>
      <c r="G605" s="8">
        <v>6</v>
      </c>
      <c r="H605" s="9" t="s">
        <v>6</v>
      </c>
      <c r="I605" s="8" t="s">
        <v>25587</v>
      </c>
      <c r="J605" s="8">
        <v>41.099999999999994</v>
      </c>
      <c r="K605" s="9" t="s">
        <v>722</v>
      </c>
      <c r="L605" s="5">
        <v>0.19650195710546672</v>
      </c>
      <c r="M605" s="5">
        <f t="shared" si="9"/>
        <v>0.8034980428945333</v>
      </c>
      <c r="N605" s="9" t="s">
        <v>25693</v>
      </c>
      <c r="O605" s="10">
        <v>21729.74372467379</v>
      </c>
      <c r="P605" s="7">
        <v>28.799999999999997</v>
      </c>
      <c r="Q605" s="7">
        <v>13.442447924392344</v>
      </c>
      <c r="R605" s="7">
        <v>6.1224933193667734</v>
      </c>
    </row>
    <row r="606" spans="1:18" x14ac:dyDescent="0.25">
      <c r="A606" s="6" t="s">
        <v>18365</v>
      </c>
      <c r="B606" s="6" t="s">
        <v>18366</v>
      </c>
      <c r="C606" s="6" t="s">
        <v>18367</v>
      </c>
      <c r="D606" s="7">
        <v>152.47</v>
      </c>
      <c r="E606" s="8">
        <v>1410</v>
      </c>
      <c r="F606" s="8">
        <v>8808</v>
      </c>
      <c r="G606" s="8">
        <v>6</v>
      </c>
      <c r="H606" s="9" t="s">
        <v>6</v>
      </c>
      <c r="I606" s="8" t="s">
        <v>25587</v>
      </c>
      <c r="J606" s="8">
        <v>50</v>
      </c>
      <c r="K606" s="9" t="s">
        <v>2913</v>
      </c>
      <c r="L606" s="5">
        <v>6.1838339151208165E-3</v>
      </c>
      <c r="M606" s="5">
        <f t="shared" si="9"/>
        <v>0.99381616608487922</v>
      </c>
      <c r="N606" s="9" t="s">
        <v>25697</v>
      </c>
      <c r="O606" s="10">
        <v>933064.55521148175</v>
      </c>
      <c r="P606" s="7">
        <v>85.1</v>
      </c>
      <c r="Q606" s="7">
        <v>577.21210582679203</v>
      </c>
      <c r="R606" s="7">
        <v>442.27565656404801</v>
      </c>
    </row>
    <row r="607" spans="1:18" x14ac:dyDescent="0.25">
      <c r="A607" s="6" t="s">
        <v>18734</v>
      </c>
      <c r="B607" s="6" t="s">
        <v>18735</v>
      </c>
      <c r="C607" s="6" t="s">
        <v>18736</v>
      </c>
      <c r="D607" s="7">
        <v>41.521999999999998</v>
      </c>
      <c r="E607" s="8">
        <v>359</v>
      </c>
      <c r="F607" s="8">
        <v>1395</v>
      </c>
      <c r="G607" s="8">
        <v>6</v>
      </c>
      <c r="H607" s="9" t="s">
        <v>6</v>
      </c>
      <c r="I607" s="8" t="s">
        <v>25587</v>
      </c>
      <c r="J607" s="8">
        <v>35.6</v>
      </c>
      <c r="K607" s="9" t="s">
        <v>722</v>
      </c>
      <c r="L607" s="5">
        <v>4.0372157025400932E-3</v>
      </c>
      <c r="M607" s="5">
        <f t="shared" si="9"/>
        <v>0.99596278429745988</v>
      </c>
      <c r="N607" s="9" t="s">
        <v>25697</v>
      </c>
      <c r="O607" s="10">
        <v>815012.64070687839</v>
      </c>
      <c r="P607" s="7">
        <v>83.8</v>
      </c>
      <c r="Q607" s="7">
        <v>504.18233282811548</v>
      </c>
      <c r="R607" s="7">
        <v>105.20576831237086</v>
      </c>
    </row>
    <row r="608" spans="1:18" x14ac:dyDescent="0.25">
      <c r="A608" s="6" t="s">
        <v>18740</v>
      </c>
      <c r="B608" s="6" t="s">
        <v>18741</v>
      </c>
      <c r="C608" s="6" t="s">
        <v>18742</v>
      </c>
      <c r="D608" s="7">
        <v>75.126000000000005</v>
      </c>
      <c r="E608" s="8">
        <v>684</v>
      </c>
      <c r="F608" s="8">
        <v>546</v>
      </c>
      <c r="G608" s="8">
        <v>6</v>
      </c>
      <c r="H608" s="9" t="s">
        <v>6</v>
      </c>
      <c r="I608" s="8" t="s">
        <v>25587</v>
      </c>
      <c r="J608" s="8">
        <v>33.1</v>
      </c>
      <c r="K608" s="9" t="s">
        <v>722</v>
      </c>
      <c r="L608" s="5">
        <v>5.6160455066350421E-3</v>
      </c>
      <c r="M608" s="5">
        <f t="shared" si="9"/>
        <v>0.99438395449336492</v>
      </c>
      <c r="N608" s="9" t="s">
        <v>25697</v>
      </c>
      <c r="O608" s="10">
        <v>32520.460431857286</v>
      </c>
      <c r="P608" s="7">
        <v>34.799999999999997</v>
      </c>
      <c r="Q608" s="7">
        <v>20.117795000446741</v>
      </c>
      <c r="R608" s="7">
        <v>7.5952818639587862</v>
      </c>
    </row>
    <row r="609" spans="1:18" x14ac:dyDescent="0.25">
      <c r="A609" s="6" t="s">
        <v>18816</v>
      </c>
      <c r="B609" s="6" t="s">
        <v>18817</v>
      </c>
      <c r="C609" s="6" t="s">
        <v>18818</v>
      </c>
      <c r="D609" s="7">
        <v>23.597999999999999</v>
      </c>
      <c r="E609" s="8">
        <v>221</v>
      </c>
      <c r="F609" s="8">
        <v>1111</v>
      </c>
      <c r="G609" s="8">
        <v>6</v>
      </c>
      <c r="H609" s="9" t="s">
        <v>6</v>
      </c>
      <c r="I609" s="8" t="s">
        <v>25587</v>
      </c>
      <c r="J609" s="8">
        <v>34.1</v>
      </c>
      <c r="K609" s="9" t="s">
        <v>2913</v>
      </c>
      <c r="L609" s="5">
        <v>6.585203988174905E-2</v>
      </c>
      <c r="M609" s="5">
        <f t="shared" si="9"/>
        <v>0.93414796011825096</v>
      </c>
      <c r="N609" s="9" t="s">
        <v>25697</v>
      </c>
      <c r="O609" s="10">
        <v>810767.8547062662</v>
      </c>
      <c r="P609" s="7">
        <v>83.8</v>
      </c>
      <c r="Q609" s="7">
        <v>501.55694354679218</v>
      </c>
      <c r="R609" s="7">
        <v>59.479685274849942</v>
      </c>
    </row>
    <row r="610" spans="1:18" x14ac:dyDescent="0.25">
      <c r="A610" s="6" t="s">
        <v>18906</v>
      </c>
      <c r="B610" s="6" t="s">
        <v>18907</v>
      </c>
      <c r="C610" s="6" t="s">
        <v>18908</v>
      </c>
      <c r="D610" s="7">
        <v>52.264000000000003</v>
      </c>
      <c r="E610" s="8">
        <v>476</v>
      </c>
      <c r="F610" s="8">
        <v>1568</v>
      </c>
      <c r="G610" s="8">
        <v>6</v>
      </c>
      <c r="H610" s="9" t="s">
        <v>6</v>
      </c>
      <c r="I610" s="8" t="s">
        <v>25587</v>
      </c>
      <c r="J610" s="8">
        <v>43.7</v>
      </c>
      <c r="K610" s="9" t="s">
        <v>722</v>
      </c>
      <c r="L610" s="5">
        <v>0</v>
      </c>
      <c r="M610" s="5">
        <f t="shared" si="9"/>
        <v>1</v>
      </c>
      <c r="N610" s="9" t="s">
        <v>25697</v>
      </c>
      <c r="O610" s="10">
        <v>1228386.5951727098</v>
      </c>
      <c r="P610" s="7">
        <v>87.6</v>
      </c>
      <c r="Q610" s="7">
        <v>759.90471013147396</v>
      </c>
      <c r="R610" s="7">
        <v>199.58810618278028</v>
      </c>
    </row>
    <row r="611" spans="1:18" x14ac:dyDescent="0.25">
      <c r="A611" s="6" t="s">
        <v>18918</v>
      </c>
      <c r="B611" s="6" t="s">
        <v>18919</v>
      </c>
      <c r="C611" s="6" t="s">
        <v>18920</v>
      </c>
      <c r="D611" s="7">
        <v>45.860999999999997</v>
      </c>
      <c r="E611" s="8">
        <v>399</v>
      </c>
      <c r="F611" s="8">
        <v>704</v>
      </c>
      <c r="G611" s="8">
        <v>6</v>
      </c>
      <c r="H611" s="9" t="s">
        <v>6</v>
      </c>
      <c r="I611" s="8" t="s">
        <v>25587</v>
      </c>
      <c r="J611" s="8">
        <v>31.900000000000002</v>
      </c>
      <c r="K611" s="9" t="s">
        <v>722</v>
      </c>
      <c r="L611" s="5">
        <v>0</v>
      </c>
      <c r="M611" s="5">
        <f t="shared" si="9"/>
        <v>1</v>
      </c>
      <c r="N611" s="9" t="s">
        <v>25697</v>
      </c>
      <c r="O611" s="10">
        <v>153992.40491011261</v>
      </c>
      <c r="P611" s="7">
        <v>60</v>
      </c>
      <c r="Q611" s="7">
        <v>95.262696245172492</v>
      </c>
      <c r="R611" s="7">
        <v>21.955319696274039</v>
      </c>
    </row>
    <row r="612" spans="1:18" x14ac:dyDescent="0.25">
      <c r="A612" s="6" t="s">
        <v>18921</v>
      </c>
      <c r="B612" s="6" t="s">
        <v>18922</v>
      </c>
      <c r="C612" s="6" t="s">
        <v>18923</v>
      </c>
      <c r="D612" s="7">
        <v>87.995999999999995</v>
      </c>
      <c r="E612" s="8">
        <v>760</v>
      </c>
      <c r="F612" s="8">
        <v>4011</v>
      </c>
      <c r="G612" s="8">
        <v>6</v>
      </c>
      <c r="H612" s="9" t="s">
        <v>6</v>
      </c>
      <c r="I612" s="8" t="s">
        <v>25587</v>
      </c>
      <c r="J612" s="8">
        <v>17.899999999999999</v>
      </c>
      <c r="K612" s="9" t="s">
        <v>722</v>
      </c>
      <c r="L612" s="5">
        <v>0</v>
      </c>
      <c r="M612" s="5">
        <f t="shared" si="9"/>
        <v>1</v>
      </c>
      <c r="N612" s="9" t="s">
        <v>25697</v>
      </c>
      <c r="O612" s="10">
        <v>831981.10747780825</v>
      </c>
      <c r="P612" s="7">
        <v>84</v>
      </c>
      <c r="Q612" s="7">
        <v>514.67959319172564</v>
      </c>
      <c r="R612" s="7">
        <v>227.60056674172722</v>
      </c>
    </row>
    <row r="613" spans="1:18" x14ac:dyDescent="0.25">
      <c r="A613" s="6" t="s">
        <v>18933</v>
      </c>
      <c r="B613" s="6" t="s">
        <v>18934</v>
      </c>
      <c r="C613" s="6" t="s">
        <v>18935</v>
      </c>
      <c r="D613" s="7">
        <v>88.754000000000005</v>
      </c>
      <c r="E613" s="8">
        <v>794</v>
      </c>
      <c r="F613" s="8">
        <v>754</v>
      </c>
      <c r="G613" s="8">
        <v>6</v>
      </c>
      <c r="H613" s="9" t="s">
        <v>6</v>
      </c>
      <c r="I613" s="8" t="s">
        <v>25587</v>
      </c>
      <c r="J613" s="8">
        <v>43.8</v>
      </c>
      <c r="K613" s="9" t="s">
        <v>722</v>
      </c>
      <c r="L613" s="5">
        <v>2.1492307797224826E-3</v>
      </c>
      <c r="M613" s="5">
        <f t="shared" si="9"/>
        <v>0.99785076922027749</v>
      </c>
      <c r="N613" s="9" t="s">
        <v>25697</v>
      </c>
      <c r="O613" s="10">
        <v>57855.612140137375</v>
      </c>
      <c r="P613" s="7">
        <v>43.8</v>
      </c>
      <c r="Q613" s="7">
        <v>35.790619710477202</v>
      </c>
      <c r="R613" s="7">
        <v>15.963582892666928</v>
      </c>
    </row>
    <row r="614" spans="1:18" x14ac:dyDescent="0.25">
      <c r="A614" s="11" t="s">
        <v>18999</v>
      </c>
      <c r="B614" s="6" t="s">
        <v>19000</v>
      </c>
      <c r="C614" s="6" t="s">
        <v>19001</v>
      </c>
      <c r="D614" s="7">
        <v>17.79</v>
      </c>
      <c r="E614" s="8">
        <v>162</v>
      </c>
      <c r="F614" s="8">
        <v>254</v>
      </c>
      <c r="G614" s="8">
        <v>5</v>
      </c>
      <c r="H614" s="9" t="s">
        <v>6</v>
      </c>
      <c r="I614" s="8" t="s">
        <v>25587</v>
      </c>
      <c r="J614" s="8">
        <v>18.2</v>
      </c>
      <c r="K614" s="9" t="s">
        <v>2913</v>
      </c>
      <c r="L614" s="5">
        <v>0.14804883663216298</v>
      </c>
      <c r="M614" s="5">
        <f t="shared" si="9"/>
        <v>0.85195116336783705</v>
      </c>
      <c r="N614" s="9" t="s">
        <v>25697</v>
      </c>
      <c r="O614" s="10">
        <v>167451.55627822626</v>
      </c>
      <c r="P614" s="7">
        <v>61.4</v>
      </c>
      <c r="Q614" s="7">
        <v>103.58848262717243</v>
      </c>
      <c r="R614" s="7">
        <v>9.2610894699952553</v>
      </c>
    </row>
    <row r="615" spans="1:18" x14ac:dyDescent="0.25">
      <c r="A615" s="6" t="s">
        <v>19067</v>
      </c>
      <c r="B615" s="6" t="s">
        <v>19068</v>
      </c>
      <c r="C615" s="6" t="s">
        <v>19069</v>
      </c>
      <c r="D615" s="7">
        <v>46.44</v>
      </c>
      <c r="E615" s="8">
        <v>418</v>
      </c>
      <c r="F615" s="8">
        <v>6053</v>
      </c>
      <c r="G615" s="8">
        <v>6</v>
      </c>
      <c r="H615" s="9" t="s">
        <v>6</v>
      </c>
      <c r="I615" s="8" t="s">
        <v>25587</v>
      </c>
      <c r="J615" s="8">
        <v>42.199999999999996</v>
      </c>
      <c r="K615" s="9" t="s">
        <v>2913</v>
      </c>
      <c r="L615" s="5">
        <v>0.10185146612923356</v>
      </c>
      <c r="M615" s="5">
        <f t="shared" si="9"/>
        <v>0.89814853387076643</v>
      </c>
      <c r="N615" s="9" t="s">
        <v>25697</v>
      </c>
      <c r="O615" s="10">
        <v>8094228.8106403351</v>
      </c>
      <c r="P615" s="7">
        <v>97.6</v>
      </c>
      <c r="Q615" s="7">
        <v>5007.2503648409629</v>
      </c>
      <c r="R615" s="7">
        <v>1168.5966357634802</v>
      </c>
    </row>
    <row r="616" spans="1:18" x14ac:dyDescent="0.25">
      <c r="A616" s="6" t="s">
        <v>19497</v>
      </c>
      <c r="B616" s="6" t="s">
        <v>19498</v>
      </c>
      <c r="C616" s="6" t="s">
        <v>19499</v>
      </c>
      <c r="D616" s="7">
        <v>44.844999999999999</v>
      </c>
      <c r="E616" s="8">
        <v>424</v>
      </c>
      <c r="F616" s="8">
        <v>183</v>
      </c>
      <c r="G616" s="8">
        <v>5</v>
      </c>
      <c r="H616" s="9" t="s">
        <v>6</v>
      </c>
      <c r="I616" s="8" t="s">
        <v>25587</v>
      </c>
      <c r="J616" s="8">
        <v>19.5</v>
      </c>
      <c r="K616" s="9" t="s">
        <v>722</v>
      </c>
      <c r="L616" s="5">
        <v>0</v>
      </c>
      <c r="M616" s="5">
        <f t="shared" si="9"/>
        <v>1</v>
      </c>
      <c r="N616" s="9" t="s">
        <v>25697</v>
      </c>
      <c r="O616" s="10">
        <v>41760.128411440543</v>
      </c>
      <c r="P616" s="7">
        <v>38.6</v>
      </c>
      <c r="Q616" s="7">
        <v>25.833665487111961</v>
      </c>
      <c r="R616" s="7">
        <v>5.8220079937576479</v>
      </c>
    </row>
    <row r="617" spans="1:18" x14ac:dyDescent="0.25">
      <c r="A617" s="6" t="s">
        <v>19731</v>
      </c>
      <c r="B617" s="6" t="s">
        <v>19732</v>
      </c>
      <c r="C617" s="6" t="s">
        <v>19733</v>
      </c>
      <c r="D617" s="7">
        <v>50.116999999999997</v>
      </c>
      <c r="E617" s="8">
        <v>469</v>
      </c>
      <c r="F617" s="8">
        <v>228</v>
      </c>
      <c r="G617" s="8">
        <v>5</v>
      </c>
      <c r="H617" s="9" t="s">
        <v>6</v>
      </c>
      <c r="I617" s="8" t="s">
        <v>25587</v>
      </c>
      <c r="J617" s="8">
        <v>28.9</v>
      </c>
      <c r="K617" s="9" t="s">
        <v>722</v>
      </c>
      <c r="L617" s="5">
        <v>0</v>
      </c>
      <c r="M617" s="5">
        <f t="shared" si="9"/>
        <v>1</v>
      </c>
      <c r="N617" s="9" t="s">
        <v>25697</v>
      </c>
      <c r="O617" s="10">
        <v>104342.02656168805</v>
      </c>
      <c r="P617" s="7">
        <v>54.1</v>
      </c>
      <c r="Q617" s="7">
        <v>64.547942708114263</v>
      </c>
      <c r="R617" s="7">
        <v>16.25703262686223</v>
      </c>
    </row>
    <row r="618" spans="1:18" x14ac:dyDescent="0.25">
      <c r="A618" s="6" t="s">
        <v>20349</v>
      </c>
      <c r="B618" s="6" t="s">
        <v>20350</v>
      </c>
      <c r="C618" s="6" t="s">
        <v>20351</v>
      </c>
      <c r="D618" s="7">
        <v>11.805</v>
      </c>
      <c r="E618" s="8">
        <v>102</v>
      </c>
      <c r="F618" s="8">
        <v>444</v>
      </c>
      <c r="G618" s="8">
        <v>5</v>
      </c>
      <c r="H618" s="9" t="s">
        <v>6</v>
      </c>
      <c r="I618" s="8" t="s">
        <v>25587</v>
      </c>
      <c r="J618" s="8">
        <v>46.6</v>
      </c>
      <c r="K618" s="9" t="s">
        <v>722</v>
      </c>
      <c r="L618" s="5">
        <v>0</v>
      </c>
      <c r="M618" s="5">
        <f t="shared" si="9"/>
        <v>1</v>
      </c>
      <c r="N618" s="9" t="s">
        <v>25697</v>
      </c>
      <c r="O618" s="10">
        <v>723357.36762681778</v>
      </c>
      <c r="P618" s="7">
        <v>82.5</v>
      </c>
      <c r="Q618" s="7">
        <v>447.48291198435749</v>
      </c>
      <c r="R618" s="7">
        <v>26.547024111448493</v>
      </c>
    </row>
    <row r="619" spans="1:18" x14ac:dyDescent="0.25">
      <c r="A619" s="6" t="s">
        <v>20476</v>
      </c>
      <c r="B619" s="6" t="s">
        <v>20477</v>
      </c>
      <c r="C619" s="6" t="s">
        <v>20478</v>
      </c>
      <c r="D619" s="7">
        <v>63.921999999999997</v>
      </c>
      <c r="E619" s="8">
        <v>574</v>
      </c>
      <c r="F619" s="8">
        <v>687</v>
      </c>
      <c r="G619" s="8">
        <v>6</v>
      </c>
      <c r="H619" s="9" t="s">
        <v>6</v>
      </c>
      <c r="I619" s="8" t="s">
        <v>25587</v>
      </c>
      <c r="J619" s="8">
        <v>47.199999999999996</v>
      </c>
      <c r="K619" s="9" t="s">
        <v>722</v>
      </c>
      <c r="L619" s="5">
        <v>0</v>
      </c>
      <c r="M619" s="5">
        <f t="shared" si="9"/>
        <v>1</v>
      </c>
      <c r="N619" s="9" t="s">
        <v>25697</v>
      </c>
      <c r="O619" s="10">
        <v>60007.445985310798</v>
      </c>
      <c r="P619" s="7">
        <v>44.3</v>
      </c>
      <c r="Q619" s="7">
        <v>37.121725508117215</v>
      </c>
      <c r="R619" s="7">
        <v>11.924836721696785</v>
      </c>
    </row>
    <row r="620" spans="1:18" x14ac:dyDescent="0.25">
      <c r="A620" s="6" t="s">
        <v>20537</v>
      </c>
      <c r="B620" s="6" t="s">
        <v>20538</v>
      </c>
      <c r="C620" s="6" t="s">
        <v>20539</v>
      </c>
      <c r="D620" s="7">
        <v>70.728999999999999</v>
      </c>
      <c r="E620" s="8">
        <v>627</v>
      </c>
      <c r="F620" s="8">
        <v>3772</v>
      </c>
      <c r="G620" s="8">
        <v>6</v>
      </c>
      <c r="H620" s="9" t="s">
        <v>6</v>
      </c>
      <c r="I620" s="8" t="s">
        <v>25587</v>
      </c>
      <c r="J620" s="8">
        <v>20.9</v>
      </c>
      <c r="K620" s="9" t="s">
        <v>722</v>
      </c>
      <c r="L620" s="5">
        <v>0.37773783342819317</v>
      </c>
      <c r="M620" s="5">
        <f t="shared" si="9"/>
        <v>0.62226216657180689</v>
      </c>
      <c r="N620" s="9" t="s">
        <v>25693</v>
      </c>
      <c r="O620" s="10">
        <v>1093574.4005782132</v>
      </c>
      <c r="P620" s="7">
        <v>86.6</v>
      </c>
      <c r="Q620" s="7">
        <v>676.506630566176</v>
      </c>
      <c r="R620" s="7">
        <v>240.45997453313009</v>
      </c>
    </row>
    <row r="621" spans="1:18" x14ac:dyDescent="0.25">
      <c r="A621" s="6" t="s">
        <v>20551</v>
      </c>
      <c r="B621" s="6" t="s">
        <v>20552</v>
      </c>
      <c r="C621" s="6" t="s">
        <v>20553</v>
      </c>
      <c r="D621" s="7">
        <v>69.81</v>
      </c>
      <c r="E621" s="8">
        <v>638</v>
      </c>
      <c r="F621" s="8">
        <v>4151</v>
      </c>
      <c r="G621" s="8">
        <v>6</v>
      </c>
      <c r="H621" s="9" t="s">
        <v>6</v>
      </c>
      <c r="I621" s="8" t="s">
        <v>25587</v>
      </c>
      <c r="J621" s="8">
        <v>44.7</v>
      </c>
      <c r="K621" s="9" t="s">
        <v>722</v>
      </c>
      <c r="L621" s="5">
        <v>0</v>
      </c>
      <c r="M621" s="5">
        <f t="shared" si="9"/>
        <v>1</v>
      </c>
      <c r="N621" s="9" t="s">
        <v>25697</v>
      </c>
      <c r="O621" s="10">
        <v>885476.17408940045</v>
      </c>
      <c r="P621" s="7">
        <v>84.7</v>
      </c>
      <c r="Q621" s="7">
        <v>547.77289988826601</v>
      </c>
      <c r="R621" s="7">
        <v>192.17259803870814</v>
      </c>
    </row>
    <row r="622" spans="1:18" x14ac:dyDescent="0.25">
      <c r="A622" s="6" t="s">
        <v>20644</v>
      </c>
      <c r="B622" s="6" t="s">
        <v>20645</v>
      </c>
      <c r="C622" s="6" t="s">
        <v>20646</v>
      </c>
      <c r="D622" s="7">
        <v>21.08</v>
      </c>
      <c r="E622" s="8">
        <v>185</v>
      </c>
      <c r="F622" s="8">
        <v>608</v>
      </c>
      <c r="G622" s="8">
        <v>6</v>
      </c>
      <c r="H622" s="9" t="s">
        <v>6</v>
      </c>
      <c r="I622" s="8" t="s">
        <v>25587</v>
      </c>
      <c r="J622" s="8">
        <v>21.3</v>
      </c>
      <c r="K622" s="9" t="s">
        <v>722</v>
      </c>
      <c r="L622" s="5">
        <v>0</v>
      </c>
      <c r="M622" s="5">
        <f t="shared" si="9"/>
        <v>1</v>
      </c>
      <c r="N622" s="9" t="s">
        <v>25697</v>
      </c>
      <c r="O622" s="10">
        <v>1115671.3117222283</v>
      </c>
      <c r="P622" s="7">
        <v>86.8</v>
      </c>
      <c r="Q622" s="7">
        <v>690.17439766047562</v>
      </c>
      <c r="R622" s="7">
        <v>73.11455077155442</v>
      </c>
    </row>
    <row r="623" spans="1:18" x14ac:dyDescent="0.25">
      <c r="A623" s="6" t="s">
        <v>20647</v>
      </c>
      <c r="B623" s="6" t="s">
        <v>20648</v>
      </c>
      <c r="C623" s="6" t="s">
        <v>20649</v>
      </c>
      <c r="D623" s="7">
        <v>18.998000000000001</v>
      </c>
      <c r="E623" s="8">
        <v>173</v>
      </c>
      <c r="F623" s="8">
        <v>1163</v>
      </c>
      <c r="G623" s="8">
        <v>6</v>
      </c>
      <c r="H623" s="9" t="s">
        <v>6</v>
      </c>
      <c r="I623" s="8" t="s">
        <v>25587</v>
      </c>
      <c r="J623" s="8">
        <v>48.3</v>
      </c>
      <c r="K623" s="9" t="s">
        <v>722</v>
      </c>
      <c r="L623" s="5">
        <v>0</v>
      </c>
      <c r="M623" s="5">
        <f t="shared" si="9"/>
        <v>1</v>
      </c>
      <c r="N623" s="9" t="s">
        <v>25697</v>
      </c>
      <c r="O623" s="10">
        <v>3102791.3226641556</v>
      </c>
      <c r="P623" s="7">
        <v>94.199999999999989</v>
      </c>
      <c r="Q623" s="7">
        <v>1919.4505175700667</v>
      </c>
      <c r="R623" s="7">
        <v>183.25565919953948</v>
      </c>
    </row>
    <row r="624" spans="1:18" x14ac:dyDescent="0.25">
      <c r="A624" s="6" t="s">
        <v>20678</v>
      </c>
      <c r="B624" s="6" t="s">
        <v>20679</v>
      </c>
      <c r="C624" s="6" t="s">
        <v>20680</v>
      </c>
      <c r="D624" s="7">
        <v>67.165999999999997</v>
      </c>
      <c r="E624" s="8">
        <v>585</v>
      </c>
      <c r="F624" s="8">
        <v>364</v>
      </c>
      <c r="G624" s="8">
        <v>6</v>
      </c>
      <c r="H624" s="9" t="s">
        <v>6</v>
      </c>
      <c r="I624" s="8" t="s">
        <v>25587</v>
      </c>
      <c r="J624" s="8">
        <v>49</v>
      </c>
      <c r="K624" s="9" t="s">
        <v>722</v>
      </c>
      <c r="L624" s="5">
        <v>0</v>
      </c>
      <c r="M624" s="5">
        <f t="shared" si="9"/>
        <v>1</v>
      </c>
      <c r="N624" s="9" t="s">
        <v>25697</v>
      </c>
      <c r="O624" s="10">
        <v>30674.475031856713</v>
      </c>
      <c r="P624" s="7">
        <v>34</v>
      </c>
      <c r="Q624" s="7">
        <v>18.975851212791479</v>
      </c>
      <c r="R624" s="7">
        <v>6.405065386156064</v>
      </c>
    </row>
    <row r="625" spans="1:18" x14ac:dyDescent="0.25">
      <c r="A625" s="6" t="s">
        <v>20849</v>
      </c>
      <c r="B625" s="6" t="s">
        <v>20850</v>
      </c>
      <c r="C625" s="6" t="s">
        <v>20851</v>
      </c>
      <c r="D625" s="7">
        <v>93.673000000000002</v>
      </c>
      <c r="E625" s="8">
        <v>826</v>
      </c>
      <c r="F625" s="8">
        <v>1785</v>
      </c>
      <c r="G625" s="8">
        <v>6</v>
      </c>
      <c r="H625" s="9" t="s">
        <v>6</v>
      </c>
      <c r="I625" s="8" t="s">
        <v>25587</v>
      </c>
      <c r="J625" s="8">
        <v>48.1</v>
      </c>
      <c r="K625" s="9" t="s">
        <v>722</v>
      </c>
      <c r="L625" s="5">
        <v>2.5742026878538063E-3</v>
      </c>
      <c r="M625" s="5">
        <f t="shared" si="9"/>
        <v>0.9974257973121462</v>
      </c>
      <c r="N625" s="9" t="s">
        <v>25697</v>
      </c>
      <c r="O625" s="10">
        <v>240939.51558845583</v>
      </c>
      <c r="P625" s="7">
        <v>67.300000000000011</v>
      </c>
      <c r="Q625" s="7">
        <v>149.04974559186607</v>
      </c>
      <c r="R625" s="7">
        <v>70.164818440376678</v>
      </c>
    </row>
    <row r="626" spans="1:18" x14ac:dyDescent="0.25">
      <c r="A626" s="6" t="s">
        <v>20871</v>
      </c>
      <c r="B626" s="6" t="s">
        <v>20872</v>
      </c>
      <c r="C626" s="6" t="s">
        <v>20873</v>
      </c>
      <c r="D626" s="7">
        <v>38.673000000000002</v>
      </c>
      <c r="E626" s="8">
        <v>335</v>
      </c>
      <c r="F626" s="8">
        <v>444</v>
      </c>
      <c r="G626" s="8">
        <v>6</v>
      </c>
      <c r="H626" s="9" t="s">
        <v>6</v>
      </c>
      <c r="I626" s="8" t="s">
        <v>25587</v>
      </c>
      <c r="J626" s="8">
        <v>47.9</v>
      </c>
      <c r="K626" s="9" t="s">
        <v>722</v>
      </c>
      <c r="L626" s="5">
        <v>0</v>
      </c>
      <c r="M626" s="5">
        <f t="shared" si="9"/>
        <v>1</v>
      </c>
      <c r="N626" s="9" t="s">
        <v>25697</v>
      </c>
      <c r="O626" s="10">
        <v>48426.998240547589</v>
      </c>
      <c r="P626" s="7">
        <v>40.9</v>
      </c>
      <c r="Q626" s="7">
        <v>29.957895767226372</v>
      </c>
      <c r="R626" s="7">
        <v>5.8222702059712592</v>
      </c>
    </row>
    <row r="627" spans="1:18" x14ac:dyDescent="0.25">
      <c r="A627" s="6" t="s">
        <v>21088</v>
      </c>
      <c r="B627" s="6" t="s">
        <v>21089</v>
      </c>
      <c r="C627" s="6" t="s">
        <v>21090</v>
      </c>
      <c r="D627" s="7">
        <v>67.683999999999997</v>
      </c>
      <c r="E627" s="8">
        <v>617</v>
      </c>
      <c r="F627" s="8">
        <v>350</v>
      </c>
      <c r="G627" s="8">
        <v>6</v>
      </c>
      <c r="H627" s="9" t="s">
        <v>6</v>
      </c>
      <c r="I627" s="8" t="s">
        <v>25587</v>
      </c>
      <c r="J627" s="8">
        <v>20</v>
      </c>
      <c r="K627" s="9" t="s">
        <v>722</v>
      </c>
      <c r="L627" s="5">
        <v>0</v>
      </c>
      <c r="M627" s="5">
        <f t="shared" si="9"/>
        <v>1</v>
      </c>
      <c r="N627" s="9" t="s">
        <v>25697</v>
      </c>
      <c r="O627" s="10">
        <v>37220.72442067731</v>
      </c>
      <c r="P627" s="7">
        <v>36.9</v>
      </c>
      <c r="Q627" s="7">
        <v>23.025506505829568</v>
      </c>
      <c r="R627" s="7">
        <v>7.8319116902744437</v>
      </c>
    </row>
    <row r="628" spans="1:18" x14ac:dyDescent="0.25">
      <c r="A628" s="6" t="s">
        <v>21580</v>
      </c>
      <c r="B628" s="6" t="s">
        <v>21581</v>
      </c>
      <c r="C628" s="6" t="s">
        <v>21582</v>
      </c>
      <c r="D628" s="7">
        <v>55.959000000000003</v>
      </c>
      <c r="E628" s="8">
        <v>503</v>
      </c>
      <c r="F628" s="8">
        <v>1142</v>
      </c>
      <c r="G628" s="8">
        <v>6</v>
      </c>
      <c r="H628" s="9" t="s">
        <v>6</v>
      </c>
      <c r="I628" s="8" t="s">
        <v>25587</v>
      </c>
      <c r="J628" s="8">
        <v>34.699999999999996</v>
      </c>
      <c r="K628" s="9" t="s">
        <v>722</v>
      </c>
      <c r="L628" s="5">
        <v>0</v>
      </c>
      <c r="M628" s="5">
        <f t="shared" si="9"/>
        <v>1</v>
      </c>
      <c r="N628" s="9" t="s">
        <v>25697</v>
      </c>
      <c r="O628" s="10">
        <v>150049.04552845377</v>
      </c>
      <c r="P628" s="7">
        <v>59.5</v>
      </c>
      <c r="Q628" s="7">
        <v>92.823368997252018</v>
      </c>
      <c r="R628" s="7">
        <v>26.103583161726092</v>
      </c>
    </row>
    <row r="629" spans="1:18" x14ac:dyDescent="0.25">
      <c r="A629" s="6" t="s">
        <v>21819</v>
      </c>
      <c r="B629" s="6" t="s">
        <v>21820</v>
      </c>
      <c r="C629" s="6" t="s">
        <v>21821</v>
      </c>
      <c r="D629" s="7">
        <v>27.117999999999999</v>
      </c>
      <c r="E629" s="8">
        <v>247</v>
      </c>
      <c r="F629" s="8">
        <v>198</v>
      </c>
      <c r="G629" s="8">
        <v>3</v>
      </c>
      <c r="H629" s="9" t="s">
        <v>6</v>
      </c>
      <c r="I629" s="8" t="s">
        <v>25587</v>
      </c>
      <c r="J629" s="8">
        <v>20.399999999999999</v>
      </c>
      <c r="K629" s="9" t="s">
        <v>722</v>
      </c>
      <c r="L629" s="5">
        <v>0</v>
      </c>
      <c r="M629" s="5">
        <f t="shared" si="9"/>
        <v>1</v>
      </c>
      <c r="N629" s="9" t="s">
        <v>25697</v>
      </c>
      <c r="O629" s="10">
        <v>56164.053181728246</v>
      </c>
      <c r="P629" s="7">
        <v>43.3</v>
      </c>
      <c r="Q629" s="7">
        <v>34.744191149025184</v>
      </c>
      <c r="R629" s="7">
        <v>4.7349243200438398</v>
      </c>
    </row>
    <row r="630" spans="1:18" x14ac:dyDescent="0.25">
      <c r="A630" s="6" t="s">
        <v>21849</v>
      </c>
      <c r="B630" s="6" t="s">
        <v>21850</v>
      </c>
      <c r="C630" s="6" t="s">
        <v>21851</v>
      </c>
      <c r="D630" s="7">
        <v>26.536999999999999</v>
      </c>
      <c r="E630" s="8">
        <v>237</v>
      </c>
      <c r="F630" s="8">
        <v>370</v>
      </c>
      <c r="G630" s="8">
        <v>6</v>
      </c>
      <c r="H630" s="9" t="s">
        <v>6</v>
      </c>
      <c r="I630" s="8" t="s">
        <v>25587</v>
      </c>
      <c r="J630" s="8">
        <v>44.5</v>
      </c>
      <c r="K630" s="9" t="s">
        <v>722</v>
      </c>
      <c r="L630" s="5">
        <v>2.8042376468926582E-2</v>
      </c>
      <c r="M630" s="5">
        <f t="shared" si="9"/>
        <v>0.9719576235310734</v>
      </c>
      <c r="N630" s="9" t="s">
        <v>25697</v>
      </c>
      <c r="O630" s="10">
        <v>152937.31887279855</v>
      </c>
      <c r="P630" s="7">
        <v>59.9</v>
      </c>
      <c r="Q630" s="7">
        <v>94.610050389057506</v>
      </c>
      <c r="R630" s="7">
        <v>12.61717830150794</v>
      </c>
    </row>
    <row r="631" spans="1:18" x14ac:dyDescent="0.25">
      <c r="A631" s="6" t="s">
        <v>21861</v>
      </c>
      <c r="B631" s="6" t="s">
        <v>21862</v>
      </c>
      <c r="C631" s="6" t="s">
        <v>21863</v>
      </c>
      <c r="D631" s="7">
        <v>21.175000000000001</v>
      </c>
      <c r="E631" s="8">
        <v>188</v>
      </c>
      <c r="F631" s="8">
        <v>287</v>
      </c>
      <c r="G631" s="8">
        <v>6</v>
      </c>
      <c r="H631" s="9" t="s">
        <v>6</v>
      </c>
      <c r="I631" s="8" t="s">
        <v>25587</v>
      </c>
      <c r="J631" s="8">
        <v>19.100000000000001</v>
      </c>
      <c r="K631" s="9" t="s">
        <v>722</v>
      </c>
      <c r="L631" s="5">
        <v>0</v>
      </c>
      <c r="M631" s="5">
        <f t="shared" si="9"/>
        <v>1</v>
      </c>
      <c r="N631" s="9" t="s">
        <v>25697</v>
      </c>
      <c r="O631" s="10">
        <v>578210.31806774344</v>
      </c>
      <c r="P631" s="7">
        <v>79.600000000000009</v>
      </c>
      <c r="Q631" s="7">
        <v>357.69231174851922</v>
      </c>
      <c r="R631" s="7">
        <v>38.06327914228023</v>
      </c>
    </row>
    <row r="632" spans="1:18" x14ac:dyDescent="0.25">
      <c r="A632" s="6" t="s">
        <v>21949</v>
      </c>
      <c r="B632" s="6" t="s">
        <v>21950</v>
      </c>
      <c r="C632" s="6" t="s">
        <v>21951</v>
      </c>
      <c r="D632" s="7">
        <v>205.14</v>
      </c>
      <c r="E632" s="8">
        <v>1883</v>
      </c>
      <c r="F632" s="8">
        <v>520</v>
      </c>
      <c r="G632" s="8">
        <v>6</v>
      </c>
      <c r="H632" s="9" t="s">
        <v>6</v>
      </c>
      <c r="I632" s="8" t="s">
        <v>25587</v>
      </c>
      <c r="J632" s="8">
        <v>28.799999999999997</v>
      </c>
      <c r="K632" s="9" t="s">
        <v>722</v>
      </c>
      <c r="L632" s="5">
        <v>0</v>
      </c>
      <c r="M632" s="5">
        <f t="shared" si="9"/>
        <v>1</v>
      </c>
      <c r="N632" s="9" t="s">
        <v>25697</v>
      </c>
      <c r="O632" s="10">
        <v>10485.484874625479</v>
      </c>
      <c r="P632" s="7">
        <v>19.3</v>
      </c>
      <c r="Q632" s="7">
        <v>6.4865148221059377</v>
      </c>
      <c r="R632" s="7">
        <v>6.6870691299871963</v>
      </c>
    </row>
    <row r="633" spans="1:18" x14ac:dyDescent="0.25">
      <c r="A633" s="6" t="s">
        <v>22027</v>
      </c>
      <c r="B633" s="6" t="s">
        <v>22028</v>
      </c>
      <c r="C633" s="6" t="s">
        <v>22029</v>
      </c>
      <c r="D633" s="7">
        <v>23.13</v>
      </c>
      <c r="E633" s="8">
        <v>208</v>
      </c>
      <c r="F633" s="8">
        <v>150</v>
      </c>
      <c r="G633" s="8">
        <v>3</v>
      </c>
      <c r="H633" s="9" t="s">
        <v>6</v>
      </c>
      <c r="I633" s="8" t="s">
        <v>25587</v>
      </c>
      <c r="J633" s="8">
        <v>17.5</v>
      </c>
      <c r="K633" s="9" t="s">
        <v>722</v>
      </c>
      <c r="L633" s="5">
        <v>0</v>
      </c>
      <c r="M633" s="5">
        <f t="shared" si="9"/>
        <v>1</v>
      </c>
      <c r="N633" s="9" t="s">
        <v>25697</v>
      </c>
      <c r="O633" s="10">
        <v>56497.434975403965</v>
      </c>
      <c r="P633" s="7">
        <v>43.4</v>
      </c>
      <c r="Q633" s="7">
        <v>34.950445822621482</v>
      </c>
      <c r="R633" s="7">
        <v>4.0625742114468819</v>
      </c>
    </row>
    <row r="634" spans="1:18" x14ac:dyDescent="0.25">
      <c r="A634" s="6" t="s">
        <v>22081</v>
      </c>
      <c r="B634" s="6" t="s">
        <v>22082</v>
      </c>
      <c r="C634" s="6" t="s">
        <v>22083</v>
      </c>
      <c r="D634" s="7">
        <v>9.0787999999999993</v>
      </c>
      <c r="E634" s="8">
        <v>79</v>
      </c>
      <c r="F634" s="8">
        <v>217</v>
      </c>
      <c r="G634" s="8">
        <v>5</v>
      </c>
      <c r="H634" s="9" t="s">
        <v>6</v>
      </c>
      <c r="I634" s="8" t="s">
        <v>25587</v>
      </c>
      <c r="J634" s="8">
        <v>46</v>
      </c>
      <c r="K634" s="9" t="s">
        <v>722</v>
      </c>
      <c r="L634" s="5">
        <v>0</v>
      </c>
      <c r="M634" s="5">
        <f t="shared" si="9"/>
        <v>1</v>
      </c>
      <c r="N634" s="9" t="s">
        <v>25697</v>
      </c>
      <c r="O634" s="10">
        <v>214836.33657275033</v>
      </c>
      <c r="P634" s="7">
        <v>65.2</v>
      </c>
      <c r="Q634" s="7">
        <v>132.90180880635137</v>
      </c>
      <c r="R634" s="7">
        <v>6.0636361113519204</v>
      </c>
    </row>
    <row r="635" spans="1:18" x14ac:dyDescent="0.25">
      <c r="A635" s="6" t="s">
        <v>22084</v>
      </c>
      <c r="B635" s="6" t="s">
        <v>22085</v>
      </c>
      <c r="C635" s="6" t="s">
        <v>22086</v>
      </c>
      <c r="D635" s="7">
        <v>67.888000000000005</v>
      </c>
      <c r="E635" s="8">
        <v>620</v>
      </c>
      <c r="F635" s="8">
        <v>369</v>
      </c>
      <c r="G635" s="8">
        <v>5</v>
      </c>
      <c r="H635" s="9" t="s">
        <v>6</v>
      </c>
      <c r="I635" s="8" t="s">
        <v>25587</v>
      </c>
      <c r="J635" s="8">
        <v>29.799999999999997</v>
      </c>
      <c r="K635" s="9" t="s">
        <v>722</v>
      </c>
      <c r="L635" s="5">
        <v>0</v>
      </c>
      <c r="M635" s="5">
        <f t="shared" si="9"/>
        <v>1</v>
      </c>
      <c r="N635" s="9" t="s">
        <v>25697</v>
      </c>
      <c r="O635" s="10">
        <v>36679.839897415077</v>
      </c>
      <c r="P635" s="7">
        <v>36.6</v>
      </c>
      <c r="Q635" s="7">
        <v>22.69090114561341</v>
      </c>
      <c r="R635" s="7">
        <v>7.7413622330223122</v>
      </c>
    </row>
    <row r="636" spans="1:18" x14ac:dyDescent="0.25">
      <c r="A636" s="6" t="s">
        <v>22099</v>
      </c>
      <c r="B636" s="6" t="s">
        <v>22100</v>
      </c>
      <c r="C636" s="6" t="s">
        <v>22101</v>
      </c>
      <c r="D636" s="7">
        <v>27.978000000000002</v>
      </c>
      <c r="E636" s="8">
        <v>247</v>
      </c>
      <c r="F636" s="8">
        <v>1343</v>
      </c>
      <c r="G636" s="8">
        <v>6</v>
      </c>
      <c r="H636" s="9" t="s">
        <v>6</v>
      </c>
      <c r="I636" s="8" t="s">
        <v>25587</v>
      </c>
      <c r="J636" s="8">
        <v>44.5</v>
      </c>
      <c r="K636" s="9" t="s">
        <v>722</v>
      </c>
      <c r="L636" s="5">
        <v>7.5516581098023635E-3</v>
      </c>
      <c r="M636" s="5">
        <f t="shared" si="9"/>
        <v>0.99244834189019759</v>
      </c>
      <c r="N636" s="9" t="s">
        <v>25697</v>
      </c>
      <c r="O636" s="10">
        <v>1234760.683290493</v>
      </c>
      <c r="P636" s="7">
        <v>87.7</v>
      </c>
      <c r="Q636" s="7">
        <v>763.84932905907579</v>
      </c>
      <c r="R636" s="7">
        <v>107.39805143522487</v>
      </c>
    </row>
    <row r="637" spans="1:18" x14ac:dyDescent="0.25">
      <c r="A637" s="6" t="s">
        <v>22102</v>
      </c>
      <c r="B637" s="6" t="s">
        <v>22103</v>
      </c>
      <c r="C637" s="6" t="s">
        <v>22104</v>
      </c>
      <c r="D637" s="7">
        <v>32.509</v>
      </c>
      <c r="E637" s="8">
        <v>291</v>
      </c>
      <c r="F637" s="8">
        <v>314</v>
      </c>
      <c r="G637" s="8">
        <v>6</v>
      </c>
      <c r="H637" s="9" t="s">
        <v>6</v>
      </c>
      <c r="I637" s="8" t="s">
        <v>25587</v>
      </c>
      <c r="J637" s="8">
        <v>30.599999999999998</v>
      </c>
      <c r="K637" s="9" t="s">
        <v>2913</v>
      </c>
      <c r="L637" s="5">
        <v>0</v>
      </c>
      <c r="M637" s="5">
        <f t="shared" si="9"/>
        <v>1</v>
      </c>
      <c r="N637" s="9" t="s">
        <v>25697</v>
      </c>
      <c r="O637" s="10">
        <v>70619.737857060958</v>
      </c>
      <c r="P637" s="7">
        <v>47.099999999999994</v>
      </c>
      <c r="Q637" s="7">
        <v>43.686793333111552</v>
      </c>
      <c r="R637" s="7">
        <v>7.1371800886372059</v>
      </c>
    </row>
    <row r="638" spans="1:18" x14ac:dyDescent="0.25">
      <c r="A638" s="6" t="s">
        <v>22210</v>
      </c>
      <c r="B638" s="6" t="s">
        <v>22211</v>
      </c>
      <c r="C638" s="6" t="s">
        <v>22212</v>
      </c>
      <c r="D638" s="7">
        <v>104.01</v>
      </c>
      <c r="E638" s="8">
        <v>915</v>
      </c>
      <c r="F638" s="8">
        <v>1219</v>
      </c>
      <c r="G638" s="8">
        <v>6</v>
      </c>
      <c r="H638" s="9" t="s">
        <v>6</v>
      </c>
      <c r="I638" s="8" t="s">
        <v>25587</v>
      </c>
      <c r="J638" s="8">
        <v>42.9</v>
      </c>
      <c r="K638" s="9" t="s">
        <v>2913</v>
      </c>
      <c r="L638" s="5">
        <v>3.0382288102205057E-2</v>
      </c>
      <c r="M638" s="5">
        <f t="shared" si="9"/>
        <v>0.96961771189779489</v>
      </c>
      <c r="N638" s="9" t="s">
        <v>25697</v>
      </c>
      <c r="O638" s="10">
        <v>95013.613621206896</v>
      </c>
      <c r="P638" s="7">
        <v>52.300000000000004</v>
      </c>
      <c r="Q638" s="7">
        <v>58.777261846227567</v>
      </c>
      <c r="R638" s="7">
        <v>30.722593581507144</v>
      </c>
    </row>
    <row r="639" spans="1:18" x14ac:dyDescent="0.25">
      <c r="A639" s="6" t="s">
        <v>22395</v>
      </c>
      <c r="B639" s="6" t="s">
        <v>22396</v>
      </c>
      <c r="C639" s="6" t="s">
        <v>22397</v>
      </c>
      <c r="D639" s="7">
        <v>37.978000000000002</v>
      </c>
      <c r="E639" s="8">
        <v>336</v>
      </c>
      <c r="F639" s="8">
        <v>433</v>
      </c>
      <c r="G639" s="8">
        <v>6</v>
      </c>
      <c r="H639" s="9" t="s">
        <v>6</v>
      </c>
      <c r="I639" s="8" t="s">
        <v>25587</v>
      </c>
      <c r="J639" s="8">
        <v>46.5</v>
      </c>
      <c r="K639" s="9" t="s">
        <v>722</v>
      </c>
      <c r="L639" s="5">
        <v>5.185304776320681E-2</v>
      </c>
      <c r="M639" s="5">
        <f t="shared" si="9"/>
        <v>0.94814695223679324</v>
      </c>
      <c r="N639" s="9" t="s">
        <v>25697</v>
      </c>
      <c r="O639" s="10">
        <v>65109.295594407937</v>
      </c>
      <c r="P639" s="7">
        <v>45.7</v>
      </c>
      <c r="Q639" s="7">
        <v>40.277885378703793</v>
      </c>
      <c r="R639" s="7">
        <v>7.6872681506688361</v>
      </c>
    </row>
    <row r="640" spans="1:18" x14ac:dyDescent="0.25">
      <c r="A640" s="6" t="s">
        <v>22398</v>
      </c>
      <c r="B640" s="6" t="s">
        <v>22399</v>
      </c>
      <c r="C640" s="6" t="s">
        <v>22400</v>
      </c>
      <c r="D640" s="7">
        <v>35.713999999999999</v>
      </c>
      <c r="E640" s="8">
        <v>321</v>
      </c>
      <c r="F640" s="8">
        <v>125</v>
      </c>
      <c r="G640" s="8">
        <v>4</v>
      </c>
      <c r="H640" s="9" t="s">
        <v>6</v>
      </c>
      <c r="I640" s="8" t="s">
        <v>25587</v>
      </c>
      <c r="J640" s="8">
        <v>43.3</v>
      </c>
      <c r="K640" s="9" t="s">
        <v>722</v>
      </c>
      <c r="L640" s="5">
        <v>0</v>
      </c>
      <c r="M640" s="5">
        <f t="shared" si="9"/>
        <v>1</v>
      </c>
      <c r="N640" s="9" t="s">
        <v>25697</v>
      </c>
      <c r="O640" s="10">
        <v>14485.038094875667</v>
      </c>
      <c r="P640" s="7">
        <v>23.200000000000003</v>
      </c>
      <c r="Q640" s="7">
        <v>8.9607056617210663</v>
      </c>
      <c r="R640" s="7">
        <v>1.6082556270507524</v>
      </c>
    </row>
    <row r="641" spans="1:18" x14ac:dyDescent="0.25">
      <c r="A641" s="6" t="s">
        <v>22537</v>
      </c>
      <c r="B641" s="6" t="s">
        <v>22538</v>
      </c>
      <c r="C641" s="6" t="s">
        <v>22539</v>
      </c>
      <c r="D641" s="7">
        <v>43.070999999999998</v>
      </c>
      <c r="E641" s="8">
        <v>374</v>
      </c>
      <c r="F641" s="8">
        <v>933</v>
      </c>
      <c r="G641" s="8">
        <v>6</v>
      </c>
      <c r="H641" s="9" t="s">
        <v>6</v>
      </c>
      <c r="I641" s="8" t="s">
        <v>25587</v>
      </c>
      <c r="J641" s="8">
        <v>47.3</v>
      </c>
      <c r="K641" s="9" t="s">
        <v>722</v>
      </c>
      <c r="L641" s="5">
        <v>0</v>
      </c>
      <c r="M641" s="5">
        <f t="shared" si="9"/>
        <v>1</v>
      </c>
      <c r="N641" s="9" t="s">
        <v>25697</v>
      </c>
      <c r="O641" s="10">
        <v>324636.17480496614</v>
      </c>
      <c r="P641" s="7">
        <v>71.899999999999991</v>
      </c>
      <c r="Q641" s="7">
        <v>200.82629848204644</v>
      </c>
      <c r="R641" s="7">
        <v>43.468916096048346</v>
      </c>
    </row>
    <row r="642" spans="1:18" x14ac:dyDescent="0.25">
      <c r="A642" s="6" t="s">
        <v>22592</v>
      </c>
      <c r="B642" s="6" t="s">
        <v>22593</v>
      </c>
      <c r="C642" s="6" t="s">
        <v>22594</v>
      </c>
      <c r="D642" s="7">
        <v>38.923000000000002</v>
      </c>
      <c r="E642" s="8">
        <v>369</v>
      </c>
      <c r="F642" s="8">
        <v>259</v>
      </c>
      <c r="G642" s="8">
        <v>6</v>
      </c>
      <c r="H642" s="9" t="s">
        <v>6</v>
      </c>
      <c r="I642" s="8" t="s">
        <v>25587</v>
      </c>
      <c r="J642" s="8">
        <v>17</v>
      </c>
      <c r="K642" s="9" t="s">
        <v>2913</v>
      </c>
      <c r="L642" s="5">
        <v>0</v>
      </c>
      <c r="M642" s="5">
        <f t="shared" ref="M642:M705" si="10">1-L642</f>
        <v>1</v>
      </c>
      <c r="N642" s="9" t="s">
        <v>25697</v>
      </c>
      <c r="O642" s="10">
        <v>40737.958035350741</v>
      </c>
      <c r="P642" s="7">
        <v>38.200000000000003</v>
      </c>
      <c r="Q642" s="7">
        <v>25.201292357337543</v>
      </c>
      <c r="R642" s="7">
        <v>4.9294958612402313</v>
      </c>
    </row>
    <row r="643" spans="1:18" x14ac:dyDescent="0.25">
      <c r="A643" s="6" t="s">
        <v>22902</v>
      </c>
      <c r="B643" s="6" t="s">
        <v>22903</v>
      </c>
      <c r="C643" s="6" t="s">
        <v>22904</v>
      </c>
      <c r="D643" s="7">
        <v>96.811999999999998</v>
      </c>
      <c r="E643" s="8">
        <v>860</v>
      </c>
      <c r="F643" s="8">
        <v>500</v>
      </c>
      <c r="G643" s="8">
        <v>6</v>
      </c>
      <c r="H643" s="9" t="s">
        <v>6</v>
      </c>
      <c r="I643" s="8" t="s">
        <v>25587</v>
      </c>
      <c r="J643" s="8">
        <v>48.1</v>
      </c>
      <c r="K643" s="9" t="s">
        <v>2913</v>
      </c>
      <c r="L643" s="5">
        <v>6.5498483998336396E-2</v>
      </c>
      <c r="M643" s="5">
        <f t="shared" si="10"/>
        <v>0.93450151600166365</v>
      </c>
      <c r="N643" s="9" t="s">
        <v>25697</v>
      </c>
      <c r="O643" s="10">
        <v>23059.675453266915</v>
      </c>
      <c r="P643" s="7">
        <v>29.7</v>
      </c>
      <c r="Q643" s="7">
        <v>14.265172482658594</v>
      </c>
      <c r="R643" s="7">
        <v>6.9403173038742842</v>
      </c>
    </row>
    <row r="644" spans="1:18" x14ac:dyDescent="0.25">
      <c r="A644" s="6" t="s">
        <v>22908</v>
      </c>
      <c r="B644" s="6" t="s">
        <v>22909</v>
      </c>
      <c r="C644" s="6" t="s">
        <v>22910</v>
      </c>
      <c r="D644" s="7">
        <v>129.56</v>
      </c>
      <c r="E644" s="8">
        <v>1141</v>
      </c>
      <c r="F644" s="8">
        <v>530</v>
      </c>
      <c r="G644" s="8">
        <v>6</v>
      </c>
      <c r="H644" s="9" t="s">
        <v>6</v>
      </c>
      <c r="I644" s="8" t="s">
        <v>25587</v>
      </c>
      <c r="J644" s="8">
        <v>22.3</v>
      </c>
      <c r="K644" s="9" t="s">
        <v>2913</v>
      </c>
      <c r="L644" s="5">
        <v>1.8450976858541416E-2</v>
      </c>
      <c r="M644" s="5">
        <f t="shared" si="10"/>
        <v>0.98154902314145853</v>
      </c>
      <c r="N644" s="9" t="s">
        <v>25697</v>
      </c>
      <c r="O644" s="10">
        <v>15862.345573716382</v>
      </c>
      <c r="P644" s="7">
        <v>24.4</v>
      </c>
      <c r="Q644" s="7">
        <v>9.8127472548160561</v>
      </c>
      <c r="R644" s="7">
        <v>6.3890353350553895</v>
      </c>
    </row>
    <row r="645" spans="1:18" x14ac:dyDescent="0.25">
      <c r="A645" s="6" t="s">
        <v>23091</v>
      </c>
      <c r="B645" s="6" t="s">
        <v>23092</v>
      </c>
      <c r="C645" s="6" t="s">
        <v>23093</v>
      </c>
      <c r="D645" s="7">
        <v>39.884999999999998</v>
      </c>
      <c r="E645" s="8">
        <v>360</v>
      </c>
      <c r="F645" s="8">
        <v>301</v>
      </c>
      <c r="G645" s="8">
        <v>6</v>
      </c>
      <c r="H645" s="9" t="s">
        <v>6</v>
      </c>
      <c r="I645" s="8" t="s">
        <v>25587</v>
      </c>
      <c r="J645" s="8">
        <v>40.400000000000006</v>
      </c>
      <c r="K645" s="9" t="s">
        <v>722</v>
      </c>
      <c r="L645" s="5">
        <v>0</v>
      </c>
      <c r="M645" s="5">
        <f t="shared" si="10"/>
        <v>1</v>
      </c>
      <c r="N645" s="9" t="s">
        <v>25697</v>
      </c>
      <c r="O645" s="10">
        <v>32463.740487503906</v>
      </c>
      <c r="P645" s="7">
        <v>34.699999999999996</v>
      </c>
      <c r="Q645" s="7">
        <v>20.082676023876903</v>
      </c>
      <c r="R645" s="7">
        <v>4.0253634413525523</v>
      </c>
    </row>
    <row r="646" spans="1:18" x14ac:dyDescent="0.25">
      <c r="A646" s="6" t="s">
        <v>23100</v>
      </c>
      <c r="B646" s="6" t="s">
        <v>23101</v>
      </c>
      <c r="C646" s="6" t="s">
        <v>23102</v>
      </c>
      <c r="D646" s="7">
        <v>47.628</v>
      </c>
      <c r="E646" s="8">
        <v>432</v>
      </c>
      <c r="F646" s="8">
        <v>3266</v>
      </c>
      <c r="G646" s="8">
        <v>6</v>
      </c>
      <c r="H646" s="9" t="s">
        <v>6</v>
      </c>
      <c r="I646" s="8" t="s">
        <v>25587</v>
      </c>
      <c r="J646" s="8">
        <v>41.5</v>
      </c>
      <c r="K646" s="9" t="s">
        <v>2913</v>
      </c>
      <c r="L646" s="5">
        <v>0.12743800054621029</v>
      </c>
      <c r="M646" s="5">
        <f t="shared" si="10"/>
        <v>0.87256199945378965</v>
      </c>
      <c r="N646" s="9" t="s">
        <v>25697</v>
      </c>
      <c r="O646" s="10">
        <v>3267285.4404535936</v>
      </c>
      <c r="P646" s="7">
        <v>94.5</v>
      </c>
      <c r="Q646" s="7">
        <v>2021.2098006886868</v>
      </c>
      <c r="R646" s="7">
        <v>483.77827991650457</v>
      </c>
    </row>
    <row r="647" spans="1:18" x14ac:dyDescent="0.25">
      <c r="A647" s="6" t="s">
        <v>23240</v>
      </c>
      <c r="B647" s="6" t="s">
        <v>23241</v>
      </c>
      <c r="C647" s="6" t="s">
        <v>23242</v>
      </c>
      <c r="D647" s="7">
        <v>35.198</v>
      </c>
      <c r="E647" s="8">
        <v>318</v>
      </c>
      <c r="F647" s="8">
        <v>306</v>
      </c>
      <c r="G647" s="8">
        <v>5</v>
      </c>
      <c r="H647" s="9" t="s">
        <v>6</v>
      </c>
      <c r="I647" s="8" t="s">
        <v>25587</v>
      </c>
      <c r="J647" s="8">
        <v>34.599999999999994</v>
      </c>
      <c r="K647" s="9" t="s">
        <v>722</v>
      </c>
      <c r="L647" s="5">
        <v>0</v>
      </c>
      <c r="M647" s="5">
        <f t="shared" si="10"/>
        <v>1</v>
      </c>
      <c r="N647" s="9" t="s">
        <v>25697</v>
      </c>
      <c r="O647" s="10">
        <v>35862.511138234564</v>
      </c>
      <c r="P647" s="7">
        <v>36.299999999999997</v>
      </c>
      <c r="Q647" s="7">
        <v>22.185254535389031</v>
      </c>
      <c r="R647" s="7">
        <v>3.9242406004366899</v>
      </c>
    </row>
    <row r="648" spans="1:18" x14ac:dyDescent="0.25">
      <c r="A648" s="6" t="s">
        <v>23374</v>
      </c>
      <c r="B648" s="6" t="s">
        <v>23375</v>
      </c>
      <c r="C648" s="6" t="s">
        <v>23376</v>
      </c>
      <c r="D648" s="7">
        <v>56.777000000000001</v>
      </c>
      <c r="E648" s="8">
        <v>508</v>
      </c>
      <c r="F648" s="8">
        <v>1210</v>
      </c>
      <c r="G648" s="8">
        <v>6</v>
      </c>
      <c r="H648" s="9" t="s">
        <v>6</v>
      </c>
      <c r="I648" s="8" t="s">
        <v>25587</v>
      </c>
      <c r="J648" s="8">
        <v>47.9</v>
      </c>
      <c r="K648" s="9" t="s">
        <v>722</v>
      </c>
      <c r="L648" s="5">
        <v>3.965504857051623E-2</v>
      </c>
      <c r="M648" s="5">
        <f t="shared" si="10"/>
        <v>0.96034495142948373</v>
      </c>
      <c r="N648" s="9" t="s">
        <v>25697</v>
      </c>
      <c r="O648" s="10">
        <v>187512.77759662157</v>
      </c>
      <c r="P648" s="7">
        <v>63.1</v>
      </c>
      <c r="Q648" s="7">
        <v>115.9990516943997</v>
      </c>
      <c r="R648" s="7">
        <v>33.097885714114469</v>
      </c>
    </row>
    <row r="649" spans="1:18" x14ac:dyDescent="0.25">
      <c r="A649" s="6" t="s">
        <v>23411</v>
      </c>
      <c r="B649" s="6" t="s">
        <v>23412</v>
      </c>
      <c r="C649" s="6" t="s">
        <v>23413</v>
      </c>
      <c r="D649" s="7">
        <v>89.593999999999994</v>
      </c>
      <c r="E649" s="8">
        <v>794</v>
      </c>
      <c r="F649" s="8">
        <v>2526</v>
      </c>
      <c r="G649" s="8">
        <v>6</v>
      </c>
      <c r="H649" s="9" t="s">
        <v>6</v>
      </c>
      <c r="I649" s="8" t="s">
        <v>25587</v>
      </c>
      <c r="J649" s="8">
        <v>49.1</v>
      </c>
      <c r="K649" s="9" t="s">
        <v>2913</v>
      </c>
      <c r="L649" s="5">
        <v>5.7633166077437877E-3</v>
      </c>
      <c r="M649" s="5">
        <f t="shared" si="10"/>
        <v>0.99423668339225624</v>
      </c>
      <c r="N649" s="9" t="s">
        <v>25697</v>
      </c>
      <c r="O649" s="10">
        <v>294806.78432831238</v>
      </c>
      <c r="P649" s="7">
        <v>70.3</v>
      </c>
      <c r="Q649" s="7">
        <v>182.37321143742562</v>
      </c>
      <c r="R649" s="7">
        <v>82.113269301854899</v>
      </c>
    </row>
    <row r="650" spans="1:18" x14ac:dyDescent="0.25">
      <c r="A650" s="6" t="s">
        <v>23435</v>
      </c>
      <c r="B650" s="6" t="s">
        <v>23436</v>
      </c>
      <c r="C650" s="6" t="s">
        <v>23437</v>
      </c>
      <c r="D650" s="7">
        <v>61.436999999999998</v>
      </c>
      <c r="E650" s="8">
        <v>541</v>
      </c>
      <c r="F650" s="8">
        <v>740</v>
      </c>
      <c r="G650" s="8">
        <v>6</v>
      </c>
      <c r="H650" s="9" t="s">
        <v>6</v>
      </c>
      <c r="I650" s="8" t="s">
        <v>25587</v>
      </c>
      <c r="J650" s="8">
        <v>20.100000000000001</v>
      </c>
      <c r="K650" s="9" t="s">
        <v>722</v>
      </c>
      <c r="L650" s="5">
        <v>0.23830035746052261</v>
      </c>
      <c r="M650" s="5">
        <f t="shared" si="10"/>
        <v>0.76169964253947742</v>
      </c>
      <c r="N650" s="9" t="s">
        <v>25693</v>
      </c>
      <c r="O650" s="10">
        <v>180107.08246762562</v>
      </c>
      <c r="P650" s="7">
        <v>62.5</v>
      </c>
      <c r="Q650" s="7">
        <v>111.41797983718794</v>
      </c>
      <c r="R650" s="7">
        <v>34.399943995778258</v>
      </c>
    </row>
    <row r="651" spans="1:18" x14ac:dyDescent="0.25">
      <c r="A651" s="6" t="s">
        <v>23736</v>
      </c>
      <c r="B651" s="6" t="s">
        <v>23737</v>
      </c>
      <c r="C651" s="6" t="s">
        <v>23738</v>
      </c>
      <c r="D651" s="7">
        <v>14.295</v>
      </c>
      <c r="E651" s="8">
        <v>124</v>
      </c>
      <c r="F651" s="8">
        <v>200</v>
      </c>
      <c r="G651" s="8">
        <v>4</v>
      </c>
      <c r="H651" s="9" t="s">
        <v>6</v>
      </c>
      <c r="I651" s="8" t="s">
        <v>25587</v>
      </c>
      <c r="J651" s="8">
        <v>43.7</v>
      </c>
      <c r="K651" s="9" t="s">
        <v>2913</v>
      </c>
      <c r="L651" s="5">
        <v>7.4762546466492177E-2</v>
      </c>
      <c r="M651" s="5">
        <f t="shared" si="10"/>
        <v>0.92523745353350784</v>
      </c>
      <c r="N651" s="9" t="s">
        <v>25697</v>
      </c>
      <c r="O651" s="10">
        <v>2868365.0983617888</v>
      </c>
      <c r="P651" s="7">
        <v>93.7</v>
      </c>
      <c r="Q651" s="7">
        <v>1774.4234015589416</v>
      </c>
      <c r="R651" s="7">
        <v>127.47221512958592</v>
      </c>
    </row>
    <row r="652" spans="1:18" x14ac:dyDescent="0.25">
      <c r="A652" s="6" t="s">
        <v>23778</v>
      </c>
      <c r="B652" s="6" t="s">
        <v>23779</v>
      </c>
      <c r="C652" s="6" t="s">
        <v>23780</v>
      </c>
      <c r="D652" s="7">
        <v>32.613</v>
      </c>
      <c r="E652" s="8">
        <v>294</v>
      </c>
      <c r="F652" s="8">
        <v>2496</v>
      </c>
      <c r="G652" s="8">
        <v>6</v>
      </c>
      <c r="H652" s="9" t="s">
        <v>6</v>
      </c>
      <c r="I652" s="8" t="s">
        <v>25587</v>
      </c>
      <c r="J652" s="8">
        <v>44.9</v>
      </c>
      <c r="K652" s="9" t="s">
        <v>722</v>
      </c>
      <c r="L652" s="5">
        <v>5.4194211599279058E-3</v>
      </c>
      <c r="M652" s="5">
        <f t="shared" si="10"/>
        <v>0.99458057884007212</v>
      </c>
      <c r="N652" s="9" t="s">
        <v>25697</v>
      </c>
      <c r="O652" s="10">
        <v>2593439.9888950596</v>
      </c>
      <c r="P652" s="7">
        <v>93.100000000000009</v>
      </c>
      <c r="Q652" s="7">
        <v>1604.3499929878146</v>
      </c>
      <c r="R652" s="7">
        <v>262.94438254315708</v>
      </c>
    </row>
    <row r="653" spans="1:18" x14ac:dyDescent="0.25">
      <c r="A653" s="6" t="s">
        <v>24204</v>
      </c>
      <c r="B653" s="6" t="s">
        <v>24205</v>
      </c>
      <c r="C653" s="6" t="s">
        <v>24206</v>
      </c>
      <c r="D653" s="7">
        <v>100.29</v>
      </c>
      <c r="E653" s="8">
        <v>890</v>
      </c>
      <c r="F653" s="8">
        <v>732</v>
      </c>
      <c r="G653" s="8">
        <v>6</v>
      </c>
      <c r="H653" s="9" t="s">
        <v>6</v>
      </c>
      <c r="I653" s="8" t="s">
        <v>25587</v>
      </c>
      <c r="J653" s="8">
        <v>46.5</v>
      </c>
      <c r="K653" s="9" t="s">
        <v>722</v>
      </c>
      <c r="L653" s="5">
        <v>0</v>
      </c>
      <c r="M653" s="5">
        <f t="shared" si="10"/>
        <v>1</v>
      </c>
      <c r="N653" s="9" t="s">
        <v>25697</v>
      </c>
      <c r="O653" s="10">
        <v>32000.607291112457</v>
      </c>
      <c r="P653" s="7">
        <v>34.599999999999994</v>
      </c>
      <c r="Q653" s="7">
        <v>19.79619173932198</v>
      </c>
      <c r="R653" s="7">
        <v>9.9772945838338867</v>
      </c>
    </row>
    <row r="654" spans="1:18" x14ac:dyDescent="0.25">
      <c r="A654" s="6" t="s">
        <v>188</v>
      </c>
      <c r="B654" s="6" t="s">
        <v>189</v>
      </c>
      <c r="C654" s="6" t="s">
        <v>190</v>
      </c>
      <c r="D654" s="7">
        <v>87.281999999999996</v>
      </c>
      <c r="E654" s="8">
        <v>780</v>
      </c>
      <c r="F654" s="8">
        <v>375</v>
      </c>
      <c r="G654" s="8">
        <v>6</v>
      </c>
      <c r="H654" s="9" t="s">
        <v>6</v>
      </c>
      <c r="I654" s="8" t="s">
        <v>25585</v>
      </c>
      <c r="J654" s="8">
        <v>6.8000000000000007</v>
      </c>
      <c r="K654" s="9" t="s">
        <v>2913</v>
      </c>
      <c r="L654" s="5">
        <v>0</v>
      </c>
      <c r="M654" s="5">
        <f t="shared" si="10"/>
        <v>1</v>
      </c>
      <c r="N654" s="9" t="s">
        <v>25697</v>
      </c>
      <c r="O654" s="10">
        <v>18206.793624358994</v>
      </c>
      <c r="P654" s="7">
        <v>26.200000000000003</v>
      </c>
      <c r="Q654" s="7">
        <v>11.263046879952158</v>
      </c>
      <c r="R654" s="7">
        <v>4.9403202485383071</v>
      </c>
    </row>
    <row r="655" spans="1:18" x14ac:dyDescent="0.25">
      <c r="A655" s="6" t="s">
        <v>222</v>
      </c>
      <c r="B655" s="6" t="s">
        <v>223</v>
      </c>
      <c r="C655" s="6" t="s">
        <v>224</v>
      </c>
      <c r="D655" s="7">
        <v>58.976999999999997</v>
      </c>
      <c r="E655" s="8">
        <v>525</v>
      </c>
      <c r="F655" s="8">
        <v>1179</v>
      </c>
      <c r="G655" s="8">
        <v>6</v>
      </c>
      <c r="H655" s="9" t="s">
        <v>6</v>
      </c>
      <c r="I655" s="8" t="s">
        <v>25585</v>
      </c>
      <c r="J655" s="8">
        <v>9.7000000000000011</v>
      </c>
      <c r="K655" s="9" t="s">
        <v>2913</v>
      </c>
      <c r="L655" s="5">
        <v>1.5859280893896797E-2</v>
      </c>
      <c r="M655" s="5">
        <f t="shared" si="10"/>
        <v>0.98414071910610323</v>
      </c>
      <c r="N655" s="9" t="s">
        <v>25697</v>
      </c>
      <c r="O655" s="10">
        <v>137494.8137931028</v>
      </c>
      <c r="P655" s="7">
        <v>58.199999999999996</v>
      </c>
      <c r="Q655" s="7">
        <v>85.056796889784152</v>
      </c>
      <c r="R655" s="7">
        <v>25.209599036701917</v>
      </c>
    </row>
    <row r="656" spans="1:18" x14ac:dyDescent="0.25">
      <c r="A656" s="6" t="s">
        <v>253</v>
      </c>
      <c r="B656" s="6" t="s">
        <v>254</v>
      </c>
      <c r="C656" s="6" t="s">
        <v>255</v>
      </c>
      <c r="D656" s="7">
        <v>35.914000000000001</v>
      </c>
      <c r="E656" s="8">
        <v>319</v>
      </c>
      <c r="F656" s="8">
        <v>344</v>
      </c>
      <c r="G656" s="8">
        <v>5</v>
      </c>
      <c r="H656" s="9" t="s">
        <v>6</v>
      </c>
      <c r="I656" s="8" t="s">
        <v>25585</v>
      </c>
      <c r="J656" s="8">
        <v>7.9</v>
      </c>
      <c r="K656" s="9" t="s">
        <v>2913</v>
      </c>
      <c r="L656" s="5">
        <v>0</v>
      </c>
      <c r="M656" s="5">
        <f t="shared" si="10"/>
        <v>1</v>
      </c>
      <c r="N656" s="9" t="s">
        <v>25697</v>
      </c>
      <c r="O656" s="10">
        <v>64436.530944798746</v>
      </c>
      <c r="P656" s="7">
        <v>45.5</v>
      </c>
      <c r="Q656" s="7">
        <v>39.861692444752038</v>
      </c>
      <c r="R656" s="7">
        <v>7.194371720336334</v>
      </c>
    </row>
    <row r="657" spans="1:18" x14ac:dyDescent="0.25">
      <c r="A657" s="6" t="s">
        <v>550</v>
      </c>
      <c r="B657" s="6" t="s">
        <v>551</v>
      </c>
      <c r="C657" s="6" t="s">
        <v>552</v>
      </c>
      <c r="D657" s="7">
        <v>48.704999999999998</v>
      </c>
      <c r="E657" s="8">
        <v>434</v>
      </c>
      <c r="F657" s="8">
        <v>184</v>
      </c>
      <c r="G657" s="8">
        <v>4</v>
      </c>
      <c r="H657" s="9" t="s">
        <v>6</v>
      </c>
      <c r="I657" s="8" t="s">
        <v>25585</v>
      </c>
      <c r="J657" s="8">
        <v>5.5</v>
      </c>
      <c r="K657" s="9" t="s">
        <v>722</v>
      </c>
      <c r="L657" s="5">
        <v>0</v>
      </c>
      <c r="M657" s="5">
        <f t="shared" si="10"/>
        <v>1</v>
      </c>
      <c r="N657" s="9" t="s">
        <v>25697</v>
      </c>
      <c r="O657" s="10">
        <v>16574.374008993524</v>
      </c>
      <c r="P657" s="7">
        <v>25</v>
      </c>
      <c r="Q657" s="7">
        <v>10.253197196484619</v>
      </c>
      <c r="R657" s="7">
        <v>2.5096180308625522</v>
      </c>
    </row>
    <row r="658" spans="1:18" x14ac:dyDescent="0.25">
      <c r="A658" s="6" t="s">
        <v>754</v>
      </c>
      <c r="B658" s="6" t="s">
        <v>755</v>
      </c>
      <c r="C658" s="6" t="s">
        <v>756</v>
      </c>
      <c r="D658" s="7">
        <v>55.65</v>
      </c>
      <c r="E658" s="8">
        <v>492</v>
      </c>
      <c r="F658" s="8">
        <v>203</v>
      </c>
      <c r="G658" s="8">
        <v>2</v>
      </c>
      <c r="H658" s="9" t="s">
        <v>6</v>
      </c>
      <c r="I658" s="8" t="s">
        <v>25585</v>
      </c>
      <c r="J658" s="8">
        <v>7.7</v>
      </c>
      <c r="K658" s="9" t="s">
        <v>722</v>
      </c>
      <c r="L658" s="5">
        <v>0</v>
      </c>
      <c r="M658" s="5">
        <f t="shared" si="10"/>
        <v>1</v>
      </c>
      <c r="N658" s="9" t="s">
        <v>25697</v>
      </c>
      <c r="O658" s="10">
        <v>15870.669694754572</v>
      </c>
      <c r="P658" s="7">
        <v>24.5</v>
      </c>
      <c r="Q658" s="7">
        <v>9.8178825120083779</v>
      </c>
      <c r="R658" s="7">
        <v>2.7457270694940838</v>
      </c>
    </row>
    <row r="659" spans="1:18" x14ac:dyDescent="0.25">
      <c r="A659" s="6" t="s">
        <v>1768</v>
      </c>
      <c r="B659" s="6" t="s">
        <v>1769</v>
      </c>
      <c r="C659" s="6" t="s">
        <v>1770</v>
      </c>
      <c r="D659" s="7">
        <v>52.024999999999999</v>
      </c>
      <c r="E659" s="8">
        <v>470</v>
      </c>
      <c r="F659" s="8">
        <v>621</v>
      </c>
      <c r="G659" s="8">
        <v>6</v>
      </c>
      <c r="H659" s="9" t="s">
        <v>6</v>
      </c>
      <c r="I659" s="8" t="s">
        <v>25585</v>
      </c>
      <c r="J659" s="8">
        <v>4.5</v>
      </c>
      <c r="K659" s="9" t="s">
        <v>722</v>
      </c>
      <c r="L659" s="5">
        <v>4.3414405342838127E-3</v>
      </c>
      <c r="M659" s="5">
        <f t="shared" si="10"/>
        <v>0.99565855946571624</v>
      </c>
      <c r="N659" s="9" t="s">
        <v>25697</v>
      </c>
      <c r="O659" s="10">
        <v>174397.65819528687</v>
      </c>
      <c r="P659" s="7">
        <v>62</v>
      </c>
      <c r="Q659" s="7">
        <v>107.886194807306</v>
      </c>
      <c r="R659" s="7">
        <v>28.206531260425901</v>
      </c>
    </row>
    <row r="660" spans="1:18" x14ac:dyDescent="0.25">
      <c r="A660" s="6" t="s">
        <v>1922</v>
      </c>
      <c r="B660" s="6" t="s">
        <v>1923</v>
      </c>
      <c r="C660" s="6" t="s">
        <v>1924</v>
      </c>
      <c r="D660" s="7">
        <v>56.563000000000002</v>
      </c>
      <c r="E660" s="8">
        <v>498</v>
      </c>
      <c r="F660" s="8">
        <v>291</v>
      </c>
      <c r="G660" s="8">
        <v>5</v>
      </c>
      <c r="H660" s="9" t="s">
        <v>6</v>
      </c>
      <c r="I660" s="8" t="s">
        <v>25585</v>
      </c>
      <c r="J660" s="8">
        <v>10.5</v>
      </c>
      <c r="K660" s="9" t="s">
        <v>2913</v>
      </c>
      <c r="L660" s="5">
        <v>0</v>
      </c>
      <c r="M660" s="5">
        <f t="shared" si="10"/>
        <v>1</v>
      </c>
      <c r="N660" s="9" t="s">
        <v>25697</v>
      </c>
      <c r="O660" s="10">
        <v>21849.189141705014</v>
      </c>
      <c r="P660" s="7">
        <v>28.9</v>
      </c>
      <c r="Q660" s="7">
        <v>13.516348001586818</v>
      </c>
      <c r="R660" s="7">
        <v>3.8420649599693442</v>
      </c>
    </row>
    <row r="661" spans="1:18" x14ac:dyDescent="0.25">
      <c r="A661" s="6" t="s">
        <v>1953</v>
      </c>
      <c r="B661" s="6" t="s">
        <v>1954</v>
      </c>
      <c r="C661" s="6" t="s">
        <v>1955</v>
      </c>
      <c r="D661" s="7">
        <v>56.18</v>
      </c>
      <c r="E661" s="8">
        <v>518</v>
      </c>
      <c r="F661" s="8">
        <v>396</v>
      </c>
      <c r="G661" s="8">
        <v>6</v>
      </c>
      <c r="H661" s="9" t="s">
        <v>6</v>
      </c>
      <c r="I661" s="8" t="s">
        <v>25585</v>
      </c>
      <c r="J661" s="8">
        <v>11</v>
      </c>
      <c r="K661" s="9" t="s">
        <v>722</v>
      </c>
      <c r="L661" s="5">
        <v>5.5529277726667969E-3</v>
      </c>
      <c r="M661" s="5">
        <f t="shared" si="10"/>
        <v>0.9944470722273332</v>
      </c>
      <c r="N661" s="9" t="s">
        <v>25697</v>
      </c>
      <c r="O661" s="10">
        <v>42020.711737784775</v>
      </c>
      <c r="P661" s="7">
        <v>38.700000000000003</v>
      </c>
      <c r="Q661" s="7">
        <v>25.994811197621733</v>
      </c>
      <c r="R661" s="7">
        <v>7.3390877873009774</v>
      </c>
    </row>
    <row r="662" spans="1:18" x14ac:dyDescent="0.25">
      <c r="A662" s="6" t="s">
        <v>2228</v>
      </c>
      <c r="B662" s="6" t="s">
        <v>2229</v>
      </c>
      <c r="C662" s="6" t="s">
        <v>2230</v>
      </c>
      <c r="D662" s="7">
        <v>111.25</v>
      </c>
      <c r="E662" s="8">
        <v>986</v>
      </c>
      <c r="F662" s="8">
        <v>65</v>
      </c>
      <c r="G662" s="8">
        <v>2</v>
      </c>
      <c r="H662" s="9" t="s">
        <v>6</v>
      </c>
      <c r="I662" s="8" t="s">
        <v>25585</v>
      </c>
      <c r="J662" s="8">
        <v>7.8</v>
      </c>
      <c r="K662" s="9" t="s">
        <v>722</v>
      </c>
      <c r="L662" s="5">
        <v>0</v>
      </c>
      <c r="M662" s="5">
        <f t="shared" si="10"/>
        <v>1</v>
      </c>
      <c r="N662" s="9" t="s">
        <v>25697</v>
      </c>
      <c r="O662" s="10">
        <v>1955.3185316975841</v>
      </c>
      <c r="P662" s="7">
        <v>4.5999999999999996</v>
      </c>
      <c r="Q662" s="7">
        <v>1.2095977404492784</v>
      </c>
      <c r="R662" s="7">
        <v>0.67626121371788517</v>
      </c>
    </row>
    <row r="663" spans="1:18" x14ac:dyDescent="0.25">
      <c r="A663" s="6" t="s">
        <v>2240</v>
      </c>
      <c r="B663" s="6" t="s">
        <v>2241</v>
      </c>
      <c r="C663" s="6" t="s">
        <v>2242</v>
      </c>
      <c r="D663" s="7">
        <v>60.197000000000003</v>
      </c>
      <c r="E663" s="8">
        <v>532</v>
      </c>
      <c r="F663" s="8">
        <v>201</v>
      </c>
      <c r="G663" s="8">
        <v>5</v>
      </c>
      <c r="H663" s="9" t="s">
        <v>6</v>
      </c>
      <c r="I663" s="8" t="s">
        <v>25585</v>
      </c>
      <c r="J663" s="8">
        <v>5.3</v>
      </c>
      <c r="K663" s="9" t="s">
        <v>722</v>
      </c>
      <c r="L663" s="5">
        <v>0</v>
      </c>
      <c r="M663" s="5">
        <f t="shared" si="10"/>
        <v>1</v>
      </c>
      <c r="N663" s="9" t="s">
        <v>25697</v>
      </c>
      <c r="O663" s="10">
        <v>9365.433889286709</v>
      </c>
      <c r="P663" s="7">
        <v>18</v>
      </c>
      <c r="Q663" s="7">
        <v>5.793638852793638</v>
      </c>
      <c r="R663" s="7">
        <v>1.7526681486084961</v>
      </c>
    </row>
    <row r="664" spans="1:18" x14ac:dyDescent="0.25">
      <c r="A664" s="6" t="s">
        <v>2677</v>
      </c>
      <c r="B664" s="6" t="s">
        <v>2678</v>
      </c>
      <c r="C664" s="6" t="s">
        <v>2679</v>
      </c>
      <c r="D664" s="7">
        <v>28.667999999999999</v>
      </c>
      <c r="E664" s="8">
        <v>259</v>
      </c>
      <c r="F664" s="8">
        <v>289</v>
      </c>
      <c r="G664" s="8">
        <v>4</v>
      </c>
      <c r="H664" s="9" t="s">
        <v>6</v>
      </c>
      <c r="I664" s="8" t="s">
        <v>25585</v>
      </c>
      <c r="J664" s="8">
        <v>4</v>
      </c>
      <c r="K664" s="9" t="s">
        <v>2913</v>
      </c>
      <c r="L664" s="5">
        <v>2.4765123494412913E-2</v>
      </c>
      <c r="M664" s="5">
        <f t="shared" si="10"/>
        <v>0.97523487650558704</v>
      </c>
      <c r="N664" s="9" t="s">
        <v>25697</v>
      </c>
      <c r="O664" s="10">
        <v>69837.18432518607</v>
      </c>
      <c r="P664" s="7">
        <v>47</v>
      </c>
      <c r="Q664" s="7">
        <v>43.202673915164091</v>
      </c>
      <c r="R664" s="7">
        <v>6.224164478341514</v>
      </c>
    </row>
    <row r="665" spans="1:18" x14ac:dyDescent="0.25">
      <c r="A665" s="6" t="s">
        <v>2739</v>
      </c>
      <c r="B665" s="6" t="s">
        <v>2740</v>
      </c>
      <c r="C665" s="6" t="s">
        <v>2741</v>
      </c>
      <c r="D665" s="7">
        <v>28.356999999999999</v>
      </c>
      <c r="E665" s="8">
        <v>252</v>
      </c>
      <c r="F665" s="8">
        <v>254</v>
      </c>
      <c r="G665" s="8">
        <v>4</v>
      </c>
      <c r="H665" s="9" t="s">
        <v>6</v>
      </c>
      <c r="I665" s="8" t="s">
        <v>25585</v>
      </c>
      <c r="J665" s="8">
        <v>5.7</v>
      </c>
      <c r="K665" s="9" t="s">
        <v>2913</v>
      </c>
      <c r="L665" s="5">
        <v>8.8717511413215877E-2</v>
      </c>
      <c r="M665" s="5">
        <f t="shared" si="10"/>
        <v>0.91128248858678407</v>
      </c>
      <c r="N665" s="9" t="s">
        <v>25697</v>
      </c>
      <c r="O665" s="10">
        <v>63651.449228748999</v>
      </c>
      <c r="P665" s="7">
        <v>45.300000000000004</v>
      </c>
      <c r="Q665" s="7">
        <v>39.376008737554898</v>
      </c>
      <c r="R665" s="7">
        <v>5.6113262901982708</v>
      </c>
    </row>
    <row r="666" spans="1:18" x14ac:dyDescent="0.25">
      <c r="A666" s="6" t="s">
        <v>2914</v>
      </c>
      <c r="B666" s="6" t="s">
        <v>2917</v>
      </c>
      <c r="C666" s="6" t="s">
        <v>2916</v>
      </c>
      <c r="D666" s="7">
        <v>38.078000000000003</v>
      </c>
      <c r="E666" s="8">
        <v>323</v>
      </c>
      <c r="F666" s="8">
        <v>202</v>
      </c>
      <c r="G666" s="8">
        <v>5</v>
      </c>
      <c r="H666" s="9" t="s">
        <v>6</v>
      </c>
      <c r="I666" s="8" t="s">
        <v>25585</v>
      </c>
      <c r="J666" s="8">
        <v>11.200000000000001</v>
      </c>
      <c r="K666" s="9" t="s">
        <v>2913</v>
      </c>
      <c r="L666" s="5">
        <v>0.10197966583262948</v>
      </c>
      <c r="M666" s="5">
        <f t="shared" si="10"/>
        <v>0.89802033416737048</v>
      </c>
      <c r="N666" s="9" t="s">
        <v>25697</v>
      </c>
      <c r="O666" s="10">
        <v>170816.99330862809</v>
      </c>
      <c r="P666" s="7">
        <v>61.7</v>
      </c>
      <c r="Q666" s="7">
        <v>105.67050139939721</v>
      </c>
      <c r="R666" s="7">
        <v>20.220977519293566</v>
      </c>
    </row>
    <row r="667" spans="1:18" x14ac:dyDescent="0.25">
      <c r="A667" s="6" t="s">
        <v>3144</v>
      </c>
      <c r="B667" s="6" t="s">
        <v>3145</v>
      </c>
      <c r="C667" s="6" t="s">
        <v>3146</v>
      </c>
      <c r="D667" s="7">
        <v>19.760000000000002</v>
      </c>
      <c r="E667" s="8">
        <v>180</v>
      </c>
      <c r="F667" s="8">
        <v>107</v>
      </c>
      <c r="G667" s="8">
        <v>3</v>
      </c>
      <c r="H667" s="9" t="s">
        <v>6</v>
      </c>
      <c r="I667" s="8" t="s">
        <v>25585</v>
      </c>
      <c r="J667" s="8">
        <v>11.200000000000001</v>
      </c>
      <c r="K667" s="9" t="s">
        <v>722</v>
      </c>
      <c r="L667" s="5">
        <v>0</v>
      </c>
      <c r="M667" s="5">
        <f t="shared" si="10"/>
        <v>1</v>
      </c>
      <c r="N667" s="9" t="s">
        <v>25697</v>
      </c>
      <c r="O667" s="10">
        <v>35897.022946199912</v>
      </c>
      <c r="P667" s="7">
        <v>36.299999999999997</v>
      </c>
      <c r="Q667" s="7">
        <v>22.206604952581106</v>
      </c>
      <c r="R667" s="7">
        <v>2.2051712235948751</v>
      </c>
    </row>
    <row r="668" spans="1:18" x14ac:dyDescent="0.25">
      <c r="A668" s="6" t="s">
        <v>3336</v>
      </c>
      <c r="B668" s="6" t="s">
        <v>3337</v>
      </c>
      <c r="C668" s="6" t="s">
        <v>3338</v>
      </c>
      <c r="D668" s="7">
        <v>87.338999999999999</v>
      </c>
      <c r="E668" s="8">
        <v>757</v>
      </c>
      <c r="F668" s="8">
        <v>601</v>
      </c>
      <c r="G668" s="8">
        <v>6</v>
      </c>
      <c r="H668" s="9" t="s">
        <v>6</v>
      </c>
      <c r="I668" s="8" t="s">
        <v>25585</v>
      </c>
      <c r="J668" s="8">
        <v>10.100000000000001</v>
      </c>
      <c r="K668" s="9" t="s">
        <v>722</v>
      </c>
      <c r="L668" s="5">
        <v>0</v>
      </c>
      <c r="M668" s="5">
        <f t="shared" si="10"/>
        <v>1</v>
      </c>
      <c r="N668" s="9" t="s">
        <v>25697</v>
      </c>
      <c r="O668" s="10">
        <v>33519.464434862391</v>
      </c>
      <c r="P668" s="7">
        <v>35.199999999999996</v>
      </c>
      <c r="Q668" s="7">
        <v>20.735832785301877</v>
      </c>
      <c r="R668" s="7">
        <v>9.1012748463165156</v>
      </c>
    </row>
    <row r="669" spans="1:18" x14ac:dyDescent="0.25">
      <c r="A669" s="6" t="s">
        <v>3636</v>
      </c>
      <c r="B669" s="6" t="s">
        <v>3637</v>
      </c>
      <c r="C669" s="6" t="s">
        <v>3638</v>
      </c>
      <c r="D669" s="7">
        <v>51.417000000000002</v>
      </c>
      <c r="E669" s="8">
        <v>445</v>
      </c>
      <c r="F669" s="8">
        <v>378</v>
      </c>
      <c r="G669" s="8">
        <v>6</v>
      </c>
      <c r="H669" s="9" t="s">
        <v>6</v>
      </c>
      <c r="I669" s="8" t="s">
        <v>25585</v>
      </c>
      <c r="J669" s="8">
        <v>13.100000000000001</v>
      </c>
      <c r="K669" s="9" t="s">
        <v>722</v>
      </c>
      <c r="L669" s="5">
        <v>0</v>
      </c>
      <c r="M669" s="5">
        <f t="shared" si="10"/>
        <v>1</v>
      </c>
      <c r="N669" s="9" t="s">
        <v>25697</v>
      </c>
      <c r="O669" s="10">
        <v>47212.543396855945</v>
      </c>
      <c r="P669" s="7">
        <v>40.5</v>
      </c>
      <c r="Q669" s="7">
        <v>29.206640538069415</v>
      </c>
      <c r="R669" s="7">
        <v>7.5467693009265817</v>
      </c>
    </row>
    <row r="670" spans="1:18" x14ac:dyDescent="0.25">
      <c r="A670" s="6" t="s">
        <v>3938</v>
      </c>
      <c r="B670" s="6" t="s">
        <v>3939</v>
      </c>
      <c r="C670" s="6" t="s">
        <v>3940</v>
      </c>
      <c r="D670" s="7">
        <v>44.94</v>
      </c>
      <c r="E670" s="8">
        <v>393</v>
      </c>
      <c r="F670" s="8">
        <v>657</v>
      </c>
      <c r="G670" s="8">
        <v>6</v>
      </c>
      <c r="H670" s="9" t="s">
        <v>6</v>
      </c>
      <c r="I670" s="8" t="s">
        <v>25585</v>
      </c>
      <c r="J670" s="8">
        <v>12.5</v>
      </c>
      <c r="K670" s="9" t="s">
        <v>2913</v>
      </c>
      <c r="L670" s="5">
        <v>0</v>
      </c>
      <c r="M670" s="5">
        <f t="shared" si="10"/>
        <v>1</v>
      </c>
      <c r="N670" s="9" t="s">
        <v>25697</v>
      </c>
      <c r="O670" s="10">
        <v>104610.71978721894</v>
      </c>
      <c r="P670" s="7">
        <v>54.1</v>
      </c>
      <c r="Q670" s="7">
        <v>64.714311474356307</v>
      </c>
      <c r="R670" s="7">
        <v>14.615248434040831</v>
      </c>
    </row>
    <row r="671" spans="1:18" x14ac:dyDescent="0.25">
      <c r="A671" s="6" t="s">
        <v>4078</v>
      </c>
      <c r="B671" s="6" t="s">
        <v>4079</v>
      </c>
      <c r="C671" s="6" t="s">
        <v>4080</v>
      </c>
      <c r="D671" s="7">
        <v>66.022000000000006</v>
      </c>
      <c r="E671" s="8">
        <v>602</v>
      </c>
      <c r="F671" s="8">
        <v>6547</v>
      </c>
      <c r="G671" s="8">
        <v>6</v>
      </c>
      <c r="H671" s="9" t="s">
        <v>6</v>
      </c>
      <c r="I671" s="8" t="s">
        <v>25585</v>
      </c>
      <c r="J671" s="8">
        <v>14.299999999999999</v>
      </c>
      <c r="K671" s="9" t="s">
        <v>722</v>
      </c>
      <c r="L671" s="5">
        <v>3.1422209965252003E-3</v>
      </c>
      <c r="M671" s="5">
        <f t="shared" si="10"/>
        <v>0.99685777900347483</v>
      </c>
      <c r="N671" s="9" t="s">
        <v>25697</v>
      </c>
      <c r="O671" s="10">
        <v>3209133.7121721818</v>
      </c>
      <c r="P671" s="7">
        <v>94.399999999999991</v>
      </c>
      <c r="Q671" s="7">
        <v>1985.234206485472</v>
      </c>
      <c r="R671" s="7">
        <v>658.67841639934875</v>
      </c>
    </row>
    <row r="672" spans="1:18" x14ac:dyDescent="0.25">
      <c r="A672" s="6" t="s">
        <v>4177</v>
      </c>
      <c r="B672" s="6" t="s">
        <v>4178</v>
      </c>
      <c r="C672" s="6" t="s">
        <v>4179</v>
      </c>
      <c r="D672" s="7">
        <v>39.482999999999997</v>
      </c>
      <c r="E672" s="8">
        <v>343</v>
      </c>
      <c r="F672" s="8">
        <v>156</v>
      </c>
      <c r="G672" s="8">
        <v>4</v>
      </c>
      <c r="H672" s="9" t="s">
        <v>6</v>
      </c>
      <c r="I672" s="8" t="s">
        <v>25585</v>
      </c>
      <c r="J672" s="8">
        <v>7.7</v>
      </c>
      <c r="K672" s="9" t="s">
        <v>722</v>
      </c>
      <c r="L672" s="5">
        <v>0</v>
      </c>
      <c r="M672" s="5">
        <f t="shared" si="10"/>
        <v>1</v>
      </c>
      <c r="N672" s="9" t="s">
        <v>25697</v>
      </c>
      <c r="O672" s="10">
        <v>78643.461457262893</v>
      </c>
      <c r="P672" s="7">
        <v>49</v>
      </c>
      <c r="Q672" s="7">
        <v>48.65042302981545</v>
      </c>
      <c r="R672" s="7">
        <v>9.653164519822452</v>
      </c>
    </row>
    <row r="673" spans="1:18" x14ac:dyDescent="0.25">
      <c r="A673" s="6" t="s">
        <v>4324</v>
      </c>
      <c r="B673" s="6" t="s">
        <v>4325</v>
      </c>
      <c r="C673" s="6" t="s">
        <v>4326</v>
      </c>
      <c r="D673" s="7">
        <v>30.748000000000001</v>
      </c>
      <c r="E673" s="8">
        <v>278</v>
      </c>
      <c r="F673" s="8">
        <v>521</v>
      </c>
      <c r="G673" s="8">
        <v>6</v>
      </c>
      <c r="H673" s="9" t="s">
        <v>6</v>
      </c>
      <c r="I673" s="8" t="s">
        <v>25585</v>
      </c>
      <c r="J673" s="8">
        <v>15.7</v>
      </c>
      <c r="K673" s="9" t="s">
        <v>2913</v>
      </c>
      <c r="L673" s="5">
        <v>5.305046331136782E-2</v>
      </c>
      <c r="M673" s="5">
        <f t="shared" si="10"/>
        <v>0.94694953668863213</v>
      </c>
      <c r="N673" s="9" t="s">
        <v>25697</v>
      </c>
      <c r="O673" s="10">
        <v>318905.15119075775</v>
      </c>
      <c r="P673" s="7">
        <v>71.599999999999994</v>
      </c>
      <c r="Q673" s="7">
        <v>197.28099948550536</v>
      </c>
      <c r="R673" s="7">
        <v>30.484238470799859</v>
      </c>
    </row>
    <row r="674" spans="1:18" x14ac:dyDescent="0.25">
      <c r="A674" s="6" t="s">
        <v>4389</v>
      </c>
      <c r="B674" s="6" t="s">
        <v>4390</v>
      </c>
      <c r="C674" s="6" t="s">
        <v>4391</v>
      </c>
      <c r="D674" s="7">
        <v>333.14</v>
      </c>
      <c r="E674" s="8">
        <v>3063</v>
      </c>
      <c r="F674" s="8">
        <v>3684</v>
      </c>
      <c r="G674" s="8">
        <v>6</v>
      </c>
      <c r="H674" s="9" t="s">
        <v>6</v>
      </c>
      <c r="I674" s="8" t="s">
        <v>25585</v>
      </c>
      <c r="J674" s="8">
        <v>9.1999999999999993</v>
      </c>
      <c r="K674" s="9" t="s">
        <v>722</v>
      </c>
      <c r="L674" s="5">
        <v>0.13399287639695939</v>
      </c>
      <c r="M674" s="5">
        <f t="shared" si="10"/>
        <v>0.86600712360304066</v>
      </c>
      <c r="N674" s="9" t="s">
        <v>25697</v>
      </c>
      <c r="O674" s="10">
        <v>64486.046850772284</v>
      </c>
      <c r="P674" s="7">
        <v>45.5</v>
      </c>
      <c r="Q674" s="7">
        <v>39.892304050405507</v>
      </c>
      <c r="R674" s="7">
        <v>66.786622250505033</v>
      </c>
    </row>
    <row r="675" spans="1:18" x14ac:dyDescent="0.25">
      <c r="A675" s="6" t="s">
        <v>4392</v>
      </c>
      <c r="B675" s="6" t="s">
        <v>4393</v>
      </c>
      <c r="C675" s="6" t="s">
        <v>25312</v>
      </c>
      <c r="D675" s="7">
        <v>160.61000000000001</v>
      </c>
      <c r="E675" s="8">
        <v>1669</v>
      </c>
      <c r="F675" s="8">
        <v>274</v>
      </c>
      <c r="G675" s="8">
        <v>6</v>
      </c>
      <c r="H675" s="9" t="s">
        <v>6</v>
      </c>
      <c r="I675" s="8" t="s">
        <v>25585</v>
      </c>
      <c r="J675" s="8">
        <v>11.799999999999999</v>
      </c>
      <c r="K675" s="9" t="s">
        <v>722</v>
      </c>
      <c r="L675" s="5">
        <v>0</v>
      </c>
      <c r="M675" s="5">
        <f t="shared" si="10"/>
        <v>1</v>
      </c>
      <c r="N675" s="9" t="s">
        <v>25697</v>
      </c>
      <c r="O675" s="10">
        <v>8441.0875140884546</v>
      </c>
      <c r="P675" s="7">
        <v>16.8</v>
      </c>
      <c r="Q675" s="7">
        <v>5.2218216409410232</v>
      </c>
      <c r="R675" s="7">
        <v>4.2147122413644107</v>
      </c>
    </row>
    <row r="676" spans="1:18" x14ac:dyDescent="0.25">
      <c r="A676" s="6" t="s">
        <v>4842</v>
      </c>
      <c r="B676" s="6" t="s">
        <v>4843</v>
      </c>
      <c r="C676" s="6" t="s">
        <v>4844</v>
      </c>
      <c r="D676" s="7">
        <v>90.995000000000005</v>
      </c>
      <c r="E676" s="8">
        <v>804</v>
      </c>
      <c r="F676" s="8">
        <v>2066</v>
      </c>
      <c r="G676" s="8">
        <v>6</v>
      </c>
      <c r="H676" s="9" t="s">
        <v>6</v>
      </c>
      <c r="I676" s="8" t="s">
        <v>25585</v>
      </c>
      <c r="J676" s="8">
        <v>5.6000000000000005</v>
      </c>
      <c r="K676" s="9" t="s">
        <v>722</v>
      </c>
      <c r="L676" s="5">
        <v>1.6458668168342582E-2</v>
      </c>
      <c r="M676" s="5">
        <f t="shared" si="10"/>
        <v>0.98354133183165737</v>
      </c>
      <c r="N676" s="9" t="s">
        <v>25697</v>
      </c>
      <c r="O676" s="10">
        <v>173251.5441662785</v>
      </c>
      <c r="P676" s="7">
        <v>61.9</v>
      </c>
      <c r="Q676" s="7">
        <v>107.17691041451042</v>
      </c>
      <c r="R676" s="7">
        <v>49.010776923469507</v>
      </c>
    </row>
    <row r="677" spans="1:18" x14ac:dyDescent="0.25">
      <c r="A677" s="6" t="s">
        <v>5179</v>
      </c>
      <c r="B677" s="6" t="s">
        <v>5180</v>
      </c>
      <c r="C677" s="6" t="s">
        <v>5181</v>
      </c>
      <c r="D677" s="7">
        <v>26.55</v>
      </c>
      <c r="E677" s="8">
        <v>231</v>
      </c>
      <c r="F677" s="8">
        <v>456</v>
      </c>
      <c r="G677" s="8">
        <v>6</v>
      </c>
      <c r="H677" s="9" t="s">
        <v>6</v>
      </c>
      <c r="I677" s="8" t="s">
        <v>25585</v>
      </c>
      <c r="J677" s="8">
        <v>5.4</v>
      </c>
      <c r="K677" s="9" t="s">
        <v>722</v>
      </c>
      <c r="L677" s="5">
        <v>0</v>
      </c>
      <c r="M677" s="5">
        <f t="shared" si="10"/>
        <v>1</v>
      </c>
      <c r="N677" s="9" t="s">
        <v>25697</v>
      </c>
      <c r="O677" s="10">
        <v>176201.24712101216</v>
      </c>
      <c r="P677" s="7">
        <v>62.1</v>
      </c>
      <c r="Q677" s="7">
        <v>109.00167636325608</v>
      </c>
      <c r="R677" s="7">
        <v>14.543550623870351</v>
      </c>
    </row>
    <row r="678" spans="1:18" x14ac:dyDescent="0.25">
      <c r="A678" s="6" t="s">
        <v>5940</v>
      </c>
      <c r="B678" s="6" t="s">
        <v>5941</v>
      </c>
      <c r="C678" s="6" t="s">
        <v>5942</v>
      </c>
      <c r="D678" s="7">
        <v>77.317999999999998</v>
      </c>
      <c r="E678" s="8">
        <v>675</v>
      </c>
      <c r="F678" s="8">
        <v>290</v>
      </c>
      <c r="G678" s="8">
        <v>3</v>
      </c>
      <c r="H678" s="9" t="s">
        <v>6</v>
      </c>
      <c r="I678" s="8" t="s">
        <v>25585</v>
      </c>
      <c r="J678" s="8">
        <v>5.0999999999999996</v>
      </c>
      <c r="K678" s="9" t="s">
        <v>2913</v>
      </c>
      <c r="L678" s="5">
        <v>0</v>
      </c>
      <c r="M678" s="5">
        <f t="shared" si="10"/>
        <v>1</v>
      </c>
      <c r="N678" s="9" t="s">
        <v>25697</v>
      </c>
      <c r="O678" s="10">
        <v>22691.125749949017</v>
      </c>
      <c r="P678" s="7">
        <v>29.5</v>
      </c>
      <c r="Q678" s="7">
        <v>14.037148247062154</v>
      </c>
      <c r="R678" s="7">
        <v>5.4542318828415066</v>
      </c>
    </row>
    <row r="679" spans="1:18" x14ac:dyDescent="0.25">
      <c r="A679" s="6" t="s">
        <v>6264</v>
      </c>
      <c r="B679" s="6" t="s">
        <v>6265</v>
      </c>
      <c r="C679" s="6" t="s">
        <v>6266</v>
      </c>
      <c r="D679" s="7">
        <v>54.64</v>
      </c>
      <c r="E679" s="8">
        <v>493</v>
      </c>
      <c r="F679" s="8">
        <v>903</v>
      </c>
      <c r="G679" s="8">
        <v>6</v>
      </c>
      <c r="H679" s="9" t="s">
        <v>6</v>
      </c>
      <c r="I679" s="8" t="s">
        <v>25585</v>
      </c>
      <c r="J679" s="8">
        <v>8.6999999999999993</v>
      </c>
      <c r="K679" s="9" t="s">
        <v>722</v>
      </c>
      <c r="L679" s="5">
        <v>1.308511690978989E-2</v>
      </c>
      <c r="M679" s="5">
        <f t="shared" si="10"/>
        <v>0.98691488309021014</v>
      </c>
      <c r="N679" s="9" t="s">
        <v>25697</v>
      </c>
      <c r="O679" s="10">
        <v>82478.118653131241</v>
      </c>
      <c r="P679" s="7">
        <v>49.9</v>
      </c>
      <c r="Q679" s="7">
        <v>51.022567370723337</v>
      </c>
      <c r="R679" s="7">
        <v>14.010265980278705</v>
      </c>
    </row>
    <row r="680" spans="1:18" x14ac:dyDescent="0.25">
      <c r="A680" s="6" t="s">
        <v>6325</v>
      </c>
      <c r="B680" s="6" t="s">
        <v>6326</v>
      </c>
      <c r="C680" s="6" t="s">
        <v>6327</v>
      </c>
      <c r="D680" s="7">
        <v>38.963999999999999</v>
      </c>
      <c r="E680" s="8">
        <v>340</v>
      </c>
      <c r="F680" s="8">
        <v>247</v>
      </c>
      <c r="G680" s="8">
        <v>5</v>
      </c>
      <c r="H680" s="9" t="s">
        <v>6</v>
      </c>
      <c r="I680" s="8" t="s">
        <v>25585</v>
      </c>
      <c r="J680" s="8">
        <v>15.299999999999999</v>
      </c>
      <c r="K680" s="9" t="s">
        <v>722</v>
      </c>
      <c r="L680" s="5">
        <v>0</v>
      </c>
      <c r="M680" s="5">
        <f t="shared" si="10"/>
        <v>1</v>
      </c>
      <c r="N680" s="9" t="s">
        <v>25697</v>
      </c>
      <c r="O680" s="10">
        <v>50972.666557675795</v>
      </c>
      <c r="P680" s="7">
        <v>41.8</v>
      </c>
      <c r="Q680" s="7">
        <v>31.532700915716042</v>
      </c>
      <c r="R680" s="7">
        <v>6.1744436564482159</v>
      </c>
    </row>
    <row r="681" spans="1:18" x14ac:dyDescent="0.25">
      <c r="A681" s="6" t="s">
        <v>6491</v>
      </c>
      <c r="B681" s="6" t="s">
        <v>6492</v>
      </c>
      <c r="C681" s="6" t="s">
        <v>6493</v>
      </c>
      <c r="D681" s="7">
        <v>34.96</v>
      </c>
      <c r="E681" s="8">
        <v>293</v>
      </c>
      <c r="F681" s="8">
        <v>542</v>
      </c>
      <c r="G681" s="8">
        <v>6</v>
      </c>
      <c r="H681" s="9" t="s">
        <v>6</v>
      </c>
      <c r="I681" s="8" t="s">
        <v>25585</v>
      </c>
      <c r="J681" s="8">
        <v>8.7999999999999989</v>
      </c>
      <c r="K681" s="9" t="s">
        <v>722</v>
      </c>
      <c r="L681" s="5">
        <v>0</v>
      </c>
      <c r="M681" s="5">
        <f t="shared" si="10"/>
        <v>1</v>
      </c>
      <c r="N681" s="9" t="s">
        <v>25697</v>
      </c>
      <c r="O681" s="10">
        <v>114506.99261180502</v>
      </c>
      <c r="P681" s="7">
        <v>55.500000000000007</v>
      </c>
      <c r="Q681" s="7">
        <v>70.83642043412415</v>
      </c>
      <c r="R681" s="7">
        <v>12.445156897158627</v>
      </c>
    </row>
    <row r="682" spans="1:18" x14ac:dyDescent="0.25">
      <c r="A682" s="6" t="s">
        <v>6524</v>
      </c>
      <c r="B682" s="6" t="s">
        <v>6525</v>
      </c>
      <c r="C682" s="6" t="s">
        <v>6526</v>
      </c>
      <c r="D682" s="7">
        <v>27.347000000000001</v>
      </c>
      <c r="E682" s="8">
        <v>262</v>
      </c>
      <c r="F682" s="8">
        <v>263</v>
      </c>
      <c r="G682" s="8">
        <v>5</v>
      </c>
      <c r="H682" s="9" t="s">
        <v>6</v>
      </c>
      <c r="I682" s="8" t="s">
        <v>25585</v>
      </c>
      <c r="J682" s="8">
        <v>12.7</v>
      </c>
      <c r="K682" s="9" t="s">
        <v>722</v>
      </c>
      <c r="L682" s="5">
        <v>0</v>
      </c>
      <c r="M682" s="5">
        <f t="shared" si="10"/>
        <v>1</v>
      </c>
      <c r="N682" s="9" t="s">
        <v>25697</v>
      </c>
      <c r="O682" s="10">
        <v>99869.783015684967</v>
      </c>
      <c r="P682" s="7">
        <v>53.300000000000004</v>
      </c>
      <c r="Q682" s="7">
        <v>61.781310713920604</v>
      </c>
      <c r="R682" s="7">
        <v>8.4906461231100909</v>
      </c>
    </row>
    <row r="683" spans="1:18" x14ac:dyDescent="0.25">
      <c r="A683" s="6" t="s">
        <v>6530</v>
      </c>
      <c r="B683" s="6" t="s">
        <v>6531</v>
      </c>
      <c r="C683" s="6" t="s">
        <v>6532</v>
      </c>
      <c r="D683" s="7">
        <v>29.952000000000002</v>
      </c>
      <c r="E683" s="8">
        <v>261</v>
      </c>
      <c r="F683" s="8">
        <v>834</v>
      </c>
      <c r="G683" s="8">
        <v>6</v>
      </c>
      <c r="H683" s="9" t="s">
        <v>6</v>
      </c>
      <c r="I683" s="8" t="s">
        <v>25585</v>
      </c>
      <c r="J683" s="8">
        <v>14.499999999999998</v>
      </c>
      <c r="K683" s="9" t="s">
        <v>722</v>
      </c>
      <c r="L683" s="5">
        <v>1.0416098335141193E-2</v>
      </c>
      <c r="M683" s="5">
        <f t="shared" si="10"/>
        <v>0.98958390166485877</v>
      </c>
      <c r="N683" s="9" t="s">
        <v>25697</v>
      </c>
      <c r="O683" s="10">
        <v>183296.48143376876</v>
      </c>
      <c r="P683" s="7">
        <v>62.8</v>
      </c>
      <c r="Q683" s="7">
        <v>113.39098853083523</v>
      </c>
      <c r="R683" s="7">
        <v>17.067774604613859</v>
      </c>
    </row>
    <row r="684" spans="1:18" x14ac:dyDescent="0.25">
      <c r="A684" s="6" t="s">
        <v>6533</v>
      </c>
      <c r="B684" s="6" t="s">
        <v>6534</v>
      </c>
      <c r="C684" s="6" t="s">
        <v>6535</v>
      </c>
      <c r="D684" s="7">
        <v>20.085999999999999</v>
      </c>
      <c r="E684" s="8">
        <v>183</v>
      </c>
      <c r="F684" s="8">
        <v>377</v>
      </c>
      <c r="G684" s="8">
        <v>5</v>
      </c>
      <c r="H684" s="9" t="s">
        <v>6</v>
      </c>
      <c r="I684" s="8" t="s">
        <v>25585</v>
      </c>
      <c r="J684" s="8">
        <v>10</v>
      </c>
      <c r="K684" s="9" t="s">
        <v>722</v>
      </c>
      <c r="L684" s="5">
        <v>0</v>
      </c>
      <c r="M684" s="5">
        <f t="shared" si="10"/>
        <v>1</v>
      </c>
      <c r="N684" s="9" t="s">
        <v>25697</v>
      </c>
      <c r="O684" s="10">
        <v>183228.03292618721</v>
      </c>
      <c r="P684" s="7">
        <v>62.8</v>
      </c>
      <c r="Q684" s="7">
        <v>113.34875921685253</v>
      </c>
      <c r="R684" s="7">
        <v>11.441483039659355</v>
      </c>
    </row>
    <row r="685" spans="1:18" x14ac:dyDescent="0.25">
      <c r="A685" s="6" t="s">
        <v>6542</v>
      </c>
      <c r="B685" s="6" t="s">
        <v>6543</v>
      </c>
      <c r="C685" s="6" t="s">
        <v>6544</v>
      </c>
      <c r="D685" s="7">
        <v>23.773</v>
      </c>
      <c r="E685" s="8">
        <v>210</v>
      </c>
      <c r="F685" s="8">
        <v>801</v>
      </c>
      <c r="G685" s="8">
        <v>6</v>
      </c>
      <c r="H685" s="9" t="s">
        <v>6</v>
      </c>
      <c r="I685" s="8" t="s">
        <v>25585</v>
      </c>
      <c r="J685" s="8">
        <v>13.5</v>
      </c>
      <c r="K685" s="9" t="s">
        <v>2913</v>
      </c>
      <c r="L685" s="5">
        <v>6.2262908631518316E-2</v>
      </c>
      <c r="M685" s="5">
        <f t="shared" si="10"/>
        <v>0.93773709136848171</v>
      </c>
      <c r="N685" s="9" t="s">
        <v>25697</v>
      </c>
      <c r="O685" s="10">
        <v>420770.15528195433</v>
      </c>
      <c r="P685" s="7">
        <v>75.400000000000006</v>
      </c>
      <c r="Q685" s="7">
        <v>260.29711216223666</v>
      </c>
      <c r="R685" s="7">
        <v>31.097527620349698</v>
      </c>
    </row>
    <row r="686" spans="1:18" x14ac:dyDescent="0.25">
      <c r="A686" s="6" t="s">
        <v>6777</v>
      </c>
      <c r="B686" s="6" t="s">
        <v>6778</v>
      </c>
      <c r="C686" s="6" t="s">
        <v>6779</v>
      </c>
      <c r="D686" s="7">
        <v>54.857999999999997</v>
      </c>
      <c r="E686" s="8">
        <v>483</v>
      </c>
      <c r="F686" s="8">
        <v>916</v>
      </c>
      <c r="G686" s="8">
        <v>6</v>
      </c>
      <c r="H686" s="9" t="s">
        <v>6</v>
      </c>
      <c r="I686" s="8" t="s">
        <v>25585</v>
      </c>
      <c r="J686" s="8">
        <v>7.7</v>
      </c>
      <c r="K686" s="9" t="s">
        <v>722</v>
      </c>
      <c r="L686" s="5">
        <v>0</v>
      </c>
      <c r="M686" s="5">
        <f t="shared" si="10"/>
        <v>1</v>
      </c>
      <c r="N686" s="9" t="s">
        <v>25697</v>
      </c>
      <c r="O686" s="10">
        <v>127681.89397091493</v>
      </c>
      <c r="P686" s="7">
        <v>56.999999999999993</v>
      </c>
      <c r="Q686" s="7">
        <v>78.986663671280624</v>
      </c>
      <c r="R686" s="7">
        <v>21.775404435570639</v>
      </c>
    </row>
    <row r="687" spans="1:18" x14ac:dyDescent="0.25">
      <c r="A687" s="6" t="s">
        <v>6822</v>
      </c>
      <c r="B687" s="6" t="s">
        <v>6825</v>
      </c>
      <c r="C687" s="6" t="s">
        <v>6824</v>
      </c>
      <c r="D687" s="7">
        <v>124</v>
      </c>
      <c r="E687" s="8">
        <v>1114</v>
      </c>
      <c r="F687" s="8">
        <v>127</v>
      </c>
      <c r="G687" s="8">
        <v>4</v>
      </c>
      <c r="H687" s="9" t="s">
        <v>6</v>
      </c>
      <c r="I687" s="8" t="s">
        <v>25585</v>
      </c>
      <c r="J687" s="8">
        <v>9.4</v>
      </c>
      <c r="K687" s="9" t="s">
        <v>722</v>
      </c>
      <c r="L687" s="5">
        <v>0</v>
      </c>
      <c r="M687" s="5">
        <f t="shared" si="10"/>
        <v>1</v>
      </c>
      <c r="N687" s="9" t="s">
        <v>25697</v>
      </c>
      <c r="O687" s="10">
        <v>1109.5179315360349</v>
      </c>
      <c r="P687" s="7">
        <v>2</v>
      </c>
      <c r="Q687" s="7">
        <v>0.68636841106799196</v>
      </c>
      <c r="R687" s="7">
        <v>0.42771349613827625</v>
      </c>
    </row>
    <row r="688" spans="1:18" x14ac:dyDescent="0.25">
      <c r="A688" s="6" t="s">
        <v>6822</v>
      </c>
      <c r="B688" s="6" t="s">
        <v>6823</v>
      </c>
      <c r="C688" s="6" t="s">
        <v>6824</v>
      </c>
      <c r="D688" s="7">
        <v>122.85</v>
      </c>
      <c r="E688" s="8">
        <v>1104</v>
      </c>
      <c r="F688" s="8">
        <v>4284</v>
      </c>
      <c r="G688" s="8">
        <v>6</v>
      </c>
      <c r="H688" s="9" t="s">
        <v>6</v>
      </c>
      <c r="I688" s="8" t="s">
        <v>25585</v>
      </c>
      <c r="J688" s="8">
        <v>6.1</v>
      </c>
      <c r="K688" s="9" t="s">
        <v>722</v>
      </c>
      <c r="L688" s="5">
        <v>3.0347488115615478E-2</v>
      </c>
      <c r="M688" s="5">
        <f t="shared" si="10"/>
        <v>0.9696525118843845</v>
      </c>
      <c r="N688" s="9" t="s">
        <v>25697</v>
      </c>
      <c r="O688" s="10">
        <v>708682.19849661738</v>
      </c>
      <c r="P688" s="7">
        <v>82.199999999999989</v>
      </c>
      <c r="Q688" s="7">
        <v>438.40439958558801</v>
      </c>
      <c r="R688" s="7">
        <v>270.65972000514137</v>
      </c>
    </row>
    <row r="689" spans="1:18" x14ac:dyDescent="0.25">
      <c r="A689" s="6" t="s">
        <v>7350</v>
      </c>
      <c r="B689" s="6" t="s">
        <v>7351</v>
      </c>
      <c r="C689" s="6" t="s">
        <v>25352</v>
      </c>
      <c r="D689" s="7">
        <v>506.27</v>
      </c>
      <c r="E689" s="8">
        <v>4588</v>
      </c>
      <c r="F689" s="8">
        <v>657</v>
      </c>
      <c r="G689" s="8">
        <v>6</v>
      </c>
      <c r="H689" s="9" t="s">
        <v>6</v>
      </c>
      <c r="I689" s="8" t="s">
        <v>25585</v>
      </c>
      <c r="J689" s="8">
        <v>10.100000000000001</v>
      </c>
      <c r="K689" s="9" t="s">
        <v>722</v>
      </c>
      <c r="L689" s="5">
        <v>4.7146200172321427E-2</v>
      </c>
      <c r="M689" s="5">
        <f t="shared" si="10"/>
        <v>0.95285379982767859</v>
      </c>
      <c r="N689" s="9" t="s">
        <v>25697</v>
      </c>
      <c r="O689" s="10">
        <v>6934.5233503608588</v>
      </c>
      <c r="P689" s="7">
        <v>14.6</v>
      </c>
      <c r="Q689" s="7">
        <v>4.2898325890412083</v>
      </c>
      <c r="R689" s="7">
        <v>10.914296599117817</v>
      </c>
    </row>
    <row r="690" spans="1:18" x14ac:dyDescent="0.25">
      <c r="A690" s="6" t="s">
        <v>7398</v>
      </c>
      <c r="B690" s="6" t="s">
        <v>7399</v>
      </c>
      <c r="C690" s="6" t="s">
        <v>7400</v>
      </c>
      <c r="D690" s="7">
        <v>48.423000000000002</v>
      </c>
      <c r="E690" s="8">
        <v>436</v>
      </c>
      <c r="F690" s="8">
        <v>280</v>
      </c>
      <c r="G690" s="8">
        <v>5</v>
      </c>
      <c r="H690" s="9" t="s">
        <v>6</v>
      </c>
      <c r="I690" s="8" t="s">
        <v>25585</v>
      </c>
      <c r="J690" s="8">
        <v>11.3</v>
      </c>
      <c r="K690" s="9" t="s">
        <v>722</v>
      </c>
      <c r="L690" s="5">
        <v>4.3868169147731347E-2</v>
      </c>
      <c r="M690" s="5">
        <f t="shared" si="10"/>
        <v>0.9561318308522686</v>
      </c>
      <c r="N690" s="9" t="s">
        <v>25697</v>
      </c>
      <c r="O690" s="10">
        <v>37473.817060982707</v>
      </c>
      <c r="P690" s="7">
        <v>36.9</v>
      </c>
      <c r="Q690" s="7">
        <v>23.182047156582168</v>
      </c>
      <c r="R690" s="7">
        <v>5.6412658684547363</v>
      </c>
    </row>
    <row r="691" spans="1:18" x14ac:dyDescent="0.25">
      <c r="A691" s="6" t="s">
        <v>7612</v>
      </c>
      <c r="B691" s="6" t="s">
        <v>7613</v>
      </c>
      <c r="C691" s="6" t="s">
        <v>7614</v>
      </c>
      <c r="D691" s="7">
        <v>25.794</v>
      </c>
      <c r="E691" s="8">
        <v>222</v>
      </c>
      <c r="F691" s="8">
        <v>253</v>
      </c>
      <c r="G691" s="8">
        <v>5</v>
      </c>
      <c r="H691" s="9" t="s">
        <v>6</v>
      </c>
      <c r="I691" s="8" t="s">
        <v>25585</v>
      </c>
      <c r="J691" s="8">
        <v>7.5</v>
      </c>
      <c r="K691" s="9" t="s">
        <v>2913</v>
      </c>
      <c r="L691" s="5">
        <v>5.8307721007281009E-2</v>
      </c>
      <c r="M691" s="5">
        <f t="shared" si="10"/>
        <v>0.94169227899271901</v>
      </c>
      <c r="N691" s="9" t="s">
        <v>25697</v>
      </c>
      <c r="O691" s="10">
        <v>52103.543624786282</v>
      </c>
      <c r="P691" s="7">
        <v>42.1</v>
      </c>
      <c r="Q691" s="7">
        <v>32.232252775907554</v>
      </c>
      <c r="R691" s="7">
        <v>4.1781391552337181</v>
      </c>
    </row>
    <row r="692" spans="1:18" x14ac:dyDescent="0.25">
      <c r="A692" s="6" t="s">
        <v>7776</v>
      </c>
      <c r="B692" s="6" t="s">
        <v>7777</v>
      </c>
      <c r="C692" s="6" t="s">
        <v>7778</v>
      </c>
      <c r="D692" s="7">
        <v>77.790000000000006</v>
      </c>
      <c r="E692" s="8">
        <v>684</v>
      </c>
      <c r="F692" s="8">
        <v>228</v>
      </c>
      <c r="G692" s="8">
        <v>6</v>
      </c>
      <c r="H692" s="9" t="s">
        <v>6</v>
      </c>
      <c r="I692" s="8" t="s">
        <v>25585</v>
      </c>
      <c r="J692" s="8">
        <v>4</v>
      </c>
      <c r="K692" s="9" t="s">
        <v>5</v>
      </c>
      <c r="L692" s="5">
        <v>0.14144556810412526</v>
      </c>
      <c r="M692" s="5">
        <f t="shared" si="10"/>
        <v>0.85855443189587477</v>
      </c>
      <c r="N692" s="9" t="s">
        <v>25697</v>
      </c>
      <c r="O692" s="10">
        <v>18363.457466120028</v>
      </c>
      <c r="P692" s="7">
        <v>26.400000000000002</v>
      </c>
      <c r="Q692" s="7">
        <v>11.35996538859164</v>
      </c>
      <c r="R692" s="7">
        <v>4.440942688121039</v>
      </c>
    </row>
    <row r="693" spans="1:18" x14ac:dyDescent="0.25">
      <c r="A693" s="6" t="s">
        <v>8634</v>
      </c>
      <c r="B693" s="6" t="s">
        <v>8635</v>
      </c>
      <c r="C693" s="6" t="s">
        <v>8636</v>
      </c>
      <c r="D693" s="7">
        <v>80.679000000000002</v>
      </c>
      <c r="E693" s="8">
        <v>724</v>
      </c>
      <c r="F693" s="8">
        <v>417</v>
      </c>
      <c r="G693" s="8">
        <v>6</v>
      </c>
      <c r="H693" s="9" t="s">
        <v>6</v>
      </c>
      <c r="I693" s="8" t="s">
        <v>25585</v>
      </c>
      <c r="J693" s="8">
        <v>15.5</v>
      </c>
      <c r="K693" s="9" t="s">
        <v>722</v>
      </c>
      <c r="L693" s="5">
        <v>0</v>
      </c>
      <c r="M693" s="5">
        <f t="shared" si="10"/>
        <v>1</v>
      </c>
      <c r="N693" s="9" t="s">
        <v>25697</v>
      </c>
      <c r="O693" s="10">
        <v>21837.590168560233</v>
      </c>
      <c r="P693" s="7">
        <v>28.9</v>
      </c>
      <c r="Q693" s="7">
        <v>13.509165971665315</v>
      </c>
      <c r="R693" s="7">
        <v>5.4772449221599082</v>
      </c>
    </row>
    <row r="694" spans="1:18" x14ac:dyDescent="0.25">
      <c r="A694" s="6" t="s">
        <v>8637</v>
      </c>
      <c r="B694" s="6" t="s">
        <v>8638</v>
      </c>
      <c r="C694" s="6" t="s">
        <v>8639</v>
      </c>
      <c r="D694" s="7">
        <v>85.399000000000001</v>
      </c>
      <c r="E694" s="8">
        <v>738</v>
      </c>
      <c r="F694" s="8">
        <v>602</v>
      </c>
      <c r="G694" s="8">
        <v>6</v>
      </c>
      <c r="H694" s="9" t="s">
        <v>6</v>
      </c>
      <c r="I694" s="8" t="s">
        <v>25585</v>
      </c>
      <c r="J694" s="8">
        <v>13.700000000000001</v>
      </c>
      <c r="K694" s="9" t="s">
        <v>722</v>
      </c>
      <c r="L694" s="5">
        <v>0</v>
      </c>
      <c r="M694" s="5">
        <f t="shared" si="10"/>
        <v>1</v>
      </c>
      <c r="N694" s="9" t="s">
        <v>25697</v>
      </c>
      <c r="O694" s="10">
        <v>27324.69087144448</v>
      </c>
      <c r="P694" s="7">
        <v>32.1</v>
      </c>
      <c r="Q694" s="7">
        <v>16.903582077181152</v>
      </c>
      <c r="R694" s="7">
        <v>7.2544582602009831</v>
      </c>
    </row>
    <row r="695" spans="1:18" x14ac:dyDescent="0.25">
      <c r="A695" s="6" t="s">
        <v>8863</v>
      </c>
      <c r="B695" s="6" t="s">
        <v>8864</v>
      </c>
      <c r="C695" s="6" t="s">
        <v>8865</v>
      </c>
      <c r="D695" s="7">
        <v>32.387</v>
      </c>
      <c r="E695" s="8">
        <v>288</v>
      </c>
      <c r="F695" s="8">
        <v>177</v>
      </c>
      <c r="G695" s="8">
        <v>2</v>
      </c>
      <c r="H695" s="9" t="s">
        <v>6</v>
      </c>
      <c r="I695" s="8" t="s">
        <v>25585</v>
      </c>
      <c r="J695" s="8">
        <v>4.5999999999999996</v>
      </c>
      <c r="K695" s="9" t="s">
        <v>722</v>
      </c>
      <c r="L695" s="5">
        <v>0</v>
      </c>
      <c r="M695" s="5">
        <f t="shared" si="10"/>
        <v>1</v>
      </c>
      <c r="N695" s="9" t="s">
        <v>25697</v>
      </c>
      <c r="O695" s="10">
        <v>34552.051323474276</v>
      </c>
      <c r="P695" s="7">
        <v>35.6</v>
      </c>
      <c r="Q695" s="7">
        <v>21.374550947797712</v>
      </c>
      <c r="R695" s="7">
        <v>3.4788964415295305</v>
      </c>
    </row>
    <row r="696" spans="1:18" x14ac:dyDescent="0.25">
      <c r="A696" s="6" t="s">
        <v>9055</v>
      </c>
      <c r="B696" s="6" t="s">
        <v>9056</v>
      </c>
      <c r="C696" s="6" t="s">
        <v>9057</v>
      </c>
      <c r="D696" s="7">
        <v>43.719000000000001</v>
      </c>
      <c r="E696" s="8">
        <v>391</v>
      </c>
      <c r="F696" s="8">
        <v>269</v>
      </c>
      <c r="G696" s="8">
        <v>6</v>
      </c>
      <c r="H696" s="9" t="s">
        <v>6</v>
      </c>
      <c r="I696" s="8" t="s">
        <v>25585</v>
      </c>
      <c r="J696" s="8">
        <v>12</v>
      </c>
      <c r="K696" s="9" t="s">
        <v>722</v>
      </c>
      <c r="L696" s="5">
        <v>1.9217772026953569E-2</v>
      </c>
      <c r="M696" s="5">
        <f t="shared" si="10"/>
        <v>0.98078222797304648</v>
      </c>
      <c r="N696" s="9" t="s">
        <v>25697</v>
      </c>
      <c r="O696" s="10">
        <v>45237.67210102667</v>
      </c>
      <c r="P696" s="7">
        <v>39.800000000000004</v>
      </c>
      <c r="Q696" s="7">
        <v>27.984934104978706</v>
      </c>
      <c r="R696" s="7">
        <v>6.1484750007588076</v>
      </c>
    </row>
    <row r="697" spans="1:18" x14ac:dyDescent="0.25">
      <c r="A697" s="6" t="s">
        <v>10292</v>
      </c>
      <c r="B697" s="6" t="s">
        <v>10293</v>
      </c>
      <c r="C697" s="6" t="s">
        <v>10294</v>
      </c>
      <c r="D697" s="7">
        <v>58.572000000000003</v>
      </c>
      <c r="E697" s="8">
        <v>507</v>
      </c>
      <c r="F697" s="8">
        <v>779</v>
      </c>
      <c r="G697" s="8">
        <v>6</v>
      </c>
      <c r="H697" s="9" t="s">
        <v>6</v>
      </c>
      <c r="I697" s="8" t="s">
        <v>25585</v>
      </c>
      <c r="J697" s="8">
        <v>4.7</v>
      </c>
      <c r="K697" s="9" t="s">
        <v>722</v>
      </c>
      <c r="L697" s="5">
        <v>0.1055680703792688</v>
      </c>
      <c r="M697" s="5">
        <f t="shared" si="10"/>
        <v>0.89443192962073126</v>
      </c>
      <c r="N697" s="9" t="s">
        <v>25697</v>
      </c>
      <c r="O697" s="10">
        <v>103332.99385965746</v>
      </c>
      <c r="P697" s="7">
        <v>53.900000000000006</v>
      </c>
      <c r="Q697" s="7">
        <v>63.92392732052685</v>
      </c>
      <c r="R697" s="7">
        <v>18.81594390536663</v>
      </c>
    </row>
    <row r="698" spans="1:18" x14ac:dyDescent="0.25">
      <c r="A698" s="6" t="s">
        <v>10764</v>
      </c>
      <c r="B698" s="6" t="s">
        <v>10765</v>
      </c>
      <c r="C698" s="6" t="s">
        <v>10766</v>
      </c>
      <c r="D698" s="7">
        <v>399.73</v>
      </c>
      <c r="E698" s="8">
        <v>3695</v>
      </c>
      <c r="F698" s="8">
        <v>2007</v>
      </c>
      <c r="G698" s="8">
        <v>6</v>
      </c>
      <c r="H698" s="9" t="s">
        <v>6</v>
      </c>
      <c r="I698" s="8" t="s">
        <v>25585</v>
      </c>
      <c r="J698" s="8">
        <v>14.7</v>
      </c>
      <c r="K698" s="9" t="s">
        <v>722</v>
      </c>
      <c r="L698" s="5">
        <v>1.4185879007922265E-2</v>
      </c>
      <c r="M698" s="5">
        <f t="shared" si="10"/>
        <v>0.98581412099207777</v>
      </c>
      <c r="N698" s="9" t="s">
        <v>25697</v>
      </c>
      <c r="O698" s="10">
        <v>22940.699560388326</v>
      </c>
      <c r="P698" s="7">
        <v>29.599999999999998</v>
      </c>
      <c r="Q698" s="7">
        <v>14.191579439935499</v>
      </c>
      <c r="R698" s="7">
        <v>28.508235939845715</v>
      </c>
    </row>
    <row r="699" spans="1:18" x14ac:dyDescent="0.25">
      <c r="A699" s="6" t="s">
        <v>11067</v>
      </c>
      <c r="B699" s="6" t="s">
        <v>11068</v>
      </c>
      <c r="C699" s="6" t="s">
        <v>11069</v>
      </c>
      <c r="D699" s="7">
        <v>94.614999999999995</v>
      </c>
      <c r="E699" s="8">
        <v>852</v>
      </c>
      <c r="F699" s="8">
        <v>905</v>
      </c>
      <c r="G699" s="8">
        <v>6</v>
      </c>
      <c r="H699" s="9" t="s">
        <v>6</v>
      </c>
      <c r="I699" s="8" t="s">
        <v>25585</v>
      </c>
      <c r="J699" s="8">
        <v>5.4</v>
      </c>
      <c r="K699" s="9" t="s">
        <v>2913</v>
      </c>
      <c r="L699" s="5">
        <v>0</v>
      </c>
      <c r="M699" s="5">
        <f t="shared" si="10"/>
        <v>1</v>
      </c>
      <c r="N699" s="9" t="s">
        <v>25697</v>
      </c>
      <c r="O699" s="10">
        <v>45030.226427700778</v>
      </c>
      <c r="P699" s="7">
        <v>39.700000000000003</v>
      </c>
      <c r="Q699" s="7">
        <v>27.856554406458812</v>
      </c>
      <c r="R699" s="7">
        <v>13.245277697972684</v>
      </c>
    </row>
    <row r="700" spans="1:18" x14ac:dyDescent="0.25">
      <c r="A700" s="6" t="s">
        <v>11085</v>
      </c>
      <c r="B700" s="6" t="s">
        <v>11086</v>
      </c>
      <c r="C700" s="6" t="s">
        <v>11087</v>
      </c>
      <c r="D700" s="7">
        <v>57.218000000000004</v>
      </c>
      <c r="E700" s="8">
        <v>524</v>
      </c>
      <c r="F700" s="8">
        <v>300</v>
      </c>
      <c r="G700" s="8">
        <v>4</v>
      </c>
      <c r="H700" s="9" t="s">
        <v>6</v>
      </c>
      <c r="I700" s="8" t="s">
        <v>25585</v>
      </c>
      <c r="J700" s="8">
        <v>8.5</v>
      </c>
      <c r="K700" s="9" t="s">
        <v>722</v>
      </c>
      <c r="L700" s="5">
        <v>0</v>
      </c>
      <c r="M700" s="5">
        <f t="shared" si="10"/>
        <v>1</v>
      </c>
      <c r="N700" s="9" t="s">
        <v>25697</v>
      </c>
      <c r="O700" s="10">
        <v>34033.260918695421</v>
      </c>
      <c r="P700" s="7">
        <v>35.5</v>
      </c>
      <c r="Q700" s="7">
        <v>21.053635518836174</v>
      </c>
      <c r="R700" s="7">
        <v>6.0538712483126229</v>
      </c>
    </row>
    <row r="701" spans="1:18" x14ac:dyDescent="0.25">
      <c r="A701" s="6" t="s">
        <v>11430</v>
      </c>
      <c r="B701" s="6" t="s">
        <v>11431</v>
      </c>
      <c r="C701" s="6" t="s">
        <v>11432</v>
      </c>
      <c r="D701" s="7">
        <v>77.555000000000007</v>
      </c>
      <c r="E701" s="8">
        <v>686</v>
      </c>
      <c r="F701" s="8">
        <v>254</v>
      </c>
      <c r="G701" s="8">
        <v>5</v>
      </c>
      <c r="H701" s="9" t="s">
        <v>6</v>
      </c>
      <c r="I701" s="8" t="s">
        <v>25585</v>
      </c>
      <c r="J701" s="8">
        <v>15.6</v>
      </c>
      <c r="K701" s="9" t="s">
        <v>722</v>
      </c>
      <c r="L701" s="5">
        <v>0</v>
      </c>
      <c r="M701" s="5">
        <f t="shared" si="10"/>
        <v>1</v>
      </c>
      <c r="N701" s="9" t="s">
        <v>25697</v>
      </c>
      <c r="O701" s="10">
        <v>13711.635291240802</v>
      </c>
      <c r="P701" s="7">
        <v>22.6</v>
      </c>
      <c r="Q701" s="7">
        <v>8.4822749611174473</v>
      </c>
      <c r="R701" s="7">
        <v>3.3059478536232705</v>
      </c>
    </row>
    <row r="702" spans="1:18" x14ac:dyDescent="0.25">
      <c r="A702" s="6" t="s">
        <v>11465</v>
      </c>
      <c r="B702" s="6" t="s">
        <v>11466</v>
      </c>
      <c r="C702" s="6" t="s">
        <v>11467</v>
      </c>
      <c r="D702" s="7">
        <v>9.4670000000000005</v>
      </c>
      <c r="E702" s="8">
        <v>85</v>
      </c>
      <c r="F702" s="8">
        <v>209</v>
      </c>
      <c r="G702" s="8">
        <v>4</v>
      </c>
      <c r="H702" s="9" t="s">
        <v>6</v>
      </c>
      <c r="I702" s="8" t="s">
        <v>25585</v>
      </c>
      <c r="J702" s="8">
        <v>9.1999999999999993</v>
      </c>
      <c r="K702" s="9" t="s">
        <v>2913</v>
      </c>
      <c r="L702" s="5">
        <v>0</v>
      </c>
      <c r="M702" s="5">
        <f t="shared" si="10"/>
        <v>1</v>
      </c>
      <c r="N702" s="9" t="s">
        <v>25697</v>
      </c>
      <c r="O702" s="10">
        <v>169017.5561946157</v>
      </c>
      <c r="P702" s="7">
        <v>61.6</v>
      </c>
      <c r="Q702" s="7">
        <v>104.55717289598073</v>
      </c>
      <c r="R702" s="7">
        <v>4.9744049713318788</v>
      </c>
    </row>
    <row r="703" spans="1:18" x14ac:dyDescent="0.25">
      <c r="A703" s="11" t="s">
        <v>11599</v>
      </c>
      <c r="B703" s="6" t="s">
        <v>11600</v>
      </c>
      <c r="C703" s="6" t="s">
        <v>11601</v>
      </c>
      <c r="D703" s="7">
        <v>102.54</v>
      </c>
      <c r="E703" s="8">
        <v>910</v>
      </c>
      <c r="F703" s="8">
        <v>236</v>
      </c>
      <c r="G703" s="8">
        <v>3</v>
      </c>
      <c r="H703" s="9" t="s">
        <v>6</v>
      </c>
      <c r="I703" s="8" t="s">
        <v>25585</v>
      </c>
      <c r="J703" s="8">
        <v>4.9000000000000004</v>
      </c>
      <c r="K703" s="9" t="s">
        <v>722</v>
      </c>
      <c r="L703" s="5">
        <v>0</v>
      </c>
      <c r="M703" s="5">
        <f t="shared" si="10"/>
        <v>1</v>
      </c>
      <c r="N703" s="9" t="s">
        <v>25697</v>
      </c>
      <c r="O703" s="10">
        <v>14189.491872509045</v>
      </c>
      <c r="P703" s="7">
        <v>23</v>
      </c>
      <c r="Q703" s="7">
        <v>8.7778815916654978</v>
      </c>
      <c r="R703" s="7">
        <v>4.5233177870540988</v>
      </c>
    </row>
    <row r="704" spans="1:18" x14ac:dyDescent="0.25">
      <c r="A704" s="6" t="s">
        <v>12073</v>
      </c>
      <c r="B704" s="6" t="s">
        <v>12074</v>
      </c>
      <c r="C704" s="6" t="s">
        <v>12075</v>
      </c>
      <c r="D704" s="7">
        <v>42.695</v>
      </c>
      <c r="E704" s="8">
        <v>412</v>
      </c>
      <c r="F704" s="8">
        <v>166</v>
      </c>
      <c r="G704" s="8">
        <v>4</v>
      </c>
      <c r="H704" s="9" t="s">
        <v>6</v>
      </c>
      <c r="I704" s="8" t="s">
        <v>25585</v>
      </c>
      <c r="J704" s="8">
        <v>12.1</v>
      </c>
      <c r="K704" s="9" t="s">
        <v>722</v>
      </c>
      <c r="L704" s="5">
        <v>0</v>
      </c>
      <c r="M704" s="5">
        <f t="shared" si="10"/>
        <v>1</v>
      </c>
      <c r="N704" s="9" t="s">
        <v>25697</v>
      </c>
      <c r="O704" s="10">
        <v>11465.032962011075</v>
      </c>
      <c r="P704" s="7">
        <v>20.399999999999999</v>
      </c>
      <c r="Q704" s="7">
        <v>7.0924882339556969</v>
      </c>
      <c r="R704" s="7">
        <v>1.5217708793256588</v>
      </c>
    </row>
    <row r="705" spans="1:18" x14ac:dyDescent="0.25">
      <c r="A705" s="6" t="s">
        <v>12133</v>
      </c>
      <c r="B705" s="6" t="s">
        <v>12134</v>
      </c>
      <c r="C705" s="6" t="s">
        <v>12135</v>
      </c>
      <c r="D705" s="7">
        <v>213.7</v>
      </c>
      <c r="E705" s="8">
        <v>1907</v>
      </c>
      <c r="F705" s="8">
        <v>4449</v>
      </c>
      <c r="G705" s="8">
        <v>6</v>
      </c>
      <c r="H705" s="9" t="s">
        <v>6</v>
      </c>
      <c r="I705" s="8" t="s">
        <v>25585</v>
      </c>
      <c r="J705" s="8">
        <v>12.1</v>
      </c>
      <c r="K705" s="9" t="s">
        <v>722</v>
      </c>
      <c r="L705" s="5">
        <v>1.68246960148031E-3</v>
      </c>
      <c r="M705" s="5">
        <f t="shared" si="10"/>
        <v>0.99831753039851967</v>
      </c>
      <c r="N705" s="9" t="s">
        <v>25697</v>
      </c>
      <c r="O705" s="10">
        <v>172253.39355147694</v>
      </c>
      <c r="P705" s="7">
        <v>61.8</v>
      </c>
      <c r="Q705" s="7">
        <v>106.55943411073473</v>
      </c>
      <c r="R705" s="7">
        <v>114.43773472610951</v>
      </c>
    </row>
    <row r="706" spans="1:18" x14ac:dyDescent="0.25">
      <c r="A706" s="6" t="s">
        <v>12416</v>
      </c>
      <c r="B706" s="6" t="s">
        <v>12417</v>
      </c>
      <c r="C706" s="6" t="s">
        <v>12418</v>
      </c>
      <c r="D706" s="7">
        <v>26.638000000000002</v>
      </c>
      <c r="E706" s="8">
        <v>247</v>
      </c>
      <c r="F706" s="8">
        <v>96</v>
      </c>
      <c r="G706" s="8">
        <v>3</v>
      </c>
      <c r="H706" s="9" t="s">
        <v>6</v>
      </c>
      <c r="I706" s="8" t="s">
        <v>25585</v>
      </c>
      <c r="J706" s="8">
        <v>13.3</v>
      </c>
      <c r="K706" s="9" t="s">
        <v>722</v>
      </c>
      <c r="L706" s="5">
        <v>0</v>
      </c>
      <c r="M706" s="5">
        <f t="shared" ref="M706:M769" si="11">1-L706</f>
        <v>1</v>
      </c>
      <c r="N706" s="9" t="s">
        <v>25697</v>
      </c>
      <c r="O706" s="10">
        <v>53666.308106669589</v>
      </c>
      <c r="P706" s="7">
        <v>42.5</v>
      </c>
      <c r="Q706" s="7">
        <v>33.199005304376222</v>
      </c>
      <c r="R706" s="7">
        <v>4.4442683869328823</v>
      </c>
    </row>
    <row r="707" spans="1:18" x14ac:dyDescent="0.25">
      <c r="A707" s="6" t="s">
        <v>12781</v>
      </c>
      <c r="B707" s="6" t="s">
        <v>12782</v>
      </c>
      <c r="C707" s="6" t="s">
        <v>12783</v>
      </c>
      <c r="D707" s="7">
        <v>20.010000000000002</v>
      </c>
      <c r="E707" s="8">
        <v>185</v>
      </c>
      <c r="F707" s="8">
        <v>207</v>
      </c>
      <c r="G707" s="8">
        <v>5</v>
      </c>
      <c r="H707" s="9" t="s">
        <v>6</v>
      </c>
      <c r="I707" s="8" t="s">
        <v>25585</v>
      </c>
      <c r="J707" s="8">
        <v>13</v>
      </c>
      <c r="K707" s="9" t="s">
        <v>2913</v>
      </c>
      <c r="L707" s="5">
        <v>0.29614259528377868</v>
      </c>
      <c r="M707" s="5">
        <f t="shared" si="11"/>
        <v>0.70385740471622138</v>
      </c>
      <c r="N707" s="9" t="s">
        <v>25693</v>
      </c>
      <c r="O707" s="10">
        <v>99404.395474244477</v>
      </c>
      <c r="P707" s="7">
        <v>53.2</v>
      </c>
      <c r="Q707" s="7">
        <v>61.493566974765749</v>
      </c>
      <c r="R707" s="7">
        <v>6.1837172138805547</v>
      </c>
    </row>
    <row r="708" spans="1:18" x14ac:dyDescent="0.25">
      <c r="A708" s="6" t="s">
        <v>13363</v>
      </c>
      <c r="B708" s="6" t="s">
        <v>13364</v>
      </c>
      <c r="C708" s="6" t="s">
        <v>13365</v>
      </c>
      <c r="D708" s="7">
        <v>62.973999999999997</v>
      </c>
      <c r="E708" s="8">
        <v>563</v>
      </c>
      <c r="F708" s="8">
        <v>2423</v>
      </c>
      <c r="G708" s="8">
        <v>6</v>
      </c>
      <c r="H708" s="9" t="s">
        <v>6</v>
      </c>
      <c r="I708" s="8" t="s">
        <v>25585</v>
      </c>
      <c r="J708" s="8">
        <v>7.3999999999999995</v>
      </c>
      <c r="K708" s="9" t="s">
        <v>722</v>
      </c>
      <c r="L708" s="5">
        <v>1.6694143201464354E-2</v>
      </c>
      <c r="M708" s="5">
        <f t="shared" si="11"/>
        <v>0.98330585679853566</v>
      </c>
      <c r="N708" s="9" t="s">
        <v>25697</v>
      </c>
      <c r="O708" s="10">
        <v>546175.45549026609</v>
      </c>
      <c r="P708" s="7">
        <v>78.900000000000006</v>
      </c>
      <c r="Q708" s="7">
        <v>337.87447242726108</v>
      </c>
      <c r="R708" s="7">
        <v>106.9277437393112</v>
      </c>
    </row>
    <row r="709" spans="1:18" x14ac:dyDescent="0.25">
      <c r="A709" s="6" t="s">
        <v>14434</v>
      </c>
      <c r="B709" s="6" t="s">
        <v>14435</v>
      </c>
      <c r="C709" s="6" t="s">
        <v>14436</v>
      </c>
      <c r="D709" s="7">
        <v>17.370999999999999</v>
      </c>
      <c r="E709" s="8">
        <v>153</v>
      </c>
      <c r="F709" s="8">
        <v>281</v>
      </c>
      <c r="G709" s="8">
        <v>4</v>
      </c>
      <c r="H709" s="9" t="s">
        <v>6</v>
      </c>
      <c r="I709" s="8" t="s">
        <v>25585</v>
      </c>
      <c r="J709" s="8">
        <v>12.8</v>
      </c>
      <c r="K709" s="9" t="s">
        <v>722</v>
      </c>
      <c r="L709" s="5">
        <v>0</v>
      </c>
      <c r="M709" s="5">
        <f t="shared" si="11"/>
        <v>1</v>
      </c>
      <c r="N709" s="9" t="s">
        <v>25697</v>
      </c>
      <c r="O709" s="10">
        <v>211572.12592163487</v>
      </c>
      <c r="P709" s="7">
        <v>65</v>
      </c>
      <c r="Q709" s="7">
        <v>130.88241623686494</v>
      </c>
      <c r="R709" s="7">
        <v>11.425631520844613</v>
      </c>
    </row>
    <row r="710" spans="1:18" x14ac:dyDescent="0.25">
      <c r="A710" s="6" t="s">
        <v>14482</v>
      </c>
      <c r="B710" s="6" t="s">
        <v>14483</v>
      </c>
      <c r="C710" s="6" t="s">
        <v>14484</v>
      </c>
      <c r="D710" s="7">
        <v>110.51</v>
      </c>
      <c r="E710" s="8">
        <v>979</v>
      </c>
      <c r="F710" s="8">
        <v>441</v>
      </c>
      <c r="G710" s="8">
        <v>6</v>
      </c>
      <c r="H710" s="9" t="s">
        <v>6</v>
      </c>
      <c r="I710" s="8" t="s">
        <v>25585</v>
      </c>
      <c r="J710" s="8">
        <v>7.5</v>
      </c>
      <c r="K710" s="9" t="s">
        <v>722</v>
      </c>
      <c r="L710" s="5">
        <v>0</v>
      </c>
      <c r="M710" s="5">
        <f t="shared" si="11"/>
        <v>1</v>
      </c>
      <c r="N710" s="9" t="s">
        <v>25697</v>
      </c>
      <c r="O710" s="10">
        <v>15213.95432423799</v>
      </c>
      <c r="P710" s="7">
        <v>23.799999999999997</v>
      </c>
      <c r="Q710" s="7">
        <v>9.4116417951386122</v>
      </c>
      <c r="R710" s="7">
        <v>5.2268571451342725</v>
      </c>
    </row>
    <row r="711" spans="1:18" x14ac:dyDescent="0.25">
      <c r="A711" s="6" t="s">
        <v>14485</v>
      </c>
      <c r="B711" s="6" t="s">
        <v>14486</v>
      </c>
      <c r="C711" s="6" t="s">
        <v>14487</v>
      </c>
      <c r="D711" s="7">
        <v>16.829000000000001</v>
      </c>
      <c r="E711" s="8">
        <v>149</v>
      </c>
      <c r="F711" s="8">
        <v>237</v>
      </c>
      <c r="G711" s="8">
        <v>4</v>
      </c>
      <c r="H711" s="9" t="s">
        <v>6</v>
      </c>
      <c r="I711" s="8" t="s">
        <v>25585</v>
      </c>
      <c r="J711" s="8">
        <v>7.1999999999999993</v>
      </c>
      <c r="K711" s="9" t="s">
        <v>2913</v>
      </c>
      <c r="L711" s="5">
        <v>0</v>
      </c>
      <c r="M711" s="5">
        <f t="shared" si="11"/>
        <v>1</v>
      </c>
      <c r="N711" s="9" t="s">
        <v>25697</v>
      </c>
      <c r="O711" s="10">
        <v>237133.75969692695</v>
      </c>
      <c r="P711" s="7">
        <v>67</v>
      </c>
      <c r="Q711" s="7">
        <v>146.69542538879674</v>
      </c>
      <c r="R711" s="7">
        <v>12.406481749691135</v>
      </c>
    </row>
    <row r="712" spans="1:18" x14ac:dyDescent="0.25">
      <c r="A712" s="6" t="s">
        <v>14718</v>
      </c>
      <c r="B712" s="6" t="s">
        <v>14719</v>
      </c>
      <c r="C712" s="6" t="s">
        <v>14720</v>
      </c>
      <c r="D712" s="7">
        <v>36.381999999999998</v>
      </c>
      <c r="E712" s="8">
        <v>322</v>
      </c>
      <c r="F712" s="8">
        <v>109</v>
      </c>
      <c r="G712" s="8">
        <v>2</v>
      </c>
      <c r="H712" s="9" t="s">
        <v>6</v>
      </c>
      <c r="I712" s="8" t="s">
        <v>25585</v>
      </c>
      <c r="J712" s="8">
        <v>6.6000000000000005</v>
      </c>
      <c r="K712" s="9" t="s">
        <v>722</v>
      </c>
      <c r="L712" s="5">
        <v>0</v>
      </c>
      <c r="M712" s="5">
        <f t="shared" si="11"/>
        <v>1</v>
      </c>
      <c r="N712" s="9" t="s">
        <v>25697</v>
      </c>
      <c r="O712" s="10">
        <v>11680.210569163542</v>
      </c>
      <c r="P712" s="7">
        <v>20.8</v>
      </c>
      <c r="Q712" s="7">
        <v>7.2256006595022946</v>
      </c>
      <c r="R712" s="7">
        <v>1.3210954152354988</v>
      </c>
    </row>
    <row r="713" spans="1:18" x14ac:dyDescent="0.25">
      <c r="A713" s="6" t="s">
        <v>14782</v>
      </c>
      <c r="B713" s="6" t="s">
        <v>14783</v>
      </c>
      <c r="C713" s="6" t="s">
        <v>14784</v>
      </c>
      <c r="D713" s="7">
        <v>80.641999999999996</v>
      </c>
      <c r="E713" s="8">
        <v>731</v>
      </c>
      <c r="F713" s="8">
        <v>304</v>
      </c>
      <c r="G713" s="8">
        <v>5</v>
      </c>
      <c r="H713" s="9" t="s">
        <v>6</v>
      </c>
      <c r="I713" s="8" t="s">
        <v>25585</v>
      </c>
      <c r="J713" s="8">
        <v>8.7999999999999989</v>
      </c>
      <c r="K713" s="9" t="s">
        <v>722</v>
      </c>
      <c r="L713" s="5">
        <v>0</v>
      </c>
      <c r="M713" s="5">
        <f t="shared" si="11"/>
        <v>1</v>
      </c>
      <c r="N713" s="9" t="s">
        <v>25697</v>
      </c>
      <c r="O713" s="10">
        <v>29585.956427163226</v>
      </c>
      <c r="P713" s="7">
        <v>33.5</v>
      </c>
      <c r="Q713" s="7">
        <v>18.302436231278062</v>
      </c>
      <c r="R713" s="7">
        <v>7.4172658803904703</v>
      </c>
    </row>
    <row r="714" spans="1:18" x14ac:dyDescent="0.25">
      <c r="A714" s="6" t="s">
        <v>14934</v>
      </c>
      <c r="B714" s="6" t="s">
        <v>14935</v>
      </c>
      <c r="C714" s="6" t="s">
        <v>14936</v>
      </c>
      <c r="D714" s="7">
        <v>124.98</v>
      </c>
      <c r="E714" s="8">
        <v>1141</v>
      </c>
      <c r="F714" s="8">
        <v>470</v>
      </c>
      <c r="G714" s="8">
        <v>6</v>
      </c>
      <c r="H714" s="9" t="s">
        <v>6</v>
      </c>
      <c r="I714" s="8" t="s">
        <v>25585</v>
      </c>
      <c r="J714" s="8">
        <v>15.5</v>
      </c>
      <c r="K714" s="9" t="s">
        <v>722</v>
      </c>
      <c r="L714" s="5">
        <v>0.80931288583187089</v>
      </c>
      <c r="M714" s="5">
        <f t="shared" si="11"/>
        <v>0.19068711416812911</v>
      </c>
      <c r="N714" s="9" t="s">
        <v>25692</v>
      </c>
      <c r="O714" s="10">
        <v>78164.87957849096</v>
      </c>
      <c r="P714" s="7">
        <v>49</v>
      </c>
      <c r="Q714" s="7">
        <v>48.354312511088388</v>
      </c>
      <c r="R714" s="7">
        <v>30.370303157500281</v>
      </c>
    </row>
    <row r="715" spans="1:18" x14ac:dyDescent="0.25">
      <c r="A715" s="6" t="s">
        <v>15082</v>
      </c>
      <c r="B715" s="6" t="s">
        <v>15083</v>
      </c>
      <c r="C715" s="6" t="s">
        <v>15084</v>
      </c>
      <c r="D715" s="7">
        <v>142.87</v>
      </c>
      <c r="E715" s="8">
        <v>1283</v>
      </c>
      <c r="F715" s="8">
        <v>837</v>
      </c>
      <c r="G715" s="8">
        <v>6</v>
      </c>
      <c r="H715" s="9" t="s">
        <v>6</v>
      </c>
      <c r="I715" s="8" t="s">
        <v>25585</v>
      </c>
      <c r="J715" s="8">
        <v>7.7</v>
      </c>
      <c r="K715" s="9" t="s">
        <v>2913</v>
      </c>
      <c r="L715" s="5">
        <v>0.26692561400465992</v>
      </c>
      <c r="M715" s="5">
        <f t="shared" si="11"/>
        <v>0.73307438599534014</v>
      </c>
      <c r="N715" s="9" t="s">
        <v>25693</v>
      </c>
      <c r="O715" s="10">
        <v>28947.801399933618</v>
      </c>
      <c r="P715" s="7">
        <v>33.1</v>
      </c>
      <c r="Q715" s="7">
        <v>17.907700096048067</v>
      </c>
      <c r="R715" s="7">
        <v>12.857412361430331</v>
      </c>
    </row>
    <row r="716" spans="1:18" x14ac:dyDescent="0.25">
      <c r="A716" s="6" t="s">
        <v>15392</v>
      </c>
      <c r="B716" s="6" t="s">
        <v>15393</v>
      </c>
      <c r="C716" s="6" t="s">
        <v>15394</v>
      </c>
      <c r="D716" s="7">
        <v>65.343000000000004</v>
      </c>
      <c r="E716" s="8">
        <v>581</v>
      </c>
      <c r="F716" s="8">
        <v>150</v>
      </c>
      <c r="G716" s="8">
        <v>2</v>
      </c>
      <c r="H716" s="9" t="s">
        <v>6</v>
      </c>
      <c r="I716" s="8" t="s">
        <v>25585</v>
      </c>
      <c r="J716" s="8">
        <v>13.200000000000001</v>
      </c>
      <c r="K716" s="9" t="s">
        <v>722</v>
      </c>
      <c r="L716" s="5">
        <v>0</v>
      </c>
      <c r="M716" s="5">
        <f t="shared" si="11"/>
        <v>1</v>
      </c>
      <c r="N716" s="9" t="s">
        <v>25697</v>
      </c>
      <c r="O716" s="10">
        <v>8272.8321089455221</v>
      </c>
      <c r="P716" s="7">
        <v>16.600000000000001</v>
      </c>
      <c r="Q716" s="7">
        <v>5.1177362595292077</v>
      </c>
      <c r="R716" s="7">
        <v>1.680545301829891</v>
      </c>
    </row>
    <row r="717" spans="1:18" x14ac:dyDescent="0.25">
      <c r="A717" s="6" t="s">
        <v>15778</v>
      </c>
      <c r="B717" s="6" t="s">
        <v>15779</v>
      </c>
      <c r="C717" s="6" t="s">
        <v>15780</v>
      </c>
      <c r="D717" s="7">
        <v>49.975000000000001</v>
      </c>
      <c r="E717" s="8">
        <v>429</v>
      </c>
      <c r="F717" s="8">
        <v>246</v>
      </c>
      <c r="G717" s="8">
        <v>2</v>
      </c>
      <c r="H717" s="9" t="s">
        <v>6</v>
      </c>
      <c r="I717" s="8" t="s">
        <v>25585</v>
      </c>
      <c r="J717" s="8">
        <v>4.2</v>
      </c>
      <c r="K717" s="9" t="s">
        <v>2913</v>
      </c>
      <c r="L717" s="5">
        <v>0</v>
      </c>
      <c r="M717" s="5">
        <f t="shared" si="11"/>
        <v>1</v>
      </c>
      <c r="N717" s="9" t="s">
        <v>25697</v>
      </c>
      <c r="O717" s="10">
        <v>27033.09735675879</v>
      </c>
      <c r="P717" s="7">
        <v>32</v>
      </c>
      <c r="Q717" s="7">
        <v>16.723167440410325</v>
      </c>
      <c r="R717" s="7">
        <v>4.1999638744355625</v>
      </c>
    </row>
    <row r="718" spans="1:18" x14ac:dyDescent="0.25">
      <c r="A718" s="6" t="s">
        <v>16018</v>
      </c>
      <c r="B718" s="6" t="s">
        <v>16019</v>
      </c>
      <c r="C718" s="6" t="s">
        <v>16020</v>
      </c>
      <c r="D718" s="7">
        <v>22.763000000000002</v>
      </c>
      <c r="E718" s="8">
        <v>212</v>
      </c>
      <c r="F718" s="8">
        <v>219</v>
      </c>
      <c r="G718" s="8">
        <v>6</v>
      </c>
      <c r="H718" s="9" t="s">
        <v>6</v>
      </c>
      <c r="I718" s="8" t="s">
        <v>25585</v>
      </c>
      <c r="J718" s="8">
        <v>15.4</v>
      </c>
      <c r="K718" s="9" t="s">
        <v>2913</v>
      </c>
      <c r="L718" s="5">
        <v>0</v>
      </c>
      <c r="M718" s="5">
        <f t="shared" si="11"/>
        <v>1</v>
      </c>
      <c r="N718" s="9" t="s">
        <v>25697</v>
      </c>
      <c r="O718" s="10">
        <v>57280.836108684714</v>
      </c>
      <c r="P718" s="7">
        <v>43.6</v>
      </c>
      <c r="Q718" s="7">
        <v>35.434982964437843</v>
      </c>
      <c r="R718" s="7">
        <v>4.0535523916529579</v>
      </c>
    </row>
    <row r="719" spans="1:18" x14ac:dyDescent="0.25">
      <c r="A719" s="6" t="s">
        <v>16248</v>
      </c>
      <c r="B719" s="6" t="s">
        <v>16249</v>
      </c>
      <c r="C719" s="6" t="s">
        <v>16250</v>
      </c>
      <c r="D719" s="7">
        <v>30.477</v>
      </c>
      <c r="E719" s="8">
        <v>271</v>
      </c>
      <c r="F719" s="8">
        <v>85</v>
      </c>
      <c r="G719" s="8">
        <v>3</v>
      </c>
      <c r="H719" s="9" t="s">
        <v>6</v>
      </c>
      <c r="I719" s="8" t="s">
        <v>25585</v>
      </c>
      <c r="J719" s="8">
        <v>5.7</v>
      </c>
      <c r="K719" s="9" t="s">
        <v>722</v>
      </c>
      <c r="L719" s="5">
        <v>0</v>
      </c>
      <c r="M719" s="5">
        <f t="shared" si="11"/>
        <v>1</v>
      </c>
      <c r="N719" s="9" t="s">
        <v>25697</v>
      </c>
      <c r="O719" s="10">
        <v>7547.725086686718</v>
      </c>
      <c r="P719" s="7">
        <v>15.5</v>
      </c>
      <c r="Q719" s="7">
        <v>4.6691706488411837</v>
      </c>
      <c r="R719" s="7">
        <v>0.71513038650532845</v>
      </c>
    </row>
    <row r="720" spans="1:18" x14ac:dyDescent="0.25">
      <c r="A720" s="6" t="s">
        <v>16713</v>
      </c>
      <c r="B720" s="6" t="s">
        <v>16714</v>
      </c>
      <c r="C720" s="6" t="s">
        <v>16715</v>
      </c>
      <c r="D720" s="7">
        <v>17.102</v>
      </c>
      <c r="E720" s="8">
        <v>152</v>
      </c>
      <c r="F720" s="8">
        <v>154</v>
      </c>
      <c r="G720" s="8">
        <v>3</v>
      </c>
      <c r="H720" s="9" t="s">
        <v>6</v>
      </c>
      <c r="I720" s="8" t="s">
        <v>25585</v>
      </c>
      <c r="J720" s="8">
        <v>9.1999999999999993</v>
      </c>
      <c r="K720" s="9" t="s">
        <v>722</v>
      </c>
      <c r="L720" s="5">
        <v>0</v>
      </c>
      <c r="M720" s="5">
        <f t="shared" si="11"/>
        <v>1</v>
      </c>
      <c r="N720" s="9" t="s">
        <v>25697</v>
      </c>
      <c r="O720" s="10">
        <v>84769.694589517094</v>
      </c>
      <c r="P720" s="7">
        <v>50.4</v>
      </c>
      <c r="Q720" s="7">
        <v>52.440194560279792</v>
      </c>
      <c r="R720" s="7">
        <v>4.5069678924631269</v>
      </c>
    </row>
    <row r="721" spans="1:18" x14ac:dyDescent="0.25">
      <c r="A721" s="6" t="s">
        <v>17032</v>
      </c>
      <c r="B721" s="6" t="s">
        <v>17033</v>
      </c>
      <c r="C721" s="6" t="s">
        <v>17034</v>
      </c>
      <c r="D721" s="7">
        <v>23.155000000000001</v>
      </c>
      <c r="E721" s="8">
        <v>203</v>
      </c>
      <c r="F721" s="8">
        <v>366</v>
      </c>
      <c r="G721" s="8">
        <v>6</v>
      </c>
      <c r="H721" s="9" t="s">
        <v>6</v>
      </c>
      <c r="I721" s="8" t="s">
        <v>25585</v>
      </c>
      <c r="J721" s="8">
        <v>8.7999999999999989</v>
      </c>
      <c r="K721" s="9" t="s">
        <v>722</v>
      </c>
      <c r="L721" s="5">
        <v>1.1094053764921466E-2</v>
      </c>
      <c r="M721" s="5">
        <f t="shared" si="11"/>
        <v>0.98890594623507855</v>
      </c>
      <c r="N721" s="9" t="s">
        <v>25697</v>
      </c>
      <c r="O721" s="10">
        <v>102272.66636594542</v>
      </c>
      <c r="P721" s="7">
        <v>53.800000000000004</v>
      </c>
      <c r="Q721" s="7">
        <v>63.267851250852537</v>
      </c>
      <c r="R721" s="7">
        <v>7.3620931409704076</v>
      </c>
    </row>
    <row r="722" spans="1:18" x14ac:dyDescent="0.25">
      <c r="A722" s="6" t="s">
        <v>17082</v>
      </c>
      <c r="B722" s="6" t="s">
        <v>17083</v>
      </c>
      <c r="C722" s="6" t="s">
        <v>17084</v>
      </c>
      <c r="D722" s="7">
        <v>11.364000000000001</v>
      </c>
      <c r="E722" s="8">
        <v>105</v>
      </c>
      <c r="F722" s="8">
        <v>127</v>
      </c>
      <c r="G722" s="8">
        <v>6</v>
      </c>
      <c r="H722" s="9" t="s">
        <v>6</v>
      </c>
      <c r="I722" s="8" t="s">
        <v>25585</v>
      </c>
      <c r="J722" s="8">
        <v>12.3</v>
      </c>
      <c r="K722" s="9" t="s">
        <v>722</v>
      </c>
      <c r="L722" s="5">
        <v>6.6261878845105274E-2</v>
      </c>
      <c r="M722" s="5">
        <f t="shared" si="11"/>
        <v>0.93373812115489474</v>
      </c>
      <c r="N722" s="9" t="s">
        <v>25697</v>
      </c>
      <c r="O722" s="10">
        <v>74114.099082967936</v>
      </c>
      <c r="P722" s="7">
        <v>48</v>
      </c>
      <c r="Q722" s="7">
        <v>45.848434658557331</v>
      </c>
      <c r="R722" s="7">
        <v>2.6183578578128297</v>
      </c>
    </row>
    <row r="723" spans="1:18" x14ac:dyDescent="0.25">
      <c r="A723" s="6" t="s">
        <v>17106</v>
      </c>
      <c r="B723" s="6" t="s">
        <v>17107</v>
      </c>
      <c r="C723" s="6" t="s">
        <v>17108</v>
      </c>
      <c r="D723" s="7">
        <v>23.489000000000001</v>
      </c>
      <c r="E723" s="8">
        <v>207</v>
      </c>
      <c r="F723" s="8">
        <v>3197</v>
      </c>
      <c r="G723" s="8">
        <v>6</v>
      </c>
      <c r="H723" s="9" t="s">
        <v>6</v>
      </c>
      <c r="I723" s="8" t="s">
        <v>25585</v>
      </c>
      <c r="J723" s="8">
        <v>12.8</v>
      </c>
      <c r="K723" s="9" t="s">
        <v>722</v>
      </c>
      <c r="L723" s="5">
        <v>0.19880944311717141</v>
      </c>
      <c r="M723" s="5">
        <f t="shared" si="11"/>
        <v>0.80119055688282859</v>
      </c>
      <c r="N723" s="9" t="s">
        <v>25693</v>
      </c>
      <c r="O723" s="10">
        <v>5267879.7347509703</v>
      </c>
      <c r="P723" s="7">
        <v>96.399999999999991</v>
      </c>
      <c r="Q723" s="7">
        <v>3258.8093561913079</v>
      </c>
      <c r="R723" s="7">
        <v>384.67797660546012</v>
      </c>
    </row>
    <row r="724" spans="1:18" x14ac:dyDescent="0.25">
      <c r="A724" s="6" t="s">
        <v>17115</v>
      </c>
      <c r="B724" s="6" t="s">
        <v>17116</v>
      </c>
      <c r="C724" s="6" t="s">
        <v>17117</v>
      </c>
      <c r="D724" s="7">
        <v>22.837</v>
      </c>
      <c r="E724" s="8">
        <v>201</v>
      </c>
      <c r="F724" s="8">
        <v>1032</v>
      </c>
      <c r="G724" s="8">
        <v>6</v>
      </c>
      <c r="H724" s="9" t="s">
        <v>6</v>
      </c>
      <c r="I724" s="8" t="s">
        <v>25585</v>
      </c>
      <c r="J724" s="8">
        <v>5.5</v>
      </c>
      <c r="K724" s="9" t="s">
        <v>722</v>
      </c>
      <c r="L724" s="5">
        <v>0.30775934180865777</v>
      </c>
      <c r="M724" s="5">
        <f t="shared" si="11"/>
        <v>0.69224065819134228</v>
      </c>
      <c r="N724" s="9" t="s">
        <v>25693</v>
      </c>
      <c r="O724" s="10">
        <v>566581.26935506705</v>
      </c>
      <c r="P724" s="7">
        <v>79.400000000000006</v>
      </c>
      <c r="Q724" s="7">
        <v>350.4981595315445</v>
      </c>
      <c r="R724" s="7">
        <v>40.225199672361121</v>
      </c>
    </row>
    <row r="725" spans="1:18" x14ac:dyDescent="0.25">
      <c r="A725" s="6" t="s">
        <v>17950</v>
      </c>
      <c r="B725" s="6" t="s">
        <v>17951</v>
      </c>
      <c r="C725" s="6" t="s">
        <v>17952</v>
      </c>
      <c r="D725" s="7">
        <v>19.881</v>
      </c>
      <c r="E725" s="8">
        <v>180</v>
      </c>
      <c r="F725" s="8">
        <v>204</v>
      </c>
      <c r="G725" s="8">
        <v>5</v>
      </c>
      <c r="H725" s="9" t="s">
        <v>6</v>
      </c>
      <c r="I725" s="8" t="s">
        <v>25585</v>
      </c>
      <c r="J725" s="8">
        <v>4.3</v>
      </c>
      <c r="K725" s="9" t="s">
        <v>722</v>
      </c>
      <c r="L725" s="5">
        <v>0</v>
      </c>
      <c r="M725" s="5">
        <f t="shared" si="11"/>
        <v>1</v>
      </c>
      <c r="N725" s="9" t="s">
        <v>25697</v>
      </c>
      <c r="O725" s="10">
        <v>84360.10192502143</v>
      </c>
      <c r="P725" s="7">
        <v>50.3</v>
      </c>
      <c r="Q725" s="7">
        <v>52.186786474164123</v>
      </c>
      <c r="R725" s="7">
        <v>5.2140148615380033</v>
      </c>
    </row>
    <row r="726" spans="1:18" x14ac:dyDescent="0.25">
      <c r="A726" s="6" t="s">
        <v>18716</v>
      </c>
      <c r="B726" s="6" t="s">
        <v>18717</v>
      </c>
      <c r="C726" s="6" t="s">
        <v>18718</v>
      </c>
      <c r="D726" s="7">
        <v>139.72999999999999</v>
      </c>
      <c r="E726" s="8">
        <v>1279</v>
      </c>
      <c r="F726" s="8">
        <v>337</v>
      </c>
      <c r="G726" s="8">
        <v>6</v>
      </c>
      <c r="H726" s="9" t="s">
        <v>6</v>
      </c>
      <c r="I726" s="8" t="s">
        <v>25585</v>
      </c>
      <c r="J726" s="8">
        <v>7.3</v>
      </c>
      <c r="K726" s="9" t="s">
        <v>722</v>
      </c>
      <c r="L726" s="5">
        <v>0</v>
      </c>
      <c r="M726" s="5">
        <f t="shared" si="11"/>
        <v>1</v>
      </c>
      <c r="N726" s="9" t="s">
        <v>25697</v>
      </c>
      <c r="O726" s="10">
        <v>8231.7411572400688</v>
      </c>
      <c r="P726" s="7">
        <v>16.5</v>
      </c>
      <c r="Q726" s="7">
        <v>5.0923127183039334</v>
      </c>
      <c r="R726" s="7">
        <v>3.5758418962224252</v>
      </c>
    </row>
    <row r="727" spans="1:18" x14ac:dyDescent="0.25">
      <c r="A727" s="6" t="s">
        <v>19353</v>
      </c>
      <c r="B727" s="6" t="s">
        <v>19354</v>
      </c>
      <c r="C727" s="6" t="s">
        <v>19355</v>
      </c>
      <c r="D727" s="7">
        <v>52.084000000000003</v>
      </c>
      <c r="E727" s="8">
        <v>461</v>
      </c>
      <c r="F727" s="8">
        <v>357</v>
      </c>
      <c r="G727" s="8">
        <v>6</v>
      </c>
      <c r="H727" s="9" t="s">
        <v>6</v>
      </c>
      <c r="I727" s="8" t="s">
        <v>25585</v>
      </c>
      <c r="J727" s="8">
        <v>5.5</v>
      </c>
      <c r="K727" s="9" t="s">
        <v>2913</v>
      </c>
      <c r="L727" s="5">
        <v>1.1201366475331598E-2</v>
      </c>
      <c r="M727" s="5">
        <f t="shared" si="11"/>
        <v>0.98879863352466835</v>
      </c>
      <c r="N727" s="9" t="s">
        <v>25697</v>
      </c>
      <c r="O727" s="10">
        <v>42343.732028483239</v>
      </c>
      <c r="P727" s="7">
        <v>38.800000000000004</v>
      </c>
      <c r="Q727" s="7">
        <v>26.194651943097092</v>
      </c>
      <c r="R727" s="7">
        <v>6.856309383210565</v>
      </c>
    </row>
    <row r="728" spans="1:18" x14ac:dyDescent="0.25">
      <c r="A728" s="6" t="s">
        <v>19695</v>
      </c>
      <c r="B728" s="6" t="s">
        <v>19696</v>
      </c>
      <c r="C728" s="6" t="s">
        <v>19697</v>
      </c>
      <c r="D728" s="7">
        <v>46.36</v>
      </c>
      <c r="E728" s="8">
        <v>429</v>
      </c>
      <c r="F728" s="8">
        <v>290</v>
      </c>
      <c r="G728" s="8">
        <v>4</v>
      </c>
      <c r="H728" s="9" t="s">
        <v>6</v>
      </c>
      <c r="I728" s="8" t="s">
        <v>25585</v>
      </c>
      <c r="J728" s="8">
        <v>12</v>
      </c>
      <c r="K728" s="9" t="s">
        <v>722</v>
      </c>
      <c r="L728" s="5">
        <v>0</v>
      </c>
      <c r="M728" s="5">
        <f t="shared" si="11"/>
        <v>1</v>
      </c>
      <c r="N728" s="9" t="s">
        <v>25697</v>
      </c>
      <c r="O728" s="10">
        <v>22213.270814988049</v>
      </c>
      <c r="P728" s="7">
        <v>29.2</v>
      </c>
      <c r="Q728" s="7">
        <v>13.741563956842755</v>
      </c>
      <c r="R728" s="7">
        <v>3.2014954008959737</v>
      </c>
    </row>
    <row r="729" spans="1:18" x14ac:dyDescent="0.25">
      <c r="A729" s="6" t="s">
        <v>19853</v>
      </c>
      <c r="B729" s="6" t="s">
        <v>19854</v>
      </c>
      <c r="C729" s="6" t="s">
        <v>19855</v>
      </c>
      <c r="D729" s="7">
        <v>95.197000000000003</v>
      </c>
      <c r="E729" s="8">
        <v>828</v>
      </c>
      <c r="F729" s="8">
        <v>755</v>
      </c>
      <c r="G729" s="8">
        <v>6</v>
      </c>
      <c r="H729" s="9" t="s">
        <v>6</v>
      </c>
      <c r="I729" s="8" t="s">
        <v>25585</v>
      </c>
      <c r="J729" s="8">
        <v>4</v>
      </c>
      <c r="K729" s="9" t="s">
        <v>722</v>
      </c>
      <c r="L729" s="5">
        <v>2.2081088326952856E-2</v>
      </c>
      <c r="M729" s="5">
        <f t="shared" si="11"/>
        <v>0.97791891167304712</v>
      </c>
      <c r="N729" s="9" t="s">
        <v>25697</v>
      </c>
      <c r="O729" s="10">
        <v>42959.39305995842</v>
      </c>
      <c r="P729" s="7">
        <v>39.1</v>
      </c>
      <c r="Q729" s="7">
        <v>26.575506158491137</v>
      </c>
      <c r="R729" s="7">
        <v>12.713886877403571</v>
      </c>
    </row>
    <row r="730" spans="1:18" x14ac:dyDescent="0.25">
      <c r="A730" s="6" t="s">
        <v>19996</v>
      </c>
      <c r="B730" s="6" t="s">
        <v>19997</v>
      </c>
      <c r="C730" s="6" t="s">
        <v>19998</v>
      </c>
      <c r="D730" s="7">
        <v>10.351000000000001</v>
      </c>
      <c r="E730" s="8">
        <v>91</v>
      </c>
      <c r="F730" s="8">
        <v>179</v>
      </c>
      <c r="G730" s="8">
        <v>4</v>
      </c>
      <c r="H730" s="9" t="s">
        <v>6</v>
      </c>
      <c r="I730" s="8" t="s">
        <v>25585</v>
      </c>
      <c r="J730" s="8">
        <v>15.6</v>
      </c>
      <c r="K730" s="9" t="s">
        <v>722</v>
      </c>
      <c r="L730" s="5">
        <v>0</v>
      </c>
      <c r="M730" s="5">
        <f t="shared" si="11"/>
        <v>1</v>
      </c>
      <c r="N730" s="9" t="s">
        <v>25697</v>
      </c>
      <c r="O730" s="10">
        <v>137967.71641945804</v>
      </c>
      <c r="P730" s="7">
        <v>58.199999999999996</v>
      </c>
      <c r="Q730" s="7">
        <v>85.34943537247328</v>
      </c>
      <c r="R730" s="7">
        <v>4.4397317254544753</v>
      </c>
    </row>
    <row r="731" spans="1:18" x14ac:dyDescent="0.25">
      <c r="A731" s="6" t="s">
        <v>20531</v>
      </c>
      <c r="B731" s="6" t="s">
        <v>20532</v>
      </c>
      <c r="C731" s="6" t="s">
        <v>20533</v>
      </c>
      <c r="D731" s="7">
        <v>16.155999999999999</v>
      </c>
      <c r="E731" s="8">
        <v>144</v>
      </c>
      <c r="F731" s="8">
        <v>492</v>
      </c>
      <c r="G731" s="8">
        <v>6</v>
      </c>
      <c r="H731" s="9" t="s">
        <v>6</v>
      </c>
      <c r="I731" s="8" t="s">
        <v>25585</v>
      </c>
      <c r="J731" s="8">
        <v>8.3000000000000007</v>
      </c>
      <c r="K731" s="9" t="s">
        <v>722</v>
      </c>
      <c r="L731" s="5">
        <v>0.41079531132550645</v>
      </c>
      <c r="M731" s="5">
        <f t="shared" si="11"/>
        <v>0.58920468867449349</v>
      </c>
      <c r="N731" s="9" t="s">
        <v>25693</v>
      </c>
      <c r="O731" s="10">
        <v>500794.8274053951</v>
      </c>
      <c r="P731" s="7">
        <v>77.7</v>
      </c>
      <c r="Q731" s="7">
        <v>309.80131982449632</v>
      </c>
      <c r="R731" s="7">
        <v>25.153048174744406</v>
      </c>
    </row>
    <row r="732" spans="1:18" x14ac:dyDescent="0.25">
      <c r="A732" s="6" t="s">
        <v>20540</v>
      </c>
      <c r="B732" s="6" t="s">
        <v>20541</v>
      </c>
      <c r="C732" s="6" t="s">
        <v>20542</v>
      </c>
      <c r="D732" s="7">
        <v>74.605000000000004</v>
      </c>
      <c r="E732" s="8">
        <v>671</v>
      </c>
      <c r="F732" s="8">
        <v>3870</v>
      </c>
      <c r="G732" s="8">
        <v>6</v>
      </c>
      <c r="H732" s="9" t="s">
        <v>6</v>
      </c>
      <c r="I732" s="8" t="s">
        <v>25585</v>
      </c>
      <c r="J732" s="8">
        <v>13.600000000000001</v>
      </c>
      <c r="K732" s="9" t="s">
        <v>722</v>
      </c>
      <c r="L732" s="5">
        <v>0.40885294998678828</v>
      </c>
      <c r="M732" s="5">
        <f t="shared" si="11"/>
        <v>0.59114705001321166</v>
      </c>
      <c r="N732" s="9" t="s">
        <v>25693</v>
      </c>
      <c r="O732" s="10">
        <v>1222626.0515791408</v>
      </c>
      <c r="P732" s="7">
        <v>87.6</v>
      </c>
      <c r="Q732" s="7">
        <v>756.33990297352443</v>
      </c>
      <c r="R732" s="7">
        <v>283.56885119065834</v>
      </c>
    </row>
    <row r="733" spans="1:18" x14ac:dyDescent="0.25">
      <c r="A733" s="6" t="s">
        <v>21979</v>
      </c>
      <c r="B733" s="6" t="s">
        <v>21980</v>
      </c>
      <c r="C733" s="6" t="s">
        <v>21981</v>
      </c>
      <c r="D733" s="7">
        <v>53.600999999999999</v>
      </c>
      <c r="E733" s="8">
        <v>479</v>
      </c>
      <c r="F733" s="8">
        <v>202</v>
      </c>
      <c r="G733" s="8">
        <v>3</v>
      </c>
      <c r="H733" s="9" t="s">
        <v>6</v>
      </c>
      <c r="I733" s="8" t="s">
        <v>25585</v>
      </c>
      <c r="J733" s="8">
        <v>15.2</v>
      </c>
      <c r="K733" s="9" t="s">
        <v>722</v>
      </c>
      <c r="L733" s="5">
        <v>0</v>
      </c>
      <c r="M733" s="5">
        <f t="shared" si="11"/>
        <v>1</v>
      </c>
      <c r="N733" s="9" t="s">
        <v>25697</v>
      </c>
      <c r="O733" s="10">
        <v>29942.3138651642</v>
      </c>
      <c r="P733" s="7">
        <v>33.6</v>
      </c>
      <c r="Q733" s="7">
        <v>18.522911583495731</v>
      </c>
      <c r="R733" s="7">
        <v>4.9894789439059366</v>
      </c>
    </row>
    <row r="734" spans="1:18" x14ac:dyDescent="0.25">
      <c r="A734" s="6" t="s">
        <v>22042</v>
      </c>
      <c r="B734" s="6" t="s">
        <v>22043</v>
      </c>
      <c r="C734" s="6" t="s">
        <v>22044</v>
      </c>
      <c r="D734" s="7">
        <v>19.641999999999999</v>
      </c>
      <c r="E734" s="8">
        <v>173</v>
      </c>
      <c r="F734" s="8">
        <v>293</v>
      </c>
      <c r="G734" s="8">
        <v>2</v>
      </c>
      <c r="H734" s="9" t="s">
        <v>6</v>
      </c>
      <c r="I734" s="8" t="s">
        <v>25585</v>
      </c>
      <c r="J734" s="8">
        <v>4.9000000000000004</v>
      </c>
      <c r="K734" s="9" t="s">
        <v>2913</v>
      </c>
      <c r="L734" s="5">
        <v>0</v>
      </c>
      <c r="M734" s="5">
        <f t="shared" si="11"/>
        <v>1</v>
      </c>
      <c r="N734" s="9" t="s">
        <v>25697</v>
      </c>
      <c r="O734" s="10">
        <v>87754.272064156394</v>
      </c>
      <c r="P734" s="7">
        <v>51</v>
      </c>
      <c r="Q734" s="7">
        <v>54.286530901043974</v>
      </c>
      <c r="R734" s="7">
        <v>5.3585948004182811</v>
      </c>
    </row>
    <row r="735" spans="1:18" x14ac:dyDescent="0.25">
      <c r="A735" s="6" t="s">
        <v>22114</v>
      </c>
      <c r="B735" s="6" t="s">
        <v>22115</v>
      </c>
      <c r="C735" s="6" t="s">
        <v>22116</v>
      </c>
      <c r="D735" s="7">
        <v>32.512999999999998</v>
      </c>
      <c r="E735" s="8">
        <v>291</v>
      </c>
      <c r="F735" s="8">
        <v>223</v>
      </c>
      <c r="G735" s="8">
        <v>4</v>
      </c>
      <c r="H735" s="9" t="s">
        <v>6</v>
      </c>
      <c r="I735" s="8" t="s">
        <v>25585</v>
      </c>
      <c r="J735" s="8">
        <v>15.4</v>
      </c>
      <c r="K735" s="9" t="s">
        <v>722</v>
      </c>
      <c r="L735" s="5">
        <v>0</v>
      </c>
      <c r="M735" s="5">
        <f t="shared" si="11"/>
        <v>1</v>
      </c>
      <c r="N735" s="9" t="s">
        <v>25697</v>
      </c>
      <c r="O735" s="10">
        <v>75537.914949778686</v>
      </c>
      <c r="P735" s="7">
        <v>48.4</v>
      </c>
      <c r="Q735" s="7">
        <v>46.729238137915317</v>
      </c>
      <c r="R735" s="7">
        <v>7.6351747356659798</v>
      </c>
    </row>
    <row r="736" spans="1:18" x14ac:dyDescent="0.25">
      <c r="A736" s="6" t="s">
        <v>22138</v>
      </c>
      <c r="B736" s="6" t="s">
        <v>22139</v>
      </c>
      <c r="C736" s="6" t="s">
        <v>22140</v>
      </c>
      <c r="D736" s="7">
        <v>76.177000000000007</v>
      </c>
      <c r="E736" s="8">
        <v>664</v>
      </c>
      <c r="F736" s="8">
        <v>753</v>
      </c>
      <c r="G736" s="8">
        <v>6</v>
      </c>
      <c r="H736" s="9" t="s">
        <v>6</v>
      </c>
      <c r="I736" s="8" t="s">
        <v>25585</v>
      </c>
      <c r="J736" s="8">
        <v>11.3</v>
      </c>
      <c r="K736" s="9" t="s">
        <v>722</v>
      </c>
      <c r="L736" s="5">
        <v>0</v>
      </c>
      <c r="M736" s="5">
        <f t="shared" si="11"/>
        <v>1</v>
      </c>
      <c r="N736" s="9" t="s">
        <v>25697</v>
      </c>
      <c r="O736" s="10">
        <v>49795.520695741252</v>
      </c>
      <c r="P736" s="7">
        <v>41.3</v>
      </c>
      <c r="Q736" s="7">
        <v>30.80450091269131</v>
      </c>
      <c r="R736" s="7">
        <v>11.792641251680289</v>
      </c>
    </row>
    <row r="737" spans="1:18" x14ac:dyDescent="0.25">
      <c r="A737" s="6" t="s">
        <v>22159</v>
      </c>
      <c r="B737" s="6" t="s">
        <v>22160</v>
      </c>
      <c r="C737" s="6" t="s">
        <v>22161</v>
      </c>
      <c r="D737" s="7">
        <v>37.423999999999999</v>
      </c>
      <c r="E737" s="8">
        <v>324</v>
      </c>
      <c r="F737" s="8">
        <v>158</v>
      </c>
      <c r="G737" s="8">
        <v>4</v>
      </c>
      <c r="H737" s="9" t="s">
        <v>6</v>
      </c>
      <c r="I737" s="8" t="s">
        <v>25585</v>
      </c>
      <c r="J737" s="8">
        <v>9.3000000000000007</v>
      </c>
      <c r="K737" s="9" t="s">
        <v>722</v>
      </c>
      <c r="L737" s="5">
        <v>0</v>
      </c>
      <c r="M737" s="5">
        <f t="shared" si="11"/>
        <v>1</v>
      </c>
      <c r="N737" s="9" t="s">
        <v>25697</v>
      </c>
      <c r="O737" s="10">
        <v>16625.242699281131</v>
      </c>
      <c r="P737" s="7">
        <v>25</v>
      </c>
      <c r="Q737" s="7">
        <v>10.284696469415133</v>
      </c>
      <c r="R737" s="7">
        <v>1.9342612970299209</v>
      </c>
    </row>
    <row r="738" spans="1:18" x14ac:dyDescent="0.25">
      <c r="A738" s="6" t="s">
        <v>22213</v>
      </c>
      <c r="B738" s="6" t="s">
        <v>22214</v>
      </c>
      <c r="C738" s="6" t="s">
        <v>22215</v>
      </c>
      <c r="D738" s="7">
        <v>26.260999999999999</v>
      </c>
      <c r="E738" s="8">
        <v>246</v>
      </c>
      <c r="F738" s="8">
        <v>277</v>
      </c>
      <c r="G738" s="8">
        <v>6</v>
      </c>
      <c r="H738" s="9" t="s">
        <v>6</v>
      </c>
      <c r="I738" s="8" t="s">
        <v>25585</v>
      </c>
      <c r="J738" s="8">
        <v>13.4</v>
      </c>
      <c r="K738" s="9" t="s">
        <v>722</v>
      </c>
      <c r="L738" s="5">
        <v>0</v>
      </c>
      <c r="M738" s="5">
        <f t="shared" si="11"/>
        <v>1</v>
      </c>
      <c r="N738" s="9" t="s">
        <v>25697</v>
      </c>
      <c r="O738" s="10">
        <v>86781.746447856145</v>
      </c>
      <c r="P738" s="7">
        <v>50.7</v>
      </c>
      <c r="Q738" s="7">
        <v>53.684894504506552</v>
      </c>
      <c r="R738" s="7">
        <v>7.0849467290220378</v>
      </c>
    </row>
    <row r="739" spans="1:18" x14ac:dyDescent="0.25">
      <c r="A739" s="6" t="s">
        <v>22252</v>
      </c>
      <c r="B739" s="6" t="s">
        <v>22253</v>
      </c>
      <c r="C739" s="6" t="s">
        <v>25555</v>
      </c>
      <c r="D739" s="7">
        <v>50.494</v>
      </c>
      <c r="E739" s="8">
        <v>455</v>
      </c>
      <c r="F739" s="8">
        <v>148</v>
      </c>
      <c r="G739" s="8">
        <v>5</v>
      </c>
      <c r="H739" s="9" t="s">
        <v>6</v>
      </c>
      <c r="I739" s="8" t="s">
        <v>25585</v>
      </c>
      <c r="J739" s="8">
        <v>5.4</v>
      </c>
      <c r="K739" s="9" t="s">
        <v>722</v>
      </c>
      <c r="L739" s="5">
        <v>0</v>
      </c>
      <c r="M739" s="5">
        <f t="shared" si="11"/>
        <v>1</v>
      </c>
      <c r="N739" s="9" t="s">
        <v>25697</v>
      </c>
      <c r="O739" s="10">
        <v>22256.616089603529</v>
      </c>
      <c r="P739" s="7">
        <v>29.2</v>
      </c>
      <c r="Q739" s="7">
        <v>13.768353084519591</v>
      </c>
      <c r="R739" s="7">
        <v>3.4937824095588805</v>
      </c>
    </row>
    <row r="740" spans="1:18" x14ac:dyDescent="0.25">
      <c r="A740" s="6" t="s">
        <v>23088</v>
      </c>
      <c r="B740" s="6" t="s">
        <v>23089</v>
      </c>
      <c r="C740" s="6" t="s">
        <v>23090</v>
      </c>
      <c r="D740" s="7">
        <v>19.206</v>
      </c>
      <c r="E740" s="8">
        <v>172</v>
      </c>
      <c r="F740" s="8">
        <v>1356</v>
      </c>
      <c r="G740" s="8">
        <v>6</v>
      </c>
      <c r="H740" s="9" t="s">
        <v>6</v>
      </c>
      <c r="I740" s="8" t="s">
        <v>25585</v>
      </c>
      <c r="J740" s="8">
        <v>15</v>
      </c>
      <c r="K740" s="9" t="s">
        <v>2913</v>
      </c>
      <c r="L740" s="5">
        <v>0.14224625674391358</v>
      </c>
      <c r="M740" s="5">
        <f t="shared" si="11"/>
        <v>0.85775374325608644</v>
      </c>
      <c r="N740" s="9" t="s">
        <v>25697</v>
      </c>
      <c r="O740" s="10">
        <v>1505449.3105714342</v>
      </c>
      <c r="P740" s="7">
        <v>89.3</v>
      </c>
      <c r="Q740" s="7">
        <v>931.30164274149092</v>
      </c>
      <c r="R740" s="7">
        <v>89.887645605902591</v>
      </c>
    </row>
    <row r="741" spans="1:18" x14ac:dyDescent="0.25">
      <c r="A741" s="6" t="s">
        <v>23414</v>
      </c>
      <c r="B741" s="6" t="s">
        <v>23415</v>
      </c>
      <c r="C741" s="6" t="s">
        <v>23416</v>
      </c>
      <c r="D741" s="7">
        <v>9.1174999999999997</v>
      </c>
      <c r="E741" s="8">
        <v>85</v>
      </c>
      <c r="F741" s="8">
        <v>364</v>
      </c>
      <c r="G741" s="8">
        <v>6</v>
      </c>
      <c r="H741" s="9" t="s">
        <v>6</v>
      </c>
      <c r="I741" s="8" t="s">
        <v>25585</v>
      </c>
      <c r="J741" s="8">
        <v>5.2</v>
      </c>
      <c r="K741" s="9" t="s">
        <v>722</v>
      </c>
      <c r="L741" s="5">
        <v>0.61087321939812123</v>
      </c>
      <c r="M741" s="5">
        <f t="shared" si="11"/>
        <v>0.38912678060187877</v>
      </c>
      <c r="N741" s="9" t="s">
        <v>25693</v>
      </c>
      <c r="O741" s="10">
        <v>1649264.664145811</v>
      </c>
      <c r="P741" s="7">
        <v>90.100000000000009</v>
      </c>
      <c r="Q741" s="7">
        <v>1020.268070680445</v>
      </c>
      <c r="R741" s="7">
        <v>46.748003707967136</v>
      </c>
    </row>
    <row r="742" spans="1:18" x14ac:dyDescent="0.25">
      <c r="A742" s="6" t="s">
        <v>23429</v>
      </c>
      <c r="B742" s="6" t="s">
        <v>23430</v>
      </c>
      <c r="C742" s="6" t="s">
        <v>23431</v>
      </c>
      <c r="D742" s="7">
        <v>174.73</v>
      </c>
      <c r="E742" s="8">
        <v>1516</v>
      </c>
      <c r="F742" s="8">
        <v>638</v>
      </c>
      <c r="G742" s="8">
        <v>6</v>
      </c>
      <c r="H742" s="9" t="s">
        <v>6</v>
      </c>
      <c r="I742" s="8" t="s">
        <v>25585</v>
      </c>
      <c r="J742" s="8">
        <v>14.399999999999999</v>
      </c>
      <c r="K742" s="9" t="s">
        <v>2913</v>
      </c>
      <c r="L742" s="5">
        <v>0</v>
      </c>
      <c r="M742" s="5">
        <f t="shared" si="11"/>
        <v>1</v>
      </c>
      <c r="N742" s="9" t="s">
        <v>25697</v>
      </c>
      <c r="O742" s="10">
        <v>16687.516835047696</v>
      </c>
      <c r="P742" s="7">
        <v>25.1</v>
      </c>
      <c r="Q742" s="7">
        <v>10.323187842909769</v>
      </c>
      <c r="R742" s="7">
        <v>9.0647563938011562</v>
      </c>
    </row>
    <row r="743" spans="1:18" x14ac:dyDescent="0.25">
      <c r="A743" s="6" t="s">
        <v>23778</v>
      </c>
      <c r="B743" s="6" t="s">
        <v>23781</v>
      </c>
      <c r="C743" s="6" t="s">
        <v>23780</v>
      </c>
      <c r="D743" s="7">
        <v>27.893000000000001</v>
      </c>
      <c r="E743" s="8">
        <v>249</v>
      </c>
      <c r="F743" s="8">
        <v>168</v>
      </c>
      <c r="G743" s="8">
        <v>3</v>
      </c>
      <c r="H743" s="9" t="s">
        <v>6</v>
      </c>
      <c r="I743" s="8" t="s">
        <v>25585</v>
      </c>
      <c r="J743" s="8">
        <v>9.8000000000000007</v>
      </c>
      <c r="K743" s="9" t="s">
        <v>722</v>
      </c>
      <c r="L743" s="5">
        <v>1.471869469943902E-2</v>
      </c>
      <c r="M743" s="5">
        <f t="shared" si="11"/>
        <v>0.98528130530056102</v>
      </c>
      <c r="N743" s="9" t="s">
        <v>25697</v>
      </c>
      <c r="O743" s="10">
        <v>352190.33196838346</v>
      </c>
      <c r="P743" s="7">
        <v>72.899999999999991</v>
      </c>
      <c r="Q743" s="7">
        <v>217.87193663021407</v>
      </c>
      <c r="R743" s="7">
        <v>30.540039915969817</v>
      </c>
    </row>
    <row r="744" spans="1:18" x14ac:dyDescent="0.25">
      <c r="A744" s="6" t="s">
        <v>23836</v>
      </c>
      <c r="B744" s="6" t="s">
        <v>23837</v>
      </c>
      <c r="C744" s="6" t="s">
        <v>23838</v>
      </c>
      <c r="D744" s="7">
        <v>88.664000000000001</v>
      </c>
      <c r="E744" s="8">
        <v>779</v>
      </c>
      <c r="F744" s="8">
        <v>555</v>
      </c>
      <c r="G744" s="8">
        <v>6</v>
      </c>
      <c r="H744" s="9" t="s">
        <v>6</v>
      </c>
      <c r="I744" s="8" t="s">
        <v>25585</v>
      </c>
      <c r="J744" s="8">
        <v>13.600000000000001</v>
      </c>
      <c r="K744" s="9" t="s">
        <v>722</v>
      </c>
      <c r="L744" s="5">
        <v>9.4294151250414973E-2</v>
      </c>
      <c r="M744" s="5">
        <f t="shared" si="11"/>
        <v>0.90570584874958504</v>
      </c>
      <c r="N744" s="9" t="s">
        <v>25697</v>
      </c>
      <c r="O744" s="10">
        <v>28581.623571448832</v>
      </c>
      <c r="P744" s="7">
        <v>32.9</v>
      </c>
      <c r="Q744" s="7">
        <v>17.68116330957892</v>
      </c>
      <c r="R744" s="7">
        <v>7.8782754117646761</v>
      </c>
    </row>
    <row r="745" spans="1:18" x14ac:dyDescent="0.25">
      <c r="A745" s="6" t="s">
        <v>23866</v>
      </c>
      <c r="B745" s="6" t="s">
        <v>23867</v>
      </c>
      <c r="C745" s="6" t="s">
        <v>23868</v>
      </c>
      <c r="D745" s="7">
        <v>11.353999999999999</v>
      </c>
      <c r="E745" s="8">
        <v>101</v>
      </c>
      <c r="F745" s="8">
        <v>213</v>
      </c>
      <c r="G745" s="8">
        <v>2</v>
      </c>
      <c r="H745" s="9" t="s">
        <v>6</v>
      </c>
      <c r="I745" s="8" t="s">
        <v>25585</v>
      </c>
      <c r="J745" s="8">
        <v>5.0999999999999996</v>
      </c>
      <c r="K745" s="9" t="s">
        <v>722</v>
      </c>
      <c r="L745" s="5">
        <v>0</v>
      </c>
      <c r="M745" s="5">
        <f t="shared" si="11"/>
        <v>1</v>
      </c>
      <c r="N745" s="9" t="s">
        <v>25697</v>
      </c>
      <c r="O745" s="10">
        <v>296859.34770527348</v>
      </c>
      <c r="P745" s="7">
        <v>70.399999999999991</v>
      </c>
      <c r="Q745" s="7">
        <v>183.64260755608973</v>
      </c>
      <c r="R745" s="7">
        <v>10.478438344403198</v>
      </c>
    </row>
    <row r="746" spans="1:18" x14ac:dyDescent="0.25">
      <c r="A746" s="6" t="s">
        <v>134</v>
      </c>
      <c r="B746" s="6" t="s">
        <v>135</v>
      </c>
      <c r="C746" s="6" t="s">
        <v>136</v>
      </c>
      <c r="D746" s="7">
        <v>63.243000000000002</v>
      </c>
      <c r="E746" s="8">
        <v>558</v>
      </c>
      <c r="F746" s="8">
        <v>1125</v>
      </c>
      <c r="G746" s="8">
        <v>6</v>
      </c>
      <c r="H746" s="9" t="s">
        <v>6</v>
      </c>
      <c r="I746" s="8" t="s">
        <v>25586</v>
      </c>
      <c r="J746" s="8">
        <v>3</v>
      </c>
      <c r="K746" s="9" t="s">
        <v>722</v>
      </c>
      <c r="L746" s="5">
        <v>0</v>
      </c>
      <c r="M746" s="5">
        <f t="shared" si="11"/>
        <v>1</v>
      </c>
      <c r="N746" s="9" t="s">
        <v>25697</v>
      </c>
      <c r="O746" s="10">
        <v>124850.13911886494</v>
      </c>
      <c r="P746" s="7">
        <v>56.699999999999996</v>
      </c>
      <c r="Q746" s="7">
        <v>77.234792509593746</v>
      </c>
      <c r="R746" s="7">
        <v>24.547000824802165</v>
      </c>
    </row>
    <row r="747" spans="1:18" x14ac:dyDescent="0.25">
      <c r="A747" s="6" t="s">
        <v>559</v>
      </c>
      <c r="B747" s="6" t="s">
        <v>560</v>
      </c>
      <c r="C747" s="6" t="s">
        <v>25265</v>
      </c>
      <c r="D747" s="7">
        <v>214.84</v>
      </c>
      <c r="E747" s="8">
        <v>2045</v>
      </c>
      <c r="F747" s="8">
        <v>2015</v>
      </c>
      <c r="G747" s="8">
        <v>6</v>
      </c>
      <c r="H747" s="9" t="s">
        <v>6</v>
      </c>
      <c r="I747" s="8" t="s">
        <v>25586</v>
      </c>
      <c r="J747" s="8">
        <v>3.6999999999999997</v>
      </c>
      <c r="K747" s="9" t="s">
        <v>722</v>
      </c>
      <c r="L747" s="5">
        <v>2.1519734659632927E-2</v>
      </c>
      <c r="M747" s="5">
        <f t="shared" si="11"/>
        <v>0.97848026534036703</v>
      </c>
      <c r="N747" s="9" t="s">
        <v>25697</v>
      </c>
      <c r="O747" s="10">
        <v>44869.84958766857</v>
      </c>
      <c r="P747" s="7">
        <v>39.700000000000003</v>
      </c>
      <c r="Q747" s="7">
        <v>27.757352813623989</v>
      </c>
      <c r="R747" s="7">
        <v>29.968616968348748</v>
      </c>
    </row>
    <row r="748" spans="1:18" x14ac:dyDescent="0.25">
      <c r="A748" s="6" t="s">
        <v>760</v>
      </c>
      <c r="B748" s="6" t="s">
        <v>761</v>
      </c>
      <c r="C748" s="6" t="s">
        <v>762</v>
      </c>
      <c r="D748" s="7">
        <v>126.05</v>
      </c>
      <c r="E748" s="8">
        <v>1137</v>
      </c>
      <c r="F748" s="8">
        <v>207</v>
      </c>
      <c r="G748" s="8">
        <v>4</v>
      </c>
      <c r="H748" s="9" t="s">
        <v>6</v>
      </c>
      <c r="I748" s="8" t="s">
        <v>25586</v>
      </c>
      <c r="J748" s="8">
        <v>3.2</v>
      </c>
      <c r="K748" s="9" t="s">
        <v>722</v>
      </c>
      <c r="L748" s="5">
        <v>0.37632534496207254</v>
      </c>
      <c r="M748" s="5">
        <f t="shared" si="11"/>
        <v>0.62367465503792752</v>
      </c>
      <c r="N748" s="9" t="s">
        <v>25693</v>
      </c>
      <c r="O748" s="10">
        <v>17601.395494107866</v>
      </c>
      <c r="P748" s="7">
        <v>25.8</v>
      </c>
      <c r="Q748" s="7">
        <v>10.888604517108702</v>
      </c>
      <c r="R748" s="7">
        <v>6.8974235422277106</v>
      </c>
    </row>
    <row r="749" spans="1:18" x14ac:dyDescent="0.25">
      <c r="A749" s="6" t="s">
        <v>1482</v>
      </c>
      <c r="B749" s="6" t="s">
        <v>1483</v>
      </c>
      <c r="C749" s="6" t="s">
        <v>1484</v>
      </c>
      <c r="D749" s="7">
        <v>31.052</v>
      </c>
      <c r="E749" s="8">
        <v>271</v>
      </c>
      <c r="F749" s="8">
        <v>109</v>
      </c>
      <c r="G749" s="8">
        <v>1</v>
      </c>
      <c r="H749" s="9" t="s">
        <v>6</v>
      </c>
      <c r="I749" s="8" t="s">
        <v>25586</v>
      </c>
      <c r="J749" s="8">
        <v>1.3</v>
      </c>
      <c r="K749" s="9" t="s">
        <v>722</v>
      </c>
      <c r="L749" s="5">
        <v>0</v>
      </c>
      <c r="M749" s="5">
        <f t="shared" si="11"/>
        <v>1</v>
      </c>
      <c r="N749" s="9" t="s">
        <v>25697</v>
      </c>
      <c r="O749" s="10">
        <v>23523.735774744575</v>
      </c>
      <c r="P749" s="7">
        <v>30</v>
      </c>
      <c r="Q749" s="7">
        <v>14.552198319497986</v>
      </c>
      <c r="R749" s="7">
        <v>2.2708728276067349</v>
      </c>
    </row>
    <row r="750" spans="1:18" x14ac:dyDescent="0.25">
      <c r="A750" s="6" t="s">
        <v>1616</v>
      </c>
      <c r="B750" s="6" t="s">
        <v>1617</v>
      </c>
      <c r="C750" s="6" t="s">
        <v>25280</v>
      </c>
      <c r="D750" s="7">
        <v>74.584000000000003</v>
      </c>
      <c r="E750" s="8">
        <v>670</v>
      </c>
      <c r="F750" s="8">
        <v>253</v>
      </c>
      <c r="G750" s="8">
        <v>4</v>
      </c>
      <c r="H750" s="9" t="s">
        <v>6</v>
      </c>
      <c r="I750" s="8" t="s">
        <v>25586</v>
      </c>
      <c r="J750" s="8">
        <v>3.8</v>
      </c>
      <c r="K750" s="9" t="s">
        <v>722</v>
      </c>
      <c r="L750" s="5">
        <v>0</v>
      </c>
      <c r="M750" s="5">
        <f t="shared" si="11"/>
        <v>1</v>
      </c>
      <c r="N750" s="9" t="s">
        <v>25697</v>
      </c>
      <c r="O750" s="10">
        <v>19333.328580976398</v>
      </c>
      <c r="P750" s="7">
        <v>27.1</v>
      </c>
      <c r="Q750" s="7">
        <v>11.960008775080395</v>
      </c>
      <c r="R750" s="7">
        <v>4.482798799002822</v>
      </c>
    </row>
    <row r="751" spans="1:18" x14ac:dyDescent="0.25">
      <c r="A751" s="6" t="s">
        <v>1836</v>
      </c>
      <c r="B751" s="6" t="s">
        <v>1837</v>
      </c>
      <c r="C751" s="6" t="s">
        <v>1838</v>
      </c>
      <c r="D751" s="7">
        <v>24.745999999999999</v>
      </c>
      <c r="E751" s="8">
        <v>229</v>
      </c>
      <c r="F751" s="8">
        <v>81</v>
      </c>
      <c r="G751" s="8">
        <v>2</v>
      </c>
      <c r="H751" s="9" t="s">
        <v>6</v>
      </c>
      <c r="I751" s="8" t="s">
        <v>25586</v>
      </c>
      <c r="J751" s="8">
        <v>1.4000000000000001</v>
      </c>
      <c r="K751" s="9" t="s">
        <v>722</v>
      </c>
      <c r="L751" s="5">
        <v>0</v>
      </c>
      <c r="M751" s="5">
        <f t="shared" si="11"/>
        <v>1</v>
      </c>
      <c r="N751" s="9" t="s">
        <v>25697</v>
      </c>
      <c r="O751" s="10">
        <v>28621.520368422076</v>
      </c>
      <c r="P751" s="7">
        <v>33</v>
      </c>
      <c r="Q751" s="7">
        <v>17.705840203164602</v>
      </c>
      <c r="R751" s="7">
        <v>2.2018850960702085</v>
      </c>
    </row>
    <row r="752" spans="1:18" x14ac:dyDescent="0.25">
      <c r="A752" s="6" t="s">
        <v>2512</v>
      </c>
      <c r="B752" s="6" t="s">
        <v>2513</v>
      </c>
      <c r="C752" s="6" t="s">
        <v>2514</v>
      </c>
      <c r="D752" s="7">
        <v>15.864000000000001</v>
      </c>
      <c r="E752" s="8">
        <v>140</v>
      </c>
      <c r="F752" s="8">
        <v>215</v>
      </c>
      <c r="G752" s="8">
        <v>1</v>
      </c>
      <c r="H752" s="9" t="s">
        <v>6</v>
      </c>
      <c r="I752" s="8" t="s">
        <v>25586</v>
      </c>
      <c r="J752" s="8">
        <v>1.6</v>
      </c>
      <c r="K752" s="9" t="s">
        <v>722</v>
      </c>
      <c r="L752" s="5">
        <v>0</v>
      </c>
      <c r="M752" s="5">
        <f t="shared" si="11"/>
        <v>1</v>
      </c>
      <c r="N752" s="9" t="s">
        <v>25697</v>
      </c>
      <c r="O752" s="10">
        <v>154648.55469741672</v>
      </c>
      <c r="P752" s="7">
        <v>60.099999999999994</v>
      </c>
      <c r="Q752" s="7">
        <v>95.668621681406066</v>
      </c>
      <c r="R752" s="7">
        <v>7.627030978719505</v>
      </c>
    </row>
    <row r="753" spans="1:18" x14ac:dyDescent="0.25">
      <c r="A753" s="6" t="s">
        <v>2572</v>
      </c>
      <c r="B753" s="6" t="s">
        <v>2573</v>
      </c>
      <c r="C753" s="6" t="s">
        <v>2574</v>
      </c>
      <c r="D753" s="7">
        <v>20.774000000000001</v>
      </c>
      <c r="E753" s="8">
        <v>187</v>
      </c>
      <c r="F753" s="8">
        <v>215</v>
      </c>
      <c r="G753" s="8">
        <v>3</v>
      </c>
      <c r="H753" s="9" t="s">
        <v>6</v>
      </c>
      <c r="I753" s="8" t="s">
        <v>25586</v>
      </c>
      <c r="J753" s="8">
        <v>3.4000000000000004</v>
      </c>
      <c r="K753" s="9" t="s">
        <v>722</v>
      </c>
      <c r="L753" s="5">
        <v>0</v>
      </c>
      <c r="M753" s="5">
        <f t="shared" si="11"/>
        <v>1</v>
      </c>
      <c r="N753" s="9" t="s">
        <v>25697</v>
      </c>
      <c r="O753" s="10">
        <v>178524.14119104427</v>
      </c>
      <c r="P753" s="7">
        <v>62.3</v>
      </c>
      <c r="Q753" s="7">
        <v>110.43876826096893</v>
      </c>
      <c r="R753" s="7">
        <v>11.529594238648718</v>
      </c>
    </row>
    <row r="754" spans="1:18" x14ac:dyDescent="0.25">
      <c r="A754" s="6" t="s">
        <v>3823</v>
      </c>
      <c r="B754" s="6" t="s">
        <v>3824</v>
      </c>
      <c r="C754" s="6" t="s">
        <v>3825</v>
      </c>
      <c r="D754" s="7">
        <v>62.280999999999999</v>
      </c>
      <c r="E754" s="8">
        <v>571</v>
      </c>
      <c r="F754" s="8">
        <v>325</v>
      </c>
      <c r="G754" s="8">
        <v>4</v>
      </c>
      <c r="H754" s="9" t="s">
        <v>6</v>
      </c>
      <c r="I754" s="8" t="s">
        <v>25586</v>
      </c>
      <c r="J754" s="8">
        <v>2.4</v>
      </c>
      <c r="K754" s="9" t="s">
        <v>2913</v>
      </c>
      <c r="L754" s="5">
        <v>3.2313813602861931E-2</v>
      </c>
      <c r="M754" s="5">
        <f t="shared" si="11"/>
        <v>0.9676861863971381</v>
      </c>
      <c r="N754" s="9" t="s">
        <v>25697</v>
      </c>
      <c r="O754" s="10">
        <v>27831.868685914706</v>
      </c>
      <c r="P754" s="7">
        <v>32.4</v>
      </c>
      <c r="Q754" s="7">
        <v>17.217308652632092</v>
      </c>
      <c r="R754" s="7">
        <v>5.3888350148844983</v>
      </c>
    </row>
    <row r="755" spans="1:18" x14ac:dyDescent="0.25">
      <c r="A755" s="6" t="s">
        <v>4224</v>
      </c>
      <c r="B755" s="6" t="s">
        <v>4225</v>
      </c>
      <c r="C755" s="6" t="s">
        <v>25310</v>
      </c>
      <c r="D755" s="7">
        <v>52.494</v>
      </c>
      <c r="E755" s="8">
        <v>449</v>
      </c>
      <c r="F755" s="8">
        <v>910</v>
      </c>
      <c r="G755" s="8">
        <v>6</v>
      </c>
      <c r="H755" s="9" t="s">
        <v>6</v>
      </c>
      <c r="I755" s="8" t="s">
        <v>25586</v>
      </c>
      <c r="J755" s="8">
        <v>1.0999999999999999</v>
      </c>
      <c r="K755" s="9" t="s">
        <v>722</v>
      </c>
      <c r="L755" s="5">
        <v>6.7461532396192334E-2</v>
      </c>
      <c r="M755" s="5">
        <f t="shared" si="11"/>
        <v>0.93253846760380765</v>
      </c>
      <c r="N755" s="9" t="s">
        <v>25697</v>
      </c>
      <c r="O755" s="10">
        <v>172666.95632922964</v>
      </c>
      <c r="P755" s="7">
        <v>61.8</v>
      </c>
      <c r="Q755" s="7">
        <v>106.81510192851941</v>
      </c>
      <c r="R755" s="7">
        <v>28.178368489378006</v>
      </c>
    </row>
    <row r="756" spans="1:18" x14ac:dyDescent="0.25">
      <c r="A756" s="6" t="s">
        <v>4692</v>
      </c>
      <c r="B756" s="6" t="s">
        <v>4693</v>
      </c>
      <c r="C756" s="6" t="s">
        <v>25317</v>
      </c>
      <c r="D756" s="7">
        <v>113.74</v>
      </c>
      <c r="E756" s="8">
        <v>1036</v>
      </c>
      <c r="F756" s="8">
        <v>703</v>
      </c>
      <c r="G756" s="8">
        <v>6</v>
      </c>
      <c r="H756" s="9" t="s">
        <v>6</v>
      </c>
      <c r="I756" s="8" t="s">
        <v>25586</v>
      </c>
      <c r="J756" s="8">
        <v>1</v>
      </c>
      <c r="K756" s="9" t="s">
        <v>722</v>
      </c>
      <c r="L756" s="5">
        <v>0</v>
      </c>
      <c r="M756" s="5">
        <f t="shared" si="11"/>
        <v>1</v>
      </c>
      <c r="N756" s="9" t="s">
        <v>25697</v>
      </c>
      <c r="O756" s="10">
        <v>27901.503891367585</v>
      </c>
      <c r="P756" s="7">
        <v>32.4</v>
      </c>
      <c r="Q756" s="7">
        <v>17.260441819374154</v>
      </c>
      <c r="R756" s="7">
        <v>9.8659243239307504</v>
      </c>
    </row>
    <row r="757" spans="1:18" x14ac:dyDescent="0.25">
      <c r="A757" s="6" t="s">
        <v>4818</v>
      </c>
      <c r="B757" s="6" t="s">
        <v>4819</v>
      </c>
      <c r="C757" s="6" t="s">
        <v>4820</v>
      </c>
      <c r="D757" s="7">
        <v>15.798999999999999</v>
      </c>
      <c r="E757" s="8">
        <v>146</v>
      </c>
      <c r="F757" s="8">
        <v>81</v>
      </c>
      <c r="G757" s="8">
        <v>4</v>
      </c>
      <c r="H757" s="9" t="s">
        <v>6</v>
      </c>
      <c r="I757" s="8" t="s">
        <v>25586</v>
      </c>
      <c r="J757" s="8">
        <v>2.1</v>
      </c>
      <c r="K757" s="9" t="s">
        <v>5</v>
      </c>
      <c r="L757" s="5">
        <v>0</v>
      </c>
      <c r="M757" s="5">
        <f t="shared" si="11"/>
        <v>1</v>
      </c>
      <c r="N757" s="9" t="s">
        <v>25697</v>
      </c>
      <c r="O757" s="10">
        <v>14489.295601236086</v>
      </c>
      <c r="P757" s="7">
        <v>23.200000000000003</v>
      </c>
      <c r="Q757" s="7">
        <v>8.9633610224513465</v>
      </c>
      <c r="R757" s="7">
        <v>0.71166206326598191</v>
      </c>
    </row>
    <row r="758" spans="1:18" x14ac:dyDescent="0.25">
      <c r="A758" s="6" t="s">
        <v>5042</v>
      </c>
      <c r="B758" s="6" t="s">
        <v>5043</v>
      </c>
      <c r="C758" s="6" t="s">
        <v>5044</v>
      </c>
      <c r="D758" s="7">
        <v>21.012</v>
      </c>
      <c r="E758" s="8">
        <v>195</v>
      </c>
      <c r="F758" s="8">
        <v>215</v>
      </c>
      <c r="G758" s="8">
        <v>2</v>
      </c>
      <c r="H758" s="9" t="s">
        <v>6</v>
      </c>
      <c r="I758" s="8" t="s">
        <v>25586</v>
      </c>
      <c r="J758" s="8">
        <v>1.0999999999999999</v>
      </c>
      <c r="K758" s="9" t="s">
        <v>722</v>
      </c>
      <c r="L758" s="5">
        <v>0</v>
      </c>
      <c r="M758" s="5">
        <f t="shared" si="11"/>
        <v>1</v>
      </c>
      <c r="N758" s="9" t="s">
        <v>25697</v>
      </c>
      <c r="O758" s="10">
        <v>114381.99958909629</v>
      </c>
      <c r="P758" s="7">
        <v>55.500000000000007</v>
      </c>
      <c r="Q758" s="7">
        <v>70.758788588414944</v>
      </c>
      <c r="R758" s="7">
        <v>7.4717446316067528</v>
      </c>
    </row>
    <row r="759" spans="1:18" x14ac:dyDescent="0.25">
      <c r="A759" s="6" t="s">
        <v>5746</v>
      </c>
      <c r="B759" s="6" t="s">
        <v>5747</v>
      </c>
      <c r="C759" s="6" t="s">
        <v>5748</v>
      </c>
      <c r="D759" s="7">
        <v>78.567999999999998</v>
      </c>
      <c r="E759" s="8">
        <v>702</v>
      </c>
      <c r="F759" s="8">
        <v>160</v>
      </c>
      <c r="G759" s="8">
        <v>2</v>
      </c>
      <c r="H759" s="9" t="s">
        <v>6</v>
      </c>
      <c r="I759" s="8" t="s">
        <v>25586</v>
      </c>
      <c r="J759" s="8">
        <v>1.5</v>
      </c>
      <c r="K759" s="9" t="s">
        <v>722</v>
      </c>
      <c r="L759" s="5">
        <v>0</v>
      </c>
      <c r="M759" s="5">
        <f t="shared" si="11"/>
        <v>1</v>
      </c>
      <c r="N759" s="9" t="s">
        <v>25697</v>
      </c>
      <c r="O759" s="10">
        <v>7879.5806920927025</v>
      </c>
      <c r="P759" s="7">
        <v>16</v>
      </c>
      <c r="Q759" s="7">
        <v>4.8744623010133123</v>
      </c>
      <c r="R759" s="7">
        <v>1.9246233434768858</v>
      </c>
    </row>
    <row r="760" spans="1:18" x14ac:dyDescent="0.25">
      <c r="A760" s="6" t="s">
        <v>6211</v>
      </c>
      <c r="B760" s="6" t="s">
        <v>6212</v>
      </c>
      <c r="C760" s="6" t="s">
        <v>6213</v>
      </c>
      <c r="D760" s="7">
        <v>104.66</v>
      </c>
      <c r="E760" s="8">
        <v>932</v>
      </c>
      <c r="F760" s="8">
        <v>307</v>
      </c>
      <c r="G760" s="8">
        <v>2</v>
      </c>
      <c r="H760" s="9" t="s">
        <v>6</v>
      </c>
      <c r="I760" s="8" t="s">
        <v>25586</v>
      </c>
      <c r="J760" s="8">
        <v>1.3</v>
      </c>
      <c r="K760" s="9" t="s">
        <v>2913</v>
      </c>
      <c r="L760" s="5">
        <v>0</v>
      </c>
      <c r="M760" s="5">
        <f t="shared" si="11"/>
        <v>1</v>
      </c>
      <c r="N760" s="9" t="s">
        <v>25697</v>
      </c>
      <c r="O760" s="10">
        <v>10921.138651120602</v>
      </c>
      <c r="P760" s="7">
        <v>19.900000000000002</v>
      </c>
      <c r="Q760" s="7">
        <v>6.756031553611928</v>
      </c>
      <c r="R760" s="7">
        <v>3.5534122468431613</v>
      </c>
    </row>
    <row r="761" spans="1:18" x14ac:dyDescent="0.25">
      <c r="A761" s="6" t="s">
        <v>7371</v>
      </c>
      <c r="B761" s="6" t="s">
        <v>7372</v>
      </c>
      <c r="C761" s="6" t="s">
        <v>7373</v>
      </c>
      <c r="D761" s="7">
        <v>312.24</v>
      </c>
      <c r="E761" s="8">
        <v>2871</v>
      </c>
      <c r="F761" s="8">
        <v>416</v>
      </c>
      <c r="G761" s="8">
        <v>2</v>
      </c>
      <c r="H761" s="9" t="s">
        <v>6</v>
      </c>
      <c r="I761" s="8" t="s">
        <v>25586</v>
      </c>
      <c r="J761" s="8">
        <v>1.7999999999999998</v>
      </c>
      <c r="K761" s="9" t="s">
        <v>2913</v>
      </c>
      <c r="L761" s="5">
        <v>0</v>
      </c>
      <c r="M761" s="5">
        <f t="shared" si="11"/>
        <v>1</v>
      </c>
      <c r="N761" s="9" t="s">
        <v>25697</v>
      </c>
      <c r="O761" s="10">
        <v>4936.9527663833305</v>
      </c>
      <c r="P761" s="7">
        <v>11.5</v>
      </c>
      <c r="Q761" s="7">
        <v>3.0540956960776455</v>
      </c>
      <c r="R761" s="7">
        <v>4.7923050408338996</v>
      </c>
    </row>
    <row r="762" spans="1:18" x14ac:dyDescent="0.25">
      <c r="A762" s="6" t="s">
        <v>7837</v>
      </c>
      <c r="B762" s="6" t="s">
        <v>7838</v>
      </c>
      <c r="C762" s="6" t="s">
        <v>7839</v>
      </c>
      <c r="D762" s="7">
        <v>54.066000000000003</v>
      </c>
      <c r="E762" s="8">
        <v>467</v>
      </c>
      <c r="F762" s="8">
        <v>385</v>
      </c>
      <c r="G762" s="8">
        <v>6</v>
      </c>
      <c r="H762" s="9" t="s">
        <v>6</v>
      </c>
      <c r="I762" s="8" t="s">
        <v>25586</v>
      </c>
      <c r="J762" s="8">
        <v>2.5</v>
      </c>
      <c r="K762" s="9" t="s">
        <v>2913</v>
      </c>
      <c r="L762" s="5">
        <v>2.7779173493783643E-2</v>
      </c>
      <c r="M762" s="5">
        <f t="shared" si="11"/>
        <v>0.97222082650621633</v>
      </c>
      <c r="N762" s="9" t="s">
        <v>25697</v>
      </c>
      <c r="O762" s="10">
        <v>52117.105986614399</v>
      </c>
      <c r="P762" s="7">
        <v>42.1</v>
      </c>
      <c r="Q762" s="7">
        <v>32.240693885833174</v>
      </c>
      <c r="R762" s="7">
        <v>8.7599469364893121</v>
      </c>
    </row>
    <row r="763" spans="1:18" x14ac:dyDescent="0.25">
      <c r="A763" s="6" t="s">
        <v>7855</v>
      </c>
      <c r="B763" s="6" t="s">
        <v>7856</v>
      </c>
      <c r="C763" s="6" t="s">
        <v>7857</v>
      </c>
      <c r="D763" s="7">
        <v>55.814999999999998</v>
      </c>
      <c r="E763" s="8">
        <v>492</v>
      </c>
      <c r="F763" s="8">
        <v>107</v>
      </c>
      <c r="G763" s="8">
        <v>1</v>
      </c>
      <c r="H763" s="9" t="s">
        <v>6</v>
      </c>
      <c r="I763" s="8" t="s">
        <v>25586</v>
      </c>
      <c r="J763" s="8">
        <v>1.6</v>
      </c>
      <c r="K763" s="9" t="s">
        <v>2913</v>
      </c>
      <c r="L763" s="5">
        <v>0</v>
      </c>
      <c r="M763" s="5">
        <f t="shared" si="11"/>
        <v>1</v>
      </c>
      <c r="N763" s="9" t="s">
        <v>25697</v>
      </c>
      <c r="O763" s="10">
        <v>6201.4921286574245</v>
      </c>
      <c r="P763" s="7">
        <v>13.600000000000001</v>
      </c>
      <c r="Q763" s="7">
        <v>3.8363605327836443</v>
      </c>
      <c r="R763" s="7">
        <v>1.0760787854065448</v>
      </c>
    </row>
    <row r="764" spans="1:18" x14ac:dyDescent="0.25">
      <c r="A764" s="6" t="s">
        <v>8670</v>
      </c>
      <c r="B764" s="6" t="s">
        <v>8671</v>
      </c>
      <c r="C764" s="6" t="s">
        <v>25377</v>
      </c>
      <c r="D764" s="7">
        <v>63.543999999999997</v>
      </c>
      <c r="E764" s="8">
        <v>593</v>
      </c>
      <c r="F764" s="8">
        <v>572</v>
      </c>
      <c r="G764" s="8">
        <v>6</v>
      </c>
      <c r="H764" s="9" t="s">
        <v>6</v>
      </c>
      <c r="I764" s="8" t="s">
        <v>25586</v>
      </c>
      <c r="J764" s="8">
        <v>1.0999999999999999</v>
      </c>
      <c r="K764" s="9" t="s">
        <v>722</v>
      </c>
      <c r="L764" s="5">
        <v>1.1727377377102893E-2</v>
      </c>
      <c r="M764" s="5">
        <f t="shared" si="11"/>
        <v>0.98827262262289706</v>
      </c>
      <c r="N764" s="9" t="s">
        <v>25697</v>
      </c>
      <c r="O764" s="10">
        <v>44478.338613307053</v>
      </c>
      <c r="P764" s="7">
        <v>39.5</v>
      </c>
      <c r="Q764" s="7">
        <v>27.515183100244869</v>
      </c>
      <c r="R764" s="7">
        <v>8.7865836902786292</v>
      </c>
    </row>
    <row r="765" spans="1:18" x14ac:dyDescent="0.25">
      <c r="A765" s="6" t="s">
        <v>8858</v>
      </c>
      <c r="B765" s="6" t="s">
        <v>8859</v>
      </c>
      <c r="C765" s="6" t="s">
        <v>25385</v>
      </c>
      <c r="D765" s="7">
        <v>88.891999999999996</v>
      </c>
      <c r="E765" s="8">
        <v>791</v>
      </c>
      <c r="F765" s="8">
        <v>247</v>
      </c>
      <c r="G765" s="8">
        <v>4</v>
      </c>
      <c r="H765" s="9" t="s">
        <v>6</v>
      </c>
      <c r="I765" s="8" t="s">
        <v>25586</v>
      </c>
      <c r="J765" s="8">
        <v>3</v>
      </c>
      <c r="K765" s="9" t="s">
        <v>2913</v>
      </c>
      <c r="L765" s="5">
        <v>5.4649333517334557E-3</v>
      </c>
      <c r="M765" s="5">
        <f t="shared" si="11"/>
        <v>0.99453506664826652</v>
      </c>
      <c r="N765" s="9" t="s">
        <v>25697</v>
      </c>
      <c r="O765" s="10">
        <v>13171.281016286939</v>
      </c>
      <c r="P765" s="7">
        <v>22</v>
      </c>
      <c r="Q765" s="7">
        <v>8.1480010699557486</v>
      </c>
      <c r="R765" s="7">
        <v>3.6398847851558838</v>
      </c>
    </row>
    <row r="766" spans="1:18" x14ac:dyDescent="0.25">
      <c r="A766" s="6" t="s">
        <v>9176</v>
      </c>
      <c r="B766" s="6" t="s">
        <v>9177</v>
      </c>
      <c r="C766" s="6" t="s">
        <v>9178</v>
      </c>
      <c r="D766" s="7">
        <v>40.155999999999999</v>
      </c>
      <c r="E766" s="8">
        <v>358</v>
      </c>
      <c r="F766" s="8">
        <v>116</v>
      </c>
      <c r="G766" s="8">
        <v>1</v>
      </c>
      <c r="H766" s="9" t="s">
        <v>6</v>
      </c>
      <c r="I766" s="8" t="s">
        <v>25586</v>
      </c>
      <c r="J766" s="8">
        <v>1.6</v>
      </c>
      <c r="K766" s="9" t="s">
        <v>722</v>
      </c>
      <c r="L766" s="5">
        <v>0</v>
      </c>
      <c r="M766" s="5">
        <f t="shared" si="11"/>
        <v>1</v>
      </c>
      <c r="N766" s="9" t="s">
        <v>25697</v>
      </c>
      <c r="O766" s="10">
        <v>8026.0437746625894</v>
      </c>
      <c r="P766" s="7">
        <v>16.3</v>
      </c>
      <c r="Q766" s="7">
        <v>4.9650692439582356</v>
      </c>
      <c r="R766" s="7">
        <v>1.0019566066500367</v>
      </c>
    </row>
    <row r="767" spans="1:18" x14ac:dyDescent="0.25">
      <c r="A767" s="6" t="s">
        <v>10079</v>
      </c>
      <c r="B767" s="6" t="s">
        <v>10080</v>
      </c>
      <c r="C767" s="6" t="s">
        <v>10081</v>
      </c>
      <c r="D767" s="7">
        <v>58.445999999999998</v>
      </c>
      <c r="E767" s="8">
        <v>535</v>
      </c>
      <c r="F767" s="8">
        <v>129</v>
      </c>
      <c r="G767" s="8">
        <v>4</v>
      </c>
      <c r="H767" s="9" t="s">
        <v>6</v>
      </c>
      <c r="I767" s="8" t="s">
        <v>25586</v>
      </c>
      <c r="J767" s="8">
        <v>1.7999999999999998</v>
      </c>
      <c r="K767" s="9" t="s">
        <v>722</v>
      </c>
      <c r="L767" s="5">
        <v>0</v>
      </c>
      <c r="M767" s="5">
        <f t="shared" si="11"/>
        <v>1</v>
      </c>
      <c r="N767" s="9" t="s">
        <v>25697</v>
      </c>
      <c r="O767" s="10">
        <v>10149.351074920976</v>
      </c>
      <c r="P767" s="7">
        <v>19</v>
      </c>
      <c r="Q767" s="7">
        <v>6.2785816482864991</v>
      </c>
      <c r="R767" s="7">
        <v>1.8441235448425335</v>
      </c>
    </row>
    <row r="768" spans="1:18" x14ac:dyDescent="0.25">
      <c r="A768" s="6" t="s">
        <v>10148</v>
      </c>
      <c r="B768" s="6" t="s">
        <v>10149</v>
      </c>
      <c r="C768" s="6" t="s">
        <v>10150</v>
      </c>
      <c r="D768" s="7">
        <v>74.221000000000004</v>
      </c>
      <c r="E768" s="8">
        <v>696</v>
      </c>
      <c r="F768" s="8">
        <v>128</v>
      </c>
      <c r="G768" s="8">
        <v>1</v>
      </c>
      <c r="H768" s="9" t="s">
        <v>6</v>
      </c>
      <c r="I768" s="8" t="s">
        <v>25586</v>
      </c>
      <c r="J768" s="8">
        <v>1.2</v>
      </c>
      <c r="K768" s="9" t="s">
        <v>722</v>
      </c>
      <c r="L768" s="5">
        <v>0</v>
      </c>
      <c r="M768" s="5">
        <f t="shared" si="11"/>
        <v>1</v>
      </c>
      <c r="N768" s="9" t="s">
        <v>25697</v>
      </c>
      <c r="O768" s="10">
        <v>7442.7599959961099</v>
      </c>
      <c r="P768" s="7">
        <v>15.299999999999999</v>
      </c>
      <c r="Q768" s="7">
        <v>4.6042358524298042</v>
      </c>
      <c r="R768" s="7">
        <v>1.7173458292882673</v>
      </c>
    </row>
    <row r="769" spans="1:18" x14ac:dyDescent="0.25">
      <c r="A769" s="6" t="s">
        <v>10956</v>
      </c>
      <c r="B769" s="6" t="s">
        <v>10957</v>
      </c>
      <c r="C769" s="6" t="s">
        <v>10958</v>
      </c>
      <c r="D769" s="7">
        <v>123.74</v>
      </c>
      <c r="E769" s="8">
        <v>1097</v>
      </c>
      <c r="F769" s="8">
        <v>1517</v>
      </c>
      <c r="G769" s="8">
        <v>6</v>
      </c>
      <c r="H769" s="9" t="s">
        <v>6</v>
      </c>
      <c r="I769" s="8" t="s">
        <v>25586</v>
      </c>
      <c r="J769" s="8">
        <v>2.7</v>
      </c>
      <c r="K769" s="9" t="s">
        <v>722</v>
      </c>
      <c r="L769" s="5">
        <v>7.0712898570852989E-4</v>
      </c>
      <c r="M769" s="5">
        <f t="shared" si="11"/>
        <v>0.99929287101429143</v>
      </c>
      <c r="N769" s="9" t="s">
        <v>25697</v>
      </c>
      <c r="O769" s="10">
        <v>72445.07091169148</v>
      </c>
      <c r="P769" s="7">
        <v>47.599999999999994</v>
      </c>
      <c r="Q769" s="7">
        <v>44.815890028426303</v>
      </c>
      <c r="R769" s="7">
        <v>27.868647806556059</v>
      </c>
    </row>
    <row r="770" spans="1:18" x14ac:dyDescent="0.25">
      <c r="A770" s="6" t="s">
        <v>11300</v>
      </c>
      <c r="B770" s="6" t="s">
        <v>11301</v>
      </c>
      <c r="C770" s="6" t="s">
        <v>11302</v>
      </c>
      <c r="D770" s="7">
        <v>18.672999999999998</v>
      </c>
      <c r="E770" s="8">
        <v>165</v>
      </c>
      <c r="F770" s="8">
        <v>250</v>
      </c>
      <c r="G770" s="8">
        <v>3</v>
      </c>
      <c r="H770" s="9" t="s">
        <v>6</v>
      </c>
      <c r="I770" s="8" t="s">
        <v>25586</v>
      </c>
      <c r="J770" s="8">
        <v>2.2999999999999998</v>
      </c>
      <c r="K770" s="9" t="s">
        <v>722</v>
      </c>
      <c r="L770" s="5">
        <v>3.7975014413202724E-3</v>
      </c>
      <c r="M770" s="5">
        <f t="shared" ref="M770:M833" si="12">1-L770</f>
        <v>0.99620249855867971</v>
      </c>
      <c r="N770" s="9" t="s">
        <v>25697</v>
      </c>
      <c r="O770" s="10">
        <v>139062.23487345511</v>
      </c>
      <c r="P770" s="7">
        <v>58.4</v>
      </c>
      <c r="Q770" s="7">
        <v>86.026789948248094</v>
      </c>
      <c r="R770" s="7">
        <v>8.0727266195651879</v>
      </c>
    </row>
    <row r="771" spans="1:18" x14ac:dyDescent="0.25">
      <c r="A771" s="6" t="s">
        <v>11712</v>
      </c>
      <c r="B771" s="6" t="s">
        <v>11713</v>
      </c>
      <c r="C771" s="6" t="s">
        <v>11714</v>
      </c>
      <c r="D771" s="7">
        <v>59.526000000000003</v>
      </c>
      <c r="E771" s="8">
        <v>520</v>
      </c>
      <c r="F771" s="8">
        <v>91</v>
      </c>
      <c r="G771" s="8">
        <v>1</v>
      </c>
      <c r="H771" s="9" t="s">
        <v>6</v>
      </c>
      <c r="I771" s="8" t="s">
        <v>25586</v>
      </c>
      <c r="J771" s="8">
        <v>3</v>
      </c>
      <c r="K771" s="9" t="s">
        <v>722</v>
      </c>
      <c r="L771" s="5">
        <v>0</v>
      </c>
      <c r="M771" s="5">
        <f t="shared" si="12"/>
        <v>1</v>
      </c>
      <c r="N771" s="9" t="s">
        <v>25697</v>
      </c>
      <c r="O771" s="10">
        <v>5777.8478714137109</v>
      </c>
      <c r="P771" s="7">
        <v>12.9</v>
      </c>
      <c r="Q771" s="7">
        <v>3.5742910070669969</v>
      </c>
      <c r="R771" s="7">
        <v>1.0692265802125245</v>
      </c>
    </row>
    <row r="772" spans="1:18" x14ac:dyDescent="0.25">
      <c r="A772" s="6" t="s">
        <v>12148</v>
      </c>
      <c r="B772" s="6" t="s">
        <v>12149</v>
      </c>
      <c r="C772" s="6" t="s">
        <v>12150</v>
      </c>
      <c r="D772" s="7">
        <v>109.22</v>
      </c>
      <c r="E772" s="8">
        <v>955</v>
      </c>
      <c r="F772" s="8">
        <v>182</v>
      </c>
      <c r="G772" s="8">
        <v>4</v>
      </c>
      <c r="H772" s="9" t="s">
        <v>6</v>
      </c>
      <c r="I772" s="8" t="s">
        <v>25586</v>
      </c>
      <c r="J772" s="8">
        <v>1</v>
      </c>
      <c r="K772" s="9" t="s">
        <v>722</v>
      </c>
      <c r="L772" s="5">
        <v>0</v>
      </c>
      <c r="M772" s="5">
        <f t="shared" si="12"/>
        <v>1</v>
      </c>
      <c r="N772" s="9" t="s">
        <v>25697</v>
      </c>
      <c r="O772" s="10">
        <v>6581.8549483105471</v>
      </c>
      <c r="P772" s="7">
        <v>14.2</v>
      </c>
      <c r="Q772" s="7">
        <v>4.0716629134175637</v>
      </c>
      <c r="R772" s="7">
        <v>2.2348450785840792</v>
      </c>
    </row>
    <row r="773" spans="1:18" x14ac:dyDescent="0.25">
      <c r="A773" s="6" t="s">
        <v>12316</v>
      </c>
      <c r="B773" s="6" t="s">
        <v>12317</v>
      </c>
      <c r="C773" s="6" t="s">
        <v>12318</v>
      </c>
      <c r="D773" s="7">
        <v>14.686</v>
      </c>
      <c r="E773" s="8">
        <v>131</v>
      </c>
      <c r="F773" s="8">
        <v>172</v>
      </c>
      <c r="G773" s="8">
        <v>4</v>
      </c>
      <c r="H773" s="9" t="s">
        <v>6</v>
      </c>
      <c r="I773" s="8" t="s">
        <v>25586</v>
      </c>
      <c r="J773" s="8">
        <v>3.5999999999999996</v>
      </c>
      <c r="K773" s="9" t="s">
        <v>722</v>
      </c>
      <c r="L773" s="5">
        <v>0</v>
      </c>
      <c r="M773" s="5">
        <f t="shared" si="12"/>
        <v>1</v>
      </c>
      <c r="N773" s="9" t="s">
        <v>25697</v>
      </c>
      <c r="O773" s="10">
        <v>98694.049305416644</v>
      </c>
      <c r="P773" s="7">
        <v>53</v>
      </c>
      <c r="Q773" s="7">
        <v>61.054029043954166</v>
      </c>
      <c r="R773" s="7">
        <v>4.506002573549881</v>
      </c>
    </row>
    <row r="774" spans="1:18" x14ac:dyDescent="0.25">
      <c r="A774" s="6" t="s">
        <v>12784</v>
      </c>
      <c r="B774" s="6" t="s">
        <v>12785</v>
      </c>
      <c r="C774" s="6" t="s">
        <v>25442</v>
      </c>
      <c r="D774" s="7">
        <v>152.27000000000001</v>
      </c>
      <c r="E774" s="8">
        <v>1400</v>
      </c>
      <c r="F774" s="8">
        <v>263</v>
      </c>
      <c r="G774" s="8">
        <v>4</v>
      </c>
      <c r="H774" s="9" t="s">
        <v>6</v>
      </c>
      <c r="I774" s="8" t="s">
        <v>25586</v>
      </c>
      <c r="J774" s="8">
        <v>2.1999999999999997</v>
      </c>
      <c r="K774" s="9" t="s">
        <v>722</v>
      </c>
      <c r="L774" s="5">
        <v>0</v>
      </c>
      <c r="M774" s="5">
        <f t="shared" si="12"/>
        <v>1</v>
      </c>
      <c r="N774" s="9" t="s">
        <v>25697</v>
      </c>
      <c r="O774" s="10">
        <v>5016.7734308916124</v>
      </c>
      <c r="P774" s="7">
        <v>11.600000000000001</v>
      </c>
      <c r="Q774" s="7">
        <v>3.1034722936414307</v>
      </c>
      <c r="R774" s="7">
        <v>2.374847785888603</v>
      </c>
    </row>
    <row r="775" spans="1:18" x14ac:dyDescent="0.25">
      <c r="A775" s="6" t="s">
        <v>13393</v>
      </c>
      <c r="B775" s="6" t="s">
        <v>13394</v>
      </c>
      <c r="C775" s="6" t="s">
        <v>13395</v>
      </c>
      <c r="D775" s="7">
        <v>78.41</v>
      </c>
      <c r="E775" s="8">
        <v>709</v>
      </c>
      <c r="F775" s="8">
        <v>1285</v>
      </c>
      <c r="G775" s="8">
        <v>6</v>
      </c>
      <c r="H775" s="9" t="s">
        <v>6</v>
      </c>
      <c r="I775" s="8" t="s">
        <v>25586</v>
      </c>
      <c r="J775" s="8">
        <v>1.7999999999999998</v>
      </c>
      <c r="K775" s="9" t="s">
        <v>722</v>
      </c>
      <c r="L775" s="5">
        <v>6.443829061922343E-3</v>
      </c>
      <c r="M775" s="5">
        <f t="shared" si="12"/>
        <v>0.99355617093807769</v>
      </c>
      <c r="N775" s="9" t="s">
        <v>25697</v>
      </c>
      <c r="O775" s="10">
        <v>203048.86436766863</v>
      </c>
      <c r="P775" s="7">
        <v>64.3</v>
      </c>
      <c r="Q775" s="7">
        <v>125.60999086059996</v>
      </c>
      <c r="R775" s="7">
        <v>49.495869998072301</v>
      </c>
    </row>
    <row r="776" spans="1:18" x14ac:dyDescent="0.25">
      <c r="A776" s="6" t="s">
        <v>14180</v>
      </c>
      <c r="B776" s="6" t="s">
        <v>14181</v>
      </c>
      <c r="C776" s="6" t="s">
        <v>14182</v>
      </c>
      <c r="D776" s="7">
        <v>52.075000000000003</v>
      </c>
      <c r="E776" s="8">
        <v>462</v>
      </c>
      <c r="F776" s="8">
        <v>198</v>
      </c>
      <c r="G776" s="8">
        <v>4</v>
      </c>
      <c r="H776" s="9" t="s">
        <v>6</v>
      </c>
      <c r="I776" s="8" t="s">
        <v>25586</v>
      </c>
      <c r="J776" s="8">
        <v>3</v>
      </c>
      <c r="K776" s="9" t="s">
        <v>722</v>
      </c>
      <c r="L776" s="5">
        <v>0.52464968745770435</v>
      </c>
      <c r="M776" s="5">
        <f t="shared" si="12"/>
        <v>0.47535031254229565</v>
      </c>
      <c r="N776" s="9" t="s">
        <v>25693</v>
      </c>
      <c r="O776" s="10">
        <v>44045.196818722485</v>
      </c>
      <c r="P776" s="7">
        <v>39.4</v>
      </c>
      <c r="Q776" s="7">
        <v>27.247167339009749</v>
      </c>
      <c r="R776" s="7">
        <v>7.130578694836144</v>
      </c>
    </row>
    <row r="777" spans="1:18" x14ac:dyDescent="0.25">
      <c r="A777" s="6" t="s">
        <v>14313</v>
      </c>
      <c r="B777" s="6" t="s">
        <v>14314</v>
      </c>
      <c r="C777" s="6" t="s">
        <v>14315</v>
      </c>
      <c r="D777" s="7">
        <v>33.064999999999998</v>
      </c>
      <c r="E777" s="8">
        <v>308</v>
      </c>
      <c r="F777" s="8">
        <v>65</v>
      </c>
      <c r="G777" s="8">
        <v>1</v>
      </c>
      <c r="H777" s="9" t="s">
        <v>6</v>
      </c>
      <c r="I777" s="8" t="s">
        <v>25586</v>
      </c>
      <c r="J777" s="8">
        <v>2.4</v>
      </c>
      <c r="K777" s="9" t="s">
        <v>2913</v>
      </c>
      <c r="L777" s="5">
        <v>0</v>
      </c>
      <c r="M777" s="5">
        <f t="shared" si="12"/>
        <v>1</v>
      </c>
      <c r="N777" s="9" t="s">
        <v>25697</v>
      </c>
      <c r="O777" s="10">
        <v>7946.176977578597</v>
      </c>
      <c r="P777" s="7">
        <v>16.2</v>
      </c>
      <c r="Q777" s="7">
        <v>4.915654890429149</v>
      </c>
      <c r="R777" s="7">
        <v>0.8168149991683924</v>
      </c>
    </row>
    <row r="778" spans="1:18" x14ac:dyDescent="0.25">
      <c r="A778" s="6" t="s">
        <v>14369</v>
      </c>
      <c r="B778" s="6" t="s">
        <v>14370</v>
      </c>
      <c r="C778" s="6" t="s">
        <v>14371</v>
      </c>
      <c r="D778" s="7">
        <v>35.646000000000001</v>
      </c>
      <c r="E778" s="8">
        <v>319</v>
      </c>
      <c r="F778" s="8">
        <v>170</v>
      </c>
      <c r="G778" s="8">
        <v>1</v>
      </c>
      <c r="H778" s="9" t="s">
        <v>6</v>
      </c>
      <c r="I778" s="8" t="s">
        <v>25586</v>
      </c>
      <c r="J778" s="8">
        <v>1</v>
      </c>
      <c r="K778" s="9" t="s">
        <v>2913</v>
      </c>
      <c r="L778" s="5">
        <v>0</v>
      </c>
      <c r="M778" s="5">
        <f t="shared" si="12"/>
        <v>1</v>
      </c>
      <c r="N778" s="9" t="s">
        <v>25697</v>
      </c>
      <c r="O778" s="10">
        <v>36300.968606911913</v>
      </c>
      <c r="P778" s="7">
        <v>36.4</v>
      </c>
      <c r="Q778" s="7">
        <v>22.456452205101325</v>
      </c>
      <c r="R778" s="7">
        <v>4.0227770119222992</v>
      </c>
    </row>
    <row r="779" spans="1:18" x14ac:dyDescent="0.25">
      <c r="A779" s="6" t="s">
        <v>15094</v>
      </c>
      <c r="B779" s="6" t="s">
        <v>15095</v>
      </c>
      <c r="C779" s="6" t="s">
        <v>15096</v>
      </c>
      <c r="D779" s="7">
        <v>44.128999999999998</v>
      </c>
      <c r="E779" s="8">
        <v>403</v>
      </c>
      <c r="F779" s="8">
        <v>273</v>
      </c>
      <c r="G779" s="8">
        <v>4</v>
      </c>
      <c r="H779" s="9" t="s">
        <v>6</v>
      </c>
      <c r="I779" s="8" t="s">
        <v>25586</v>
      </c>
      <c r="J779" s="8">
        <v>3.5000000000000004</v>
      </c>
      <c r="K779" s="9" t="s">
        <v>722</v>
      </c>
      <c r="L779" s="5">
        <v>0</v>
      </c>
      <c r="M779" s="5">
        <f t="shared" si="12"/>
        <v>1</v>
      </c>
      <c r="N779" s="9" t="s">
        <v>25697</v>
      </c>
      <c r="O779" s="10">
        <v>34043.890810540455</v>
      </c>
      <c r="P779" s="7">
        <v>35.5</v>
      </c>
      <c r="Q779" s="7">
        <v>21.060211685545806</v>
      </c>
      <c r="R779" s="7">
        <v>4.6704660404508314</v>
      </c>
    </row>
    <row r="780" spans="1:18" x14ac:dyDescent="0.25">
      <c r="A780" s="6" t="s">
        <v>15100</v>
      </c>
      <c r="B780" s="6" t="s">
        <v>15101</v>
      </c>
      <c r="C780" s="6" t="s">
        <v>15102</v>
      </c>
      <c r="D780" s="7">
        <v>38.628</v>
      </c>
      <c r="E780" s="8">
        <v>336</v>
      </c>
      <c r="F780" s="8">
        <v>350</v>
      </c>
      <c r="G780" s="8">
        <v>4</v>
      </c>
      <c r="H780" s="9" t="s">
        <v>6</v>
      </c>
      <c r="I780" s="8" t="s">
        <v>25586</v>
      </c>
      <c r="J780" s="8">
        <v>2.4</v>
      </c>
      <c r="K780" s="9" t="s">
        <v>2913</v>
      </c>
      <c r="L780" s="5">
        <v>0</v>
      </c>
      <c r="M780" s="5">
        <f t="shared" si="12"/>
        <v>1</v>
      </c>
      <c r="N780" s="9" t="s">
        <v>25697</v>
      </c>
      <c r="O780" s="10">
        <v>37155.334073319827</v>
      </c>
      <c r="P780" s="7">
        <v>36.799999999999997</v>
      </c>
      <c r="Q780" s="7">
        <v>22.985026631700904</v>
      </c>
      <c r="R780" s="7">
        <v>4.4619051800622271</v>
      </c>
    </row>
    <row r="781" spans="1:18" x14ac:dyDescent="0.25">
      <c r="A781" s="6" t="s">
        <v>15112</v>
      </c>
      <c r="B781" s="6" t="s">
        <v>15113</v>
      </c>
      <c r="C781" s="6" t="s">
        <v>15114</v>
      </c>
      <c r="D781" s="7">
        <v>42.139000000000003</v>
      </c>
      <c r="E781" s="8">
        <v>373</v>
      </c>
      <c r="F781" s="8">
        <v>606</v>
      </c>
      <c r="G781" s="8">
        <v>6</v>
      </c>
      <c r="H781" s="9" t="s">
        <v>6</v>
      </c>
      <c r="I781" s="8" t="s">
        <v>25586</v>
      </c>
      <c r="J781" s="8">
        <v>3.3000000000000003</v>
      </c>
      <c r="K781" s="9" t="s">
        <v>2913</v>
      </c>
      <c r="L781" s="5">
        <v>0</v>
      </c>
      <c r="M781" s="5">
        <f t="shared" si="12"/>
        <v>1</v>
      </c>
      <c r="N781" s="9" t="s">
        <v>25697</v>
      </c>
      <c r="O781" s="10">
        <v>102188.63800344929</v>
      </c>
      <c r="P781" s="7">
        <v>53.800000000000004</v>
      </c>
      <c r="Q781" s="7">
        <v>63.215825834042519</v>
      </c>
      <c r="R781" s="7">
        <v>13.387015911066406</v>
      </c>
    </row>
    <row r="782" spans="1:18" x14ac:dyDescent="0.25">
      <c r="A782" s="6" t="s">
        <v>15934</v>
      </c>
      <c r="B782" s="6" t="s">
        <v>15935</v>
      </c>
      <c r="C782" s="6" t="s">
        <v>15936</v>
      </c>
      <c r="D782" s="7">
        <v>40.049999999999997</v>
      </c>
      <c r="E782" s="8">
        <v>350</v>
      </c>
      <c r="F782" s="8">
        <v>136</v>
      </c>
      <c r="G782" s="8">
        <v>1</v>
      </c>
      <c r="H782" s="9" t="s">
        <v>6</v>
      </c>
      <c r="I782" s="8" t="s">
        <v>25586</v>
      </c>
      <c r="J782" s="8">
        <v>1.4000000000000001</v>
      </c>
      <c r="K782" s="9" t="s">
        <v>722</v>
      </c>
      <c r="L782" s="5">
        <v>0</v>
      </c>
      <c r="M782" s="5">
        <f t="shared" si="12"/>
        <v>1</v>
      </c>
      <c r="N782" s="9" t="s">
        <v>25697</v>
      </c>
      <c r="O782" s="10">
        <v>12634.568965738397</v>
      </c>
      <c r="P782" s="7">
        <v>21.6</v>
      </c>
      <c r="Q782" s="7">
        <v>7.8160079083250658</v>
      </c>
      <c r="R782" s="7">
        <v>1.5731129070901992</v>
      </c>
    </row>
    <row r="783" spans="1:18" x14ac:dyDescent="0.25">
      <c r="A783" s="6" t="s">
        <v>17047</v>
      </c>
      <c r="B783" s="6" t="s">
        <v>17048</v>
      </c>
      <c r="C783" s="6" t="s">
        <v>17049</v>
      </c>
      <c r="D783" s="7">
        <v>24.997</v>
      </c>
      <c r="E783" s="8">
        <v>225</v>
      </c>
      <c r="F783" s="8">
        <v>942</v>
      </c>
      <c r="G783" s="8">
        <v>6</v>
      </c>
      <c r="H783" s="9" t="s">
        <v>6</v>
      </c>
      <c r="I783" s="8" t="s">
        <v>25586</v>
      </c>
      <c r="J783" s="8">
        <v>2.8000000000000003</v>
      </c>
      <c r="K783" s="9" t="s">
        <v>722</v>
      </c>
      <c r="L783" s="5">
        <v>0.23787430336384718</v>
      </c>
      <c r="M783" s="5">
        <f t="shared" si="12"/>
        <v>0.76212569663615282</v>
      </c>
      <c r="N783" s="9" t="s">
        <v>25693</v>
      </c>
      <c r="O783" s="10">
        <v>602901.79675715056</v>
      </c>
      <c r="P783" s="7">
        <v>80.2</v>
      </c>
      <c r="Q783" s="7">
        <v>372.96719822525955</v>
      </c>
      <c r="R783" s="7">
        <v>46.852353563590562</v>
      </c>
    </row>
    <row r="784" spans="1:18" x14ac:dyDescent="0.25">
      <c r="A784" s="6" t="s">
        <v>17878</v>
      </c>
      <c r="B784" s="6" t="s">
        <v>17879</v>
      </c>
      <c r="C784" s="6" t="s">
        <v>17880</v>
      </c>
      <c r="D784" s="7">
        <v>43.164000000000001</v>
      </c>
      <c r="E784" s="8">
        <v>400</v>
      </c>
      <c r="F784" s="8">
        <v>317</v>
      </c>
      <c r="G784" s="8">
        <v>6</v>
      </c>
      <c r="H784" s="9" t="s">
        <v>6</v>
      </c>
      <c r="I784" s="8" t="s">
        <v>25586</v>
      </c>
      <c r="J784" s="8">
        <v>2.1</v>
      </c>
      <c r="K784" s="9" t="s">
        <v>722</v>
      </c>
      <c r="L784" s="5">
        <v>0</v>
      </c>
      <c r="M784" s="5">
        <f t="shared" si="12"/>
        <v>1</v>
      </c>
      <c r="N784" s="9" t="s">
        <v>25697</v>
      </c>
      <c r="O784" s="10">
        <v>45059.052109981181</v>
      </c>
      <c r="P784" s="7">
        <v>39.700000000000003</v>
      </c>
      <c r="Q784" s="7">
        <v>27.874383219364699</v>
      </c>
      <c r="R784" s="7">
        <v>6.0464529649977763</v>
      </c>
    </row>
    <row r="785" spans="1:18" x14ac:dyDescent="0.25">
      <c r="A785" s="6" t="s">
        <v>18644</v>
      </c>
      <c r="B785" s="6" t="s">
        <v>18645</v>
      </c>
      <c r="C785" s="6" t="s">
        <v>18646</v>
      </c>
      <c r="D785" s="7">
        <v>36.975000000000001</v>
      </c>
      <c r="E785" s="8">
        <v>339</v>
      </c>
      <c r="F785" s="8">
        <v>207</v>
      </c>
      <c r="G785" s="8">
        <v>6</v>
      </c>
      <c r="H785" s="9" t="s">
        <v>6</v>
      </c>
      <c r="I785" s="8" t="s">
        <v>25586</v>
      </c>
      <c r="J785" s="8">
        <v>3.8</v>
      </c>
      <c r="K785" s="9" t="s">
        <v>722</v>
      </c>
      <c r="L785" s="5">
        <v>0</v>
      </c>
      <c r="M785" s="5">
        <f t="shared" si="12"/>
        <v>1</v>
      </c>
      <c r="N785" s="9" t="s">
        <v>25697</v>
      </c>
      <c r="O785" s="10">
        <v>18037.246791015539</v>
      </c>
      <c r="P785" s="7">
        <v>26.1</v>
      </c>
      <c r="Q785" s="7">
        <v>11.158205758991903</v>
      </c>
      <c r="R785" s="7">
        <v>2.0733631414825906</v>
      </c>
    </row>
    <row r="786" spans="1:18" x14ac:dyDescent="0.25">
      <c r="A786" s="6" t="s">
        <v>18800</v>
      </c>
      <c r="B786" s="6" t="s">
        <v>18801</v>
      </c>
      <c r="C786" s="6" t="s">
        <v>18802</v>
      </c>
      <c r="D786" s="7">
        <v>32.444000000000003</v>
      </c>
      <c r="E786" s="8">
        <v>298</v>
      </c>
      <c r="F786" s="8">
        <v>1497</v>
      </c>
      <c r="G786" s="8">
        <v>6</v>
      </c>
      <c r="H786" s="9" t="s">
        <v>6</v>
      </c>
      <c r="I786" s="8" t="s">
        <v>25586</v>
      </c>
      <c r="J786" s="8">
        <v>2.1</v>
      </c>
      <c r="K786" s="9" t="s">
        <v>722</v>
      </c>
      <c r="L786" s="5">
        <v>0.65171233178279564</v>
      </c>
      <c r="M786" s="5">
        <f t="shared" si="12"/>
        <v>0.34828766821720436</v>
      </c>
      <c r="N786" s="9" t="s">
        <v>25693</v>
      </c>
      <c r="O786" s="10">
        <v>1191294.5149710048</v>
      </c>
      <c r="P786" s="7">
        <v>87.4</v>
      </c>
      <c r="Q786" s="7">
        <v>736.95869815885828</v>
      </c>
      <c r="R786" s="7">
        <v>120.15738786667744</v>
      </c>
    </row>
    <row r="787" spans="1:18" x14ac:dyDescent="0.25">
      <c r="A787" s="6" t="s">
        <v>20183</v>
      </c>
      <c r="B787" s="6" t="s">
        <v>20184</v>
      </c>
      <c r="C787" s="6" t="s">
        <v>20185</v>
      </c>
      <c r="D787" s="7">
        <v>110.18</v>
      </c>
      <c r="E787" s="8">
        <v>946</v>
      </c>
      <c r="F787" s="8">
        <v>97</v>
      </c>
      <c r="G787" s="8">
        <v>2</v>
      </c>
      <c r="H787" s="9" t="s">
        <v>6</v>
      </c>
      <c r="I787" s="8" t="s">
        <v>25586</v>
      </c>
      <c r="J787" s="8">
        <v>2.8000000000000003</v>
      </c>
      <c r="K787" s="9" t="s">
        <v>722</v>
      </c>
      <c r="L787" s="5">
        <v>0</v>
      </c>
      <c r="M787" s="5">
        <f t="shared" si="12"/>
        <v>1</v>
      </c>
      <c r="N787" s="9" t="s">
        <v>25697</v>
      </c>
      <c r="O787" s="10">
        <v>2856.3356409917915</v>
      </c>
      <c r="P787" s="7">
        <v>7.1</v>
      </c>
      <c r="Q787" s="7">
        <v>1.7669852547488902</v>
      </c>
      <c r="R787" s="7">
        <v>0.97838311864024186</v>
      </c>
    </row>
    <row r="788" spans="1:18" x14ac:dyDescent="0.25">
      <c r="A788" s="6" t="s">
        <v>21021</v>
      </c>
      <c r="B788" s="6" t="s">
        <v>21022</v>
      </c>
      <c r="C788" s="6" t="s">
        <v>21023</v>
      </c>
      <c r="D788" s="7">
        <v>390.17</v>
      </c>
      <c r="E788" s="8">
        <v>3571</v>
      </c>
      <c r="F788" s="8">
        <v>369</v>
      </c>
      <c r="G788" s="8">
        <v>6</v>
      </c>
      <c r="H788" s="9" t="s">
        <v>6</v>
      </c>
      <c r="I788" s="8" t="s">
        <v>25586</v>
      </c>
      <c r="J788" s="8">
        <v>1.4000000000000001</v>
      </c>
      <c r="K788" s="9" t="s">
        <v>722</v>
      </c>
      <c r="L788" s="5">
        <v>2.499652717934403E-2</v>
      </c>
      <c r="M788" s="5">
        <f t="shared" si="12"/>
        <v>0.97500347282065603</v>
      </c>
      <c r="N788" s="9" t="s">
        <v>25697</v>
      </c>
      <c r="O788" s="10">
        <v>4332.2319592330196</v>
      </c>
      <c r="P788" s="7">
        <v>10.4</v>
      </c>
      <c r="Q788" s="7">
        <v>2.6800014999436099</v>
      </c>
      <c r="R788" s="7">
        <v>5.2548765652404885</v>
      </c>
    </row>
    <row r="789" spans="1:18" x14ac:dyDescent="0.25">
      <c r="A789" s="6" t="s">
        <v>22018</v>
      </c>
      <c r="B789" s="6" t="s">
        <v>22019</v>
      </c>
      <c r="C789" s="6" t="s">
        <v>22020</v>
      </c>
      <c r="D789" s="7">
        <v>36.390999999999998</v>
      </c>
      <c r="E789" s="8">
        <v>336</v>
      </c>
      <c r="F789" s="8">
        <v>78</v>
      </c>
      <c r="G789" s="8">
        <v>1</v>
      </c>
      <c r="H789" s="9" t="s">
        <v>6</v>
      </c>
      <c r="I789" s="8" t="s">
        <v>25586</v>
      </c>
      <c r="J789" s="8">
        <v>1.5</v>
      </c>
      <c r="K789" s="9" t="s">
        <v>722</v>
      </c>
      <c r="L789" s="5">
        <v>0</v>
      </c>
      <c r="M789" s="5">
        <f t="shared" si="12"/>
        <v>1</v>
      </c>
      <c r="N789" s="9" t="s">
        <v>25697</v>
      </c>
      <c r="O789" s="10">
        <v>48188.211870539548</v>
      </c>
      <c r="P789" s="7">
        <v>40.699999999999996</v>
      </c>
      <c r="Q789" s="7">
        <v>29.810147312953685</v>
      </c>
      <c r="R789" s="7">
        <v>5.4516974325115859</v>
      </c>
    </row>
    <row r="790" spans="1:18" x14ac:dyDescent="0.25">
      <c r="A790" s="6" t="s">
        <v>22246</v>
      </c>
      <c r="B790" s="6" t="s">
        <v>22247</v>
      </c>
      <c r="C790" s="6" t="s">
        <v>22248</v>
      </c>
      <c r="D790" s="7">
        <v>47.878</v>
      </c>
      <c r="E790" s="8">
        <v>440</v>
      </c>
      <c r="F790" s="8">
        <v>218</v>
      </c>
      <c r="G790" s="8">
        <v>5</v>
      </c>
      <c r="H790" s="9" t="s">
        <v>6</v>
      </c>
      <c r="I790" s="8" t="s">
        <v>25586</v>
      </c>
      <c r="J790" s="8">
        <v>1.3</v>
      </c>
      <c r="K790" s="9" t="s">
        <v>722</v>
      </c>
      <c r="L790" s="5">
        <v>0</v>
      </c>
      <c r="M790" s="5">
        <f t="shared" si="12"/>
        <v>1</v>
      </c>
      <c r="N790" s="9" t="s">
        <v>25697</v>
      </c>
      <c r="O790" s="10">
        <v>28269.627899213574</v>
      </c>
      <c r="P790" s="7">
        <v>32.700000000000003</v>
      </c>
      <c r="Q790" s="7">
        <v>17.488134908846053</v>
      </c>
      <c r="R790" s="7">
        <v>4.2077801071868945</v>
      </c>
    </row>
    <row r="791" spans="1:18" x14ac:dyDescent="0.25">
      <c r="A791" s="6" t="s">
        <v>22507</v>
      </c>
      <c r="B791" s="6" t="s">
        <v>22508</v>
      </c>
      <c r="C791" s="6" t="s">
        <v>22509</v>
      </c>
      <c r="D791" s="7">
        <v>57.676000000000002</v>
      </c>
      <c r="E791" s="8">
        <v>505</v>
      </c>
      <c r="F791" s="8">
        <v>182</v>
      </c>
      <c r="G791" s="8">
        <v>3</v>
      </c>
      <c r="H791" s="9" t="s">
        <v>6</v>
      </c>
      <c r="I791" s="8" t="s">
        <v>25586</v>
      </c>
      <c r="J791" s="8">
        <v>2.1</v>
      </c>
      <c r="K791" s="9" t="s">
        <v>722</v>
      </c>
      <c r="L791" s="5">
        <v>3.9470005765566548E-3</v>
      </c>
      <c r="M791" s="5">
        <f t="shared" si="12"/>
        <v>0.99605299942344339</v>
      </c>
      <c r="N791" s="9" t="s">
        <v>25697</v>
      </c>
      <c r="O791" s="10">
        <v>10804.985173057852</v>
      </c>
      <c r="P791" s="7">
        <v>19.8</v>
      </c>
      <c r="Q791" s="7">
        <v>6.6842008166795841</v>
      </c>
      <c r="R791" s="7">
        <v>1.9373864234937841</v>
      </c>
    </row>
    <row r="792" spans="1:18" x14ac:dyDescent="0.25">
      <c r="A792" s="6" t="s">
        <v>22776</v>
      </c>
      <c r="B792" s="6" t="s">
        <v>22777</v>
      </c>
      <c r="C792" s="6" t="s">
        <v>22778</v>
      </c>
      <c r="D792" s="7">
        <v>212.69</v>
      </c>
      <c r="E792" s="8">
        <v>1865</v>
      </c>
      <c r="F792" s="8">
        <v>318</v>
      </c>
      <c r="G792" s="8">
        <v>4</v>
      </c>
      <c r="H792" s="9" t="s">
        <v>6</v>
      </c>
      <c r="I792" s="8" t="s">
        <v>25586</v>
      </c>
      <c r="J792" s="8">
        <v>2.1999999999999997</v>
      </c>
      <c r="K792" s="9" t="s">
        <v>722</v>
      </c>
      <c r="L792" s="5">
        <v>8.2843478670948309E-2</v>
      </c>
      <c r="M792" s="5">
        <f t="shared" si="12"/>
        <v>0.91715652132905168</v>
      </c>
      <c r="N792" s="9" t="s">
        <v>25697</v>
      </c>
      <c r="O792" s="10">
        <v>8056.2778635049635</v>
      </c>
      <c r="P792" s="7">
        <v>16.3</v>
      </c>
      <c r="Q792" s="7">
        <v>4.983768811491962</v>
      </c>
      <c r="R792" s="7">
        <v>5.3269479295378916</v>
      </c>
    </row>
    <row r="793" spans="1:18" x14ac:dyDescent="0.25">
      <c r="A793" s="6" t="s">
        <v>23085</v>
      </c>
      <c r="B793" s="6" t="s">
        <v>23086</v>
      </c>
      <c r="C793" s="6" t="s">
        <v>23087</v>
      </c>
      <c r="D793" s="7">
        <v>107.51</v>
      </c>
      <c r="E793" s="8">
        <v>958</v>
      </c>
      <c r="F793" s="8">
        <v>186</v>
      </c>
      <c r="G793" s="8">
        <v>1</v>
      </c>
      <c r="H793" s="9" t="s">
        <v>6</v>
      </c>
      <c r="I793" s="8" t="s">
        <v>25586</v>
      </c>
      <c r="J793" s="8">
        <v>1.5</v>
      </c>
      <c r="K793" s="9" t="s">
        <v>2913</v>
      </c>
      <c r="L793" s="5">
        <v>0.11969107502011929</v>
      </c>
      <c r="M793" s="5">
        <f t="shared" si="12"/>
        <v>0.88030892497988067</v>
      </c>
      <c r="N793" s="9" t="s">
        <v>25697</v>
      </c>
      <c r="O793" s="10">
        <v>6182.5735791577872</v>
      </c>
      <c r="P793" s="7">
        <v>13.5</v>
      </c>
      <c r="Q793" s="7">
        <v>3.8246600106153217</v>
      </c>
      <c r="R793" s="7">
        <v>2.0664033588548367</v>
      </c>
    </row>
    <row r="794" spans="1:18" x14ac:dyDescent="0.25">
      <c r="A794" s="6" t="s">
        <v>23136</v>
      </c>
      <c r="B794" s="6" t="s">
        <v>23137</v>
      </c>
      <c r="C794" s="6" t="s">
        <v>23138</v>
      </c>
      <c r="D794" s="7">
        <v>96.903999999999996</v>
      </c>
      <c r="E794" s="8">
        <v>890</v>
      </c>
      <c r="F794" s="8">
        <v>74</v>
      </c>
      <c r="G794" s="8">
        <v>1</v>
      </c>
      <c r="H794" s="9" t="s">
        <v>6</v>
      </c>
      <c r="I794" s="8" t="s">
        <v>25586</v>
      </c>
      <c r="J794" s="8">
        <v>1.3</v>
      </c>
      <c r="K794" s="9" t="s">
        <v>722</v>
      </c>
      <c r="L794" s="5">
        <v>0</v>
      </c>
      <c r="M794" s="5">
        <f t="shared" si="12"/>
        <v>1</v>
      </c>
      <c r="N794" s="9" t="s">
        <v>25697</v>
      </c>
      <c r="O794" s="10">
        <v>2200.3851089979685</v>
      </c>
      <c r="P794" s="7">
        <v>5.3</v>
      </c>
      <c r="Q794" s="7">
        <v>1.3612007324417659</v>
      </c>
      <c r="R794" s="7">
        <v>0.66288370761704674</v>
      </c>
    </row>
    <row r="795" spans="1:18" x14ac:dyDescent="0.25">
      <c r="A795" s="6" t="s">
        <v>23383</v>
      </c>
      <c r="B795" s="6" t="s">
        <v>23384</v>
      </c>
      <c r="C795" s="6" t="s">
        <v>23385</v>
      </c>
      <c r="D795" s="7">
        <v>26.457000000000001</v>
      </c>
      <c r="E795" s="8">
        <v>233</v>
      </c>
      <c r="F795" s="8">
        <v>134</v>
      </c>
      <c r="G795" s="8">
        <v>1</v>
      </c>
      <c r="H795" s="9" t="s">
        <v>6</v>
      </c>
      <c r="I795" s="8" t="s">
        <v>25586</v>
      </c>
      <c r="J795" s="8">
        <v>1.7000000000000002</v>
      </c>
      <c r="K795" s="9" t="s">
        <v>722</v>
      </c>
      <c r="L795" s="5">
        <v>0</v>
      </c>
      <c r="M795" s="5">
        <f t="shared" si="12"/>
        <v>1</v>
      </c>
      <c r="N795" s="9" t="s">
        <v>25697</v>
      </c>
      <c r="O795" s="10">
        <v>28290.825558827364</v>
      </c>
      <c r="P795" s="7">
        <v>32.700000000000003</v>
      </c>
      <c r="Q795" s="7">
        <v>17.501253830797381</v>
      </c>
      <c r="R795" s="7">
        <v>2.3269291587412613</v>
      </c>
    </row>
    <row r="796" spans="1:18" x14ac:dyDescent="0.25">
      <c r="A796" s="6" t="s">
        <v>23983</v>
      </c>
      <c r="B796" s="6" t="s">
        <v>23984</v>
      </c>
      <c r="C796" s="6" t="s">
        <v>25566</v>
      </c>
      <c r="D796" s="7">
        <v>54.305</v>
      </c>
      <c r="E796" s="8">
        <v>478</v>
      </c>
      <c r="F796" s="8">
        <v>178</v>
      </c>
      <c r="G796" s="8">
        <v>2</v>
      </c>
      <c r="H796" s="9" t="s">
        <v>6</v>
      </c>
      <c r="I796" s="8" t="s">
        <v>25586</v>
      </c>
      <c r="J796" s="8">
        <v>1</v>
      </c>
      <c r="K796" s="9" t="s">
        <v>722</v>
      </c>
      <c r="L796" s="5">
        <v>0</v>
      </c>
      <c r="M796" s="5">
        <f t="shared" si="12"/>
        <v>1</v>
      </c>
      <c r="N796" s="9" t="s">
        <v>25697</v>
      </c>
      <c r="O796" s="10">
        <v>11780.33263112719</v>
      </c>
      <c r="P796" s="7">
        <v>20.8</v>
      </c>
      <c r="Q796" s="7">
        <v>7.2875339708642173</v>
      </c>
      <c r="R796" s="7">
        <v>1.9888146713175157</v>
      </c>
    </row>
    <row r="797" spans="1:18" x14ac:dyDescent="0.25">
      <c r="A797" s="6" t="s">
        <v>24233</v>
      </c>
      <c r="B797" s="6" t="s">
        <v>24236</v>
      </c>
      <c r="C797" s="6" t="s">
        <v>24235</v>
      </c>
      <c r="D797" s="7">
        <v>62.253</v>
      </c>
      <c r="E797" s="8">
        <v>541</v>
      </c>
      <c r="F797" s="8">
        <v>123</v>
      </c>
      <c r="G797" s="8">
        <v>2</v>
      </c>
      <c r="H797" s="9" t="s">
        <v>6</v>
      </c>
      <c r="I797" s="8" t="s">
        <v>25586</v>
      </c>
      <c r="J797" s="8">
        <v>3.9</v>
      </c>
      <c r="K797" s="9" t="s">
        <v>722</v>
      </c>
      <c r="L797" s="5">
        <v>0</v>
      </c>
      <c r="M797" s="5">
        <f t="shared" si="12"/>
        <v>1</v>
      </c>
      <c r="N797" s="9" t="s">
        <v>25697</v>
      </c>
      <c r="O797" s="10">
        <v>5797.905631243053</v>
      </c>
      <c r="P797" s="7">
        <v>13</v>
      </c>
      <c r="Q797" s="7">
        <v>3.5866999365991008</v>
      </c>
      <c r="R797" s="7">
        <v>1.1220917545786311</v>
      </c>
    </row>
    <row r="798" spans="1:18" x14ac:dyDescent="0.25">
      <c r="A798" s="6" t="s">
        <v>2</v>
      </c>
      <c r="B798" s="6" t="s">
        <v>3</v>
      </c>
      <c r="C798" s="6" t="s">
        <v>4</v>
      </c>
      <c r="D798" s="7">
        <v>59.573</v>
      </c>
      <c r="E798" s="8">
        <v>546</v>
      </c>
      <c r="F798" s="8">
        <v>1113</v>
      </c>
      <c r="G798" s="8">
        <v>6</v>
      </c>
      <c r="H798" s="9" t="s">
        <v>6</v>
      </c>
      <c r="I798" s="8" t="s">
        <v>25583</v>
      </c>
      <c r="J798" s="8">
        <v>0.5</v>
      </c>
      <c r="K798" s="9" t="s">
        <v>722</v>
      </c>
      <c r="L798" s="5">
        <v>2.1536203097546017E-2</v>
      </c>
      <c r="M798" s="5">
        <f t="shared" si="12"/>
        <v>0.978463796902454</v>
      </c>
      <c r="N798" s="9" t="s">
        <v>25697</v>
      </c>
      <c r="O798" s="10">
        <v>329871.3625415212</v>
      </c>
      <c r="P798" s="7">
        <v>72.099999999999994</v>
      </c>
      <c r="Q798" s="7">
        <v>204.06432639488969</v>
      </c>
      <c r="R798" s="7">
        <v>61.09294050581105</v>
      </c>
    </row>
    <row r="799" spans="1:18" x14ac:dyDescent="0.25">
      <c r="A799" s="6" t="s">
        <v>1842</v>
      </c>
      <c r="B799" s="6" t="s">
        <v>1843</v>
      </c>
      <c r="C799" s="6" t="s">
        <v>1844</v>
      </c>
      <c r="D799" s="7">
        <v>158.54</v>
      </c>
      <c r="E799" s="8">
        <v>1429</v>
      </c>
      <c r="F799" s="8">
        <v>220</v>
      </c>
      <c r="G799" s="8">
        <v>1</v>
      </c>
      <c r="H799" s="9" t="s">
        <v>6</v>
      </c>
      <c r="I799" s="8" t="s">
        <v>25583</v>
      </c>
      <c r="J799" s="8">
        <v>0.8</v>
      </c>
      <c r="K799" s="9" t="s">
        <v>722</v>
      </c>
      <c r="L799" s="5">
        <v>0</v>
      </c>
      <c r="M799" s="5">
        <f t="shared" si="12"/>
        <v>1</v>
      </c>
      <c r="N799" s="9" t="s">
        <v>25697</v>
      </c>
      <c r="O799" s="10">
        <v>7521.5708618612334</v>
      </c>
      <c r="P799" s="7">
        <v>15.5</v>
      </c>
      <c r="Q799" s="7">
        <v>4.6529935449665087</v>
      </c>
      <c r="R799" s="7">
        <v>3.7071857654444678</v>
      </c>
    </row>
    <row r="800" spans="1:18" x14ac:dyDescent="0.25">
      <c r="A800" s="6" t="s">
        <v>2602</v>
      </c>
      <c r="B800" s="6" t="s">
        <v>2603</v>
      </c>
      <c r="C800" s="6" t="s">
        <v>2604</v>
      </c>
      <c r="D800" s="7">
        <v>12.878</v>
      </c>
      <c r="E800" s="8">
        <v>118</v>
      </c>
      <c r="F800" s="8">
        <v>77</v>
      </c>
      <c r="G800" s="8">
        <v>1</v>
      </c>
      <c r="H800" s="9" t="s">
        <v>6</v>
      </c>
      <c r="I800" s="8" t="s">
        <v>25583</v>
      </c>
      <c r="J800" s="8">
        <v>0.4</v>
      </c>
      <c r="K800" s="9" t="s">
        <v>722</v>
      </c>
      <c r="L800" s="5">
        <v>0.28901444383866381</v>
      </c>
      <c r="M800" s="5">
        <f t="shared" si="12"/>
        <v>0.71098555616133619</v>
      </c>
      <c r="N800" s="9" t="s">
        <v>25693</v>
      </c>
      <c r="O800" s="10">
        <v>59199.824639774131</v>
      </c>
      <c r="P800" s="7">
        <v>44.1</v>
      </c>
      <c r="Q800" s="7">
        <v>36.622145487122957</v>
      </c>
      <c r="R800" s="7">
        <v>2.3700951666793793</v>
      </c>
    </row>
    <row r="801" spans="1:18" x14ac:dyDescent="0.25">
      <c r="A801" s="6" t="s">
        <v>2659</v>
      </c>
      <c r="B801" s="6" t="s">
        <v>2660</v>
      </c>
      <c r="C801" s="6" t="s">
        <v>2661</v>
      </c>
      <c r="D801" s="7">
        <v>28.779</v>
      </c>
      <c r="E801" s="8">
        <v>253</v>
      </c>
      <c r="F801" s="8">
        <v>88</v>
      </c>
      <c r="G801" s="8">
        <v>1</v>
      </c>
      <c r="H801" s="9" t="s">
        <v>6</v>
      </c>
      <c r="I801" s="8" t="s">
        <v>25583</v>
      </c>
      <c r="J801" s="8">
        <v>0.3</v>
      </c>
      <c r="K801" s="9" t="s">
        <v>722</v>
      </c>
      <c r="L801" s="5">
        <v>0</v>
      </c>
      <c r="M801" s="5">
        <f t="shared" si="12"/>
        <v>1</v>
      </c>
      <c r="N801" s="9" t="s">
        <v>25697</v>
      </c>
      <c r="O801" s="10">
        <v>10501.502915297418</v>
      </c>
      <c r="P801" s="7">
        <v>19.400000000000002</v>
      </c>
      <c r="Q801" s="7">
        <v>6.4964138230257493</v>
      </c>
      <c r="R801" s="7">
        <v>0.93955909318188169</v>
      </c>
    </row>
    <row r="802" spans="1:18" x14ac:dyDescent="0.25">
      <c r="A802" s="6" t="s">
        <v>2781</v>
      </c>
      <c r="B802" s="6" t="s">
        <v>2782</v>
      </c>
      <c r="C802" s="6" t="s">
        <v>2783</v>
      </c>
      <c r="D802" s="7">
        <v>20.771999999999998</v>
      </c>
      <c r="E802" s="8">
        <v>191</v>
      </c>
      <c r="F802" s="8">
        <v>129</v>
      </c>
      <c r="G802" s="8">
        <v>2</v>
      </c>
      <c r="H802" s="9" t="s">
        <v>6</v>
      </c>
      <c r="I802" s="8" t="s">
        <v>25583</v>
      </c>
      <c r="J802" s="8">
        <v>0.5</v>
      </c>
      <c r="K802" s="9" t="s">
        <v>722</v>
      </c>
      <c r="L802" s="5">
        <v>0</v>
      </c>
      <c r="M802" s="5">
        <f t="shared" si="12"/>
        <v>1</v>
      </c>
      <c r="N802" s="9" t="s">
        <v>25697</v>
      </c>
      <c r="O802" s="10">
        <v>23787.119980148902</v>
      </c>
      <c r="P802" s="7">
        <v>30.099999999999998</v>
      </c>
      <c r="Q802" s="7">
        <v>14.715150417172085</v>
      </c>
      <c r="R802" s="7">
        <v>1.5360916226171479</v>
      </c>
    </row>
    <row r="803" spans="1:18" x14ac:dyDescent="0.25">
      <c r="A803" s="6" t="s">
        <v>2937</v>
      </c>
      <c r="B803" s="6" t="s">
        <v>2938</v>
      </c>
      <c r="C803" s="6" t="s">
        <v>2939</v>
      </c>
      <c r="D803" s="7">
        <v>32.951999999999998</v>
      </c>
      <c r="E803" s="8">
        <v>296</v>
      </c>
      <c r="F803" s="8">
        <v>143</v>
      </c>
      <c r="G803" s="8">
        <v>2</v>
      </c>
      <c r="H803" s="9" t="s">
        <v>6</v>
      </c>
      <c r="I803" s="8" t="s">
        <v>25583</v>
      </c>
      <c r="J803" s="8">
        <v>0.5</v>
      </c>
      <c r="K803" s="9" t="s">
        <v>722</v>
      </c>
      <c r="L803" s="5">
        <v>0</v>
      </c>
      <c r="M803" s="5">
        <f t="shared" si="12"/>
        <v>1</v>
      </c>
      <c r="N803" s="9" t="s">
        <v>25697</v>
      </c>
      <c r="O803" s="10">
        <v>19597.416972652289</v>
      </c>
      <c r="P803" s="7">
        <v>27.3</v>
      </c>
      <c r="Q803" s="7">
        <v>12.123344141778704</v>
      </c>
      <c r="R803" s="7">
        <v>2.0076017044524406</v>
      </c>
    </row>
    <row r="804" spans="1:18" x14ac:dyDescent="0.25">
      <c r="A804" s="6" t="s">
        <v>3540</v>
      </c>
      <c r="B804" s="6" t="s">
        <v>3541</v>
      </c>
      <c r="C804" s="6" t="s">
        <v>3542</v>
      </c>
      <c r="D804" s="7">
        <v>21.891999999999999</v>
      </c>
      <c r="E804" s="8">
        <v>208</v>
      </c>
      <c r="F804" s="8">
        <v>64</v>
      </c>
      <c r="G804" s="8">
        <v>1</v>
      </c>
      <c r="H804" s="9" t="s">
        <v>6</v>
      </c>
      <c r="I804" s="8" t="s">
        <v>25583</v>
      </c>
      <c r="J804" s="8">
        <v>0.4</v>
      </c>
      <c r="K804" s="9" t="s">
        <v>722</v>
      </c>
      <c r="L804" s="5">
        <v>0.18546118060544228</v>
      </c>
      <c r="M804" s="5">
        <f t="shared" si="12"/>
        <v>0.81453881939455774</v>
      </c>
      <c r="N804" s="9" t="s">
        <v>25693</v>
      </c>
      <c r="O804" s="10">
        <v>5322.2577405458333</v>
      </c>
      <c r="P804" s="7">
        <v>12.2</v>
      </c>
      <c r="Q804" s="7">
        <v>3.2924523834977482</v>
      </c>
      <c r="R804" s="7">
        <v>0.36222488677815534</v>
      </c>
    </row>
    <row r="805" spans="1:18" x14ac:dyDescent="0.25">
      <c r="A805" s="6" t="s">
        <v>4039</v>
      </c>
      <c r="B805" s="6" t="s">
        <v>4040</v>
      </c>
      <c r="C805" s="6" t="s">
        <v>4041</v>
      </c>
      <c r="D805" s="7">
        <v>21.702999999999999</v>
      </c>
      <c r="E805" s="8">
        <v>191</v>
      </c>
      <c r="F805" s="8">
        <v>99</v>
      </c>
      <c r="G805" s="8">
        <v>1</v>
      </c>
      <c r="H805" s="9" t="s">
        <v>6</v>
      </c>
      <c r="I805" s="8" t="s">
        <v>25583</v>
      </c>
      <c r="J805" s="8">
        <v>0.4</v>
      </c>
      <c r="K805" s="9" t="s">
        <v>2913</v>
      </c>
      <c r="L805" s="5">
        <v>0</v>
      </c>
      <c r="M805" s="5">
        <f t="shared" si="12"/>
        <v>1</v>
      </c>
      <c r="N805" s="9" t="s">
        <v>25697</v>
      </c>
      <c r="O805" s="10">
        <v>21168.196865581158</v>
      </c>
      <c r="P805" s="7">
        <v>28.299999999999997</v>
      </c>
      <c r="Q805" s="7">
        <v>13.095010852611006</v>
      </c>
      <c r="R805" s="7">
        <v>1.4282379869231698</v>
      </c>
    </row>
    <row r="806" spans="1:18" x14ac:dyDescent="0.25">
      <c r="A806" s="6" t="s">
        <v>4857</v>
      </c>
      <c r="B806" s="6" t="s">
        <v>4858</v>
      </c>
      <c r="C806" s="6" t="s">
        <v>4859</v>
      </c>
      <c r="D806" s="7">
        <v>28.376999999999999</v>
      </c>
      <c r="E806" s="8">
        <v>244</v>
      </c>
      <c r="F806" s="8">
        <v>112</v>
      </c>
      <c r="G806" s="8">
        <v>2</v>
      </c>
      <c r="H806" s="9" t="s">
        <v>6</v>
      </c>
      <c r="I806" s="8" t="s">
        <v>25583</v>
      </c>
      <c r="J806" s="8">
        <v>0.8</v>
      </c>
      <c r="K806" s="9" t="s">
        <v>722</v>
      </c>
      <c r="L806" s="5">
        <v>0</v>
      </c>
      <c r="M806" s="5">
        <f t="shared" si="12"/>
        <v>1</v>
      </c>
      <c r="N806" s="9" t="s">
        <v>25697</v>
      </c>
      <c r="O806" s="10">
        <v>23790.609666841265</v>
      </c>
      <c r="P806" s="7">
        <v>30.099999999999998</v>
      </c>
      <c r="Q806" s="7">
        <v>14.717355289249497</v>
      </c>
      <c r="R806" s="7">
        <v>2.098790043944009</v>
      </c>
    </row>
    <row r="807" spans="1:18" x14ac:dyDescent="0.25">
      <c r="A807" s="6" t="s">
        <v>5452</v>
      </c>
      <c r="B807" s="6" t="s">
        <v>5453</v>
      </c>
      <c r="C807" s="6" t="s">
        <v>5454</v>
      </c>
      <c r="D807" s="7">
        <v>27.567</v>
      </c>
      <c r="E807" s="8">
        <v>239</v>
      </c>
      <c r="F807" s="8">
        <v>244</v>
      </c>
      <c r="G807" s="8">
        <v>2</v>
      </c>
      <c r="H807" s="9" t="s">
        <v>6</v>
      </c>
      <c r="I807" s="8" t="s">
        <v>25583</v>
      </c>
      <c r="J807" s="8">
        <v>0.89999999999999991</v>
      </c>
      <c r="K807" s="9" t="s">
        <v>722</v>
      </c>
      <c r="L807" s="5">
        <v>0</v>
      </c>
      <c r="M807" s="5">
        <f t="shared" si="12"/>
        <v>1</v>
      </c>
      <c r="N807" s="9" t="s">
        <v>25697</v>
      </c>
      <c r="O807" s="10">
        <v>23987.116992460757</v>
      </c>
      <c r="P807" s="7">
        <v>30.2</v>
      </c>
      <c r="Q807" s="7">
        <v>14.838884402474465</v>
      </c>
      <c r="R807" s="7">
        <v>2.0557225657533147</v>
      </c>
    </row>
    <row r="808" spans="1:18" x14ac:dyDescent="0.25">
      <c r="A808" s="6" t="s">
        <v>5770</v>
      </c>
      <c r="B808" s="6" t="s">
        <v>5771</v>
      </c>
      <c r="C808" s="6" t="s">
        <v>5772</v>
      </c>
      <c r="D808" s="7">
        <v>42.402999999999999</v>
      </c>
      <c r="E808" s="8">
        <v>360</v>
      </c>
      <c r="F808" s="8">
        <v>221</v>
      </c>
      <c r="G808" s="8">
        <v>1</v>
      </c>
      <c r="H808" s="9" t="s">
        <v>6</v>
      </c>
      <c r="I808" s="8" t="s">
        <v>25583</v>
      </c>
      <c r="J808" s="8">
        <v>0.6</v>
      </c>
      <c r="K808" s="9" t="s">
        <v>2913</v>
      </c>
      <c r="L808" s="5">
        <v>0</v>
      </c>
      <c r="M808" s="5">
        <f t="shared" si="12"/>
        <v>1</v>
      </c>
      <c r="N808" s="9" t="s">
        <v>25697</v>
      </c>
      <c r="O808" s="10">
        <v>39058.20523654409</v>
      </c>
      <c r="P808" s="7">
        <v>37.700000000000003</v>
      </c>
      <c r="Q808" s="7">
        <v>24.162141261072051</v>
      </c>
      <c r="R808" s="7">
        <v>5.1487974892703186</v>
      </c>
    </row>
    <row r="809" spans="1:18" x14ac:dyDescent="0.25">
      <c r="A809" s="6" t="s">
        <v>7273</v>
      </c>
      <c r="B809" s="6" t="s">
        <v>7274</v>
      </c>
      <c r="C809" s="6" t="s">
        <v>7275</v>
      </c>
      <c r="D809" s="7">
        <v>44.122999999999998</v>
      </c>
      <c r="E809" s="8">
        <v>413</v>
      </c>
      <c r="F809" s="8">
        <v>317</v>
      </c>
      <c r="G809" s="8">
        <v>4</v>
      </c>
      <c r="H809" s="9" t="s">
        <v>6</v>
      </c>
      <c r="I809" s="8" t="s">
        <v>25583</v>
      </c>
      <c r="J809" s="8">
        <v>0.6</v>
      </c>
      <c r="K809" s="9" t="s">
        <v>722</v>
      </c>
      <c r="L809" s="5">
        <v>0</v>
      </c>
      <c r="M809" s="5">
        <f t="shared" si="12"/>
        <v>1</v>
      </c>
      <c r="N809" s="9" t="s">
        <v>25697</v>
      </c>
      <c r="O809" s="10">
        <v>32036.46233122503</v>
      </c>
      <c r="P809" s="7">
        <v>34.599999999999994</v>
      </c>
      <c r="Q809" s="7">
        <v>19.818417925505553</v>
      </c>
      <c r="R809" s="7">
        <v>4.3944702564523057</v>
      </c>
    </row>
    <row r="810" spans="1:18" x14ac:dyDescent="0.25">
      <c r="A810" s="6" t="s">
        <v>8594</v>
      </c>
      <c r="B810" s="6" t="s">
        <v>8595</v>
      </c>
      <c r="C810" s="6" t="s">
        <v>25375</v>
      </c>
      <c r="D810" s="7">
        <v>77.736999999999995</v>
      </c>
      <c r="E810" s="8">
        <v>693</v>
      </c>
      <c r="F810" s="8">
        <v>115</v>
      </c>
      <c r="G810" s="8">
        <v>2</v>
      </c>
      <c r="H810" s="9" t="s">
        <v>6</v>
      </c>
      <c r="I810" s="8" t="s">
        <v>25583</v>
      </c>
      <c r="J810" s="8">
        <v>0.5</v>
      </c>
      <c r="K810" s="9" t="s">
        <v>722</v>
      </c>
      <c r="L810" s="5">
        <v>0</v>
      </c>
      <c r="M810" s="5">
        <f t="shared" si="12"/>
        <v>1</v>
      </c>
      <c r="N810" s="9" t="s">
        <v>25697</v>
      </c>
      <c r="O810" s="10">
        <v>7882.2201518100246</v>
      </c>
      <c r="P810" s="7">
        <v>16</v>
      </c>
      <c r="Q810" s="7">
        <v>4.876096071736078</v>
      </c>
      <c r="R810" s="7">
        <v>1.9049048199888845</v>
      </c>
    </row>
    <row r="811" spans="1:18" x14ac:dyDescent="0.25">
      <c r="A811" s="6" t="s">
        <v>8833</v>
      </c>
      <c r="B811" s="6" t="s">
        <v>8834</v>
      </c>
      <c r="C811" s="6" t="s">
        <v>8835</v>
      </c>
      <c r="D811" s="7">
        <v>50.566000000000003</v>
      </c>
      <c r="E811" s="8">
        <v>440</v>
      </c>
      <c r="F811" s="8">
        <v>130</v>
      </c>
      <c r="G811" s="8">
        <v>5</v>
      </c>
      <c r="H811" s="9" t="s">
        <v>6</v>
      </c>
      <c r="I811" s="8" t="s">
        <v>25583</v>
      </c>
      <c r="J811" s="8">
        <v>0.6</v>
      </c>
      <c r="K811" s="9" t="s">
        <v>5</v>
      </c>
      <c r="L811" s="5">
        <v>7.769024042283601E-2</v>
      </c>
      <c r="M811" s="5">
        <f t="shared" si="12"/>
        <v>0.92230975957716399</v>
      </c>
      <c r="N811" s="9" t="s">
        <v>25697</v>
      </c>
      <c r="O811" s="10">
        <v>15869.347011140686</v>
      </c>
      <c r="P811" s="7">
        <v>24.5</v>
      </c>
      <c r="Q811" s="7">
        <v>9.8170968828467817</v>
      </c>
      <c r="R811" s="7">
        <v>2.4946785955383768</v>
      </c>
    </row>
    <row r="812" spans="1:18" x14ac:dyDescent="0.25">
      <c r="A812" s="6" t="s">
        <v>9638</v>
      </c>
      <c r="B812" s="6" t="s">
        <v>9639</v>
      </c>
      <c r="C812" s="6" t="s">
        <v>9640</v>
      </c>
      <c r="D812" s="7">
        <v>54.404000000000003</v>
      </c>
      <c r="E812" s="8">
        <v>489</v>
      </c>
      <c r="F812" s="8">
        <v>232</v>
      </c>
      <c r="G812" s="8">
        <v>5</v>
      </c>
      <c r="H812" s="9" t="s">
        <v>6</v>
      </c>
      <c r="I812" s="8" t="s">
        <v>25583</v>
      </c>
      <c r="J812" s="8">
        <v>0.5</v>
      </c>
      <c r="K812" s="9" t="s">
        <v>722</v>
      </c>
      <c r="L812" s="5">
        <v>0</v>
      </c>
      <c r="M812" s="5">
        <f t="shared" si="12"/>
        <v>1</v>
      </c>
      <c r="N812" s="9" t="s">
        <v>25697</v>
      </c>
      <c r="O812" s="10">
        <v>18151.368121990163</v>
      </c>
      <c r="P812" s="7">
        <v>26.200000000000003</v>
      </c>
      <c r="Q812" s="7">
        <v>11.228762430472912</v>
      </c>
      <c r="R812" s="7">
        <v>3.0699912679678065</v>
      </c>
    </row>
    <row r="813" spans="1:18" x14ac:dyDescent="0.25">
      <c r="A813" s="6" t="s">
        <v>11709</v>
      </c>
      <c r="B813" s="6" t="s">
        <v>11710</v>
      </c>
      <c r="C813" s="6" t="s">
        <v>11711</v>
      </c>
      <c r="D813" s="7">
        <v>56.557000000000002</v>
      </c>
      <c r="E813" s="8">
        <v>495</v>
      </c>
      <c r="F813" s="8">
        <v>146</v>
      </c>
      <c r="G813" s="8">
        <v>2</v>
      </c>
      <c r="H813" s="9" t="s">
        <v>6</v>
      </c>
      <c r="I813" s="8" t="s">
        <v>25583</v>
      </c>
      <c r="J813" s="8">
        <v>0.89999999999999991</v>
      </c>
      <c r="K813" s="9" t="s">
        <v>722</v>
      </c>
      <c r="L813" s="5">
        <v>0</v>
      </c>
      <c r="M813" s="5">
        <f t="shared" si="12"/>
        <v>1</v>
      </c>
      <c r="N813" s="9" t="s">
        <v>25697</v>
      </c>
      <c r="O813" s="10">
        <v>11221.525956838499</v>
      </c>
      <c r="P813" s="7">
        <v>20.3</v>
      </c>
      <c r="Q813" s="7">
        <v>6.9418600550861012</v>
      </c>
      <c r="R813" s="7">
        <v>1.9730369871423943</v>
      </c>
    </row>
    <row r="814" spans="1:18" x14ac:dyDescent="0.25">
      <c r="A814" s="6" t="s">
        <v>12124</v>
      </c>
      <c r="B814" s="6" t="s">
        <v>12125</v>
      </c>
      <c r="C814" s="6" t="s">
        <v>12126</v>
      </c>
      <c r="D814" s="7">
        <v>17.597999999999999</v>
      </c>
      <c r="E814" s="8">
        <v>155</v>
      </c>
      <c r="F814" s="8">
        <v>1108</v>
      </c>
      <c r="G814" s="8">
        <v>6</v>
      </c>
      <c r="H814" s="9" t="s">
        <v>6</v>
      </c>
      <c r="I814" s="8" t="s">
        <v>25583</v>
      </c>
      <c r="J814" s="8">
        <v>0.6</v>
      </c>
      <c r="K814" s="9" t="s">
        <v>5</v>
      </c>
      <c r="L814" s="5">
        <v>4.2067650976975249E-3</v>
      </c>
      <c r="M814" s="5">
        <f t="shared" si="12"/>
        <v>0.99579323490230243</v>
      </c>
      <c r="N814" s="9" t="s">
        <v>25697</v>
      </c>
      <c r="O814" s="10">
        <v>2150453.6625093799</v>
      </c>
      <c r="P814" s="7">
        <v>92</v>
      </c>
      <c r="Q814" s="7">
        <v>1330.3124844186048</v>
      </c>
      <c r="R814" s="7">
        <v>117.6495704551913</v>
      </c>
    </row>
    <row r="815" spans="1:18" x14ac:dyDescent="0.25">
      <c r="A815" s="6" t="s">
        <v>13396</v>
      </c>
      <c r="B815" s="6" t="s">
        <v>13397</v>
      </c>
      <c r="C815" s="6" t="s">
        <v>13398</v>
      </c>
      <c r="D815" s="7">
        <v>76.304000000000002</v>
      </c>
      <c r="E815" s="8">
        <v>674</v>
      </c>
      <c r="F815" s="8">
        <v>1073</v>
      </c>
      <c r="G815" s="8">
        <v>6</v>
      </c>
      <c r="H815" s="9" t="s">
        <v>6</v>
      </c>
      <c r="I815" s="8" t="s">
        <v>25583</v>
      </c>
      <c r="J815" s="8">
        <v>0.89999999999999991</v>
      </c>
      <c r="K815" s="9" t="s">
        <v>722</v>
      </c>
      <c r="L815" s="5">
        <v>0</v>
      </c>
      <c r="M815" s="5">
        <f t="shared" si="12"/>
        <v>1</v>
      </c>
      <c r="N815" s="9" t="s">
        <v>25692</v>
      </c>
      <c r="O815" s="10">
        <v>203162.05236214763</v>
      </c>
      <c r="P815" s="7">
        <v>64.400000000000006</v>
      </c>
      <c r="Q815" s="7">
        <v>125.68025957166068</v>
      </c>
      <c r="R815" s="7">
        <v>48.193319403158206</v>
      </c>
    </row>
    <row r="816" spans="1:18" x14ac:dyDescent="0.25">
      <c r="A816" s="6" t="s">
        <v>14294</v>
      </c>
      <c r="B816" s="6" t="s">
        <v>14295</v>
      </c>
      <c r="C816" s="6" t="s">
        <v>14296</v>
      </c>
      <c r="D816" s="7">
        <v>33.223999999999997</v>
      </c>
      <c r="E816" s="8">
        <v>293</v>
      </c>
      <c r="F816" s="8">
        <v>121</v>
      </c>
      <c r="G816" s="8">
        <v>2</v>
      </c>
      <c r="H816" s="9" t="s">
        <v>6</v>
      </c>
      <c r="I816" s="8" t="s">
        <v>25583</v>
      </c>
      <c r="J816" s="8">
        <v>0.70000000000000007</v>
      </c>
      <c r="K816" s="9" t="s">
        <v>722</v>
      </c>
      <c r="L816" s="5">
        <v>0</v>
      </c>
      <c r="M816" s="5">
        <f t="shared" si="12"/>
        <v>1</v>
      </c>
      <c r="N816" s="9" t="s">
        <v>25697</v>
      </c>
      <c r="O816" s="10">
        <v>23784.72200720456</v>
      </c>
      <c r="P816" s="7">
        <v>30.099999999999998</v>
      </c>
      <c r="Q816" s="7">
        <v>14.713687127977131</v>
      </c>
      <c r="R816" s="7">
        <v>2.4566706737335164</v>
      </c>
    </row>
    <row r="817" spans="1:18" x14ac:dyDescent="0.25">
      <c r="A817" s="6" t="s">
        <v>14391</v>
      </c>
      <c r="B817" s="6" t="s">
        <v>14392</v>
      </c>
      <c r="C817" s="6" t="s">
        <v>14393</v>
      </c>
      <c r="D817" s="7">
        <v>73.054000000000002</v>
      </c>
      <c r="E817" s="8">
        <v>652</v>
      </c>
      <c r="F817" s="8">
        <v>110</v>
      </c>
      <c r="G817" s="8">
        <v>3</v>
      </c>
      <c r="H817" s="9" t="s">
        <v>6</v>
      </c>
      <c r="I817" s="8" t="s">
        <v>25583</v>
      </c>
      <c r="J817" s="8">
        <v>0.5</v>
      </c>
      <c r="K817" s="9" t="s">
        <v>722</v>
      </c>
      <c r="L817" s="5">
        <v>0</v>
      </c>
      <c r="M817" s="5">
        <f t="shared" si="12"/>
        <v>1</v>
      </c>
      <c r="N817" s="9" t="s">
        <v>25697</v>
      </c>
      <c r="O817" s="10">
        <v>9476.9073531400627</v>
      </c>
      <c r="P817" s="7">
        <v>18.3</v>
      </c>
      <c r="Q817" s="7">
        <v>5.8626085248462569</v>
      </c>
      <c r="R817" s="7">
        <v>2.1523236552387202</v>
      </c>
    </row>
    <row r="818" spans="1:18" x14ac:dyDescent="0.25">
      <c r="A818" s="6" t="s">
        <v>14440</v>
      </c>
      <c r="B818" s="6" t="s">
        <v>14441</v>
      </c>
      <c r="C818" s="6" t="s">
        <v>14442</v>
      </c>
      <c r="D818" s="7">
        <v>17.494</v>
      </c>
      <c r="E818" s="8">
        <v>153</v>
      </c>
      <c r="F818" s="8">
        <v>147</v>
      </c>
      <c r="G818" s="8">
        <v>2</v>
      </c>
      <c r="H818" s="9" t="s">
        <v>6</v>
      </c>
      <c r="I818" s="8" t="s">
        <v>25583</v>
      </c>
      <c r="J818" s="8">
        <v>0.70000000000000007</v>
      </c>
      <c r="K818" s="9" t="s">
        <v>722</v>
      </c>
      <c r="L818" s="5">
        <v>0</v>
      </c>
      <c r="M818" s="5">
        <f t="shared" si="12"/>
        <v>1</v>
      </c>
      <c r="N818" s="9" t="s">
        <v>25697</v>
      </c>
      <c r="O818" s="10">
        <v>29277.244188960125</v>
      </c>
      <c r="P818" s="7">
        <v>33.300000000000004</v>
      </c>
      <c r="Q818" s="7">
        <v>18.111473772169948</v>
      </c>
      <c r="R818" s="7">
        <v>1.5922683434382807</v>
      </c>
    </row>
    <row r="819" spans="1:18" x14ac:dyDescent="0.25">
      <c r="A819" s="6" t="s">
        <v>14937</v>
      </c>
      <c r="B819" s="6" t="s">
        <v>14938</v>
      </c>
      <c r="C819" s="6" t="s">
        <v>14939</v>
      </c>
      <c r="D819" s="7">
        <v>124.33</v>
      </c>
      <c r="E819" s="8">
        <v>1112</v>
      </c>
      <c r="F819" s="8">
        <v>367</v>
      </c>
      <c r="G819" s="8">
        <v>5</v>
      </c>
      <c r="H819" s="9" t="s">
        <v>6</v>
      </c>
      <c r="I819" s="8" t="s">
        <v>25583</v>
      </c>
      <c r="J819" s="8">
        <v>0.6</v>
      </c>
      <c r="K819" s="9" t="s">
        <v>722</v>
      </c>
      <c r="L819" s="5">
        <v>0</v>
      </c>
      <c r="M819" s="5">
        <f t="shared" si="12"/>
        <v>1</v>
      </c>
      <c r="N819" s="9" t="s">
        <v>25697</v>
      </c>
      <c r="O819" s="10">
        <v>11436.731483251686</v>
      </c>
      <c r="P819" s="7">
        <v>20.399999999999999</v>
      </c>
      <c r="Q819" s="7">
        <v>7.075011775785252</v>
      </c>
      <c r="R819" s="7">
        <v>4.420534678721495</v>
      </c>
    </row>
    <row r="820" spans="1:18" x14ac:dyDescent="0.25">
      <c r="A820" s="6" t="s">
        <v>15324</v>
      </c>
      <c r="B820" s="6" t="s">
        <v>15325</v>
      </c>
      <c r="C820" s="6" t="s">
        <v>15326</v>
      </c>
      <c r="D820" s="7">
        <v>38.537999999999997</v>
      </c>
      <c r="E820" s="8">
        <v>338</v>
      </c>
      <c r="F820" s="8">
        <v>146</v>
      </c>
      <c r="G820" s="8">
        <v>1</v>
      </c>
      <c r="H820" s="9" t="s">
        <v>6</v>
      </c>
      <c r="I820" s="8" t="s">
        <v>25583</v>
      </c>
      <c r="J820" s="8">
        <v>0.4</v>
      </c>
      <c r="K820" s="9" t="s">
        <v>2913</v>
      </c>
      <c r="L820" s="5">
        <v>0</v>
      </c>
      <c r="M820" s="5">
        <f t="shared" si="12"/>
        <v>1</v>
      </c>
      <c r="N820" s="9" t="s">
        <v>25697</v>
      </c>
      <c r="O820" s="10">
        <v>16005.420039161736</v>
      </c>
      <c r="P820" s="7">
        <v>24.6</v>
      </c>
      <c r="Q820" s="7">
        <v>9.9012632779863008</v>
      </c>
      <c r="R820" s="7">
        <v>1.9175786781548503</v>
      </c>
    </row>
    <row r="821" spans="1:18" x14ac:dyDescent="0.25">
      <c r="A821" s="6" t="s">
        <v>16459</v>
      </c>
      <c r="B821" s="6" t="s">
        <v>16460</v>
      </c>
      <c r="C821" s="6" t="s">
        <v>16461</v>
      </c>
      <c r="D821" s="7">
        <v>40.085000000000001</v>
      </c>
      <c r="E821" s="8">
        <v>360</v>
      </c>
      <c r="F821" s="8">
        <v>150</v>
      </c>
      <c r="G821" s="8">
        <v>3</v>
      </c>
      <c r="H821" s="9" t="s">
        <v>6</v>
      </c>
      <c r="I821" s="8" t="s">
        <v>25583</v>
      </c>
      <c r="J821" s="8">
        <v>0.8</v>
      </c>
      <c r="K821" s="9" t="s">
        <v>5</v>
      </c>
      <c r="L821" s="5">
        <v>0</v>
      </c>
      <c r="M821" s="5">
        <f t="shared" si="12"/>
        <v>1</v>
      </c>
      <c r="N821" s="9" t="s">
        <v>25697</v>
      </c>
      <c r="O821" s="10">
        <v>18535.904544693771</v>
      </c>
      <c r="P821" s="7">
        <v>26.6</v>
      </c>
      <c r="Q821" s="7">
        <v>11.466689351334148</v>
      </c>
      <c r="R821" s="7">
        <v>2.3098970053447321</v>
      </c>
    </row>
    <row r="822" spans="1:18" x14ac:dyDescent="0.25">
      <c r="A822" s="6" t="s">
        <v>16929</v>
      </c>
      <c r="B822" s="6" t="s">
        <v>16930</v>
      </c>
      <c r="C822" s="6" t="s">
        <v>16931</v>
      </c>
      <c r="D822" s="7">
        <v>42.923999999999999</v>
      </c>
      <c r="E822" s="8">
        <v>382</v>
      </c>
      <c r="F822" s="8">
        <v>388</v>
      </c>
      <c r="G822" s="8">
        <v>6</v>
      </c>
      <c r="H822" s="9" t="s">
        <v>6</v>
      </c>
      <c r="I822" s="8" t="s">
        <v>25583</v>
      </c>
      <c r="J822" s="8">
        <v>0.70000000000000007</v>
      </c>
      <c r="K822" s="9" t="s">
        <v>5</v>
      </c>
      <c r="L822" s="5">
        <v>0</v>
      </c>
      <c r="M822" s="5">
        <f t="shared" si="12"/>
        <v>1</v>
      </c>
      <c r="N822" s="9" t="s">
        <v>25697</v>
      </c>
      <c r="O822" s="10">
        <v>85967.247230791356</v>
      </c>
      <c r="P822" s="7">
        <v>50.6</v>
      </c>
      <c r="Q822" s="7">
        <v>53.180968907213405</v>
      </c>
      <c r="R822" s="7">
        <v>11.471762577824766</v>
      </c>
    </row>
    <row r="823" spans="1:18" x14ac:dyDescent="0.25">
      <c r="A823" s="6" t="s">
        <v>17899</v>
      </c>
      <c r="B823" s="6" t="s">
        <v>17900</v>
      </c>
      <c r="C823" s="6" t="s">
        <v>17901</v>
      </c>
      <c r="D823" s="7">
        <v>20.459</v>
      </c>
      <c r="E823" s="8">
        <v>192</v>
      </c>
      <c r="F823" s="8">
        <v>135</v>
      </c>
      <c r="G823" s="8">
        <v>1</v>
      </c>
      <c r="H823" s="9" t="s">
        <v>6</v>
      </c>
      <c r="I823" s="8" t="s">
        <v>25583</v>
      </c>
      <c r="J823" s="8">
        <v>0</v>
      </c>
      <c r="K823" s="9" t="s">
        <v>722</v>
      </c>
      <c r="L823" s="5">
        <v>0</v>
      </c>
      <c r="M823" s="5">
        <f t="shared" si="12"/>
        <v>1</v>
      </c>
      <c r="N823" s="9" t="s">
        <v>25697</v>
      </c>
      <c r="O823" s="10">
        <v>42736.836373320861</v>
      </c>
      <c r="P823" s="7">
        <v>38.9</v>
      </c>
      <c r="Q823" s="7">
        <v>26.437879742899199</v>
      </c>
      <c r="R823" s="7">
        <v>2.7182144446355867</v>
      </c>
    </row>
    <row r="824" spans="1:18" x14ac:dyDescent="0.25">
      <c r="A824" s="6" t="s">
        <v>18996</v>
      </c>
      <c r="B824" s="6" t="s">
        <v>18997</v>
      </c>
      <c r="C824" s="6" t="s">
        <v>18998</v>
      </c>
      <c r="D824" s="7">
        <v>24.106999999999999</v>
      </c>
      <c r="E824" s="8">
        <v>212</v>
      </c>
      <c r="F824" s="8">
        <v>66</v>
      </c>
      <c r="G824" s="8">
        <v>1</v>
      </c>
      <c r="H824" s="9" t="s">
        <v>6</v>
      </c>
      <c r="I824" s="8" t="s">
        <v>25583</v>
      </c>
      <c r="J824" s="8">
        <v>0.8</v>
      </c>
      <c r="K824" s="9" t="s">
        <v>722</v>
      </c>
      <c r="L824" s="5">
        <v>3.0875506295556177E-2</v>
      </c>
      <c r="M824" s="5">
        <f t="shared" si="12"/>
        <v>0.96912449370444387</v>
      </c>
      <c r="N824" s="9" t="s">
        <v>25697</v>
      </c>
      <c r="O824" s="10">
        <v>140497.76124550879</v>
      </c>
      <c r="P824" s="7">
        <v>58.5</v>
      </c>
      <c r="Q824" s="7">
        <v>86.914773686640871</v>
      </c>
      <c r="R824" s="7">
        <v>10.529542831878128</v>
      </c>
    </row>
    <row r="825" spans="1:18" x14ac:dyDescent="0.25">
      <c r="A825" s="6" t="s">
        <v>19224</v>
      </c>
      <c r="B825" s="6" t="s">
        <v>19225</v>
      </c>
      <c r="C825" s="6" t="s">
        <v>19226</v>
      </c>
      <c r="D825" s="7">
        <v>56.695</v>
      </c>
      <c r="E825" s="8">
        <v>502</v>
      </c>
      <c r="F825" s="8">
        <v>220</v>
      </c>
      <c r="G825" s="8">
        <v>2</v>
      </c>
      <c r="H825" s="9" t="s">
        <v>6</v>
      </c>
      <c r="I825" s="8" t="s">
        <v>25583</v>
      </c>
      <c r="J825" s="8">
        <v>0.2</v>
      </c>
      <c r="K825" s="9" t="s">
        <v>722</v>
      </c>
      <c r="L825" s="5">
        <v>0</v>
      </c>
      <c r="M825" s="5">
        <f t="shared" si="12"/>
        <v>1</v>
      </c>
      <c r="N825" s="9" t="s">
        <v>25697</v>
      </c>
      <c r="O825" s="10">
        <v>12185.176560887399</v>
      </c>
      <c r="P825" s="7">
        <v>21.2</v>
      </c>
      <c r="Q825" s="7">
        <v>7.5379744248703844</v>
      </c>
      <c r="R825" s="7">
        <v>2.1476995673451822</v>
      </c>
    </row>
    <row r="826" spans="1:18" x14ac:dyDescent="0.25">
      <c r="A826" s="6" t="s">
        <v>19607</v>
      </c>
      <c r="B826" s="6" t="s">
        <v>19608</v>
      </c>
      <c r="C826" s="6" t="s">
        <v>19609</v>
      </c>
      <c r="D826" s="7">
        <v>71.106999999999999</v>
      </c>
      <c r="E826" s="8">
        <v>646</v>
      </c>
      <c r="F826" s="8">
        <v>78</v>
      </c>
      <c r="G826" s="8">
        <v>1</v>
      </c>
      <c r="H826" s="9" t="s">
        <v>6</v>
      </c>
      <c r="I826" s="8" t="s">
        <v>25583</v>
      </c>
      <c r="J826" s="8">
        <v>0.4</v>
      </c>
      <c r="K826" s="9" t="s">
        <v>722</v>
      </c>
      <c r="L826" s="5">
        <v>5.448873344031735E-2</v>
      </c>
      <c r="M826" s="5">
        <f t="shared" si="12"/>
        <v>0.94551126655968265</v>
      </c>
      <c r="N826" s="9" t="s">
        <v>25697</v>
      </c>
      <c r="O826" s="10">
        <v>10920.814474021619</v>
      </c>
      <c r="P826" s="7">
        <v>19.900000000000002</v>
      </c>
      <c r="Q826" s="7">
        <v>6.7558270580736437</v>
      </c>
      <c r="R826" s="7">
        <v>2.4141504342118636</v>
      </c>
    </row>
    <row r="827" spans="1:18" x14ac:dyDescent="0.25">
      <c r="A827" s="6" t="s">
        <v>20502</v>
      </c>
      <c r="B827" s="6" t="s">
        <v>20503</v>
      </c>
      <c r="C827" s="6" t="s">
        <v>25538</v>
      </c>
      <c r="D827" s="7">
        <v>123.69</v>
      </c>
      <c r="E827" s="8">
        <v>1141</v>
      </c>
      <c r="F827" s="8">
        <v>166</v>
      </c>
      <c r="G827" s="8">
        <v>2</v>
      </c>
      <c r="H827" s="9" t="s">
        <v>6</v>
      </c>
      <c r="I827" s="8" t="s">
        <v>25583</v>
      </c>
      <c r="J827" s="8">
        <v>0</v>
      </c>
      <c r="K827" s="9" t="s">
        <v>722</v>
      </c>
      <c r="L827" s="5">
        <v>4.5576426394503072E-2</v>
      </c>
      <c r="M827" s="5">
        <f t="shared" si="12"/>
        <v>0.9544235736054969</v>
      </c>
      <c r="N827" s="9" t="s">
        <v>25697</v>
      </c>
      <c r="O827" s="10">
        <v>8654.6428734639339</v>
      </c>
      <c r="P827" s="7">
        <v>17</v>
      </c>
      <c r="Q827" s="7">
        <v>5.3539334825901594</v>
      </c>
      <c r="R827" s="7">
        <v>3.3279798256369686</v>
      </c>
    </row>
    <row r="828" spans="1:18" x14ac:dyDescent="0.25">
      <c r="A828" s="6" t="s">
        <v>21237</v>
      </c>
      <c r="B828" s="6" t="s">
        <v>21238</v>
      </c>
      <c r="C828" s="6" t="s">
        <v>21239</v>
      </c>
      <c r="D828" s="7">
        <v>64.259</v>
      </c>
      <c r="E828" s="8">
        <v>567</v>
      </c>
      <c r="F828" s="8">
        <v>124</v>
      </c>
      <c r="G828" s="8">
        <v>1</v>
      </c>
      <c r="H828" s="9" t="s">
        <v>6</v>
      </c>
      <c r="I828" s="8" t="s">
        <v>25583</v>
      </c>
      <c r="J828" s="8">
        <v>0.2</v>
      </c>
      <c r="K828" s="9" t="s">
        <v>2913</v>
      </c>
      <c r="L828" s="5">
        <v>0</v>
      </c>
      <c r="M828" s="5">
        <f t="shared" si="12"/>
        <v>1</v>
      </c>
      <c r="N828" s="9" t="s">
        <v>25697</v>
      </c>
      <c r="O828" s="10">
        <v>8333.5370257652175</v>
      </c>
      <c r="P828" s="7">
        <v>16.7</v>
      </c>
      <c r="Q828" s="7">
        <v>5.1552874793167449</v>
      </c>
      <c r="R828" s="7">
        <v>1.6647931325552965</v>
      </c>
    </row>
    <row r="829" spans="1:18" x14ac:dyDescent="0.25">
      <c r="A829" s="6" t="s">
        <v>21967</v>
      </c>
      <c r="B829" s="6" t="s">
        <v>21968</v>
      </c>
      <c r="C829" s="6" t="s">
        <v>21969</v>
      </c>
      <c r="D829" s="7">
        <v>25.260999999999999</v>
      </c>
      <c r="E829" s="8">
        <v>224</v>
      </c>
      <c r="F829" s="8">
        <v>102</v>
      </c>
      <c r="G829" s="8">
        <v>1</v>
      </c>
      <c r="H829" s="9" t="s">
        <v>6</v>
      </c>
      <c r="I829" s="8" t="s">
        <v>25583</v>
      </c>
      <c r="J829" s="8">
        <v>0.3</v>
      </c>
      <c r="K829" s="9" t="s">
        <v>722</v>
      </c>
      <c r="L829" s="5">
        <v>0</v>
      </c>
      <c r="M829" s="5">
        <f t="shared" si="12"/>
        <v>1</v>
      </c>
      <c r="N829" s="9" t="s">
        <v>25697</v>
      </c>
      <c r="O829" s="10">
        <v>38143.616608156051</v>
      </c>
      <c r="P829" s="7">
        <v>37.299999999999997</v>
      </c>
      <c r="Q829" s="7">
        <v>23.596341580846808</v>
      </c>
      <c r="R829" s="7">
        <v>2.9955001866887105</v>
      </c>
    </row>
    <row r="830" spans="1:18" x14ac:dyDescent="0.25">
      <c r="A830" s="6" t="s">
        <v>21982</v>
      </c>
      <c r="B830" s="6" t="s">
        <v>21983</v>
      </c>
      <c r="C830" s="6" t="s">
        <v>21984</v>
      </c>
      <c r="D830" s="7">
        <v>55.481000000000002</v>
      </c>
      <c r="E830" s="8">
        <v>487</v>
      </c>
      <c r="F830" s="8">
        <v>137</v>
      </c>
      <c r="G830" s="8">
        <v>1</v>
      </c>
      <c r="H830" s="9" t="s">
        <v>6</v>
      </c>
      <c r="I830" s="8" t="s">
        <v>25583</v>
      </c>
      <c r="J830" s="8">
        <v>0.3</v>
      </c>
      <c r="K830" s="9" t="s">
        <v>2913</v>
      </c>
      <c r="L830" s="5">
        <v>0</v>
      </c>
      <c r="M830" s="5">
        <f t="shared" si="12"/>
        <v>1</v>
      </c>
      <c r="N830" s="9" t="s">
        <v>25697</v>
      </c>
      <c r="O830" s="10">
        <v>10034.691274772749</v>
      </c>
      <c r="P830" s="7">
        <v>18.899999999999999</v>
      </c>
      <c r="Q830" s="7">
        <v>6.2076649917017903</v>
      </c>
      <c r="R830" s="7">
        <v>1.7307934360928401</v>
      </c>
    </row>
    <row r="831" spans="1:18" x14ac:dyDescent="0.25">
      <c r="A831" s="6" t="s">
        <v>22015</v>
      </c>
      <c r="B831" s="6" t="s">
        <v>22016</v>
      </c>
      <c r="C831" s="6" t="s">
        <v>22017</v>
      </c>
      <c r="D831" s="7">
        <v>31.135000000000002</v>
      </c>
      <c r="E831" s="8">
        <v>270</v>
      </c>
      <c r="F831" s="8">
        <v>137</v>
      </c>
      <c r="G831" s="8">
        <v>3</v>
      </c>
      <c r="H831" s="9" t="s">
        <v>6</v>
      </c>
      <c r="I831" s="8" t="s">
        <v>25583</v>
      </c>
      <c r="J831" s="8">
        <v>0.89999999999999991</v>
      </c>
      <c r="K831" s="9" t="s">
        <v>722</v>
      </c>
      <c r="L831" s="5">
        <v>0</v>
      </c>
      <c r="M831" s="5">
        <f t="shared" si="12"/>
        <v>1</v>
      </c>
      <c r="N831" s="9" t="s">
        <v>25697</v>
      </c>
      <c r="O831" s="10">
        <v>49581.052449499279</v>
      </c>
      <c r="P831" s="7">
        <v>41.3</v>
      </c>
      <c r="Q831" s="7">
        <v>30.671850154824366</v>
      </c>
      <c r="R831" s="7">
        <v>4.7991193974939073</v>
      </c>
    </row>
    <row r="832" spans="1:18" x14ac:dyDescent="0.25">
      <c r="A832" s="6" t="s">
        <v>22075</v>
      </c>
      <c r="B832" s="6" t="s">
        <v>22076</v>
      </c>
      <c r="C832" s="6" t="s">
        <v>22077</v>
      </c>
      <c r="D832" s="7">
        <v>35.052</v>
      </c>
      <c r="E832" s="8">
        <v>314</v>
      </c>
      <c r="F832" s="8">
        <v>49</v>
      </c>
      <c r="G832" s="8">
        <v>1</v>
      </c>
      <c r="H832" s="9" t="s">
        <v>6</v>
      </c>
      <c r="I832" s="8" t="s">
        <v>25583</v>
      </c>
      <c r="J832" s="8">
        <v>0.3</v>
      </c>
      <c r="K832" s="9" t="s">
        <v>722</v>
      </c>
      <c r="L832" s="5">
        <v>0</v>
      </c>
      <c r="M832" s="5">
        <f t="shared" si="12"/>
        <v>1</v>
      </c>
      <c r="N832" s="9" t="s">
        <v>25697</v>
      </c>
      <c r="O832" s="10">
        <v>4139.6825730966411</v>
      </c>
      <c r="P832" s="7">
        <v>10.100000000000001</v>
      </c>
      <c r="Q832" s="7">
        <v>2.5608858771917191</v>
      </c>
      <c r="R832" s="7">
        <v>0.45110411392279331</v>
      </c>
    </row>
    <row r="833" spans="1:18" x14ac:dyDescent="0.25">
      <c r="A833" s="6" t="s">
        <v>22111</v>
      </c>
      <c r="B833" s="6" t="s">
        <v>22112</v>
      </c>
      <c r="C833" s="6" t="s">
        <v>22113</v>
      </c>
      <c r="D833" s="7">
        <v>29.664999999999999</v>
      </c>
      <c r="E833" s="8">
        <v>264</v>
      </c>
      <c r="F833" s="8">
        <v>120</v>
      </c>
      <c r="G833" s="8">
        <v>1</v>
      </c>
      <c r="H833" s="9" t="s">
        <v>6</v>
      </c>
      <c r="I833" s="8" t="s">
        <v>25583</v>
      </c>
      <c r="J833" s="8">
        <v>0.8</v>
      </c>
      <c r="K833" s="9" t="s">
        <v>2913</v>
      </c>
      <c r="L833" s="5">
        <v>0</v>
      </c>
      <c r="M833" s="5">
        <f t="shared" si="12"/>
        <v>1</v>
      </c>
      <c r="N833" s="9" t="s">
        <v>25697</v>
      </c>
      <c r="O833" s="10">
        <v>64664.003932636384</v>
      </c>
      <c r="P833" s="7">
        <v>45.5</v>
      </c>
      <c r="Q833" s="7">
        <v>40.002437256122285</v>
      </c>
      <c r="R833" s="7">
        <v>5.9635365930090733</v>
      </c>
    </row>
    <row r="834" spans="1:18" x14ac:dyDescent="0.25">
      <c r="A834" s="6" t="s">
        <v>22202</v>
      </c>
      <c r="B834" s="6" t="s">
        <v>22203</v>
      </c>
      <c r="C834" s="6" t="s">
        <v>22204</v>
      </c>
      <c r="D834" s="7">
        <v>49.451999999999998</v>
      </c>
      <c r="E834" s="8">
        <v>453</v>
      </c>
      <c r="F834" s="8">
        <v>101</v>
      </c>
      <c r="G834" s="8">
        <v>1</v>
      </c>
      <c r="H834" s="9" t="s">
        <v>6</v>
      </c>
      <c r="I834" s="8" t="s">
        <v>25583</v>
      </c>
      <c r="J834" s="8">
        <v>0.6</v>
      </c>
      <c r="K834" s="9" t="s">
        <v>722</v>
      </c>
      <c r="L834" s="5">
        <v>0</v>
      </c>
      <c r="M834" s="5">
        <f t="shared" ref="M834:M897" si="13">1-L834</f>
        <v>1</v>
      </c>
      <c r="N834" s="9" t="s">
        <v>25697</v>
      </c>
      <c r="O834" s="10">
        <v>9327.169480635599</v>
      </c>
      <c r="P834" s="7">
        <v>18</v>
      </c>
      <c r="Q834" s="7">
        <v>5.7699731390189317</v>
      </c>
      <c r="R834" s="7">
        <v>1.4339389856578346</v>
      </c>
    </row>
    <row r="835" spans="1:18" x14ac:dyDescent="0.25">
      <c r="A835" s="6" t="s">
        <v>23491</v>
      </c>
      <c r="B835" s="6" t="s">
        <v>23492</v>
      </c>
      <c r="C835" s="6" t="s">
        <v>23493</v>
      </c>
      <c r="D835" s="7">
        <v>66.63</v>
      </c>
      <c r="E835" s="8">
        <v>597</v>
      </c>
      <c r="F835" s="8">
        <v>154</v>
      </c>
      <c r="G835" s="8">
        <v>2</v>
      </c>
      <c r="H835" s="9" t="s">
        <v>6</v>
      </c>
      <c r="I835" s="8" t="s">
        <v>25583</v>
      </c>
      <c r="J835" s="8">
        <v>0.8</v>
      </c>
      <c r="K835" s="9" t="s">
        <v>722</v>
      </c>
      <c r="L835" s="5">
        <v>0</v>
      </c>
      <c r="M835" s="5">
        <f t="shared" si="13"/>
        <v>1</v>
      </c>
      <c r="N835" s="9" t="s">
        <v>25697</v>
      </c>
      <c r="O835" s="10">
        <v>6199.9024155626848</v>
      </c>
      <c r="P835" s="7">
        <v>13.600000000000001</v>
      </c>
      <c r="Q835" s="7">
        <v>3.8353820711371118</v>
      </c>
      <c r="R835" s="7">
        <v>1.2842560217767383</v>
      </c>
    </row>
    <row r="836" spans="1:18" x14ac:dyDescent="0.25">
      <c r="A836" s="6" t="s">
        <v>1389</v>
      </c>
      <c r="B836" s="6" t="s">
        <v>1390</v>
      </c>
      <c r="C836" s="6" t="s">
        <v>1391</v>
      </c>
      <c r="D836" s="7">
        <v>23.361999999999998</v>
      </c>
      <c r="E836" s="8">
        <v>203</v>
      </c>
      <c r="F836" s="8">
        <v>383</v>
      </c>
      <c r="G836" s="8">
        <v>6</v>
      </c>
      <c r="H836" s="9" t="s">
        <v>25714</v>
      </c>
      <c r="I836" s="8" t="s">
        <v>25584</v>
      </c>
      <c r="J836" s="8">
        <v>63.4</v>
      </c>
      <c r="K836" s="9" t="s">
        <v>5</v>
      </c>
      <c r="L836" s="5">
        <v>0.11158253926069876</v>
      </c>
      <c r="M836" s="5">
        <f t="shared" si="13"/>
        <v>0.88841746073930128</v>
      </c>
      <c r="N836" s="9" t="s">
        <v>25697</v>
      </c>
      <c r="O836" s="10">
        <v>690056.40736029751</v>
      </c>
      <c r="P836" s="7">
        <v>81.699999999999989</v>
      </c>
      <c r="Q836" s="7">
        <v>426.88219827020231</v>
      </c>
      <c r="R836" s="7">
        <v>50.117748909523982</v>
      </c>
    </row>
    <row r="837" spans="1:18" x14ac:dyDescent="0.25">
      <c r="A837" s="6" t="s">
        <v>1667</v>
      </c>
      <c r="B837" s="6" t="s">
        <v>1668</v>
      </c>
      <c r="C837" s="6" t="s">
        <v>1669</v>
      </c>
      <c r="D837" s="7">
        <v>66.227999999999994</v>
      </c>
      <c r="E837" s="8">
        <v>583</v>
      </c>
      <c r="F837" s="8">
        <v>1568</v>
      </c>
      <c r="G837" s="8">
        <v>6</v>
      </c>
      <c r="H837" s="9" t="s">
        <v>25714</v>
      </c>
      <c r="I837" s="8" t="s">
        <v>25584</v>
      </c>
      <c r="J837" s="8">
        <v>70.7</v>
      </c>
      <c r="K837" s="9" t="s">
        <v>5</v>
      </c>
      <c r="L837" s="5">
        <v>6.9466602299785449E-2</v>
      </c>
      <c r="M837" s="5">
        <f t="shared" si="13"/>
        <v>0.93053339770021459</v>
      </c>
      <c r="N837" s="9" t="s">
        <v>25697</v>
      </c>
      <c r="O837" s="10">
        <v>225647.4999994458</v>
      </c>
      <c r="P837" s="7">
        <v>66.100000000000009</v>
      </c>
      <c r="Q837" s="7">
        <v>139.58999999641802</v>
      </c>
      <c r="R837" s="7">
        <v>46.458920014068411</v>
      </c>
    </row>
    <row r="838" spans="1:18" x14ac:dyDescent="0.25">
      <c r="A838" s="6" t="s">
        <v>11797</v>
      </c>
      <c r="B838" s="6" t="s">
        <v>11798</v>
      </c>
      <c r="C838" s="6" t="s">
        <v>11799</v>
      </c>
      <c r="D838" s="7">
        <v>99.593999999999994</v>
      </c>
      <c r="E838" s="8">
        <v>878</v>
      </c>
      <c r="F838" s="8">
        <v>541</v>
      </c>
      <c r="G838" s="8">
        <v>6</v>
      </c>
      <c r="H838" s="9" t="s">
        <v>25714</v>
      </c>
      <c r="I838" s="8" t="s">
        <v>25584</v>
      </c>
      <c r="J838" s="8">
        <v>58.3</v>
      </c>
      <c r="K838" s="9" t="s">
        <v>5</v>
      </c>
      <c r="L838" s="5">
        <v>2.1578941861835192E-3</v>
      </c>
      <c r="M838" s="5">
        <f t="shared" si="13"/>
        <v>0.99784210581381649</v>
      </c>
      <c r="N838" s="9" t="s">
        <v>25697</v>
      </c>
      <c r="O838" s="10">
        <v>21303.312069253469</v>
      </c>
      <c r="P838" s="7">
        <v>28.4</v>
      </c>
      <c r="Q838" s="7">
        <v>13.17865117453224</v>
      </c>
      <c r="R838" s="7">
        <v>6.5959483810489115</v>
      </c>
    </row>
    <row r="839" spans="1:18" x14ac:dyDescent="0.25">
      <c r="A839" s="6" t="s">
        <v>16765</v>
      </c>
      <c r="B839" s="6" t="s">
        <v>16766</v>
      </c>
      <c r="C839" s="6" t="s">
        <v>16767</v>
      </c>
      <c r="D839" s="7">
        <v>48.472999999999999</v>
      </c>
      <c r="E839" s="8">
        <v>415</v>
      </c>
      <c r="F839" s="8">
        <v>737</v>
      </c>
      <c r="G839" s="8">
        <v>6</v>
      </c>
      <c r="H839" s="9" t="s">
        <v>25714</v>
      </c>
      <c r="I839" s="8" t="s">
        <v>25584</v>
      </c>
      <c r="J839" s="8">
        <v>54.6</v>
      </c>
      <c r="K839" s="9" t="s">
        <v>5</v>
      </c>
      <c r="L839" s="5">
        <v>0.31133393010981247</v>
      </c>
      <c r="M839" s="5">
        <f t="shared" si="13"/>
        <v>0.68866606989018753</v>
      </c>
      <c r="N839" s="9" t="s">
        <v>25693</v>
      </c>
      <c r="O839" s="10">
        <v>145732.61542976554</v>
      </c>
      <c r="P839" s="7">
        <v>59</v>
      </c>
      <c r="Q839" s="7">
        <v>90.15320112791332</v>
      </c>
      <c r="R839" s="7">
        <v>21.961075340655889</v>
      </c>
    </row>
    <row r="840" spans="1:18" x14ac:dyDescent="0.25">
      <c r="A840" s="6" t="s">
        <v>17570</v>
      </c>
      <c r="B840" s="6" t="s">
        <v>17571</v>
      </c>
      <c r="C840" s="6" t="s">
        <v>17572</v>
      </c>
      <c r="D840" s="7">
        <v>29.395</v>
      </c>
      <c r="E840" s="8">
        <v>257</v>
      </c>
      <c r="F840" s="8">
        <v>294</v>
      </c>
      <c r="G840" s="8">
        <v>6</v>
      </c>
      <c r="H840" s="9" t="s">
        <v>25714</v>
      </c>
      <c r="I840" s="8" t="s">
        <v>25584</v>
      </c>
      <c r="J840" s="8">
        <v>59.099999999999994</v>
      </c>
      <c r="K840" s="9" t="s">
        <v>5</v>
      </c>
      <c r="L840" s="5">
        <v>5.696364519767106E-2</v>
      </c>
      <c r="M840" s="5">
        <f t="shared" si="13"/>
        <v>0.94303635480232895</v>
      </c>
      <c r="N840" s="9" t="s">
        <v>25697</v>
      </c>
      <c r="O840" s="10">
        <v>143010.78881678826</v>
      </c>
      <c r="P840" s="7">
        <v>58.8</v>
      </c>
      <c r="Q840" s="7">
        <v>88.469461555499407</v>
      </c>
      <c r="R840" s="7">
        <v>13.068905278150552</v>
      </c>
    </row>
    <row r="841" spans="1:18" x14ac:dyDescent="0.25">
      <c r="A841" s="6" t="s">
        <v>17573</v>
      </c>
      <c r="B841" s="6" t="s">
        <v>17574</v>
      </c>
      <c r="C841" s="6" t="s">
        <v>17575</v>
      </c>
      <c r="D841" s="7">
        <v>21.492999999999999</v>
      </c>
      <c r="E841" s="8">
        <v>189</v>
      </c>
      <c r="F841" s="8">
        <v>809</v>
      </c>
      <c r="G841" s="8">
        <v>6</v>
      </c>
      <c r="H841" s="9" t="s">
        <v>25714</v>
      </c>
      <c r="I841" s="8" t="s">
        <v>25584</v>
      </c>
      <c r="J841" s="8">
        <v>77.8</v>
      </c>
      <c r="K841" s="9" t="s">
        <v>5</v>
      </c>
      <c r="L841" s="5">
        <v>5.8614014352486844E-2</v>
      </c>
      <c r="M841" s="5">
        <f t="shared" si="13"/>
        <v>0.94138598564751319</v>
      </c>
      <c r="N841" s="9" t="s">
        <v>25697</v>
      </c>
      <c r="O841" s="10">
        <v>1554837.8000936301</v>
      </c>
      <c r="P841" s="7">
        <v>89.600000000000009</v>
      </c>
      <c r="Q841" s="7">
        <v>961.85499602590812</v>
      </c>
      <c r="R841" s="7">
        <v>103.89127415802923</v>
      </c>
    </row>
    <row r="842" spans="1:18" x14ac:dyDescent="0.25">
      <c r="A842" s="6" t="s">
        <v>18464</v>
      </c>
      <c r="B842" s="6" t="s">
        <v>18465</v>
      </c>
      <c r="C842" s="6" t="s">
        <v>18466</v>
      </c>
      <c r="D842" s="7">
        <v>83.617000000000004</v>
      </c>
      <c r="E842" s="8">
        <v>776</v>
      </c>
      <c r="F842" s="8">
        <v>283</v>
      </c>
      <c r="G842" s="8">
        <v>6</v>
      </c>
      <c r="H842" s="9" t="s">
        <v>25714</v>
      </c>
      <c r="I842" s="8" t="s">
        <v>25584</v>
      </c>
      <c r="J842" s="8">
        <v>57.599999999999994</v>
      </c>
      <c r="K842" s="9" t="s">
        <v>5</v>
      </c>
      <c r="L842" s="5">
        <v>8.9221419967007679E-2</v>
      </c>
      <c r="M842" s="5">
        <f t="shared" si="13"/>
        <v>0.91077858003299228</v>
      </c>
      <c r="N842" s="9" t="s">
        <v>25697</v>
      </c>
      <c r="O842" s="10">
        <v>160860.7088135572</v>
      </c>
      <c r="P842" s="7">
        <v>60.699999999999996</v>
      </c>
      <c r="Q842" s="7">
        <v>99.511700421608651</v>
      </c>
      <c r="R842" s="7">
        <v>41.815905302695668</v>
      </c>
    </row>
    <row r="843" spans="1:18" x14ac:dyDescent="0.25">
      <c r="A843" s="6" t="s">
        <v>18470</v>
      </c>
      <c r="B843" s="6" t="s">
        <v>18471</v>
      </c>
      <c r="C843" s="6" t="s">
        <v>18472</v>
      </c>
      <c r="D843" s="7">
        <v>112.61</v>
      </c>
      <c r="E843" s="8">
        <v>1032</v>
      </c>
      <c r="F843" s="8">
        <v>668</v>
      </c>
      <c r="G843" s="8">
        <v>6</v>
      </c>
      <c r="H843" s="9" t="s">
        <v>25714</v>
      </c>
      <c r="I843" s="8" t="s">
        <v>25584</v>
      </c>
      <c r="J843" s="8">
        <v>55.000000000000007</v>
      </c>
      <c r="K843" s="9" t="s">
        <v>5</v>
      </c>
      <c r="L843" s="5">
        <v>9.3888454225881254E-2</v>
      </c>
      <c r="M843" s="5">
        <f t="shared" si="13"/>
        <v>0.90611154577411879</v>
      </c>
      <c r="N843" s="9" t="s">
        <v>25697</v>
      </c>
      <c r="O843" s="10">
        <v>181945.1917034357</v>
      </c>
      <c r="P843" s="7">
        <v>62.7</v>
      </c>
      <c r="Q843" s="7">
        <v>112.5545718618306</v>
      </c>
      <c r="R843" s="7">
        <v>63.696340959890605</v>
      </c>
    </row>
    <row r="844" spans="1:18" x14ac:dyDescent="0.25">
      <c r="A844" s="6" t="s">
        <v>5779</v>
      </c>
      <c r="B844" s="6" t="s">
        <v>5780</v>
      </c>
      <c r="C844" s="6" t="s">
        <v>5781</v>
      </c>
      <c r="D844" s="7">
        <v>22.149000000000001</v>
      </c>
      <c r="E844" s="8">
        <v>198</v>
      </c>
      <c r="F844" s="8">
        <v>483</v>
      </c>
      <c r="G844" s="8">
        <v>6</v>
      </c>
      <c r="H844" s="9" t="s">
        <v>25714</v>
      </c>
      <c r="I844" s="8" t="s">
        <v>25587</v>
      </c>
      <c r="J844" s="8">
        <v>19</v>
      </c>
      <c r="K844" s="9" t="s">
        <v>5</v>
      </c>
      <c r="L844" s="5">
        <v>3.0422186133797203E-2</v>
      </c>
      <c r="M844" s="5">
        <f t="shared" si="13"/>
        <v>0.96957781386620279</v>
      </c>
      <c r="N844" s="9" t="s">
        <v>25697</v>
      </c>
      <c r="O844" s="10">
        <v>198046.22341514117</v>
      </c>
      <c r="P844" s="7">
        <v>63.9</v>
      </c>
      <c r="Q844" s="7">
        <v>122.51527708004417</v>
      </c>
      <c r="R844" s="7">
        <v>13.636962050086355</v>
      </c>
    </row>
    <row r="845" spans="1:18" x14ac:dyDescent="0.25">
      <c r="A845" s="6" t="s">
        <v>6575</v>
      </c>
      <c r="B845" s="6" t="s">
        <v>6576</v>
      </c>
      <c r="C845" s="6" t="s">
        <v>6577</v>
      </c>
      <c r="D845" s="7">
        <v>55.015999999999998</v>
      </c>
      <c r="E845" s="8">
        <v>500</v>
      </c>
      <c r="F845" s="8">
        <v>891</v>
      </c>
      <c r="G845" s="8">
        <v>6</v>
      </c>
      <c r="H845" s="9" t="s">
        <v>25714</v>
      </c>
      <c r="I845" s="8" t="s">
        <v>25587</v>
      </c>
      <c r="J845" s="8">
        <v>19.5</v>
      </c>
      <c r="K845" s="9" t="s">
        <v>5</v>
      </c>
      <c r="L845" s="5">
        <v>6.4096987223547716E-3</v>
      </c>
      <c r="M845" s="5">
        <f t="shared" si="13"/>
        <v>0.99359030127764525</v>
      </c>
      <c r="N845" s="9" t="s">
        <v>25697</v>
      </c>
      <c r="O845" s="10">
        <v>108395.84960689215</v>
      </c>
      <c r="P845" s="7">
        <v>54.7</v>
      </c>
      <c r="Q845" s="7">
        <v>67.055748144361175</v>
      </c>
      <c r="R845" s="7">
        <v>18.539525245167983</v>
      </c>
    </row>
    <row r="846" spans="1:18" x14ac:dyDescent="0.25">
      <c r="A846" s="6" t="s">
        <v>7089</v>
      </c>
      <c r="B846" s="6" t="s">
        <v>7090</v>
      </c>
      <c r="C846" s="6" t="s">
        <v>7091</v>
      </c>
      <c r="D846" s="7">
        <v>57.829000000000001</v>
      </c>
      <c r="E846" s="8">
        <v>543</v>
      </c>
      <c r="F846" s="8">
        <v>176</v>
      </c>
      <c r="G846" s="8">
        <v>5</v>
      </c>
      <c r="H846" s="9" t="s">
        <v>25714</v>
      </c>
      <c r="I846" s="8" t="s">
        <v>25587</v>
      </c>
      <c r="J846" s="8">
        <v>29.5</v>
      </c>
      <c r="K846" s="9" t="s">
        <v>5</v>
      </c>
      <c r="L846" s="5">
        <v>1.8385184082344044E-2</v>
      </c>
      <c r="M846" s="5">
        <f t="shared" si="13"/>
        <v>0.98161481591765598</v>
      </c>
      <c r="N846" s="9" t="s">
        <v>25697</v>
      </c>
      <c r="O846" s="10">
        <v>17362.674330298334</v>
      </c>
      <c r="P846" s="7">
        <v>25.6</v>
      </c>
      <c r="Q846" s="7">
        <v>10.740899412339731</v>
      </c>
      <c r="R846" s="7">
        <v>3.1214705747330789</v>
      </c>
    </row>
    <row r="847" spans="1:18" x14ac:dyDescent="0.25">
      <c r="A847" s="6" t="s">
        <v>14464</v>
      </c>
      <c r="B847" s="6" t="s">
        <v>14465</v>
      </c>
      <c r="C847" s="6" t="s">
        <v>14466</v>
      </c>
      <c r="D847" s="7">
        <v>101.22</v>
      </c>
      <c r="E847" s="8">
        <v>887</v>
      </c>
      <c r="F847" s="8">
        <v>483</v>
      </c>
      <c r="G847" s="8">
        <v>6</v>
      </c>
      <c r="H847" s="9" t="s">
        <v>25714</v>
      </c>
      <c r="I847" s="8" t="s">
        <v>25587</v>
      </c>
      <c r="J847" s="8">
        <v>21</v>
      </c>
      <c r="K847" s="9" t="s">
        <v>5</v>
      </c>
      <c r="L847" s="5">
        <v>0.74301153352427729</v>
      </c>
      <c r="M847" s="5">
        <f t="shared" si="13"/>
        <v>0.25698846647572271</v>
      </c>
      <c r="N847" s="9" t="s">
        <v>25693</v>
      </c>
      <c r="O847" s="10">
        <v>70878.668569887785</v>
      </c>
      <c r="P847" s="7">
        <v>47.199999999999996</v>
      </c>
      <c r="Q847" s="7">
        <v>43.846882984198551</v>
      </c>
      <c r="R847" s="7">
        <v>22.303798222549766</v>
      </c>
    </row>
    <row r="848" spans="1:18" x14ac:dyDescent="0.25">
      <c r="A848" s="6" t="s">
        <v>16996</v>
      </c>
      <c r="B848" s="6" t="s">
        <v>16997</v>
      </c>
      <c r="C848" s="6" t="s">
        <v>16998</v>
      </c>
      <c r="D848" s="7">
        <v>22.977</v>
      </c>
      <c r="E848" s="8">
        <v>206</v>
      </c>
      <c r="F848" s="8">
        <v>1544</v>
      </c>
      <c r="G848" s="8">
        <v>6</v>
      </c>
      <c r="H848" s="9" t="s">
        <v>25714</v>
      </c>
      <c r="I848" s="8" t="s">
        <v>25587</v>
      </c>
      <c r="J848" s="8">
        <v>17.2</v>
      </c>
      <c r="K848" s="9" t="s">
        <v>5</v>
      </c>
      <c r="L848" s="5">
        <v>0.15452736782310325</v>
      </c>
      <c r="M848" s="5">
        <f t="shared" si="13"/>
        <v>0.84547263217689672</v>
      </c>
      <c r="N848" s="9" t="s">
        <v>25693</v>
      </c>
      <c r="O848" s="10">
        <v>972670.54578670126</v>
      </c>
      <c r="P848" s="7">
        <v>85.5</v>
      </c>
      <c r="Q848" s="7">
        <v>601.71321901716556</v>
      </c>
      <c r="R848" s="7">
        <v>69.479395733715094</v>
      </c>
    </row>
    <row r="849" spans="1:18" x14ac:dyDescent="0.25">
      <c r="A849" s="6" t="s">
        <v>17008</v>
      </c>
      <c r="B849" s="6" t="s">
        <v>17009</v>
      </c>
      <c r="C849" s="6" t="s">
        <v>17010</v>
      </c>
      <c r="D849" s="7">
        <v>24.347000000000001</v>
      </c>
      <c r="E849" s="8">
        <v>225</v>
      </c>
      <c r="F849" s="8">
        <v>1218</v>
      </c>
      <c r="G849" s="8">
        <v>6</v>
      </c>
      <c r="H849" s="9" t="s">
        <v>25714</v>
      </c>
      <c r="I849" s="8" t="s">
        <v>25587</v>
      </c>
      <c r="J849" s="8">
        <v>24</v>
      </c>
      <c r="K849" s="9" t="s">
        <v>5</v>
      </c>
      <c r="L849" s="5">
        <v>0.20304027301852093</v>
      </c>
      <c r="M849" s="5">
        <f t="shared" si="13"/>
        <v>0.7969597269814791</v>
      </c>
      <c r="N849" s="9" t="s">
        <v>25693</v>
      </c>
      <c r="O849" s="10">
        <v>969114.3646701345</v>
      </c>
      <c r="P849" s="7">
        <v>85.5</v>
      </c>
      <c r="Q849" s="7">
        <v>599.51180131503668</v>
      </c>
      <c r="R849" s="7">
        <v>73.352923980596827</v>
      </c>
    </row>
    <row r="850" spans="1:18" x14ac:dyDescent="0.25">
      <c r="A850" s="6" t="s">
        <v>17567</v>
      </c>
      <c r="B850" s="6" t="s">
        <v>17568</v>
      </c>
      <c r="C850" s="6" t="s">
        <v>17569</v>
      </c>
      <c r="D850" s="7">
        <v>29.263999999999999</v>
      </c>
      <c r="E850" s="8">
        <v>255</v>
      </c>
      <c r="F850" s="8">
        <v>203</v>
      </c>
      <c r="G850" s="8">
        <v>5</v>
      </c>
      <c r="H850" s="9" t="s">
        <v>25714</v>
      </c>
      <c r="I850" s="8" t="s">
        <v>25587</v>
      </c>
      <c r="J850" s="8">
        <v>25.1</v>
      </c>
      <c r="K850" s="9" t="s">
        <v>5</v>
      </c>
      <c r="L850" s="5">
        <v>4.2953294188292655E-2</v>
      </c>
      <c r="M850" s="5">
        <f t="shared" si="13"/>
        <v>0.95704670581170737</v>
      </c>
      <c r="N850" s="9" t="s">
        <v>25697</v>
      </c>
      <c r="O850" s="10">
        <v>31795.9758368886</v>
      </c>
      <c r="P850" s="7">
        <v>34.4</v>
      </c>
      <c r="Q850" s="7">
        <v>19.669649687526206</v>
      </c>
      <c r="R850" s="7">
        <v>2.8926959664375405</v>
      </c>
    </row>
    <row r="851" spans="1:18" x14ac:dyDescent="0.25">
      <c r="A851" s="6" t="s">
        <v>25597</v>
      </c>
      <c r="B851" s="6" t="s">
        <v>8600</v>
      </c>
      <c r="C851" s="6" t="s">
        <v>25376</v>
      </c>
      <c r="D851" s="7">
        <v>52.915999999999997</v>
      </c>
      <c r="E851" s="8">
        <v>455</v>
      </c>
      <c r="F851" s="8">
        <v>333</v>
      </c>
      <c r="G851" s="8">
        <v>6</v>
      </c>
      <c r="H851" s="9" t="s">
        <v>25714</v>
      </c>
      <c r="I851" s="8" t="s">
        <v>25585</v>
      </c>
      <c r="J851" s="8">
        <v>5.7</v>
      </c>
      <c r="K851" s="9" t="s">
        <v>5</v>
      </c>
      <c r="L851" s="5">
        <v>0</v>
      </c>
      <c r="M851" s="5">
        <f t="shared" si="13"/>
        <v>1</v>
      </c>
      <c r="N851" s="9" t="s">
        <v>25697</v>
      </c>
      <c r="O851" s="10">
        <v>43509.536382269122</v>
      </c>
      <c r="P851" s="7">
        <v>39.200000000000003</v>
      </c>
      <c r="Q851" s="7">
        <v>26.915851930043008</v>
      </c>
      <c r="R851" s="7">
        <v>7.157616196362067</v>
      </c>
    </row>
    <row r="852" spans="1:18" x14ac:dyDescent="0.25">
      <c r="A852" s="6" t="s">
        <v>11116</v>
      </c>
      <c r="B852" s="6" t="s">
        <v>11117</v>
      </c>
      <c r="C852" s="6" t="s">
        <v>11118</v>
      </c>
      <c r="D852" s="7">
        <v>73.448999999999998</v>
      </c>
      <c r="E852" s="8">
        <v>683</v>
      </c>
      <c r="F852" s="8">
        <v>247</v>
      </c>
      <c r="G852" s="8">
        <v>6</v>
      </c>
      <c r="H852" s="9" t="s">
        <v>25714</v>
      </c>
      <c r="I852" s="8" t="s">
        <v>25585</v>
      </c>
      <c r="J852" s="8">
        <v>6.3</v>
      </c>
      <c r="K852" s="9" t="s">
        <v>5</v>
      </c>
      <c r="L852" s="5">
        <v>0</v>
      </c>
      <c r="M852" s="5">
        <f t="shared" si="13"/>
        <v>1</v>
      </c>
      <c r="N852" s="9" t="s">
        <v>25697</v>
      </c>
      <c r="O852" s="10">
        <v>10503.523138452158</v>
      </c>
      <c r="P852" s="7">
        <v>19.400000000000002</v>
      </c>
      <c r="Q852" s="7">
        <v>6.4976931108278739</v>
      </c>
      <c r="R852" s="7">
        <v>2.3983790801873335</v>
      </c>
    </row>
    <row r="853" spans="1:18" x14ac:dyDescent="0.25">
      <c r="A853" s="6" t="s">
        <v>15037</v>
      </c>
      <c r="B853" s="6" t="s">
        <v>15038</v>
      </c>
      <c r="C853" s="6" t="s">
        <v>15039</v>
      </c>
      <c r="D853" s="7">
        <v>128.56</v>
      </c>
      <c r="E853" s="8">
        <v>1154</v>
      </c>
      <c r="F853" s="8">
        <v>561</v>
      </c>
      <c r="G853" s="8">
        <v>6</v>
      </c>
      <c r="H853" s="9" t="s">
        <v>25714</v>
      </c>
      <c r="I853" s="8" t="s">
        <v>25585</v>
      </c>
      <c r="J853" s="8">
        <v>8.1</v>
      </c>
      <c r="K853" s="9" t="s">
        <v>5</v>
      </c>
      <c r="L853" s="5">
        <v>8.3006654260201762E-3</v>
      </c>
      <c r="M853" s="5">
        <f t="shared" si="13"/>
        <v>0.99169933457397985</v>
      </c>
      <c r="N853" s="9" t="s">
        <v>25697</v>
      </c>
      <c r="O853" s="10">
        <v>20668.379104806445</v>
      </c>
      <c r="P853" s="7">
        <v>27.900000000000002</v>
      </c>
      <c r="Q853" s="7">
        <v>12.785880363901422</v>
      </c>
      <c r="R853" s="7">
        <v>8.2605549830402598</v>
      </c>
    </row>
    <row r="854" spans="1:18" x14ac:dyDescent="0.25">
      <c r="A854" s="6" t="s">
        <v>15377</v>
      </c>
      <c r="B854" s="6" t="s">
        <v>15378</v>
      </c>
      <c r="C854" s="6" t="s">
        <v>15379</v>
      </c>
      <c r="D854" s="7">
        <v>108.17</v>
      </c>
      <c r="E854" s="8">
        <v>983</v>
      </c>
      <c r="F854" s="8">
        <v>401</v>
      </c>
      <c r="G854" s="8">
        <v>6</v>
      </c>
      <c r="H854" s="9" t="s">
        <v>25714</v>
      </c>
      <c r="I854" s="8" t="s">
        <v>25585</v>
      </c>
      <c r="J854" s="8">
        <v>8.4</v>
      </c>
      <c r="K854" s="9" t="s">
        <v>5</v>
      </c>
      <c r="L854" s="5">
        <v>0</v>
      </c>
      <c r="M854" s="5">
        <f t="shared" si="13"/>
        <v>1</v>
      </c>
      <c r="N854" s="9" t="s">
        <v>25697</v>
      </c>
      <c r="O854" s="10">
        <v>21115.667583337294</v>
      </c>
      <c r="P854" s="7">
        <v>28.299999999999997</v>
      </c>
      <c r="Q854" s="7">
        <v>13.062579927028198</v>
      </c>
      <c r="R854" s="7">
        <v>7.1008214056707573</v>
      </c>
    </row>
    <row r="855" spans="1:18" x14ac:dyDescent="0.25">
      <c r="A855" s="6" t="s">
        <v>16503</v>
      </c>
      <c r="B855" s="6" t="s">
        <v>16504</v>
      </c>
      <c r="C855" s="6" t="s">
        <v>16505</v>
      </c>
      <c r="D855" s="7">
        <v>64.596000000000004</v>
      </c>
      <c r="E855" s="8">
        <v>603</v>
      </c>
      <c r="F855" s="8">
        <v>2307</v>
      </c>
      <c r="G855" s="8">
        <v>6</v>
      </c>
      <c r="H855" s="9" t="s">
        <v>25714</v>
      </c>
      <c r="I855" s="8" t="s">
        <v>25585</v>
      </c>
      <c r="J855" s="8">
        <v>6</v>
      </c>
      <c r="K855" s="9" t="s">
        <v>5</v>
      </c>
      <c r="L855" s="5">
        <v>3.5542161654410889E-2</v>
      </c>
      <c r="M855" s="5">
        <f t="shared" si="13"/>
        <v>0.96445783834558907</v>
      </c>
      <c r="N855" s="9" t="s">
        <v>25697</v>
      </c>
      <c r="O855" s="10">
        <v>409248.1664540476</v>
      </c>
      <c r="P855" s="7">
        <v>75.099999999999994</v>
      </c>
      <c r="Q855" s="7">
        <v>253.16879395375724</v>
      </c>
      <c r="R855" s="7">
        <v>82.184385415714345</v>
      </c>
    </row>
    <row r="856" spans="1:18" x14ac:dyDescent="0.25">
      <c r="A856" s="6" t="s">
        <v>16984</v>
      </c>
      <c r="B856" s="6" t="s">
        <v>16985</v>
      </c>
      <c r="C856" s="6" t="s">
        <v>16986</v>
      </c>
      <c r="D856" s="7">
        <v>27.248000000000001</v>
      </c>
      <c r="E856" s="8">
        <v>244</v>
      </c>
      <c r="F856" s="8">
        <v>1024</v>
      </c>
      <c r="G856" s="8">
        <v>6</v>
      </c>
      <c r="H856" s="9" t="s">
        <v>25714</v>
      </c>
      <c r="I856" s="8" t="s">
        <v>25585</v>
      </c>
      <c r="J856" s="8">
        <v>12.4</v>
      </c>
      <c r="K856" s="9" t="s">
        <v>5</v>
      </c>
      <c r="L856" s="5">
        <v>0.19407531364927558</v>
      </c>
      <c r="M856" s="5">
        <f t="shared" si="13"/>
        <v>0.80592468635072445</v>
      </c>
      <c r="N856" s="9" t="s">
        <v>25693</v>
      </c>
      <c r="O856" s="10">
        <v>272308.7306569512</v>
      </c>
      <c r="P856" s="7">
        <v>69.099999999999994</v>
      </c>
      <c r="Q856" s="7">
        <v>168.45533257810521</v>
      </c>
      <c r="R856" s="7">
        <v>23.067107520854524</v>
      </c>
    </row>
    <row r="857" spans="1:18" x14ac:dyDescent="0.25">
      <c r="A857" s="6" t="s">
        <v>17041</v>
      </c>
      <c r="B857" s="6" t="s">
        <v>17042</v>
      </c>
      <c r="C857" s="6" t="s">
        <v>17043</v>
      </c>
      <c r="D857" s="7">
        <v>23.058</v>
      </c>
      <c r="E857" s="8">
        <v>203</v>
      </c>
      <c r="F857" s="8">
        <v>240</v>
      </c>
      <c r="G857" s="8">
        <v>6</v>
      </c>
      <c r="H857" s="9" t="s">
        <v>25714</v>
      </c>
      <c r="I857" s="8" t="s">
        <v>25585</v>
      </c>
      <c r="J857" s="8">
        <v>14.7</v>
      </c>
      <c r="K857" s="9" t="s">
        <v>5</v>
      </c>
      <c r="L857" s="5">
        <v>6.9257602503498633E-2</v>
      </c>
      <c r="M857" s="5">
        <f t="shared" si="13"/>
        <v>0.93074239749650134</v>
      </c>
      <c r="N857" s="9" t="s">
        <v>25697</v>
      </c>
      <c r="O857" s="10">
        <v>50907.081565829292</v>
      </c>
      <c r="P857" s="7">
        <v>41.699999999999996</v>
      </c>
      <c r="Q857" s="7">
        <v>31.492109250572589</v>
      </c>
      <c r="R857" s="7">
        <v>3.6491925426964382</v>
      </c>
    </row>
    <row r="858" spans="1:18" x14ac:dyDescent="0.25">
      <c r="A858" s="6" t="s">
        <v>17150</v>
      </c>
      <c r="B858" s="6" t="s">
        <v>17151</v>
      </c>
      <c r="C858" s="6" t="s">
        <v>17152</v>
      </c>
      <c r="D858" s="7">
        <v>26.422000000000001</v>
      </c>
      <c r="E858" s="8">
        <v>236</v>
      </c>
      <c r="F858" s="8">
        <v>564</v>
      </c>
      <c r="G858" s="8">
        <v>6</v>
      </c>
      <c r="H858" s="9" t="s">
        <v>25714</v>
      </c>
      <c r="I858" s="8" t="s">
        <v>25585</v>
      </c>
      <c r="J858" s="8">
        <v>9.4</v>
      </c>
      <c r="K858" s="9" t="s">
        <v>5</v>
      </c>
      <c r="L858" s="5">
        <v>2.2999037533527087E-2</v>
      </c>
      <c r="M858" s="5">
        <f t="shared" si="13"/>
        <v>0.97700096246647294</v>
      </c>
      <c r="N858" s="9" t="s">
        <v>25697</v>
      </c>
      <c r="O858" s="10">
        <v>143718.99891106959</v>
      </c>
      <c r="P858" s="7">
        <v>58.8</v>
      </c>
      <c r="Q858" s="7">
        <v>88.90722893949625</v>
      </c>
      <c r="R858" s="7">
        <v>11.805294217455735</v>
      </c>
    </row>
    <row r="859" spans="1:18" x14ac:dyDescent="0.25">
      <c r="A859" s="6" t="s">
        <v>17576</v>
      </c>
      <c r="B859" s="6" t="s">
        <v>17577</v>
      </c>
      <c r="C859" s="6" t="s">
        <v>17578</v>
      </c>
      <c r="D859" s="7">
        <v>20.733000000000001</v>
      </c>
      <c r="E859" s="8">
        <v>184</v>
      </c>
      <c r="F859" s="8">
        <v>202</v>
      </c>
      <c r="G859" s="8">
        <v>6</v>
      </c>
      <c r="H859" s="9" t="s">
        <v>25714</v>
      </c>
      <c r="I859" s="8" t="s">
        <v>25585</v>
      </c>
      <c r="J859" s="8">
        <v>13</v>
      </c>
      <c r="K859" s="9" t="s">
        <v>5</v>
      </c>
      <c r="L859" s="5">
        <v>4.0802057147064731E-2</v>
      </c>
      <c r="M859" s="5">
        <f t="shared" si="13"/>
        <v>0.95919794285293525</v>
      </c>
      <c r="N859" s="9" t="s">
        <v>25697</v>
      </c>
      <c r="O859" s="10">
        <v>192556.76458644596</v>
      </c>
      <c r="P859" s="7">
        <v>63.4</v>
      </c>
      <c r="Q859" s="7">
        <v>119.11933844678623</v>
      </c>
      <c r="R859" s="7">
        <v>12.411317093680553</v>
      </c>
    </row>
    <row r="860" spans="1:18" x14ac:dyDescent="0.25">
      <c r="A860" s="6" t="s">
        <v>18467</v>
      </c>
      <c r="B860" s="6" t="s">
        <v>18468</v>
      </c>
      <c r="C860" s="6" t="s">
        <v>18469</v>
      </c>
      <c r="D860" s="7">
        <v>59.262999999999998</v>
      </c>
      <c r="E860" s="8">
        <v>545</v>
      </c>
      <c r="F860" s="8">
        <v>76</v>
      </c>
      <c r="G860" s="8">
        <v>4</v>
      </c>
      <c r="H860" s="9" t="s">
        <v>25714</v>
      </c>
      <c r="I860" s="8" t="s">
        <v>25585</v>
      </c>
      <c r="J860" s="8">
        <v>9</v>
      </c>
      <c r="K860" s="9" t="s">
        <v>5</v>
      </c>
      <c r="L860" s="5">
        <v>0</v>
      </c>
      <c r="M860" s="5">
        <f t="shared" si="13"/>
        <v>1</v>
      </c>
      <c r="N860" s="9" t="s">
        <v>25697</v>
      </c>
      <c r="O860" s="10">
        <v>5516.5033949413964</v>
      </c>
      <c r="P860" s="7">
        <v>12.5</v>
      </c>
      <c r="Q860" s="7">
        <v>3.4126198507305205</v>
      </c>
      <c r="R860" s="7">
        <v>1.0163527482797525</v>
      </c>
    </row>
    <row r="861" spans="1:18" x14ac:dyDescent="0.25">
      <c r="A861" s="6" t="s">
        <v>18474</v>
      </c>
      <c r="B861" s="6" t="s">
        <v>18475</v>
      </c>
      <c r="C861" s="6" t="s">
        <v>18476</v>
      </c>
      <c r="D861" s="7">
        <v>129.93</v>
      </c>
      <c r="E861" s="8">
        <v>1192</v>
      </c>
      <c r="F861" s="8">
        <v>4399</v>
      </c>
      <c r="G861" s="8">
        <v>6</v>
      </c>
      <c r="H861" s="9" t="s">
        <v>25714</v>
      </c>
      <c r="I861" s="8" t="s">
        <v>25585</v>
      </c>
      <c r="J861" s="8">
        <v>10</v>
      </c>
      <c r="K861" s="9" t="s">
        <v>5</v>
      </c>
      <c r="L861" s="5">
        <v>9.8143745000027524E-2</v>
      </c>
      <c r="M861" s="5">
        <f t="shared" si="13"/>
        <v>0.90185625499997246</v>
      </c>
      <c r="N861" s="9" t="s">
        <v>25697</v>
      </c>
      <c r="O861" s="10">
        <v>686058.00655046757</v>
      </c>
      <c r="P861" s="7">
        <v>81.699999999999989</v>
      </c>
      <c r="Q861" s="7">
        <v>424.40881988950213</v>
      </c>
      <c r="R861" s="7">
        <v>277.11958447209497</v>
      </c>
    </row>
    <row r="862" spans="1:18" x14ac:dyDescent="0.25">
      <c r="A862" s="6" t="s">
        <v>18737</v>
      </c>
      <c r="B862" s="6" t="s">
        <v>18738</v>
      </c>
      <c r="C862" s="6" t="s">
        <v>18739</v>
      </c>
      <c r="D862" s="7">
        <v>72.379000000000005</v>
      </c>
      <c r="E862" s="8">
        <v>642</v>
      </c>
      <c r="F862" s="8">
        <v>2357</v>
      </c>
      <c r="G862" s="8">
        <v>6</v>
      </c>
      <c r="H862" s="9" t="s">
        <v>25714</v>
      </c>
      <c r="I862" s="8" t="s">
        <v>25585</v>
      </c>
      <c r="J862" s="8">
        <v>5.8999999999999995</v>
      </c>
      <c r="K862" s="9" t="s">
        <v>5</v>
      </c>
      <c r="L862" s="5">
        <v>8.4631739826190086E-2</v>
      </c>
      <c r="M862" s="5">
        <f t="shared" si="13"/>
        <v>0.9153682601738099</v>
      </c>
      <c r="N862" s="9" t="s">
        <v>25697</v>
      </c>
      <c r="O862" s="10">
        <v>231366.73589779492</v>
      </c>
      <c r="P862" s="7">
        <v>66.5</v>
      </c>
      <c r="Q862" s="7">
        <v>143.12790838966379</v>
      </c>
      <c r="R862" s="7">
        <v>52.06075256548818</v>
      </c>
    </row>
    <row r="863" spans="1:18" x14ac:dyDescent="0.25">
      <c r="A863" s="6" t="s">
        <v>18879</v>
      </c>
      <c r="B863" s="6" t="s">
        <v>18880</v>
      </c>
      <c r="C863" s="6" t="s">
        <v>18881</v>
      </c>
      <c r="D863" s="7">
        <v>24.593</v>
      </c>
      <c r="E863" s="8">
        <v>215</v>
      </c>
      <c r="F863" s="8">
        <v>2805</v>
      </c>
      <c r="G863" s="8">
        <v>6</v>
      </c>
      <c r="H863" s="9" t="s">
        <v>25714</v>
      </c>
      <c r="I863" s="8" t="s">
        <v>25585</v>
      </c>
      <c r="J863" s="8">
        <v>8.2000000000000011</v>
      </c>
      <c r="K863" s="9" t="s">
        <v>5</v>
      </c>
      <c r="L863" s="5">
        <v>2.0908578503337782E-2</v>
      </c>
      <c r="M863" s="5">
        <f t="shared" si="13"/>
        <v>0.97909142149666217</v>
      </c>
      <c r="N863" s="9" t="s">
        <v>25697</v>
      </c>
      <c r="O863" s="10">
        <v>4777206.0475135557</v>
      </c>
      <c r="P863" s="7">
        <v>96.1</v>
      </c>
      <c r="Q863" s="7">
        <v>2955.2728742029913</v>
      </c>
      <c r="R863" s="7">
        <v>365.24344195737939</v>
      </c>
    </row>
    <row r="864" spans="1:18" x14ac:dyDescent="0.25">
      <c r="A864" s="6" t="s">
        <v>24759</v>
      </c>
      <c r="B864" s="6" t="s">
        <v>24760</v>
      </c>
      <c r="C864" s="6" t="s">
        <v>24761</v>
      </c>
      <c r="D864" s="7">
        <v>41.417000000000002</v>
      </c>
      <c r="E864" s="8">
        <v>372</v>
      </c>
      <c r="F864" s="8">
        <v>178</v>
      </c>
      <c r="G864" s="8">
        <v>6</v>
      </c>
      <c r="H864" s="9" t="s">
        <v>25714</v>
      </c>
      <c r="I864" s="8" t="s">
        <v>25585</v>
      </c>
      <c r="J864" s="8">
        <v>8.5</v>
      </c>
      <c r="K864" s="9" t="s">
        <v>5</v>
      </c>
      <c r="L864" s="5">
        <v>0</v>
      </c>
      <c r="M864" s="5">
        <f t="shared" si="13"/>
        <v>1</v>
      </c>
      <c r="N864" s="9" t="s">
        <v>25697</v>
      </c>
      <c r="O864" s="10">
        <v>9403.8893976907202</v>
      </c>
      <c r="P864" s="7">
        <v>18.099999999999998</v>
      </c>
      <c r="Q864" s="7">
        <v>5.8174311196609807</v>
      </c>
      <c r="R864" s="7">
        <v>1.2108297812432163</v>
      </c>
    </row>
    <row r="865" spans="1:18" x14ac:dyDescent="0.25">
      <c r="A865" s="6" t="s">
        <v>1670</v>
      </c>
      <c r="B865" s="6" t="s">
        <v>1671</v>
      </c>
      <c r="C865" s="6" t="s">
        <v>1672</v>
      </c>
      <c r="D865" s="7">
        <v>60.540999999999997</v>
      </c>
      <c r="E865" s="8">
        <v>541</v>
      </c>
      <c r="F865" s="8">
        <v>3972</v>
      </c>
      <c r="G865" s="8">
        <v>6</v>
      </c>
      <c r="H865" s="9" t="s">
        <v>25714</v>
      </c>
      <c r="I865" s="8" t="s">
        <v>25586</v>
      </c>
      <c r="J865" s="8">
        <v>3.6999999999999997</v>
      </c>
      <c r="K865" s="9" t="s">
        <v>5</v>
      </c>
      <c r="L865" s="5">
        <v>5.3555758096964577E-2</v>
      </c>
      <c r="M865" s="5">
        <f t="shared" si="13"/>
        <v>0.94644424190303544</v>
      </c>
      <c r="N865" s="9" t="s">
        <v>25697</v>
      </c>
      <c r="O865" s="10">
        <v>1226998.6400970453</v>
      </c>
      <c r="P865" s="7">
        <v>87.6</v>
      </c>
      <c r="Q865" s="7">
        <v>759.04577930517462</v>
      </c>
      <c r="R865" s="7">
        <v>230.93545550469756</v>
      </c>
    </row>
    <row r="866" spans="1:18" x14ac:dyDescent="0.25">
      <c r="A866" s="6" t="s">
        <v>7092</v>
      </c>
      <c r="B866" s="6" t="s">
        <v>7093</v>
      </c>
      <c r="C866" s="6" t="s">
        <v>7094</v>
      </c>
      <c r="D866" s="7">
        <v>51.396000000000001</v>
      </c>
      <c r="E866" s="8">
        <v>466</v>
      </c>
      <c r="F866" s="8">
        <v>122</v>
      </c>
      <c r="G866" s="8">
        <v>4</v>
      </c>
      <c r="H866" s="9" t="s">
        <v>25714</v>
      </c>
      <c r="I866" s="8" t="s">
        <v>25586</v>
      </c>
      <c r="J866" s="8">
        <v>3.3000000000000003</v>
      </c>
      <c r="K866" s="9" t="s">
        <v>5</v>
      </c>
      <c r="L866" s="5">
        <v>0</v>
      </c>
      <c r="M866" s="5">
        <f t="shared" si="13"/>
        <v>1</v>
      </c>
      <c r="N866" s="9" t="s">
        <v>25697</v>
      </c>
      <c r="O866" s="10">
        <v>20054.786895900932</v>
      </c>
      <c r="P866" s="7">
        <v>27.500000000000004</v>
      </c>
      <c r="Q866" s="7">
        <v>12.406317574526293</v>
      </c>
      <c r="R866" s="7">
        <v>3.2043822363513939</v>
      </c>
    </row>
    <row r="867" spans="1:18" x14ac:dyDescent="0.25">
      <c r="A867" s="6" t="s">
        <v>25598</v>
      </c>
      <c r="B867" s="6" t="s">
        <v>9472</v>
      </c>
      <c r="C867" s="6" t="s">
        <v>25414</v>
      </c>
      <c r="D867" s="7">
        <v>71.027000000000001</v>
      </c>
      <c r="E867" s="8">
        <v>643</v>
      </c>
      <c r="F867" s="8">
        <v>323</v>
      </c>
      <c r="G867" s="8">
        <v>6</v>
      </c>
      <c r="H867" s="9" t="s">
        <v>25714</v>
      </c>
      <c r="I867" s="8" t="s">
        <v>25586</v>
      </c>
      <c r="J867" s="8">
        <v>1.7000000000000002</v>
      </c>
      <c r="K867" s="9" t="s">
        <v>5</v>
      </c>
      <c r="L867" s="5">
        <v>0.60425371337413003</v>
      </c>
      <c r="M867" s="5">
        <f t="shared" si="13"/>
        <v>0.39574628662586997</v>
      </c>
      <c r="N867" s="9" t="s">
        <v>25693</v>
      </c>
      <c r="O867" s="10">
        <v>2060594.7583161474</v>
      </c>
      <c r="P867" s="7">
        <v>91.7</v>
      </c>
      <c r="Q867" s="7">
        <v>1274.7241754591469</v>
      </c>
      <c r="R867" s="7">
        <v>455.00168598559088</v>
      </c>
    </row>
    <row r="868" spans="1:18" x14ac:dyDescent="0.25">
      <c r="A868" s="6" t="s">
        <v>14452</v>
      </c>
      <c r="B868" s="6" t="s">
        <v>14453</v>
      </c>
      <c r="C868" s="6" t="s">
        <v>14454</v>
      </c>
      <c r="D868" s="7">
        <v>83.968999999999994</v>
      </c>
      <c r="E868" s="8">
        <v>764</v>
      </c>
      <c r="F868" s="8">
        <v>555</v>
      </c>
      <c r="G868" s="8">
        <v>6</v>
      </c>
      <c r="H868" s="9" t="s">
        <v>25714</v>
      </c>
      <c r="I868" s="8" t="s">
        <v>25586</v>
      </c>
      <c r="J868" s="8">
        <v>3.3000000000000003</v>
      </c>
      <c r="K868" s="9" t="s">
        <v>5</v>
      </c>
      <c r="L868" s="5">
        <v>0.61405189546756933</v>
      </c>
      <c r="M868" s="5">
        <f t="shared" si="13"/>
        <v>0.38594810453243067</v>
      </c>
      <c r="N868" s="9" t="s">
        <v>25693</v>
      </c>
      <c r="O868" s="10">
        <v>66270.174432394662</v>
      </c>
      <c r="P868" s="7">
        <v>45.9</v>
      </c>
      <c r="Q868" s="7">
        <v>40.996042726585223</v>
      </c>
      <c r="R868" s="7">
        <v>17.299519413918873</v>
      </c>
    </row>
    <row r="869" spans="1:18" x14ac:dyDescent="0.25">
      <c r="A869" s="6" t="s">
        <v>17094</v>
      </c>
      <c r="B869" s="6" t="s">
        <v>17095</v>
      </c>
      <c r="C869" s="6" t="s">
        <v>17096</v>
      </c>
      <c r="D869" s="7">
        <v>23.658000000000001</v>
      </c>
      <c r="E869" s="8">
        <v>215</v>
      </c>
      <c r="F869" s="8">
        <v>627</v>
      </c>
      <c r="G869" s="8">
        <v>6</v>
      </c>
      <c r="H869" s="9" t="s">
        <v>25714</v>
      </c>
      <c r="I869" s="8" t="s">
        <v>25586</v>
      </c>
      <c r="J869" s="8">
        <v>1.0999999999999999</v>
      </c>
      <c r="K869" s="9" t="s">
        <v>5</v>
      </c>
      <c r="L869" s="5">
        <v>0.34984965896877784</v>
      </c>
      <c r="M869" s="5">
        <f t="shared" si="13"/>
        <v>0.65015034103122216</v>
      </c>
      <c r="N869" s="9" t="s">
        <v>25693</v>
      </c>
      <c r="O869" s="10">
        <v>176888.01902898951</v>
      </c>
      <c r="P869" s="7">
        <v>62.2</v>
      </c>
      <c r="Q869" s="7">
        <v>109.42620171604237</v>
      </c>
      <c r="R869" s="7">
        <v>13.009882953820904</v>
      </c>
    </row>
    <row r="870" spans="1:18" x14ac:dyDescent="0.25">
      <c r="A870" s="6" t="s">
        <v>17100</v>
      </c>
      <c r="B870" s="6" t="s">
        <v>17101</v>
      </c>
      <c r="C870" s="6" t="s">
        <v>17102</v>
      </c>
      <c r="D870" s="7">
        <v>23.481999999999999</v>
      </c>
      <c r="E870" s="8">
        <v>216</v>
      </c>
      <c r="F870" s="8">
        <v>2910</v>
      </c>
      <c r="G870" s="8">
        <v>6</v>
      </c>
      <c r="H870" s="9" t="s">
        <v>25714</v>
      </c>
      <c r="I870" s="8" t="s">
        <v>25586</v>
      </c>
      <c r="J870" s="8">
        <v>2.4</v>
      </c>
      <c r="K870" s="9" t="s">
        <v>5</v>
      </c>
      <c r="L870" s="5">
        <v>0.37732916938365108</v>
      </c>
      <c r="M870" s="5">
        <f t="shared" si="13"/>
        <v>0.62267083061634887</v>
      </c>
      <c r="N870" s="9" t="s">
        <v>25693</v>
      </c>
      <c r="O870" s="10">
        <v>3521516.1886607846</v>
      </c>
      <c r="P870" s="7">
        <v>94.8</v>
      </c>
      <c r="Q870" s="7">
        <v>2178.4771655447753</v>
      </c>
      <c r="R870" s="7">
        <v>257.07610814534513</v>
      </c>
    </row>
    <row r="871" spans="1:18" x14ac:dyDescent="0.25">
      <c r="A871" s="6" t="s">
        <v>20741</v>
      </c>
      <c r="B871" s="6" t="s">
        <v>20742</v>
      </c>
      <c r="C871" s="6" t="s">
        <v>20743</v>
      </c>
      <c r="D871" s="7">
        <v>39.006999999999998</v>
      </c>
      <c r="E871" s="8">
        <v>358</v>
      </c>
      <c r="F871" s="8">
        <v>506</v>
      </c>
      <c r="G871" s="8">
        <v>6</v>
      </c>
      <c r="H871" s="9" t="s">
        <v>25714</v>
      </c>
      <c r="I871" s="8" t="s">
        <v>25586</v>
      </c>
      <c r="J871" s="8">
        <v>1.5</v>
      </c>
      <c r="K871" s="9" t="s">
        <v>5</v>
      </c>
      <c r="L871" s="5">
        <v>0</v>
      </c>
      <c r="M871" s="5">
        <f t="shared" si="13"/>
        <v>1</v>
      </c>
      <c r="N871" s="9" t="s">
        <v>25697</v>
      </c>
      <c r="O871" s="10">
        <v>43462.300114697151</v>
      </c>
      <c r="P871" s="7">
        <v>39.200000000000003</v>
      </c>
      <c r="Q871" s="7">
        <v>26.88660812914117</v>
      </c>
      <c r="R871" s="7">
        <v>5.2705046433480272</v>
      </c>
    </row>
    <row r="872" spans="1:18" x14ac:dyDescent="0.25">
      <c r="A872" s="6" t="s">
        <v>21519</v>
      </c>
      <c r="B872" s="6" t="s">
        <v>21520</v>
      </c>
      <c r="C872" s="6" t="s">
        <v>21521</v>
      </c>
      <c r="D872" s="7">
        <v>125.3</v>
      </c>
      <c r="E872" s="8">
        <v>1127</v>
      </c>
      <c r="F872" s="8">
        <v>373</v>
      </c>
      <c r="G872" s="8">
        <v>6</v>
      </c>
      <c r="H872" s="9" t="s">
        <v>25714</v>
      </c>
      <c r="I872" s="8" t="s">
        <v>25586</v>
      </c>
      <c r="J872" s="8">
        <v>1</v>
      </c>
      <c r="K872" s="9" t="s">
        <v>5</v>
      </c>
      <c r="L872" s="5">
        <v>5.4829882636847106E-2</v>
      </c>
      <c r="M872" s="5">
        <f t="shared" si="13"/>
        <v>0.94517011736315293</v>
      </c>
      <c r="N872" s="9" t="s">
        <v>25697</v>
      </c>
      <c r="O872" s="10">
        <v>53225.329261170387</v>
      </c>
      <c r="P872" s="7">
        <v>42.4</v>
      </c>
      <c r="Q872" s="7">
        <v>32.926224665151032</v>
      </c>
      <c r="R872" s="7">
        <v>20.733201636041393</v>
      </c>
    </row>
    <row r="873" spans="1:18" x14ac:dyDescent="0.25">
      <c r="A873" s="6" t="s">
        <v>25233</v>
      </c>
      <c r="B873" s="6" t="s">
        <v>25234</v>
      </c>
      <c r="C873" s="6" t="s">
        <v>25235</v>
      </c>
      <c r="D873" s="7">
        <v>88.828000000000003</v>
      </c>
      <c r="E873" s="8">
        <v>779</v>
      </c>
      <c r="F873" s="8">
        <v>1052</v>
      </c>
      <c r="G873" s="8">
        <v>6</v>
      </c>
      <c r="H873" s="9" t="s">
        <v>25714</v>
      </c>
      <c r="I873" s="8" t="s">
        <v>25586</v>
      </c>
      <c r="J873" s="8">
        <v>1.4000000000000001</v>
      </c>
      <c r="K873" s="9" t="s">
        <v>5</v>
      </c>
      <c r="L873" s="5">
        <v>0.81793591905788865</v>
      </c>
      <c r="M873" s="5">
        <f t="shared" si="13"/>
        <v>0.18206408094211135</v>
      </c>
      <c r="N873" s="9" t="s">
        <v>25692</v>
      </c>
      <c r="O873" s="10">
        <v>201908.38712148662</v>
      </c>
      <c r="P873" s="7">
        <v>64.2</v>
      </c>
      <c r="Q873" s="7">
        <v>124.90442972128724</v>
      </c>
      <c r="R873" s="7">
        <v>55.757229622422152</v>
      </c>
    </row>
    <row r="874" spans="1:18" x14ac:dyDescent="0.25">
      <c r="A874" s="6" t="s">
        <v>1965</v>
      </c>
      <c r="B874" s="6" t="s">
        <v>1966</v>
      </c>
      <c r="C874" s="6" t="s">
        <v>1967</v>
      </c>
      <c r="D874" s="7">
        <v>23.771999999999998</v>
      </c>
      <c r="E874" s="8">
        <v>211</v>
      </c>
      <c r="F874" s="8">
        <v>1697</v>
      </c>
      <c r="G874" s="8">
        <v>6</v>
      </c>
      <c r="H874" s="9" t="s">
        <v>25714</v>
      </c>
      <c r="I874" s="8" t="s">
        <v>25583</v>
      </c>
      <c r="J874" s="8">
        <v>0.89999999999999991</v>
      </c>
      <c r="K874" s="9" t="s">
        <v>5</v>
      </c>
      <c r="L874" s="5">
        <v>0.63092362661792889</v>
      </c>
      <c r="M874" s="5">
        <f t="shared" si="13"/>
        <v>0.36907637338207111</v>
      </c>
      <c r="N874" s="9" t="s">
        <v>25693</v>
      </c>
      <c r="O874" s="10">
        <v>4001661.2232421688</v>
      </c>
      <c r="P874" s="7">
        <v>95.3</v>
      </c>
      <c r="Q874" s="7">
        <v>2475.5082263244449</v>
      </c>
      <c r="R874" s="7">
        <v>295.7351757741996</v>
      </c>
    </row>
    <row r="875" spans="1:18" x14ac:dyDescent="0.25">
      <c r="A875" s="6" t="s">
        <v>1974</v>
      </c>
      <c r="B875" s="6" t="s">
        <v>1975</v>
      </c>
      <c r="C875" s="6" t="s">
        <v>1976</v>
      </c>
      <c r="D875" s="7">
        <v>51.198999999999998</v>
      </c>
      <c r="E875" s="8">
        <v>447</v>
      </c>
      <c r="F875" s="8">
        <v>201</v>
      </c>
      <c r="G875" s="8">
        <v>4</v>
      </c>
      <c r="H875" s="9" t="s">
        <v>25714</v>
      </c>
      <c r="I875" s="8" t="s">
        <v>25583</v>
      </c>
      <c r="J875" s="8">
        <v>0.8</v>
      </c>
      <c r="K875" s="9" t="s">
        <v>5</v>
      </c>
      <c r="L875" s="5">
        <v>0.77491677912098622</v>
      </c>
      <c r="M875" s="5">
        <f t="shared" si="13"/>
        <v>0.22508322087901378</v>
      </c>
      <c r="N875" s="9" t="s">
        <v>25692</v>
      </c>
      <c r="O875" s="10">
        <v>90869.183922713695</v>
      </c>
      <c r="P875" s="7">
        <v>51.5</v>
      </c>
      <c r="Q875" s="7">
        <v>56.213457437165346</v>
      </c>
      <c r="R875" s="7">
        <v>14.463554951480502</v>
      </c>
    </row>
    <row r="876" spans="1:18" x14ac:dyDescent="0.25">
      <c r="A876" s="6" t="s">
        <v>5458</v>
      </c>
      <c r="B876" s="6" t="s">
        <v>5459</v>
      </c>
      <c r="C876" s="6" t="s">
        <v>5460</v>
      </c>
      <c r="D876" s="7">
        <v>21.443999999999999</v>
      </c>
      <c r="E876" s="8">
        <v>194</v>
      </c>
      <c r="F876" s="8">
        <v>105</v>
      </c>
      <c r="G876" s="8">
        <v>2</v>
      </c>
      <c r="H876" s="9" t="s">
        <v>25714</v>
      </c>
      <c r="I876" s="8" t="s">
        <v>25583</v>
      </c>
      <c r="J876" s="8">
        <v>0.3</v>
      </c>
      <c r="K876" s="9" t="s">
        <v>5</v>
      </c>
      <c r="L876" s="5">
        <v>0.36528351262313602</v>
      </c>
      <c r="M876" s="5">
        <f t="shared" si="13"/>
        <v>0.63471648737686404</v>
      </c>
      <c r="N876" s="9" t="s">
        <v>25693</v>
      </c>
      <c r="O876" s="10">
        <v>31942.841627820108</v>
      </c>
      <c r="P876" s="7">
        <v>34.5</v>
      </c>
      <c r="Q876" s="7">
        <v>19.76046360210205</v>
      </c>
      <c r="R876" s="7">
        <v>2.1294933609102222</v>
      </c>
    </row>
    <row r="877" spans="1:18" x14ac:dyDescent="0.25">
      <c r="A877" s="6" t="s">
        <v>14640</v>
      </c>
      <c r="B877" s="6" t="s">
        <v>14641</v>
      </c>
      <c r="C877" s="6" t="s">
        <v>25473</v>
      </c>
      <c r="D877" s="7">
        <v>108.33</v>
      </c>
      <c r="E877" s="8">
        <v>973</v>
      </c>
      <c r="F877" s="8">
        <v>111</v>
      </c>
      <c r="G877" s="8">
        <v>4</v>
      </c>
      <c r="H877" s="9" t="s">
        <v>25714</v>
      </c>
      <c r="I877" s="8" t="s">
        <v>25583</v>
      </c>
      <c r="J877" s="8">
        <v>0.8</v>
      </c>
      <c r="K877" s="9" t="s">
        <v>5</v>
      </c>
      <c r="L877" s="5">
        <v>0</v>
      </c>
      <c r="M877" s="5">
        <f t="shared" si="13"/>
        <v>1</v>
      </c>
      <c r="N877" s="9" t="s">
        <v>25697</v>
      </c>
      <c r="O877" s="10">
        <v>2578.1811092706434</v>
      </c>
      <c r="P877" s="7">
        <v>6.4</v>
      </c>
      <c r="Q877" s="7">
        <v>1.5949122925101555</v>
      </c>
      <c r="R877" s="7">
        <v>0.8682786227130711</v>
      </c>
    </row>
    <row r="878" spans="1:18" x14ac:dyDescent="0.25">
      <c r="A878" s="6" t="s">
        <v>17097</v>
      </c>
      <c r="B878" s="6" t="s">
        <v>17098</v>
      </c>
      <c r="C878" s="6" t="s">
        <v>17099</v>
      </c>
      <c r="D878" s="7">
        <v>23.707000000000001</v>
      </c>
      <c r="E878" s="8">
        <v>215</v>
      </c>
      <c r="F878" s="8">
        <v>912</v>
      </c>
      <c r="G878" s="8">
        <v>6</v>
      </c>
      <c r="H878" s="9" t="s">
        <v>25714</v>
      </c>
      <c r="I878" s="8" t="s">
        <v>25583</v>
      </c>
      <c r="J878" s="8">
        <v>0.8</v>
      </c>
      <c r="K878" s="9" t="s">
        <v>5</v>
      </c>
      <c r="L878" s="5">
        <v>0.39681068416827664</v>
      </c>
      <c r="M878" s="5">
        <f t="shared" si="13"/>
        <v>0.60318931583172342</v>
      </c>
      <c r="N878" s="9" t="s">
        <v>25693</v>
      </c>
      <c r="O878" s="10">
        <v>428112.66446228867</v>
      </c>
      <c r="P878" s="7">
        <v>75.7</v>
      </c>
      <c r="Q878" s="7">
        <v>264.83879315538348</v>
      </c>
      <c r="R878" s="7">
        <v>31.55234330812927</v>
      </c>
    </row>
    <row r="879" spans="1:18" x14ac:dyDescent="0.25">
      <c r="A879" s="6" t="s">
        <v>18470</v>
      </c>
      <c r="B879" s="6" t="s">
        <v>18473</v>
      </c>
      <c r="C879" s="6" t="s">
        <v>18472</v>
      </c>
      <c r="D879" s="7">
        <v>25.609000000000002</v>
      </c>
      <c r="E879" s="8">
        <v>236</v>
      </c>
      <c r="F879" s="8">
        <v>110</v>
      </c>
      <c r="G879" s="8">
        <v>1</v>
      </c>
      <c r="H879" s="9" t="s">
        <v>25714</v>
      </c>
      <c r="I879" s="8" t="s">
        <v>25583</v>
      </c>
      <c r="J879" s="8">
        <v>0.89999999999999991</v>
      </c>
      <c r="K879" s="9" t="s">
        <v>5</v>
      </c>
      <c r="L879" s="5">
        <v>0.11913064061342822</v>
      </c>
      <c r="M879" s="5">
        <f t="shared" si="13"/>
        <v>0.88086935938657174</v>
      </c>
      <c r="N879" s="9" t="s">
        <v>25697</v>
      </c>
      <c r="O879" s="10">
        <v>36015.01055560026</v>
      </c>
      <c r="P879" s="7">
        <v>36.299999999999997</v>
      </c>
      <c r="Q879" s="7">
        <v>22.279604251422413</v>
      </c>
      <c r="R879" s="7">
        <v>2.8672998378027885</v>
      </c>
    </row>
    <row r="880" spans="1:18" x14ac:dyDescent="0.25">
      <c r="A880" s="6" t="s">
        <v>18957</v>
      </c>
      <c r="B880" s="6" t="s">
        <v>18958</v>
      </c>
      <c r="C880" s="6" t="s">
        <v>18959</v>
      </c>
      <c r="D880" s="7">
        <v>83.120999999999995</v>
      </c>
      <c r="E880" s="8">
        <v>749</v>
      </c>
      <c r="F880" s="8">
        <v>526</v>
      </c>
      <c r="G880" s="8">
        <v>6</v>
      </c>
      <c r="H880" s="9" t="s">
        <v>25714</v>
      </c>
      <c r="I880" s="8" t="s">
        <v>25583</v>
      </c>
      <c r="J880" s="8">
        <v>0.5</v>
      </c>
      <c r="K880" s="9" t="s">
        <v>5</v>
      </c>
      <c r="L880" s="5">
        <v>1.4612881325606952E-2</v>
      </c>
      <c r="M880" s="5">
        <f t="shared" si="13"/>
        <v>0.98538711867439299</v>
      </c>
      <c r="N880" s="9" t="s">
        <v>25697</v>
      </c>
      <c r="O880" s="10">
        <v>35300.873160022522</v>
      </c>
      <c r="P880" s="7">
        <v>36</v>
      </c>
      <c r="Q880" s="7">
        <v>21.83783708154267</v>
      </c>
      <c r="R880" s="7">
        <v>9.1220647527011121</v>
      </c>
    </row>
    <row r="881" spans="1:18" x14ac:dyDescent="0.25">
      <c r="A881" s="6" t="s">
        <v>2154</v>
      </c>
      <c r="B881" s="6" t="s">
        <v>2155</v>
      </c>
      <c r="C881" s="6" t="s">
        <v>2156</v>
      </c>
      <c r="D881" s="7">
        <v>13.289</v>
      </c>
      <c r="E881" s="8">
        <v>118</v>
      </c>
      <c r="F881" s="8">
        <v>567</v>
      </c>
      <c r="G881" s="8">
        <v>6</v>
      </c>
      <c r="H881" s="9" t="s">
        <v>889</v>
      </c>
      <c r="I881" s="8" t="s">
        <v>25584</v>
      </c>
      <c r="J881" s="8">
        <v>72.899999999999991</v>
      </c>
      <c r="K881" s="9" t="s">
        <v>5</v>
      </c>
      <c r="L881" s="5">
        <v>5.2040641741418453E-2</v>
      </c>
      <c r="M881" s="5">
        <f t="shared" si="13"/>
        <v>0.94795935825858157</v>
      </c>
      <c r="N881" s="9" t="s">
        <v>25697</v>
      </c>
      <c r="O881" s="10">
        <v>350110.47592152999</v>
      </c>
      <c r="P881" s="7">
        <v>72.8</v>
      </c>
      <c r="Q881" s="7">
        <v>216.58542538684358</v>
      </c>
      <c r="R881" s="7">
        <v>14.464197754459432</v>
      </c>
    </row>
    <row r="882" spans="1:18" x14ac:dyDescent="0.25">
      <c r="A882" s="6" t="s">
        <v>6795</v>
      </c>
      <c r="B882" s="6" t="s">
        <v>6796</v>
      </c>
      <c r="C882" s="6" t="s">
        <v>6797</v>
      </c>
      <c r="D882" s="7">
        <v>46.970999999999997</v>
      </c>
      <c r="E882" s="8">
        <v>406</v>
      </c>
      <c r="F882" s="8">
        <v>2258</v>
      </c>
      <c r="G882" s="8">
        <v>6</v>
      </c>
      <c r="H882" s="9" t="s">
        <v>889</v>
      </c>
      <c r="I882" s="8" t="s">
        <v>25584</v>
      </c>
      <c r="J882" s="8">
        <v>53.7</v>
      </c>
      <c r="K882" s="9" t="s">
        <v>5</v>
      </c>
      <c r="L882" s="5">
        <v>0.1436104214253616</v>
      </c>
      <c r="M882" s="5">
        <f t="shared" si="13"/>
        <v>0.85638957857463838</v>
      </c>
      <c r="N882" s="9" t="s">
        <v>25697</v>
      </c>
      <c r="O882" s="10">
        <v>841084.80123052886</v>
      </c>
      <c r="P882" s="7">
        <v>84.2</v>
      </c>
      <c r="Q882" s="7">
        <v>520.31118996231487</v>
      </c>
      <c r="R882" s="7">
        <v>122.81927659401774</v>
      </c>
    </row>
    <row r="883" spans="1:18" x14ac:dyDescent="0.25">
      <c r="A883" s="6" t="s">
        <v>8474</v>
      </c>
      <c r="B883" s="6" t="s">
        <v>8475</v>
      </c>
      <c r="C883" s="6" t="s">
        <v>8476</v>
      </c>
      <c r="D883" s="7">
        <v>15.425000000000001</v>
      </c>
      <c r="E883" s="8">
        <v>138</v>
      </c>
      <c r="F883" s="8">
        <v>267</v>
      </c>
      <c r="G883" s="8">
        <v>6</v>
      </c>
      <c r="H883" s="9" t="s">
        <v>889</v>
      </c>
      <c r="I883" s="8" t="s">
        <v>25584</v>
      </c>
      <c r="J883" s="8">
        <v>60.4</v>
      </c>
      <c r="K883" s="9" t="s">
        <v>5</v>
      </c>
      <c r="L883" s="5">
        <v>4.0311333933225571E-2</v>
      </c>
      <c r="M883" s="5">
        <f t="shared" si="13"/>
        <v>0.95968866606677439</v>
      </c>
      <c r="N883" s="9" t="s">
        <v>25697</v>
      </c>
      <c r="O883" s="10">
        <v>270483.82328338985</v>
      </c>
      <c r="P883" s="7">
        <v>68.899999999999991</v>
      </c>
      <c r="Q883" s="7">
        <v>167.32699559843897</v>
      </c>
      <c r="R883" s="7">
        <v>12.970699947073451</v>
      </c>
    </row>
    <row r="884" spans="1:18" x14ac:dyDescent="0.25">
      <c r="A884" s="6" t="s">
        <v>8495</v>
      </c>
      <c r="B884" s="6" t="s">
        <v>8496</v>
      </c>
      <c r="C884" s="6" t="s">
        <v>8497</v>
      </c>
      <c r="D884" s="7">
        <v>24.774999999999999</v>
      </c>
      <c r="E884" s="8">
        <v>212</v>
      </c>
      <c r="F884" s="8">
        <v>720</v>
      </c>
      <c r="G884" s="8">
        <v>6</v>
      </c>
      <c r="H884" s="9" t="s">
        <v>889</v>
      </c>
      <c r="I884" s="8" t="s">
        <v>25584</v>
      </c>
      <c r="J884" s="8">
        <v>82.5</v>
      </c>
      <c r="K884" s="9" t="s">
        <v>5</v>
      </c>
      <c r="L884" s="5">
        <v>4.2468407145061357E-3</v>
      </c>
      <c r="M884" s="5">
        <f t="shared" si="13"/>
        <v>0.99575315928549391</v>
      </c>
      <c r="N884" s="9" t="s">
        <v>25697</v>
      </c>
      <c r="O884" s="10">
        <v>193943.99701975827</v>
      </c>
      <c r="P884" s="7">
        <v>63.6</v>
      </c>
      <c r="Q884" s="7">
        <v>119.97749807359708</v>
      </c>
      <c r="R884" s="7">
        <v>14.937810598358658</v>
      </c>
    </row>
    <row r="885" spans="1:18" x14ac:dyDescent="0.25">
      <c r="A885" s="6" t="s">
        <v>10298</v>
      </c>
      <c r="B885" s="6" t="s">
        <v>10299</v>
      </c>
      <c r="C885" s="6" t="s">
        <v>10300</v>
      </c>
      <c r="D885" s="7">
        <v>24.422000000000001</v>
      </c>
      <c r="E885" s="8">
        <v>212</v>
      </c>
      <c r="F885" s="8">
        <v>398</v>
      </c>
      <c r="G885" s="8">
        <v>6</v>
      </c>
      <c r="H885" s="9" t="s">
        <v>889</v>
      </c>
      <c r="I885" s="8" t="s">
        <v>25584</v>
      </c>
      <c r="J885" s="8">
        <v>80</v>
      </c>
      <c r="K885" s="9" t="s">
        <v>5</v>
      </c>
      <c r="L885" s="5">
        <v>8.7805727262165775E-2</v>
      </c>
      <c r="M885" s="5">
        <f t="shared" si="13"/>
        <v>0.91219427273783427</v>
      </c>
      <c r="N885" s="9" t="s">
        <v>25697</v>
      </c>
      <c r="O885" s="10">
        <v>330127.07518317812</v>
      </c>
      <c r="P885" s="7">
        <v>72.2</v>
      </c>
      <c r="Q885" s="7">
        <v>204.22298900956267</v>
      </c>
      <c r="R885" s="7">
        <v>25.064515537534046</v>
      </c>
    </row>
    <row r="886" spans="1:18" x14ac:dyDescent="0.25">
      <c r="A886" s="6" t="s">
        <v>11017</v>
      </c>
      <c r="B886" s="6" t="s">
        <v>11018</v>
      </c>
      <c r="C886" s="6" t="s">
        <v>11019</v>
      </c>
      <c r="D886" s="7">
        <v>40.228000000000002</v>
      </c>
      <c r="E886" s="8">
        <v>356</v>
      </c>
      <c r="F886" s="8">
        <v>2541</v>
      </c>
      <c r="G886" s="8">
        <v>6</v>
      </c>
      <c r="H886" s="9" t="s">
        <v>889</v>
      </c>
      <c r="I886" s="8" t="s">
        <v>25584</v>
      </c>
      <c r="J886" s="8">
        <v>52.800000000000004</v>
      </c>
      <c r="K886" s="9" t="s">
        <v>5</v>
      </c>
      <c r="L886" s="5">
        <v>4.6990691425739833E-2</v>
      </c>
      <c r="M886" s="5">
        <f t="shared" si="13"/>
        <v>0.95300930857426014</v>
      </c>
      <c r="N886" s="9" t="s">
        <v>25697</v>
      </c>
      <c r="O886" s="10">
        <v>1458350.441834881</v>
      </c>
      <c r="P886" s="7">
        <v>89.1</v>
      </c>
      <c r="Q886" s="7">
        <v>902.1640846381556</v>
      </c>
      <c r="R886" s="7">
        <v>182.38422942258873</v>
      </c>
    </row>
    <row r="887" spans="1:18" x14ac:dyDescent="0.25">
      <c r="A887" s="6" t="s">
        <v>20447</v>
      </c>
      <c r="B887" s="6" t="s">
        <v>20448</v>
      </c>
      <c r="C887" s="6" t="s">
        <v>20449</v>
      </c>
      <c r="D887" s="7">
        <v>21.666</v>
      </c>
      <c r="E887" s="8">
        <v>196</v>
      </c>
      <c r="F887" s="8">
        <v>551</v>
      </c>
      <c r="G887" s="8">
        <v>6</v>
      </c>
      <c r="H887" s="9" t="s">
        <v>889</v>
      </c>
      <c r="I887" s="8" t="s">
        <v>25584</v>
      </c>
      <c r="J887" s="8">
        <v>54.900000000000006</v>
      </c>
      <c r="K887" s="9" t="s">
        <v>5</v>
      </c>
      <c r="L887" s="5">
        <v>7.3422071977197731E-2</v>
      </c>
      <c r="M887" s="5">
        <f t="shared" si="13"/>
        <v>0.92657792802280226</v>
      </c>
      <c r="N887" s="9" t="s">
        <v>25697</v>
      </c>
      <c r="O887" s="10">
        <v>146595.68561182162</v>
      </c>
      <c r="P887" s="7">
        <v>59.099999999999994</v>
      </c>
      <c r="Q887" s="7">
        <v>90.687013949352149</v>
      </c>
      <c r="R887" s="7">
        <v>9.874085225511525</v>
      </c>
    </row>
    <row r="888" spans="1:18" x14ac:dyDescent="0.25">
      <c r="A888" s="6" t="s">
        <v>20883</v>
      </c>
      <c r="B888" s="6" t="s">
        <v>20884</v>
      </c>
      <c r="C888" s="6" t="s">
        <v>20885</v>
      </c>
      <c r="D888" s="7">
        <v>39.671999999999997</v>
      </c>
      <c r="E888" s="8">
        <v>355</v>
      </c>
      <c r="F888" s="8">
        <v>1059</v>
      </c>
      <c r="G888" s="8">
        <v>6</v>
      </c>
      <c r="H888" s="9" t="s">
        <v>889</v>
      </c>
      <c r="I888" s="8" t="s">
        <v>25584</v>
      </c>
      <c r="J888" s="8">
        <v>62.1</v>
      </c>
      <c r="K888" s="9" t="s">
        <v>5</v>
      </c>
      <c r="L888" s="5">
        <v>5.2268499233659865E-2</v>
      </c>
      <c r="M888" s="5">
        <f t="shared" si="13"/>
        <v>0.94773150076634016</v>
      </c>
      <c r="N888" s="9" t="s">
        <v>25697</v>
      </c>
      <c r="O888" s="10">
        <v>181589.83495779682</v>
      </c>
      <c r="P888" s="7">
        <v>62.7</v>
      </c>
      <c r="Q888" s="7">
        <v>112.33498997195846</v>
      </c>
      <c r="R888" s="7">
        <v>22.396109015506067</v>
      </c>
    </row>
    <row r="889" spans="1:18" x14ac:dyDescent="0.25">
      <c r="A889" s="6" t="s">
        <v>21876</v>
      </c>
      <c r="B889" s="6" t="s">
        <v>21877</v>
      </c>
      <c r="C889" s="6" t="s">
        <v>21878</v>
      </c>
      <c r="D889" s="7">
        <v>24.975999999999999</v>
      </c>
      <c r="E889" s="8">
        <v>219</v>
      </c>
      <c r="F889" s="8">
        <v>2531</v>
      </c>
      <c r="G889" s="8">
        <v>6</v>
      </c>
      <c r="H889" s="9" t="s">
        <v>889</v>
      </c>
      <c r="I889" s="8" t="s">
        <v>25584</v>
      </c>
      <c r="J889" s="8">
        <v>72.399999999999991</v>
      </c>
      <c r="K889" s="9" t="s">
        <v>5</v>
      </c>
      <c r="L889" s="5">
        <v>5.671815516409387E-2</v>
      </c>
      <c r="M889" s="5">
        <f t="shared" si="13"/>
        <v>0.94328184483590616</v>
      </c>
      <c r="N889" s="9" t="s">
        <v>25697</v>
      </c>
      <c r="O889" s="10">
        <v>2789787.4873903915</v>
      </c>
      <c r="P889" s="7">
        <v>93.5</v>
      </c>
      <c r="Q889" s="7">
        <v>1725.8191488391819</v>
      </c>
      <c r="R889" s="7">
        <v>216.61620920657455</v>
      </c>
    </row>
    <row r="890" spans="1:18" x14ac:dyDescent="0.25">
      <c r="A890" s="6" t="s">
        <v>21879</v>
      </c>
      <c r="B890" s="6" t="s">
        <v>21880</v>
      </c>
      <c r="C890" s="6" t="s">
        <v>21881</v>
      </c>
      <c r="D890" s="7">
        <v>22.760999999999999</v>
      </c>
      <c r="E890" s="8">
        <v>201</v>
      </c>
      <c r="F890" s="8">
        <v>3099</v>
      </c>
      <c r="G890" s="8">
        <v>6</v>
      </c>
      <c r="H890" s="9" t="s">
        <v>889</v>
      </c>
      <c r="I890" s="8" t="s">
        <v>25584</v>
      </c>
      <c r="J890" s="8">
        <v>78.100000000000009</v>
      </c>
      <c r="K890" s="9" t="s">
        <v>5</v>
      </c>
      <c r="L890" s="5">
        <v>3.873230808377312E-2</v>
      </c>
      <c r="M890" s="5">
        <f t="shared" si="13"/>
        <v>0.96126769191622685</v>
      </c>
      <c r="N890" s="9" t="s">
        <v>25697</v>
      </c>
      <c r="O890" s="10">
        <v>3139012.1283295448</v>
      </c>
      <c r="P890" s="7">
        <v>94.199999999999989</v>
      </c>
      <c r="Q890" s="7">
        <v>1941.857021410178</v>
      </c>
      <c r="R890" s="7">
        <v>222.11673251961474</v>
      </c>
    </row>
    <row r="891" spans="1:18" x14ac:dyDescent="0.25">
      <c r="A891" s="6" t="s">
        <v>21882</v>
      </c>
      <c r="B891" s="6" t="s">
        <v>21883</v>
      </c>
      <c r="C891" s="6" t="s">
        <v>21884</v>
      </c>
      <c r="D891" s="7">
        <v>24.777000000000001</v>
      </c>
      <c r="E891" s="8">
        <v>217</v>
      </c>
      <c r="F891" s="8">
        <v>942</v>
      </c>
      <c r="G891" s="8">
        <v>6</v>
      </c>
      <c r="H891" s="9" t="s">
        <v>889</v>
      </c>
      <c r="I891" s="8" t="s">
        <v>25584</v>
      </c>
      <c r="J891" s="8">
        <v>63</v>
      </c>
      <c r="K891" s="9" t="s">
        <v>5</v>
      </c>
      <c r="L891" s="5">
        <v>2.3485623346971431E-2</v>
      </c>
      <c r="M891" s="5">
        <f t="shared" si="13"/>
        <v>0.97651437665302854</v>
      </c>
      <c r="N891" s="9" t="s">
        <v>25697</v>
      </c>
      <c r="O891" s="10">
        <v>371696.33736290719</v>
      </c>
      <c r="P891" s="7">
        <v>73.7</v>
      </c>
      <c r="Q891" s="7">
        <v>229.93920781371747</v>
      </c>
      <c r="R891" s="7">
        <v>28.630830514476425</v>
      </c>
    </row>
    <row r="892" spans="1:18" x14ac:dyDescent="0.25">
      <c r="A892" s="6" t="s">
        <v>21885</v>
      </c>
      <c r="B892" s="6" t="s">
        <v>21886</v>
      </c>
      <c r="C892" s="6" t="s">
        <v>21887</v>
      </c>
      <c r="D892" s="7">
        <v>25.943000000000001</v>
      </c>
      <c r="E892" s="8">
        <v>227</v>
      </c>
      <c r="F892" s="8">
        <v>1793</v>
      </c>
      <c r="G892" s="8">
        <v>6</v>
      </c>
      <c r="H892" s="9" t="s">
        <v>889</v>
      </c>
      <c r="I892" s="8" t="s">
        <v>25584</v>
      </c>
      <c r="J892" s="8">
        <v>55.2</v>
      </c>
      <c r="K892" s="9" t="s">
        <v>5</v>
      </c>
      <c r="L892" s="5">
        <v>6.5633490853528445E-2</v>
      </c>
      <c r="M892" s="5">
        <f t="shared" si="13"/>
        <v>0.93436650914647157</v>
      </c>
      <c r="N892" s="9" t="s">
        <v>25697</v>
      </c>
      <c r="O892" s="10">
        <v>1264895.5901575433</v>
      </c>
      <c r="P892" s="7">
        <v>87.9</v>
      </c>
      <c r="Q892" s="7">
        <v>782.4896038638467</v>
      </c>
      <c r="R892" s="7">
        <v>102.01682842731304</v>
      </c>
    </row>
    <row r="893" spans="1:18" x14ac:dyDescent="0.25">
      <c r="A893" s="6" t="s">
        <v>21897</v>
      </c>
      <c r="B893" s="6" t="s">
        <v>21898</v>
      </c>
      <c r="C893" s="6" t="s">
        <v>21899</v>
      </c>
      <c r="D893" s="7">
        <v>27.277000000000001</v>
      </c>
      <c r="E893" s="8">
        <v>235</v>
      </c>
      <c r="F893" s="8">
        <v>870</v>
      </c>
      <c r="G893" s="8">
        <v>6</v>
      </c>
      <c r="H893" s="9" t="s">
        <v>889</v>
      </c>
      <c r="I893" s="8" t="s">
        <v>25584</v>
      </c>
      <c r="J893" s="8">
        <v>56.899999999999991</v>
      </c>
      <c r="K893" s="9" t="s">
        <v>5</v>
      </c>
      <c r="L893" s="5">
        <v>3.4384775751468651E-2</v>
      </c>
      <c r="M893" s="5">
        <f t="shared" si="13"/>
        <v>0.9656152242485313</v>
      </c>
      <c r="N893" s="9" t="s">
        <v>25697</v>
      </c>
      <c r="O893" s="10">
        <v>790706.96309062617</v>
      </c>
      <c r="P893" s="7">
        <v>83.6</v>
      </c>
      <c r="Q893" s="7">
        <v>489.14660413213562</v>
      </c>
      <c r="R893" s="7">
        <v>67.051594603540536</v>
      </c>
    </row>
    <row r="894" spans="1:18" x14ac:dyDescent="0.25">
      <c r="A894" s="6" t="s">
        <v>6756</v>
      </c>
      <c r="B894" s="6" t="s">
        <v>6757</v>
      </c>
      <c r="C894" s="6" t="s">
        <v>6758</v>
      </c>
      <c r="D894" s="7">
        <v>32.591999999999999</v>
      </c>
      <c r="E894" s="8">
        <v>290</v>
      </c>
      <c r="F894" s="8">
        <v>1688</v>
      </c>
      <c r="G894" s="8">
        <v>6</v>
      </c>
      <c r="H894" s="9" t="s">
        <v>889</v>
      </c>
      <c r="I894" s="8" t="s">
        <v>25587</v>
      </c>
      <c r="J894" s="8">
        <v>43.1</v>
      </c>
      <c r="K894" s="9" t="s">
        <v>5</v>
      </c>
      <c r="L894" s="5">
        <v>4.8271461043293294E-2</v>
      </c>
      <c r="M894" s="5">
        <f t="shared" si="13"/>
        <v>0.95172853895670673</v>
      </c>
      <c r="N894" s="9" t="s">
        <v>25697</v>
      </c>
      <c r="O894" s="10">
        <v>1373510.7559826393</v>
      </c>
      <c r="P894" s="7">
        <v>88.6</v>
      </c>
      <c r="Q894" s="7">
        <v>849.68013525679237</v>
      </c>
      <c r="R894" s="7">
        <v>139.16820316761752</v>
      </c>
    </row>
    <row r="895" spans="1:18" x14ac:dyDescent="0.25">
      <c r="A895" s="6" t="s">
        <v>6759</v>
      </c>
      <c r="B895" s="6" t="s">
        <v>6760</v>
      </c>
      <c r="C895" s="6" t="s">
        <v>6761</v>
      </c>
      <c r="D895" s="7">
        <v>42.548000000000002</v>
      </c>
      <c r="E895" s="8">
        <v>377</v>
      </c>
      <c r="F895" s="8">
        <v>685</v>
      </c>
      <c r="G895" s="8">
        <v>6</v>
      </c>
      <c r="H895" s="9" t="s">
        <v>889</v>
      </c>
      <c r="I895" s="8" t="s">
        <v>25587</v>
      </c>
      <c r="J895" s="8">
        <v>25.5</v>
      </c>
      <c r="K895" s="9" t="s">
        <v>5</v>
      </c>
      <c r="L895" s="5">
        <v>9.6257142445981547E-3</v>
      </c>
      <c r="M895" s="5">
        <f t="shared" si="13"/>
        <v>0.99037428575540187</v>
      </c>
      <c r="N895" s="9" t="s">
        <v>25697</v>
      </c>
      <c r="O895" s="10">
        <v>174880.66836560311</v>
      </c>
      <c r="P895" s="7">
        <v>62</v>
      </c>
      <c r="Q895" s="7">
        <v>108.18466942224295</v>
      </c>
      <c r="R895" s="7">
        <v>23.13225113598924</v>
      </c>
    </row>
    <row r="896" spans="1:18" x14ac:dyDescent="0.25">
      <c r="A896" s="6" t="s">
        <v>8251</v>
      </c>
      <c r="B896" s="6" t="s">
        <v>8252</v>
      </c>
      <c r="C896" s="6" t="s">
        <v>8253</v>
      </c>
      <c r="D896" s="7">
        <v>79.834999999999994</v>
      </c>
      <c r="E896" s="8">
        <v>698</v>
      </c>
      <c r="F896" s="8">
        <v>651</v>
      </c>
      <c r="G896" s="8">
        <v>6</v>
      </c>
      <c r="H896" s="9" t="s">
        <v>889</v>
      </c>
      <c r="I896" s="8" t="s">
        <v>25587</v>
      </c>
      <c r="J896" s="8">
        <v>21.2</v>
      </c>
      <c r="K896" s="9" t="s">
        <v>5</v>
      </c>
      <c r="L896" s="5">
        <v>5.6647483768764691E-3</v>
      </c>
      <c r="M896" s="5">
        <f t="shared" si="13"/>
        <v>0.99433525162312353</v>
      </c>
      <c r="N896" s="9" t="s">
        <v>25692</v>
      </c>
      <c r="O896" s="10">
        <v>139391.75106511847</v>
      </c>
      <c r="P896" s="7">
        <v>58.4</v>
      </c>
      <c r="Q896" s="7">
        <v>86.230462878729782</v>
      </c>
      <c r="R896" s="7">
        <v>34.596116193508273</v>
      </c>
    </row>
    <row r="897" spans="1:18" x14ac:dyDescent="0.25">
      <c r="A897" s="6" t="s">
        <v>9607</v>
      </c>
      <c r="B897" s="6" t="s">
        <v>9608</v>
      </c>
      <c r="C897" s="6" t="s">
        <v>9609</v>
      </c>
      <c r="D897" s="7">
        <v>8.9687000000000001</v>
      </c>
      <c r="E897" s="8">
        <v>82</v>
      </c>
      <c r="F897" s="8">
        <v>235</v>
      </c>
      <c r="G897" s="8">
        <v>6</v>
      </c>
      <c r="H897" s="9" t="s">
        <v>889</v>
      </c>
      <c r="I897" s="8" t="s">
        <v>25587</v>
      </c>
      <c r="J897" s="8">
        <v>40.9</v>
      </c>
      <c r="K897" s="9" t="s">
        <v>5</v>
      </c>
      <c r="L897" s="5">
        <v>0</v>
      </c>
      <c r="M897" s="5">
        <f t="shared" si="13"/>
        <v>1</v>
      </c>
      <c r="N897" s="9" t="s">
        <v>25697</v>
      </c>
      <c r="O897" s="10">
        <v>185180.03952640254</v>
      </c>
      <c r="P897" s="7">
        <v>62.9</v>
      </c>
      <c r="Q897" s="7">
        <v>114.55615980819186</v>
      </c>
      <c r="R897" s="7">
        <v>5.1632197978463319</v>
      </c>
    </row>
    <row r="898" spans="1:18" x14ac:dyDescent="0.25">
      <c r="A898" s="6" t="s">
        <v>11020</v>
      </c>
      <c r="B898" s="6" t="s">
        <v>11021</v>
      </c>
      <c r="C898" s="6" t="s">
        <v>11022</v>
      </c>
      <c r="D898" s="7">
        <v>39.71</v>
      </c>
      <c r="E898" s="8">
        <v>348</v>
      </c>
      <c r="F898" s="8">
        <v>717</v>
      </c>
      <c r="G898" s="8">
        <v>6</v>
      </c>
      <c r="H898" s="9" t="s">
        <v>889</v>
      </c>
      <c r="I898" s="8" t="s">
        <v>25587</v>
      </c>
      <c r="J898" s="8">
        <v>17.2</v>
      </c>
      <c r="K898" s="9" t="s">
        <v>5</v>
      </c>
      <c r="L898" s="5">
        <v>0</v>
      </c>
      <c r="M898" s="5">
        <f t="shared" ref="M898:M961" si="14">1-L898</f>
        <v>1</v>
      </c>
      <c r="N898" s="9" t="s">
        <v>25697</v>
      </c>
      <c r="O898" s="10">
        <v>142239.66042212001</v>
      </c>
      <c r="P898" s="7">
        <v>58.699999999999996</v>
      </c>
      <c r="Q898" s="7">
        <v>87.992342089070476</v>
      </c>
      <c r="R898" s="7">
        <v>17.559718016105069</v>
      </c>
    </row>
    <row r="899" spans="1:18" x14ac:dyDescent="0.25">
      <c r="A899" s="6" t="s">
        <v>11748</v>
      </c>
      <c r="B899" s="6" t="s">
        <v>11749</v>
      </c>
      <c r="C899" s="6" t="s">
        <v>11750</v>
      </c>
      <c r="D899" s="7">
        <v>10.718</v>
      </c>
      <c r="E899" s="8">
        <v>94</v>
      </c>
      <c r="F899" s="8">
        <v>521</v>
      </c>
      <c r="G899" s="8">
        <v>6</v>
      </c>
      <c r="H899" s="9" t="s">
        <v>889</v>
      </c>
      <c r="I899" s="8" t="s">
        <v>25587</v>
      </c>
      <c r="J899" s="8">
        <v>36.5</v>
      </c>
      <c r="K899" s="9" t="s">
        <v>5</v>
      </c>
      <c r="L899" s="5">
        <v>0.1108536042776334</v>
      </c>
      <c r="M899" s="5">
        <f t="shared" si="14"/>
        <v>0.88914639572236664</v>
      </c>
      <c r="N899" s="9" t="s">
        <v>25697</v>
      </c>
      <c r="O899" s="10">
        <v>878948.90950043267</v>
      </c>
      <c r="P899" s="7">
        <v>84.6</v>
      </c>
      <c r="Q899" s="7">
        <v>543.73470654354981</v>
      </c>
      <c r="R899" s="7">
        <v>29.286962287073813</v>
      </c>
    </row>
    <row r="900" spans="1:18" x14ac:dyDescent="0.25">
      <c r="A900" s="6" t="s">
        <v>16999</v>
      </c>
      <c r="B900" s="6" t="s">
        <v>17000</v>
      </c>
      <c r="C900" s="6" t="s">
        <v>17001</v>
      </c>
      <c r="D900" s="7">
        <v>22.677</v>
      </c>
      <c r="E900" s="8">
        <v>205</v>
      </c>
      <c r="F900" s="8">
        <v>4009</v>
      </c>
      <c r="G900" s="8">
        <v>6</v>
      </c>
      <c r="H900" s="9" t="s">
        <v>889</v>
      </c>
      <c r="I900" s="8" t="s">
        <v>25587</v>
      </c>
      <c r="J900" s="8">
        <v>18.8</v>
      </c>
      <c r="K900" s="9" t="s">
        <v>5</v>
      </c>
      <c r="L900" s="5">
        <v>0.30626969103549884</v>
      </c>
      <c r="M900" s="5">
        <f t="shared" si="14"/>
        <v>0.69373030896450116</v>
      </c>
      <c r="N900" s="9" t="s">
        <v>25693</v>
      </c>
      <c r="O900" s="10">
        <v>7831505.8498924728</v>
      </c>
      <c r="P900" s="7">
        <v>97.399999999999991</v>
      </c>
      <c r="Q900" s="7">
        <v>4844.723967430964</v>
      </c>
      <c r="R900" s="7">
        <v>552.11280577592584</v>
      </c>
    </row>
    <row r="901" spans="1:18" x14ac:dyDescent="0.25">
      <c r="A901" s="6" t="s">
        <v>17002</v>
      </c>
      <c r="B901" s="6" t="s">
        <v>17003</v>
      </c>
      <c r="C901" s="6" t="s">
        <v>17004</v>
      </c>
      <c r="D901" s="7">
        <v>22.170999999999999</v>
      </c>
      <c r="E901" s="8">
        <v>201</v>
      </c>
      <c r="F901" s="8">
        <v>961</v>
      </c>
      <c r="G901" s="8">
        <v>6</v>
      </c>
      <c r="H901" s="9" t="s">
        <v>889</v>
      </c>
      <c r="I901" s="8" t="s">
        <v>25587</v>
      </c>
      <c r="J901" s="8">
        <v>21.9</v>
      </c>
      <c r="K901" s="9" t="s">
        <v>5</v>
      </c>
      <c r="L901" s="5">
        <v>0.49901339662496058</v>
      </c>
      <c r="M901" s="5">
        <f t="shared" si="14"/>
        <v>0.50098660337503942</v>
      </c>
      <c r="N901" s="9" t="s">
        <v>25693</v>
      </c>
      <c r="O901" s="10">
        <v>1270537.540413504</v>
      </c>
      <c r="P901" s="7">
        <v>87.9</v>
      </c>
      <c r="Q901" s="7">
        <v>785.97998248174213</v>
      </c>
      <c r="R901" s="7">
        <v>87.572899085210622</v>
      </c>
    </row>
    <row r="902" spans="1:18" x14ac:dyDescent="0.25">
      <c r="A902" s="6" t="s">
        <v>20997</v>
      </c>
      <c r="B902" s="6" t="s">
        <v>20998</v>
      </c>
      <c r="C902" s="6" t="s">
        <v>20999</v>
      </c>
      <c r="D902" s="7">
        <v>30.393999999999998</v>
      </c>
      <c r="E902" s="8">
        <v>269</v>
      </c>
      <c r="F902" s="8">
        <v>585</v>
      </c>
      <c r="G902" s="8">
        <v>6</v>
      </c>
      <c r="H902" s="9" t="s">
        <v>889</v>
      </c>
      <c r="I902" s="8" t="s">
        <v>25587</v>
      </c>
      <c r="J902" s="8">
        <v>43.9</v>
      </c>
      <c r="K902" s="9" t="s">
        <v>5</v>
      </c>
      <c r="L902" s="5">
        <v>2.7349003384768544E-2</v>
      </c>
      <c r="M902" s="5">
        <f t="shared" si="14"/>
        <v>0.97265099661523147</v>
      </c>
      <c r="N902" s="9" t="s">
        <v>25697</v>
      </c>
      <c r="O902" s="10">
        <v>379962.24210044928</v>
      </c>
      <c r="P902" s="7">
        <v>74.099999999999994</v>
      </c>
      <c r="Q902" s="7">
        <v>235.05202848518445</v>
      </c>
      <c r="R902" s="7">
        <v>35.90254576390997</v>
      </c>
    </row>
    <row r="903" spans="1:18" x14ac:dyDescent="0.25">
      <c r="A903" s="6" t="s">
        <v>21888</v>
      </c>
      <c r="B903" s="6" t="s">
        <v>21889</v>
      </c>
      <c r="C903" s="6" t="s">
        <v>21890</v>
      </c>
      <c r="D903" s="7">
        <v>26.004999999999999</v>
      </c>
      <c r="E903" s="8">
        <v>229</v>
      </c>
      <c r="F903" s="8">
        <v>801</v>
      </c>
      <c r="G903" s="8">
        <v>6</v>
      </c>
      <c r="H903" s="9" t="s">
        <v>889</v>
      </c>
      <c r="I903" s="8" t="s">
        <v>25587</v>
      </c>
      <c r="J903" s="8">
        <v>38.1</v>
      </c>
      <c r="K903" s="9" t="s">
        <v>5</v>
      </c>
      <c r="L903" s="5">
        <v>4.3587545832480666E-2</v>
      </c>
      <c r="M903" s="5">
        <f t="shared" si="14"/>
        <v>0.9564124541675193</v>
      </c>
      <c r="N903" s="9" t="s">
        <v>25697</v>
      </c>
      <c r="O903" s="10">
        <v>579284.30300328345</v>
      </c>
      <c r="P903" s="7">
        <v>79.600000000000009</v>
      </c>
      <c r="Q903" s="7">
        <v>358.35677657887254</v>
      </c>
      <c r="R903" s="7">
        <v>46.832308096713874</v>
      </c>
    </row>
    <row r="904" spans="1:18" x14ac:dyDescent="0.25">
      <c r="A904" s="6" t="s">
        <v>22000</v>
      </c>
      <c r="B904" s="6" t="s">
        <v>22001</v>
      </c>
      <c r="C904" s="6" t="s">
        <v>22002</v>
      </c>
      <c r="D904" s="7">
        <v>69.323999999999998</v>
      </c>
      <c r="E904" s="8">
        <v>612</v>
      </c>
      <c r="F904" s="8">
        <v>117</v>
      </c>
      <c r="G904" s="8">
        <v>6</v>
      </c>
      <c r="H904" s="9" t="s">
        <v>889</v>
      </c>
      <c r="I904" s="8" t="s">
        <v>25587</v>
      </c>
      <c r="J904" s="8">
        <v>42.4</v>
      </c>
      <c r="K904" s="9" t="s">
        <v>5</v>
      </c>
      <c r="L904" s="5">
        <v>0</v>
      </c>
      <c r="M904" s="5">
        <f t="shared" si="14"/>
        <v>1</v>
      </c>
      <c r="N904" s="9" t="s">
        <v>25697</v>
      </c>
      <c r="O904" s="10">
        <v>8254.999635905504</v>
      </c>
      <c r="P904" s="7">
        <v>16.5</v>
      </c>
      <c r="Q904" s="7">
        <v>5.1067012185852407</v>
      </c>
      <c r="R904" s="7">
        <v>1.7790887590003217</v>
      </c>
    </row>
    <row r="905" spans="1:18" x14ac:dyDescent="0.25">
      <c r="A905" s="6" t="s">
        <v>22845</v>
      </c>
      <c r="B905" s="6" t="s">
        <v>22846</v>
      </c>
      <c r="C905" s="6" t="s">
        <v>22847</v>
      </c>
      <c r="D905" s="7">
        <v>22.146999999999998</v>
      </c>
      <c r="E905" s="8">
        <v>204</v>
      </c>
      <c r="F905" s="8">
        <v>346</v>
      </c>
      <c r="G905" s="8">
        <v>6</v>
      </c>
      <c r="H905" s="9" t="s">
        <v>889</v>
      </c>
      <c r="I905" s="8" t="s">
        <v>25587</v>
      </c>
      <c r="J905" s="8">
        <v>16</v>
      </c>
      <c r="K905" s="9" t="s">
        <v>5</v>
      </c>
      <c r="L905" s="5">
        <v>2.2828175608096173E-2</v>
      </c>
      <c r="M905" s="5">
        <f t="shared" si="14"/>
        <v>0.97717182439190386</v>
      </c>
      <c r="N905" s="9" t="s">
        <v>25697</v>
      </c>
      <c r="O905" s="10">
        <v>147690.45550407088</v>
      </c>
      <c r="P905" s="7">
        <v>59.3</v>
      </c>
      <c r="Q905" s="7">
        <v>91.364198565466594</v>
      </c>
      <c r="R905" s="7">
        <v>10.168672941490327</v>
      </c>
    </row>
    <row r="906" spans="1:18" x14ac:dyDescent="0.25">
      <c r="A906" s="6" t="s">
        <v>886</v>
      </c>
      <c r="B906" s="6" t="s">
        <v>887</v>
      </c>
      <c r="C906" s="6" t="s">
        <v>888</v>
      </c>
      <c r="D906" s="7">
        <v>54.24</v>
      </c>
      <c r="E906" s="8">
        <v>492</v>
      </c>
      <c r="F906" s="8">
        <v>193</v>
      </c>
      <c r="G906" s="8">
        <v>6</v>
      </c>
      <c r="H906" s="9" t="s">
        <v>889</v>
      </c>
      <c r="I906" s="8" t="s">
        <v>25585</v>
      </c>
      <c r="J906" s="8">
        <v>12.8</v>
      </c>
      <c r="K906" s="9" t="s">
        <v>5</v>
      </c>
      <c r="L906" s="5">
        <v>0</v>
      </c>
      <c r="M906" s="5">
        <f t="shared" si="14"/>
        <v>1</v>
      </c>
      <c r="N906" s="9" t="s">
        <v>25697</v>
      </c>
      <c r="O906" s="10">
        <v>18317.240438450368</v>
      </c>
      <c r="P906" s="7">
        <v>26.3</v>
      </c>
      <c r="Q906" s="7">
        <v>11.331387661359042</v>
      </c>
      <c r="R906" s="7">
        <v>3.0887067032709532</v>
      </c>
    </row>
    <row r="907" spans="1:18" x14ac:dyDescent="0.25">
      <c r="A907" s="6" t="s">
        <v>3288</v>
      </c>
      <c r="B907" s="6" t="s">
        <v>3289</v>
      </c>
      <c r="C907" s="6" t="s">
        <v>3290</v>
      </c>
      <c r="D907" s="7">
        <v>45.280999999999999</v>
      </c>
      <c r="E907" s="8">
        <v>398</v>
      </c>
      <c r="F907" s="8">
        <v>587</v>
      </c>
      <c r="G907" s="8">
        <v>6</v>
      </c>
      <c r="H907" s="9" t="s">
        <v>889</v>
      </c>
      <c r="I907" s="8" t="s">
        <v>25585</v>
      </c>
      <c r="J907" s="8">
        <v>6.7</v>
      </c>
      <c r="K907" s="9" t="s">
        <v>5</v>
      </c>
      <c r="L907" s="5">
        <v>0.12676139035020886</v>
      </c>
      <c r="M907" s="5">
        <f t="shared" si="14"/>
        <v>0.87323860964979116</v>
      </c>
      <c r="N907" s="9" t="s">
        <v>25697</v>
      </c>
      <c r="O907" s="10">
        <v>86444.891023530072</v>
      </c>
      <c r="P907" s="7">
        <v>50.7</v>
      </c>
      <c r="Q907" s="7">
        <v>53.476489321289598</v>
      </c>
      <c r="R907" s="7">
        <v>12.168926952573898</v>
      </c>
    </row>
    <row r="908" spans="1:18" x14ac:dyDescent="0.25">
      <c r="A908" s="6" t="s">
        <v>4272</v>
      </c>
      <c r="B908" s="6" t="s">
        <v>4273</v>
      </c>
      <c r="C908" s="6" t="s">
        <v>4274</v>
      </c>
      <c r="D908" s="7">
        <v>16.093</v>
      </c>
      <c r="E908" s="8">
        <v>139</v>
      </c>
      <c r="F908" s="8">
        <v>539</v>
      </c>
      <c r="G908" s="8">
        <v>6</v>
      </c>
      <c r="H908" s="9" t="s">
        <v>889</v>
      </c>
      <c r="I908" s="8" t="s">
        <v>25585</v>
      </c>
      <c r="J908" s="8">
        <v>9.9</v>
      </c>
      <c r="K908" s="9" t="s">
        <v>5</v>
      </c>
      <c r="L908" s="5">
        <v>1.4141566384374324E-2</v>
      </c>
      <c r="M908" s="5">
        <f t="shared" si="14"/>
        <v>0.98585843361562564</v>
      </c>
      <c r="N908" s="9" t="s">
        <v>25697</v>
      </c>
      <c r="O908" s="10">
        <v>500662.03393506934</v>
      </c>
      <c r="P908" s="7">
        <v>77.600000000000009</v>
      </c>
      <c r="Q908" s="7">
        <v>309.71972115446556</v>
      </c>
      <c r="R908" s="7">
        <v>25.048320654576258</v>
      </c>
    </row>
    <row r="909" spans="1:18" x14ac:dyDescent="0.25">
      <c r="A909" s="6" t="s">
        <v>6762</v>
      </c>
      <c r="B909" s="6" t="s">
        <v>6763</v>
      </c>
      <c r="C909" s="6" t="s">
        <v>6764</v>
      </c>
      <c r="D909" s="7">
        <v>43.222000000000001</v>
      </c>
      <c r="E909" s="8">
        <v>383</v>
      </c>
      <c r="F909" s="8">
        <v>1217</v>
      </c>
      <c r="G909" s="8">
        <v>6</v>
      </c>
      <c r="H909" s="9" t="s">
        <v>889</v>
      </c>
      <c r="I909" s="8" t="s">
        <v>25585</v>
      </c>
      <c r="J909" s="8">
        <v>4.9000000000000004</v>
      </c>
      <c r="K909" s="9" t="s">
        <v>5</v>
      </c>
      <c r="L909" s="5">
        <v>1.5381254589579703E-2</v>
      </c>
      <c r="M909" s="5">
        <f t="shared" si="14"/>
        <v>0.98461874541042027</v>
      </c>
      <c r="N909" s="9" t="s">
        <v>25697</v>
      </c>
      <c r="O909" s="10">
        <v>361879.13676392008</v>
      </c>
      <c r="P909" s="7">
        <v>73.3</v>
      </c>
      <c r="Q909" s="7">
        <v>223.86537491313834</v>
      </c>
      <c r="R909" s="7">
        <v>48.625641995174227</v>
      </c>
    </row>
    <row r="910" spans="1:18" x14ac:dyDescent="0.25">
      <c r="A910" s="6" t="s">
        <v>8588</v>
      </c>
      <c r="B910" s="6" t="s">
        <v>8589</v>
      </c>
      <c r="C910" s="6" t="s">
        <v>8590</v>
      </c>
      <c r="D910" s="7">
        <v>49.395000000000003</v>
      </c>
      <c r="E910" s="8">
        <v>440</v>
      </c>
      <c r="F910" s="8">
        <v>331</v>
      </c>
      <c r="G910" s="8">
        <v>6</v>
      </c>
      <c r="H910" s="9" t="s">
        <v>889</v>
      </c>
      <c r="I910" s="8" t="s">
        <v>25585</v>
      </c>
      <c r="J910" s="8">
        <v>6.5</v>
      </c>
      <c r="K910" s="9" t="s">
        <v>5</v>
      </c>
      <c r="L910" s="5">
        <v>0</v>
      </c>
      <c r="M910" s="5">
        <f t="shared" si="14"/>
        <v>1</v>
      </c>
      <c r="N910" s="9" t="s">
        <v>25697</v>
      </c>
      <c r="O910" s="10">
        <v>27912.526614765637</v>
      </c>
      <c r="P910" s="7">
        <v>32.5</v>
      </c>
      <c r="Q910" s="7">
        <v>17.267214384491783</v>
      </c>
      <c r="R910" s="7">
        <v>4.2862656473983707</v>
      </c>
    </row>
    <row r="911" spans="1:18" x14ac:dyDescent="0.25">
      <c r="A911" s="6" t="s">
        <v>11014</v>
      </c>
      <c r="B911" s="6" t="s">
        <v>11015</v>
      </c>
      <c r="C911" s="6" t="s">
        <v>11016</v>
      </c>
      <c r="D911" s="7">
        <v>57.548000000000002</v>
      </c>
      <c r="E911" s="8">
        <v>510</v>
      </c>
      <c r="F911" s="8">
        <v>2504</v>
      </c>
      <c r="G911" s="8">
        <v>6</v>
      </c>
      <c r="H911" s="9" t="s">
        <v>889</v>
      </c>
      <c r="I911" s="8" t="s">
        <v>25585</v>
      </c>
      <c r="J911" s="8">
        <v>15.2</v>
      </c>
      <c r="K911" s="9" t="s">
        <v>5</v>
      </c>
      <c r="L911" s="5">
        <v>4.5134012376087308E-2</v>
      </c>
      <c r="M911" s="5">
        <f t="shared" si="14"/>
        <v>0.95486598762391273</v>
      </c>
      <c r="N911" s="9" t="s">
        <v>25697</v>
      </c>
      <c r="O911" s="10">
        <v>1075865.4045929722</v>
      </c>
      <c r="P911" s="7">
        <v>86.4</v>
      </c>
      <c r="Q911" s="7">
        <v>665.55004902561552</v>
      </c>
      <c r="R911" s="7">
        <v>192.47978334462962</v>
      </c>
    </row>
    <row r="912" spans="1:18" x14ac:dyDescent="0.25">
      <c r="A912" s="6" t="s">
        <v>14067</v>
      </c>
      <c r="B912" s="6" t="s">
        <v>14068</v>
      </c>
      <c r="C912" s="6" t="s">
        <v>14069</v>
      </c>
      <c r="D912" s="7">
        <v>82.593000000000004</v>
      </c>
      <c r="E912" s="8">
        <v>744</v>
      </c>
      <c r="F912" s="8">
        <v>3739</v>
      </c>
      <c r="G912" s="8">
        <v>6</v>
      </c>
      <c r="H912" s="9" t="s">
        <v>889</v>
      </c>
      <c r="I912" s="8" t="s">
        <v>25585</v>
      </c>
      <c r="J912" s="8">
        <v>12.2</v>
      </c>
      <c r="K912" s="9" t="s">
        <v>5</v>
      </c>
      <c r="L912" s="5">
        <v>9.137829491358529E-2</v>
      </c>
      <c r="M912" s="5">
        <f t="shared" si="14"/>
        <v>0.90862170508641471</v>
      </c>
      <c r="N912" s="9" t="s">
        <v>25697</v>
      </c>
      <c r="O912" s="10">
        <v>589964.53159829834</v>
      </c>
      <c r="P912" s="7">
        <v>79.900000000000006</v>
      </c>
      <c r="Q912" s="7">
        <v>364.96366447086234</v>
      </c>
      <c r="R912" s="7">
        <v>151.48376394900927</v>
      </c>
    </row>
    <row r="913" spans="1:18" x14ac:dyDescent="0.25">
      <c r="A913" s="6" t="s">
        <v>14160</v>
      </c>
      <c r="B913" s="6" t="s">
        <v>14161</v>
      </c>
      <c r="C913" s="6" t="s">
        <v>25465</v>
      </c>
      <c r="D913" s="7">
        <v>50.195</v>
      </c>
      <c r="E913" s="8">
        <v>420</v>
      </c>
      <c r="F913" s="8">
        <v>2724</v>
      </c>
      <c r="G913" s="8">
        <v>6</v>
      </c>
      <c r="H913" s="9" t="s">
        <v>889</v>
      </c>
      <c r="I913" s="8" t="s">
        <v>25585</v>
      </c>
      <c r="J913" s="8">
        <v>9.3000000000000007</v>
      </c>
      <c r="K913" s="9" t="s">
        <v>5</v>
      </c>
      <c r="L913" s="5">
        <v>4.2237860444229058E-2</v>
      </c>
      <c r="M913" s="5">
        <f t="shared" si="14"/>
        <v>0.95776213955577094</v>
      </c>
      <c r="N913" s="9" t="s">
        <v>25697</v>
      </c>
      <c r="O913" s="10">
        <v>553841.87075373775</v>
      </c>
      <c r="P913" s="7">
        <v>79.100000000000009</v>
      </c>
      <c r="Q913" s="7">
        <v>342.61734383273728</v>
      </c>
      <c r="R913" s="7">
        <v>86.425756110527203</v>
      </c>
    </row>
    <row r="914" spans="1:18" x14ac:dyDescent="0.25">
      <c r="A914" s="6" t="s">
        <v>14291</v>
      </c>
      <c r="B914" s="6" t="s">
        <v>14292</v>
      </c>
      <c r="C914" s="6" t="s">
        <v>14293</v>
      </c>
      <c r="D914" s="7">
        <v>44.871000000000002</v>
      </c>
      <c r="E914" s="8">
        <v>423</v>
      </c>
      <c r="F914" s="8">
        <v>255</v>
      </c>
      <c r="G914" s="8">
        <v>6</v>
      </c>
      <c r="H914" s="9" t="s">
        <v>889</v>
      </c>
      <c r="I914" s="8" t="s">
        <v>25585</v>
      </c>
      <c r="J914" s="8">
        <v>5.8999999999999995</v>
      </c>
      <c r="K914" s="9" t="s">
        <v>5</v>
      </c>
      <c r="L914" s="5">
        <v>9.3086752081220567E-3</v>
      </c>
      <c r="M914" s="5">
        <f t="shared" si="14"/>
        <v>0.99069132479187794</v>
      </c>
      <c r="N914" s="9" t="s">
        <v>25692</v>
      </c>
      <c r="O914" s="10">
        <v>71342.219700959715</v>
      </c>
      <c r="P914" s="7">
        <v>47.3</v>
      </c>
      <c r="Q914" s="7">
        <v>44.133732324039848</v>
      </c>
      <c r="R914" s="7">
        <v>9.951975761065464</v>
      </c>
    </row>
    <row r="915" spans="1:18" x14ac:dyDescent="0.25">
      <c r="A915" s="6" t="s">
        <v>14307</v>
      </c>
      <c r="B915" s="6" t="s">
        <v>14308</v>
      </c>
      <c r="C915" s="6" t="s">
        <v>14309</v>
      </c>
      <c r="D915" s="7">
        <v>70.182000000000002</v>
      </c>
      <c r="E915" s="8">
        <v>619</v>
      </c>
      <c r="F915" s="8">
        <v>1247</v>
      </c>
      <c r="G915" s="8">
        <v>6</v>
      </c>
      <c r="H915" s="9" t="s">
        <v>889</v>
      </c>
      <c r="I915" s="8" t="s">
        <v>25585</v>
      </c>
      <c r="J915" s="8">
        <v>4.7</v>
      </c>
      <c r="K915" s="9" t="s">
        <v>5</v>
      </c>
      <c r="L915" s="5">
        <v>4.7044638196942927E-2</v>
      </c>
      <c r="M915" s="5">
        <f t="shared" si="14"/>
        <v>0.95295536180305707</v>
      </c>
      <c r="N915" s="9" t="s">
        <v>25692</v>
      </c>
      <c r="O915" s="10">
        <v>544299.0245223674</v>
      </c>
      <c r="P915" s="7">
        <v>78.900000000000006</v>
      </c>
      <c r="Q915" s="7">
        <v>336.71394524135752</v>
      </c>
      <c r="R915" s="7">
        <v>118.7572794168522</v>
      </c>
    </row>
    <row r="916" spans="1:18" x14ac:dyDescent="0.25">
      <c r="A916" s="6" t="s">
        <v>14316</v>
      </c>
      <c r="B916" s="6" t="s">
        <v>14317</v>
      </c>
      <c r="C916" s="6" t="s">
        <v>14318</v>
      </c>
      <c r="D916" s="7">
        <v>15.847</v>
      </c>
      <c r="E916" s="8">
        <v>140</v>
      </c>
      <c r="F916" s="8">
        <v>139</v>
      </c>
      <c r="G916" s="8">
        <v>2</v>
      </c>
      <c r="H916" s="9" t="s">
        <v>889</v>
      </c>
      <c r="I916" s="8" t="s">
        <v>25585</v>
      </c>
      <c r="J916" s="8">
        <v>5.3</v>
      </c>
      <c r="K916" s="9" t="s">
        <v>5</v>
      </c>
      <c r="L916" s="5">
        <v>7.7839425297513157E-2</v>
      </c>
      <c r="M916" s="5">
        <f t="shared" si="14"/>
        <v>0.9221605747024868</v>
      </c>
      <c r="N916" s="9" t="s">
        <v>25692</v>
      </c>
      <c r="O916" s="10">
        <v>221186.93801397979</v>
      </c>
      <c r="P916" s="7">
        <v>65.7</v>
      </c>
      <c r="Q916" s="7">
        <v>136.83026894660395</v>
      </c>
      <c r="R916" s="7">
        <v>10.896912862740139</v>
      </c>
    </row>
    <row r="917" spans="1:18" x14ac:dyDescent="0.25">
      <c r="A917" s="6" t="s">
        <v>17035</v>
      </c>
      <c r="B917" s="6" t="s">
        <v>17036</v>
      </c>
      <c r="C917" s="6" t="s">
        <v>17037</v>
      </c>
      <c r="D917" s="7">
        <v>23.545000000000002</v>
      </c>
      <c r="E917" s="8">
        <v>212</v>
      </c>
      <c r="F917" s="8">
        <v>2825</v>
      </c>
      <c r="G917" s="8">
        <v>6</v>
      </c>
      <c r="H917" s="9" t="s">
        <v>889</v>
      </c>
      <c r="I917" s="8" t="s">
        <v>25585</v>
      </c>
      <c r="J917" s="8">
        <v>6.3</v>
      </c>
      <c r="K917" s="9" t="s">
        <v>5</v>
      </c>
      <c r="L917" s="5">
        <v>0.17134245175473983</v>
      </c>
      <c r="M917" s="5">
        <f t="shared" si="14"/>
        <v>0.82865754824526017</v>
      </c>
      <c r="N917" s="9" t="s">
        <v>25693</v>
      </c>
      <c r="O917" s="10">
        <v>4398621.4160234472</v>
      </c>
      <c r="P917" s="7">
        <v>95.8</v>
      </c>
      <c r="Q917" s="7">
        <v>2721.07158367802</v>
      </c>
      <c r="R917" s="7">
        <v>321.96763890239748</v>
      </c>
    </row>
    <row r="918" spans="1:18" x14ac:dyDescent="0.25">
      <c r="A918" s="6" t="s">
        <v>17038</v>
      </c>
      <c r="B918" s="6" t="s">
        <v>17039</v>
      </c>
      <c r="C918" s="6" t="s">
        <v>17040</v>
      </c>
      <c r="D918" s="7">
        <v>24.213999999999999</v>
      </c>
      <c r="E918" s="8">
        <v>216</v>
      </c>
      <c r="F918" s="8">
        <v>219</v>
      </c>
      <c r="G918" s="8">
        <v>6</v>
      </c>
      <c r="H918" s="9" t="s">
        <v>889</v>
      </c>
      <c r="I918" s="8" t="s">
        <v>25585</v>
      </c>
      <c r="J918" s="8">
        <v>5.8999999999999995</v>
      </c>
      <c r="K918" s="9" t="s">
        <v>5</v>
      </c>
      <c r="L918" s="5">
        <v>5.1308098640647733E-2</v>
      </c>
      <c r="M918" s="5">
        <f t="shared" si="14"/>
        <v>0.94869190135935222</v>
      </c>
      <c r="N918" s="9" t="s">
        <v>25697</v>
      </c>
      <c r="O918" s="10">
        <v>28250.477714190984</v>
      </c>
      <c r="P918" s="7">
        <v>32.700000000000003</v>
      </c>
      <c r="Q918" s="7">
        <v>17.476357559857824</v>
      </c>
      <c r="R918" s="7">
        <v>2.1266169830089314</v>
      </c>
    </row>
    <row r="919" spans="1:18" x14ac:dyDescent="0.25">
      <c r="A919" s="6" t="s">
        <v>17085</v>
      </c>
      <c r="B919" s="6" t="s">
        <v>17086</v>
      </c>
      <c r="C919" s="6" t="s">
        <v>17087</v>
      </c>
      <c r="D919" s="7">
        <v>23.338999999999999</v>
      </c>
      <c r="E919" s="8">
        <v>212</v>
      </c>
      <c r="F919" s="8">
        <v>238</v>
      </c>
      <c r="G919" s="8">
        <v>6</v>
      </c>
      <c r="H919" s="9" t="s">
        <v>889</v>
      </c>
      <c r="I919" s="8" t="s">
        <v>25585</v>
      </c>
      <c r="J919" s="8">
        <v>11.899999999999999</v>
      </c>
      <c r="K919" s="9" t="s">
        <v>5</v>
      </c>
      <c r="L919" s="5">
        <v>0.31772663215219371</v>
      </c>
      <c r="M919" s="5">
        <f t="shared" si="14"/>
        <v>0.68227336784780634</v>
      </c>
      <c r="N919" s="9" t="s">
        <v>25692</v>
      </c>
      <c r="O919" s="10">
        <v>236506.17222812562</v>
      </c>
      <c r="P919" s="7">
        <v>67</v>
      </c>
      <c r="Q919" s="7">
        <v>146.30745763630782</v>
      </c>
      <c r="R919" s="7">
        <v>17.160173196911746</v>
      </c>
    </row>
    <row r="920" spans="1:18" x14ac:dyDescent="0.25">
      <c r="A920" s="6" t="s">
        <v>17600</v>
      </c>
      <c r="B920" s="6" t="s">
        <v>17601</v>
      </c>
      <c r="C920" s="6" t="s">
        <v>17602</v>
      </c>
      <c r="D920" s="7">
        <v>22.957999999999998</v>
      </c>
      <c r="E920" s="8">
        <v>196</v>
      </c>
      <c r="F920" s="8">
        <v>670</v>
      </c>
      <c r="G920" s="8">
        <v>6</v>
      </c>
      <c r="H920" s="9" t="s">
        <v>889</v>
      </c>
      <c r="I920" s="8" t="s">
        <v>25585</v>
      </c>
      <c r="J920" s="8">
        <v>4.7</v>
      </c>
      <c r="K920" s="9" t="s">
        <v>5</v>
      </c>
      <c r="L920" s="5">
        <v>8.0092623071916266E-2</v>
      </c>
      <c r="M920" s="5">
        <f t="shared" si="14"/>
        <v>0.91990737692808378</v>
      </c>
      <c r="N920" s="9" t="s">
        <v>25697</v>
      </c>
      <c r="O920" s="10">
        <v>366453.06159179588</v>
      </c>
      <c r="P920" s="7">
        <v>73.5</v>
      </c>
      <c r="Q920" s="7">
        <v>226.69498461589325</v>
      </c>
      <c r="R920" s="7">
        <v>26.154676310670514</v>
      </c>
    </row>
    <row r="921" spans="1:18" x14ac:dyDescent="0.25">
      <c r="A921" s="6" t="s">
        <v>21221</v>
      </c>
      <c r="B921" s="6" t="s">
        <v>21222</v>
      </c>
      <c r="C921" s="6" t="s">
        <v>21223</v>
      </c>
      <c r="D921" s="7">
        <v>119.28</v>
      </c>
      <c r="E921" s="8">
        <v>1049</v>
      </c>
      <c r="F921" s="8">
        <v>270</v>
      </c>
      <c r="G921" s="8">
        <v>6</v>
      </c>
      <c r="H921" s="9" t="s">
        <v>889</v>
      </c>
      <c r="I921" s="8" t="s">
        <v>25585</v>
      </c>
      <c r="J921" s="8">
        <v>12.1</v>
      </c>
      <c r="K921" s="9" t="s">
        <v>5</v>
      </c>
      <c r="L921" s="5">
        <v>0</v>
      </c>
      <c r="M921" s="5">
        <f t="shared" si="14"/>
        <v>1</v>
      </c>
      <c r="N921" s="9" t="s">
        <v>25697</v>
      </c>
      <c r="O921" s="10">
        <v>10167.454148605735</v>
      </c>
      <c r="P921" s="7">
        <v>19</v>
      </c>
      <c r="Q921" s="7">
        <v>6.2897860321158765</v>
      </c>
      <c r="R921" s="7">
        <v>3.7703077139419112</v>
      </c>
    </row>
    <row r="922" spans="1:18" x14ac:dyDescent="0.25">
      <c r="A922" s="6" t="s">
        <v>21873</v>
      </c>
      <c r="B922" s="6" t="s">
        <v>21874</v>
      </c>
      <c r="C922" s="6" t="s">
        <v>21875</v>
      </c>
      <c r="D922" s="7">
        <v>25.206</v>
      </c>
      <c r="E922" s="8">
        <v>227</v>
      </c>
      <c r="F922" s="8">
        <v>760</v>
      </c>
      <c r="G922" s="8">
        <v>6</v>
      </c>
      <c r="H922" s="9" t="s">
        <v>889</v>
      </c>
      <c r="I922" s="8" t="s">
        <v>25585</v>
      </c>
      <c r="J922" s="8">
        <v>11.799999999999999</v>
      </c>
      <c r="K922" s="9" t="s">
        <v>5</v>
      </c>
      <c r="L922" s="5">
        <v>2.6870390863198052E-2</v>
      </c>
      <c r="M922" s="5">
        <f t="shared" si="14"/>
        <v>0.97312960913680191</v>
      </c>
      <c r="N922" s="9" t="s">
        <v>25697</v>
      </c>
      <c r="O922" s="10">
        <v>281182.13389011804</v>
      </c>
      <c r="P922" s="7">
        <v>69.599999999999994</v>
      </c>
      <c r="Q922" s="7">
        <v>173.9446767768419</v>
      </c>
      <c r="R922" s="7">
        <v>22.033759156396524</v>
      </c>
    </row>
    <row r="923" spans="1:18" x14ac:dyDescent="0.25">
      <c r="A923" s="6" t="s">
        <v>23956</v>
      </c>
      <c r="B923" s="6" t="s">
        <v>23957</v>
      </c>
      <c r="C923" s="6" t="s">
        <v>23958</v>
      </c>
      <c r="D923" s="7">
        <v>110.59</v>
      </c>
      <c r="E923" s="8">
        <v>977</v>
      </c>
      <c r="F923" s="8">
        <v>90</v>
      </c>
      <c r="G923" s="8">
        <v>3</v>
      </c>
      <c r="H923" s="9" t="s">
        <v>889</v>
      </c>
      <c r="I923" s="8" t="s">
        <v>25585</v>
      </c>
      <c r="J923" s="8">
        <v>4.9000000000000004</v>
      </c>
      <c r="K923" s="9" t="s">
        <v>5</v>
      </c>
      <c r="L923" s="5">
        <v>0</v>
      </c>
      <c r="M923" s="5">
        <f t="shared" si="14"/>
        <v>1</v>
      </c>
      <c r="N923" s="9" t="s">
        <v>25697</v>
      </c>
      <c r="O923" s="10">
        <v>2986.514798925331</v>
      </c>
      <c r="P923" s="7">
        <v>7.3999999999999995</v>
      </c>
      <c r="Q923" s="7">
        <v>1.8475200890112129</v>
      </c>
      <c r="R923" s="7">
        <v>1.0267801703696056</v>
      </c>
    </row>
    <row r="924" spans="1:18" x14ac:dyDescent="0.25">
      <c r="A924" s="6" t="s">
        <v>24399</v>
      </c>
      <c r="B924" s="6" t="s">
        <v>24402</v>
      </c>
      <c r="C924" s="6" t="s">
        <v>24401</v>
      </c>
      <c r="D924" s="7">
        <v>31.173999999999999</v>
      </c>
      <c r="E924" s="8">
        <v>283</v>
      </c>
      <c r="F924" s="8">
        <v>104</v>
      </c>
      <c r="G924" s="8">
        <v>5</v>
      </c>
      <c r="H924" s="9" t="s">
        <v>889</v>
      </c>
      <c r="I924" s="8" t="s">
        <v>25585</v>
      </c>
      <c r="J924" s="8">
        <v>12.8</v>
      </c>
      <c r="K924" s="9" t="s">
        <v>5</v>
      </c>
      <c r="L924" s="5">
        <v>0</v>
      </c>
      <c r="M924" s="5">
        <f t="shared" si="14"/>
        <v>1</v>
      </c>
      <c r="N924" s="9" t="s">
        <v>25697</v>
      </c>
      <c r="O924" s="10">
        <v>11085.526622132116</v>
      </c>
      <c r="P924" s="7">
        <v>20.100000000000001</v>
      </c>
      <c r="Q924" s="7">
        <v>6.857732825796</v>
      </c>
      <c r="R924" s="7">
        <v>1.0743500390227836</v>
      </c>
    </row>
    <row r="925" spans="1:18" x14ac:dyDescent="0.25">
      <c r="A925" s="6" t="s">
        <v>24399</v>
      </c>
      <c r="B925" s="6" t="s">
        <v>24400</v>
      </c>
      <c r="C925" s="6" t="s">
        <v>24401</v>
      </c>
      <c r="D925" s="7">
        <v>34.435000000000002</v>
      </c>
      <c r="E925" s="8">
        <v>314</v>
      </c>
      <c r="F925" s="8">
        <v>290</v>
      </c>
      <c r="G925" s="8">
        <v>6</v>
      </c>
      <c r="H925" s="9" t="s">
        <v>889</v>
      </c>
      <c r="I925" s="8" t="s">
        <v>25585</v>
      </c>
      <c r="J925" s="8">
        <v>9.7000000000000011</v>
      </c>
      <c r="K925" s="9" t="s">
        <v>5</v>
      </c>
      <c r="L925" s="5">
        <v>4.2295508469364328E-2</v>
      </c>
      <c r="M925" s="5">
        <f t="shared" si="14"/>
        <v>0.95770449153063564</v>
      </c>
      <c r="N925" s="9" t="s">
        <v>25697</v>
      </c>
      <c r="O925" s="10">
        <v>71529.742196865205</v>
      </c>
      <c r="P925" s="7">
        <v>47.3</v>
      </c>
      <c r="Q925" s="7">
        <v>44.249710409447886</v>
      </c>
      <c r="R925" s="7">
        <v>7.6574415542160708</v>
      </c>
    </row>
    <row r="926" spans="1:18" x14ac:dyDescent="0.25">
      <c r="A926" s="6" t="s">
        <v>24414</v>
      </c>
      <c r="B926" s="6" t="s">
        <v>24415</v>
      </c>
      <c r="C926" s="6" t="s">
        <v>24416</v>
      </c>
      <c r="D926" s="7">
        <v>27.989000000000001</v>
      </c>
      <c r="E926" s="8">
        <v>257</v>
      </c>
      <c r="F926" s="8">
        <v>256</v>
      </c>
      <c r="G926" s="8">
        <v>6</v>
      </c>
      <c r="H926" s="9" t="s">
        <v>889</v>
      </c>
      <c r="I926" s="8" t="s">
        <v>25585</v>
      </c>
      <c r="J926" s="8">
        <v>7.0000000000000009</v>
      </c>
      <c r="K926" s="9" t="s">
        <v>5</v>
      </c>
      <c r="L926" s="5">
        <v>4.1925122712412728E-2</v>
      </c>
      <c r="M926" s="5">
        <f t="shared" si="14"/>
        <v>0.95807487728758722</v>
      </c>
      <c r="N926" s="9" t="s">
        <v>25697</v>
      </c>
      <c r="O926" s="10">
        <v>203690.60930735126</v>
      </c>
      <c r="P926" s="7">
        <v>64.400000000000006</v>
      </c>
      <c r="Q926" s="7">
        <v>126.00685352789348</v>
      </c>
      <c r="R926" s="7">
        <v>17.723738471846378</v>
      </c>
    </row>
    <row r="927" spans="1:18" x14ac:dyDescent="0.25">
      <c r="A927" s="6" t="s">
        <v>3565</v>
      </c>
      <c r="B927" s="6" t="s">
        <v>3566</v>
      </c>
      <c r="C927" s="6" t="s">
        <v>3567</v>
      </c>
      <c r="D927" s="7">
        <v>59.582000000000001</v>
      </c>
      <c r="E927" s="8">
        <v>523</v>
      </c>
      <c r="F927" s="8">
        <v>100</v>
      </c>
      <c r="G927" s="8">
        <v>5</v>
      </c>
      <c r="H927" s="9" t="s">
        <v>889</v>
      </c>
      <c r="I927" s="8" t="s">
        <v>25586</v>
      </c>
      <c r="J927" s="8">
        <v>2.4</v>
      </c>
      <c r="K927" s="9" t="s">
        <v>5</v>
      </c>
      <c r="L927" s="5">
        <v>0.45318202646999861</v>
      </c>
      <c r="M927" s="5">
        <f t="shared" si="14"/>
        <v>0.54681797353000139</v>
      </c>
      <c r="N927" s="9" t="s">
        <v>25693</v>
      </c>
      <c r="O927" s="10">
        <v>17827.510748839817</v>
      </c>
      <c r="P927" s="7">
        <v>26</v>
      </c>
      <c r="Q927" s="7">
        <v>11.028440727138175</v>
      </c>
      <c r="R927" s="7">
        <v>3.3021950932514788</v>
      </c>
    </row>
    <row r="928" spans="1:18" x14ac:dyDescent="0.25">
      <c r="A928" s="6" t="s">
        <v>5810</v>
      </c>
      <c r="B928" s="6" t="s">
        <v>5811</v>
      </c>
      <c r="C928" s="6" t="s">
        <v>5812</v>
      </c>
      <c r="D928" s="7">
        <v>98.063000000000002</v>
      </c>
      <c r="E928" s="8">
        <v>870</v>
      </c>
      <c r="F928" s="8">
        <v>4054</v>
      </c>
      <c r="G928" s="8">
        <v>6</v>
      </c>
      <c r="H928" s="9" t="s">
        <v>889</v>
      </c>
      <c r="I928" s="8" t="s">
        <v>25586</v>
      </c>
      <c r="J928" s="8">
        <v>1.6</v>
      </c>
      <c r="K928" s="9" t="s">
        <v>5</v>
      </c>
      <c r="L928" s="5">
        <v>9.5858524363054851E-2</v>
      </c>
      <c r="M928" s="5">
        <f t="shared" si="14"/>
        <v>0.90414147563694514</v>
      </c>
      <c r="N928" s="9" t="s">
        <v>25697</v>
      </c>
      <c r="O928" s="10">
        <v>623228.65533847164</v>
      </c>
      <c r="P928" s="7">
        <v>80.600000000000009</v>
      </c>
      <c r="Q928" s="7">
        <v>385.54114517649117</v>
      </c>
      <c r="R928" s="7">
        <v>189.9982200498246</v>
      </c>
    </row>
    <row r="929" spans="1:18" x14ac:dyDescent="0.25">
      <c r="A929" s="6" t="s">
        <v>5841</v>
      </c>
      <c r="B929" s="6" t="s">
        <v>5842</v>
      </c>
      <c r="C929" s="6" t="s">
        <v>5843</v>
      </c>
      <c r="D929" s="7">
        <v>249.49</v>
      </c>
      <c r="E929" s="8">
        <v>2180</v>
      </c>
      <c r="F929" s="8">
        <v>238</v>
      </c>
      <c r="G929" s="8">
        <v>6</v>
      </c>
      <c r="H929" s="9" t="s">
        <v>889</v>
      </c>
      <c r="I929" s="8" t="s">
        <v>25586</v>
      </c>
      <c r="J929" s="8">
        <v>1.7000000000000002</v>
      </c>
      <c r="K929" s="9" t="s">
        <v>5</v>
      </c>
      <c r="L929" s="5">
        <v>2.2150095485459976E-2</v>
      </c>
      <c r="M929" s="5">
        <f t="shared" si="14"/>
        <v>0.97784990451454001</v>
      </c>
      <c r="N929" s="9" t="s">
        <v>25697</v>
      </c>
      <c r="O929" s="10">
        <v>7131.4990661641405</v>
      </c>
      <c r="P929" s="7">
        <v>14.899999999999999</v>
      </c>
      <c r="Q929" s="7">
        <v>4.4116881445541916</v>
      </c>
      <c r="R929" s="7">
        <v>5.5313471556683762</v>
      </c>
    </row>
    <row r="930" spans="1:18" x14ac:dyDescent="0.25">
      <c r="A930" s="6" t="s">
        <v>5988</v>
      </c>
      <c r="B930" s="6" t="s">
        <v>5989</v>
      </c>
      <c r="C930" s="6" t="s">
        <v>5990</v>
      </c>
      <c r="D930" s="7">
        <v>860.65</v>
      </c>
      <c r="E930" s="8">
        <v>7570</v>
      </c>
      <c r="F930" s="8">
        <v>3856</v>
      </c>
      <c r="G930" s="8">
        <v>6</v>
      </c>
      <c r="H930" s="9" t="s">
        <v>889</v>
      </c>
      <c r="I930" s="8" t="s">
        <v>25586</v>
      </c>
      <c r="J930" s="8">
        <v>1.2</v>
      </c>
      <c r="K930" s="9" t="s">
        <v>5</v>
      </c>
      <c r="L930" s="5">
        <v>0.18142182094586232</v>
      </c>
      <c r="M930" s="5">
        <f t="shared" si="14"/>
        <v>0.81857817905413766</v>
      </c>
      <c r="N930" s="9" t="s">
        <v>25692</v>
      </c>
      <c r="O930" s="10">
        <v>71184.664041491516</v>
      </c>
      <c r="P930" s="7">
        <v>47.3</v>
      </c>
      <c r="Q930" s="7">
        <v>44.036205339016213</v>
      </c>
      <c r="R930" s="7">
        <v>190.4627086872602</v>
      </c>
    </row>
    <row r="931" spans="1:18" x14ac:dyDescent="0.25">
      <c r="A931" s="6" t="s">
        <v>6175</v>
      </c>
      <c r="B931" s="6" t="s">
        <v>6176</v>
      </c>
      <c r="C931" s="6" t="s">
        <v>6177</v>
      </c>
      <c r="D931" s="7">
        <v>33.698</v>
      </c>
      <c r="E931" s="8">
        <v>307</v>
      </c>
      <c r="F931" s="8">
        <v>730</v>
      </c>
      <c r="G931" s="8">
        <v>6</v>
      </c>
      <c r="H931" s="9" t="s">
        <v>889</v>
      </c>
      <c r="I931" s="8" t="s">
        <v>25586</v>
      </c>
      <c r="J931" s="8">
        <v>1.0999999999999999</v>
      </c>
      <c r="K931" s="9" t="s">
        <v>5</v>
      </c>
      <c r="L931" s="5">
        <v>0.54637822213414522</v>
      </c>
      <c r="M931" s="5">
        <f t="shared" si="14"/>
        <v>0.45362177786585478</v>
      </c>
      <c r="N931" s="9" t="s">
        <v>25693</v>
      </c>
      <c r="O931" s="10">
        <v>437836.00627061323</v>
      </c>
      <c r="P931" s="7">
        <v>76.099999999999994</v>
      </c>
      <c r="Q931" s="7">
        <v>270.85366501858556</v>
      </c>
      <c r="R931" s="7">
        <v>45.868289328039495</v>
      </c>
    </row>
    <row r="932" spans="1:18" x14ac:dyDescent="0.25">
      <c r="A932" s="6" t="s">
        <v>13248</v>
      </c>
      <c r="B932" s="6" t="s">
        <v>13249</v>
      </c>
      <c r="C932" s="6" t="s">
        <v>13250</v>
      </c>
      <c r="D932" s="7">
        <v>33.231999999999999</v>
      </c>
      <c r="E932" s="8">
        <v>295</v>
      </c>
      <c r="F932" s="8">
        <v>2655</v>
      </c>
      <c r="G932" s="8">
        <v>6</v>
      </c>
      <c r="H932" s="9" t="s">
        <v>889</v>
      </c>
      <c r="I932" s="8" t="s">
        <v>25586</v>
      </c>
      <c r="J932" s="8">
        <v>1.9</v>
      </c>
      <c r="K932" s="9" t="s">
        <v>5</v>
      </c>
      <c r="L932" s="5">
        <v>0.55104626288845671</v>
      </c>
      <c r="M932" s="5">
        <f t="shared" si="14"/>
        <v>0.44895373711154329</v>
      </c>
      <c r="N932" s="9" t="s">
        <v>25693</v>
      </c>
      <c r="O932" s="10">
        <v>1596958.6676241823</v>
      </c>
      <c r="P932" s="7">
        <v>89.8</v>
      </c>
      <c r="Q932" s="7">
        <v>987.90763232196957</v>
      </c>
      <c r="R932" s="7">
        <v>164.98600200590079</v>
      </c>
    </row>
    <row r="933" spans="1:18" x14ac:dyDescent="0.25">
      <c r="A933" s="6" t="s">
        <v>15815</v>
      </c>
      <c r="B933" s="6" t="s">
        <v>15816</v>
      </c>
      <c r="C933" s="6" t="s">
        <v>15817</v>
      </c>
      <c r="D933" s="7">
        <v>261.51</v>
      </c>
      <c r="E933" s="8">
        <v>2286</v>
      </c>
      <c r="F933" s="8">
        <v>628</v>
      </c>
      <c r="G933" s="8">
        <v>6</v>
      </c>
      <c r="H933" s="9" t="s">
        <v>889</v>
      </c>
      <c r="I933" s="8" t="s">
        <v>25586</v>
      </c>
      <c r="J933" s="8">
        <v>1.4000000000000001</v>
      </c>
      <c r="K933" s="9" t="s">
        <v>5</v>
      </c>
      <c r="L933" s="5">
        <v>0.68232418381214399</v>
      </c>
      <c r="M933" s="5">
        <f t="shared" si="14"/>
        <v>0.31767581618785601</v>
      </c>
      <c r="N933" s="9" t="s">
        <v>25692</v>
      </c>
      <c r="O933" s="10">
        <v>37585.177231323534</v>
      </c>
      <c r="P933" s="7">
        <v>37</v>
      </c>
      <c r="Q933" s="7">
        <v>23.250893627987715</v>
      </c>
      <c r="R933" s="7">
        <v>30.556376095747247</v>
      </c>
    </row>
    <row r="934" spans="1:18" x14ac:dyDescent="0.25">
      <c r="A934" s="6" t="s">
        <v>18876</v>
      </c>
      <c r="B934" s="6" t="s">
        <v>18877</v>
      </c>
      <c r="C934" s="6" t="s">
        <v>18878</v>
      </c>
      <c r="D934" s="7">
        <v>34.947000000000003</v>
      </c>
      <c r="E934" s="8">
        <v>307</v>
      </c>
      <c r="F934" s="8">
        <v>222</v>
      </c>
      <c r="G934" s="8">
        <v>6</v>
      </c>
      <c r="H934" s="9" t="s">
        <v>889</v>
      </c>
      <c r="I934" s="8" t="s">
        <v>25586</v>
      </c>
      <c r="J934" s="8">
        <v>1.3</v>
      </c>
      <c r="K934" s="9" t="s">
        <v>5</v>
      </c>
      <c r="L934" s="5">
        <v>0</v>
      </c>
      <c r="M934" s="5">
        <f t="shared" si="14"/>
        <v>1</v>
      </c>
      <c r="N934" s="9" t="s">
        <v>25697</v>
      </c>
      <c r="O934" s="10">
        <v>33526.6942068555</v>
      </c>
      <c r="P934" s="7">
        <v>35.199999999999996</v>
      </c>
      <c r="Q934" s="7">
        <v>20.740257678244973</v>
      </c>
      <c r="R934" s="7">
        <v>3.6424833637843905</v>
      </c>
    </row>
    <row r="935" spans="1:18" x14ac:dyDescent="0.25">
      <c r="A935" s="6" t="s">
        <v>18930</v>
      </c>
      <c r="B935" s="6" t="s">
        <v>18931</v>
      </c>
      <c r="C935" s="6" t="s">
        <v>18932</v>
      </c>
      <c r="D935" s="7">
        <v>46.578000000000003</v>
      </c>
      <c r="E935" s="8">
        <v>421</v>
      </c>
      <c r="F935" s="8">
        <v>1686</v>
      </c>
      <c r="G935" s="8">
        <v>6</v>
      </c>
      <c r="H935" s="9" t="s">
        <v>889</v>
      </c>
      <c r="I935" s="8" t="s">
        <v>25586</v>
      </c>
      <c r="J935" s="8">
        <v>1.7000000000000002</v>
      </c>
      <c r="K935" s="9" t="s">
        <v>5</v>
      </c>
      <c r="L935" s="5">
        <v>0.21168094001990154</v>
      </c>
      <c r="M935" s="5">
        <f t="shared" si="14"/>
        <v>0.78831905998009844</v>
      </c>
      <c r="N935" s="9" t="s">
        <v>25692</v>
      </c>
      <c r="O935" s="10">
        <v>886160.52533274086</v>
      </c>
      <c r="P935" s="7">
        <v>84.7</v>
      </c>
      <c r="Q935" s="7">
        <v>548.19602706696048</v>
      </c>
      <c r="R935" s="7">
        <v>128.31876772117511</v>
      </c>
    </row>
    <row r="936" spans="1:18" x14ac:dyDescent="0.25">
      <c r="A936" s="6" t="s">
        <v>18963</v>
      </c>
      <c r="B936" s="6" t="s">
        <v>18964</v>
      </c>
      <c r="C936" s="6" t="s">
        <v>18965</v>
      </c>
      <c r="D936" s="7">
        <v>88.38</v>
      </c>
      <c r="E936" s="8">
        <v>785</v>
      </c>
      <c r="F936" s="8">
        <v>109</v>
      </c>
      <c r="G936" s="8">
        <v>4</v>
      </c>
      <c r="H936" s="9" t="s">
        <v>889</v>
      </c>
      <c r="I936" s="8" t="s">
        <v>25586</v>
      </c>
      <c r="J936" s="8">
        <v>1.4000000000000001</v>
      </c>
      <c r="K936" s="9" t="s">
        <v>5</v>
      </c>
      <c r="L936" s="5">
        <v>0</v>
      </c>
      <c r="M936" s="5">
        <f t="shared" si="14"/>
        <v>1</v>
      </c>
      <c r="N936" s="9" t="s">
        <v>25697</v>
      </c>
      <c r="O936" s="10">
        <v>7991.6416498176432</v>
      </c>
      <c r="P936" s="7">
        <v>16.2</v>
      </c>
      <c r="Q936" s="7">
        <v>4.9437846052695287</v>
      </c>
      <c r="R936" s="7">
        <v>2.1957704816988466</v>
      </c>
    </row>
    <row r="937" spans="1:18" x14ac:dyDescent="0.25">
      <c r="A937" s="6" t="s">
        <v>19200</v>
      </c>
      <c r="B937" s="6" t="s">
        <v>19201</v>
      </c>
      <c r="C937" s="6" t="s">
        <v>19202</v>
      </c>
      <c r="D937" s="7">
        <v>48.942</v>
      </c>
      <c r="E937" s="8">
        <v>431</v>
      </c>
      <c r="F937" s="8">
        <v>134</v>
      </c>
      <c r="G937" s="8">
        <v>2</v>
      </c>
      <c r="H937" s="9" t="s">
        <v>889</v>
      </c>
      <c r="I937" s="8" t="s">
        <v>25586</v>
      </c>
      <c r="J937" s="8">
        <v>1.7999999999999998</v>
      </c>
      <c r="K937" s="9" t="s">
        <v>5</v>
      </c>
      <c r="L937" s="5">
        <v>0.52757143848792687</v>
      </c>
      <c r="M937" s="5">
        <f t="shared" si="14"/>
        <v>0.47242856151207313</v>
      </c>
      <c r="N937" s="9" t="s">
        <v>25693</v>
      </c>
      <c r="O937" s="10">
        <v>17734.071337400263</v>
      </c>
      <c r="P937" s="7">
        <v>25.900000000000002</v>
      </c>
      <c r="Q937" s="7">
        <v>10.970659304253326</v>
      </c>
      <c r="R937" s="7">
        <v>2.6982805784414028</v>
      </c>
    </row>
    <row r="938" spans="1:18" x14ac:dyDescent="0.25">
      <c r="A938" s="6" t="s">
        <v>19698</v>
      </c>
      <c r="B938" s="6" t="s">
        <v>19699</v>
      </c>
      <c r="C938" s="6" t="s">
        <v>19700</v>
      </c>
      <c r="D938" s="7">
        <v>54.046999999999997</v>
      </c>
      <c r="E938" s="8">
        <v>487</v>
      </c>
      <c r="F938" s="8">
        <v>922</v>
      </c>
      <c r="G938" s="8">
        <v>6</v>
      </c>
      <c r="H938" s="9" t="s">
        <v>889</v>
      </c>
      <c r="I938" s="8" t="s">
        <v>25586</v>
      </c>
      <c r="J938" s="8">
        <v>1</v>
      </c>
      <c r="K938" s="9" t="s">
        <v>5</v>
      </c>
      <c r="L938" s="5">
        <v>2.9002176528523254E-2</v>
      </c>
      <c r="M938" s="5">
        <f t="shared" si="14"/>
        <v>0.97099782347147678</v>
      </c>
      <c r="N938" s="9" t="s">
        <v>25697</v>
      </c>
      <c r="O938" s="10">
        <v>695447.0056934614</v>
      </c>
      <c r="P938" s="7">
        <v>82</v>
      </c>
      <c r="Q938" s="7">
        <v>430.21738405136534</v>
      </c>
      <c r="R938" s="7">
        <v>116.85103881237629</v>
      </c>
    </row>
    <row r="939" spans="1:18" x14ac:dyDescent="0.25">
      <c r="A939" s="6" t="s">
        <v>20855</v>
      </c>
      <c r="B939" s="6" t="s">
        <v>20856</v>
      </c>
      <c r="C939" s="6" t="s">
        <v>20857</v>
      </c>
      <c r="D939" s="7">
        <v>28.114000000000001</v>
      </c>
      <c r="E939" s="8">
        <v>249</v>
      </c>
      <c r="F939" s="8">
        <v>399</v>
      </c>
      <c r="G939" s="8">
        <v>6</v>
      </c>
      <c r="H939" s="9" t="s">
        <v>889</v>
      </c>
      <c r="I939" s="8" t="s">
        <v>25586</v>
      </c>
      <c r="J939" s="8">
        <v>1.7000000000000002</v>
      </c>
      <c r="K939" s="9" t="s">
        <v>5</v>
      </c>
      <c r="L939" s="5">
        <v>5.4208520941373628E-2</v>
      </c>
      <c r="M939" s="5">
        <f t="shared" si="14"/>
        <v>0.94579147905862637</v>
      </c>
      <c r="N939" s="9" t="s">
        <v>25697</v>
      </c>
      <c r="O939" s="10">
        <v>87398.51885976101</v>
      </c>
      <c r="P939" s="7">
        <v>50.9</v>
      </c>
      <c r="Q939" s="7">
        <v>54.066432007300023</v>
      </c>
      <c r="R939" s="7">
        <v>7.6387739226021303</v>
      </c>
    </row>
    <row r="940" spans="1:18" x14ac:dyDescent="0.25">
      <c r="A940" s="6" t="s">
        <v>21991</v>
      </c>
      <c r="B940" s="6" t="s">
        <v>21992</v>
      </c>
      <c r="C940" s="6" t="s">
        <v>21993</v>
      </c>
      <c r="D940" s="7">
        <v>8.0597999999999992</v>
      </c>
      <c r="E940" s="8">
        <v>72</v>
      </c>
      <c r="F940" s="8">
        <v>95</v>
      </c>
      <c r="G940" s="8">
        <v>3</v>
      </c>
      <c r="H940" s="9" t="s">
        <v>889</v>
      </c>
      <c r="I940" s="8" t="s">
        <v>25586</v>
      </c>
      <c r="J940" s="8">
        <v>2.4</v>
      </c>
      <c r="K940" s="9" t="s">
        <v>5</v>
      </c>
      <c r="L940" s="5">
        <v>5.746384842979866E-2</v>
      </c>
      <c r="M940" s="5">
        <f t="shared" si="14"/>
        <v>0.94253615157020132</v>
      </c>
      <c r="N940" s="9" t="s">
        <v>25697</v>
      </c>
      <c r="O940" s="10">
        <v>130747.23976053954</v>
      </c>
      <c r="P940" s="7">
        <v>57.4</v>
      </c>
      <c r="Q940" s="7">
        <v>80.882655258095966</v>
      </c>
      <c r="R940" s="7">
        <v>3.2760742626855985</v>
      </c>
    </row>
    <row r="941" spans="1:18" x14ac:dyDescent="0.25">
      <c r="A941" s="6" t="s">
        <v>22927</v>
      </c>
      <c r="B941" s="6" t="s">
        <v>22928</v>
      </c>
      <c r="C941" s="6" t="s">
        <v>22929</v>
      </c>
      <c r="D941" s="7">
        <v>229.87</v>
      </c>
      <c r="E941" s="8">
        <v>2025</v>
      </c>
      <c r="F941" s="8">
        <v>74</v>
      </c>
      <c r="G941" s="8">
        <v>3</v>
      </c>
      <c r="H941" s="9" t="s">
        <v>889</v>
      </c>
      <c r="I941" s="8" t="s">
        <v>25586</v>
      </c>
      <c r="J941" s="8">
        <v>1.7000000000000002</v>
      </c>
      <c r="K941" s="9" t="s">
        <v>5</v>
      </c>
      <c r="L941" s="5">
        <v>0</v>
      </c>
      <c r="M941" s="5">
        <f t="shared" si="14"/>
        <v>1</v>
      </c>
      <c r="N941" s="9" t="s">
        <v>25697</v>
      </c>
      <c r="O941" s="10">
        <v>7453.7110077665411</v>
      </c>
      <c r="P941" s="7">
        <v>15.299999999999999</v>
      </c>
      <c r="Q941" s="7">
        <v>4.6110090259508265</v>
      </c>
      <c r="R941" s="7">
        <v>5.3266209134941356</v>
      </c>
    </row>
    <row r="942" spans="1:18" x14ac:dyDescent="0.25">
      <c r="A942" s="6" t="s">
        <v>25599</v>
      </c>
      <c r="B942" s="6" t="s">
        <v>23060</v>
      </c>
      <c r="C942" s="6" t="s">
        <v>25558</v>
      </c>
      <c r="D942" s="7">
        <v>23.576000000000001</v>
      </c>
      <c r="E942" s="8">
        <v>205</v>
      </c>
      <c r="F942" s="8">
        <v>366</v>
      </c>
      <c r="G942" s="8">
        <v>6</v>
      </c>
      <c r="H942" s="9" t="s">
        <v>889</v>
      </c>
      <c r="I942" s="8" t="s">
        <v>25586</v>
      </c>
      <c r="J942" s="8">
        <v>2.9000000000000004</v>
      </c>
      <c r="K942" s="9" t="s">
        <v>5</v>
      </c>
      <c r="L942" s="5">
        <v>1.408667523865694E-2</v>
      </c>
      <c r="M942" s="5">
        <f t="shared" si="14"/>
        <v>0.98591332476134308</v>
      </c>
      <c r="N942" s="9" t="s">
        <v>25697</v>
      </c>
      <c r="O942" s="10">
        <v>73770.510086687151</v>
      </c>
      <c r="P942" s="7">
        <v>47.9</v>
      </c>
      <c r="Q942" s="7">
        <v>45.635897106225499</v>
      </c>
      <c r="R942" s="7">
        <v>5.4069188668687023</v>
      </c>
    </row>
    <row r="943" spans="1:18" x14ac:dyDescent="0.25">
      <c r="A943" s="6" t="s">
        <v>23977</v>
      </c>
      <c r="B943" s="6" t="s">
        <v>23978</v>
      </c>
      <c r="C943" s="6" t="s">
        <v>23979</v>
      </c>
      <c r="D943" s="7">
        <v>25.216999999999999</v>
      </c>
      <c r="E943" s="8">
        <v>217</v>
      </c>
      <c r="F943" s="8">
        <v>281</v>
      </c>
      <c r="G943" s="8">
        <v>6</v>
      </c>
      <c r="H943" s="9" t="s">
        <v>889</v>
      </c>
      <c r="I943" s="8" t="s">
        <v>25586</v>
      </c>
      <c r="J943" s="8">
        <v>1.9</v>
      </c>
      <c r="K943" s="9" t="s">
        <v>5</v>
      </c>
      <c r="L943" s="5">
        <v>3.5348860819072896E-2</v>
      </c>
      <c r="M943" s="5">
        <f t="shared" si="14"/>
        <v>0.96465113918092715</v>
      </c>
      <c r="N943" s="9" t="s">
        <v>25697</v>
      </c>
      <c r="O943" s="10">
        <v>29385.753310405351</v>
      </c>
      <c r="P943" s="7">
        <v>33.300000000000004</v>
      </c>
      <c r="Q943" s="7">
        <v>18.178621399875187</v>
      </c>
      <c r="R943" s="7">
        <v>2.3037067269701006</v>
      </c>
    </row>
    <row r="944" spans="1:18" x14ac:dyDescent="0.25">
      <c r="A944" s="6" t="s">
        <v>1721</v>
      </c>
      <c r="B944" s="6" t="s">
        <v>1722</v>
      </c>
      <c r="C944" s="6" t="s">
        <v>1723</v>
      </c>
      <c r="D944" s="7">
        <v>107.14</v>
      </c>
      <c r="E944" s="8">
        <v>973</v>
      </c>
      <c r="F944" s="8">
        <v>2231</v>
      </c>
      <c r="G944" s="8">
        <v>6</v>
      </c>
      <c r="H944" s="9" t="s">
        <v>889</v>
      </c>
      <c r="I944" s="8" t="s">
        <v>25583</v>
      </c>
      <c r="J944" s="8">
        <v>0.70000000000000007</v>
      </c>
      <c r="K944" s="9" t="s">
        <v>5</v>
      </c>
      <c r="L944" s="5">
        <v>4.1505613670233645E-3</v>
      </c>
      <c r="M944" s="5">
        <f t="shared" si="14"/>
        <v>0.99584943863297659</v>
      </c>
      <c r="N944" s="9" t="s">
        <v>25697</v>
      </c>
      <c r="O944" s="10">
        <v>161754.15079681884</v>
      </c>
      <c r="P944" s="7">
        <v>60.8</v>
      </c>
      <c r="Q944" s="7">
        <v>100.0639412250986</v>
      </c>
      <c r="R944" s="7">
        <v>53.877076226650658</v>
      </c>
    </row>
    <row r="945" spans="1:18" x14ac:dyDescent="0.25">
      <c r="A945" s="6" t="s">
        <v>9923</v>
      </c>
      <c r="B945" s="6" t="s">
        <v>9924</v>
      </c>
      <c r="C945" s="6" t="s">
        <v>9925</v>
      </c>
      <c r="D945" s="7">
        <v>56.015999999999998</v>
      </c>
      <c r="E945" s="8">
        <v>491</v>
      </c>
      <c r="F945" s="8">
        <v>329</v>
      </c>
      <c r="G945" s="8">
        <v>6</v>
      </c>
      <c r="H945" s="9" t="s">
        <v>889</v>
      </c>
      <c r="I945" s="8" t="s">
        <v>25583</v>
      </c>
      <c r="J945" s="8">
        <v>0.70000000000000007</v>
      </c>
      <c r="K945" s="9" t="s">
        <v>5</v>
      </c>
      <c r="L945" s="5">
        <v>0.28602403213303301</v>
      </c>
      <c r="M945" s="5">
        <f t="shared" si="14"/>
        <v>0.71397596786696704</v>
      </c>
      <c r="N945" s="9" t="s">
        <v>25692</v>
      </c>
      <c r="O945" s="10">
        <v>59951.268966052696</v>
      </c>
      <c r="P945" s="7">
        <v>44.3</v>
      </c>
      <c r="Q945" s="7">
        <v>37.087034804362553</v>
      </c>
      <c r="R945" s="7">
        <v>10.440166313688781</v>
      </c>
    </row>
    <row r="946" spans="1:18" x14ac:dyDescent="0.25">
      <c r="A946" s="6" t="s">
        <v>10295</v>
      </c>
      <c r="B946" s="6" t="s">
        <v>10296</v>
      </c>
      <c r="C946" s="6" t="s">
        <v>10297</v>
      </c>
      <c r="D946" s="7">
        <v>24.542000000000002</v>
      </c>
      <c r="E946" s="8">
        <v>212</v>
      </c>
      <c r="F946" s="8">
        <v>60</v>
      </c>
      <c r="G946" s="8">
        <v>1</v>
      </c>
      <c r="H946" s="9" t="s">
        <v>889</v>
      </c>
      <c r="I946" s="8" t="s">
        <v>25583</v>
      </c>
      <c r="J946" s="8">
        <v>0.89999999999999991</v>
      </c>
      <c r="K946" s="9" t="s">
        <v>5</v>
      </c>
      <c r="L946" s="5">
        <v>0</v>
      </c>
      <c r="M946" s="5">
        <f t="shared" si="14"/>
        <v>1</v>
      </c>
      <c r="N946" s="9" t="s">
        <v>25697</v>
      </c>
      <c r="O946" s="10">
        <v>17644.836222532642</v>
      </c>
      <c r="P946" s="7">
        <v>25.8</v>
      </c>
      <c r="Q946" s="7">
        <v>10.915426675993935</v>
      </c>
      <c r="R946" s="7">
        <v>1.3462463133887272</v>
      </c>
    </row>
    <row r="947" spans="1:18" x14ac:dyDescent="0.25">
      <c r="A947" s="6" t="s">
        <v>11605</v>
      </c>
      <c r="B947" s="6" t="s">
        <v>11606</v>
      </c>
      <c r="C947" s="6" t="s">
        <v>11607</v>
      </c>
      <c r="D947" s="7">
        <v>31.553999999999998</v>
      </c>
      <c r="E947" s="8">
        <v>332</v>
      </c>
      <c r="F947" s="8">
        <v>2821</v>
      </c>
      <c r="G947" s="8">
        <v>6</v>
      </c>
      <c r="H947" s="9" t="s">
        <v>889</v>
      </c>
      <c r="I947" s="8" t="s">
        <v>25583</v>
      </c>
      <c r="J947" s="8">
        <v>0.5</v>
      </c>
      <c r="K947" s="9" t="s">
        <v>5</v>
      </c>
      <c r="L947" s="5">
        <v>0.72592882300755546</v>
      </c>
      <c r="M947" s="5">
        <f t="shared" si="14"/>
        <v>0.27407117699244454</v>
      </c>
      <c r="N947" s="9" t="s">
        <v>25693</v>
      </c>
      <c r="O947" s="10">
        <v>7519899.2694051405</v>
      </c>
      <c r="P947" s="7">
        <v>97.399999999999991</v>
      </c>
      <c r="Q947" s="7">
        <v>4651.9582072284375</v>
      </c>
      <c r="R947" s="7">
        <v>737.67215087201998</v>
      </c>
    </row>
    <row r="948" spans="1:18" x14ac:dyDescent="0.25">
      <c r="A948" s="6" t="s">
        <v>17552</v>
      </c>
      <c r="B948" s="6" t="s">
        <v>17553</v>
      </c>
      <c r="C948" s="6" t="s">
        <v>17554</v>
      </c>
      <c r="D948" s="7">
        <v>68.563000000000002</v>
      </c>
      <c r="E948" s="8">
        <v>583</v>
      </c>
      <c r="F948" s="8">
        <v>3847</v>
      </c>
      <c r="G948" s="8">
        <v>6</v>
      </c>
      <c r="H948" s="9" t="s">
        <v>889</v>
      </c>
      <c r="I948" s="8" t="s">
        <v>25583</v>
      </c>
      <c r="J948" s="8">
        <v>0.2</v>
      </c>
      <c r="K948" s="9" t="s">
        <v>5</v>
      </c>
      <c r="L948" s="5">
        <v>0.31809789462963795</v>
      </c>
      <c r="M948" s="5">
        <f t="shared" si="14"/>
        <v>0.681902105370362</v>
      </c>
      <c r="N948" s="9" t="s">
        <v>25693</v>
      </c>
      <c r="O948" s="10">
        <v>2160833.0213137707</v>
      </c>
      <c r="P948" s="7">
        <v>92</v>
      </c>
      <c r="Q948" s="7">
        <v>1336.7325929668955</v>
      </c>
      <c r="R948" s="7">
        <v>460.58306303964133</v>
      </c>
    </row>
    <row r="949" spans="1:18" x14ac:dyDescent="0.25">
      <c r="A949" s="6" t="s">
        <v>20864</v>
      </c>
      <c r="B949" s="6" t="s">
        <v>20865</v>
      </c>
      <c r="C949" s="6" t="s">
        <v>20866</v>
      </c>
      <c r="D949" s="7">
        <v>34.811999999999998</v>
      </c>
      <c r="E949" s="8">
        <v>304</v>
      </c>
      <c r="F949" s="8">
        <v>384</v>
      </c>
      <c r="G949" s="8">
        <v>6</v>
      </c>
      <c r="H949" s="9" t="s">
        <v>889</v>
      </c>
      <c r="I949" s="8" t="s">
        <v>25583</v>
      </c>
      <c r="J949" s="8">
        <v>0.2</v>
      </c>
      <c r="K949" s="9" t="s">
        <v>5</v>
      </c>
      <c r="L949" s="5">
        <v>1.1618766813079507E-2</v>
      </c>
      <c r="M949" s="5">
        <f t="shared" si="14"/>
        <v>0.9883812331869205</v>
      </c>
      <c r="N949" s="9" t="s">
        <v>25697</v>
      </c>
      <c r="O949" s="10">
        <v>62579.179919123198</v>
      </c>
      <c r="P949" s="7">
        <v>45</v>
      </c>
      <c r="Q949" s="7">
        <v>38.712723971066687</v>
      </c>
      <c r="R949" s="7">
        <v>6.7726056098819694</v>
      </c>
    </row>
    <row r="950" spans="1:18" x14ac:dyDescent="0.25">
      <c r="A950" s="6" t="s">
        <v>22254</v>
      </c>
      <c r="B950" s="6" t="s">
        <v>22255</v>
      </c>
      <c r="C950" s="6" t="s">
        <v>22256</v>
      </c>
      <c r="D950" s="7">
        <v>27.433</v>
      </c>
      <c r="E950" s="8">
        <v>250</v>
      </c>
      <c r="F950" s="8">
        <v>45</v>
      </c>
      <c r="G950" s="8">
        <v>1</v>
      </c>
      <c r="H950" s="9" t="s">
        <v>889</v>
      </c>
      <c r="I950" s="8" t="s">
        <v>25583</v>
      </c>
      <c r="J950" s="8">
        <v>0.2</v>
      </c>
      <c r="K950" s="9" t="s">
        <v>5</v>
      </c>
      <c r="L950" s="5">
        <v>0</v>
      </c>
      <c r="M950" s="5">
        <f t="shared" si="14"/>
        <v>1</v>
      </c>
      <c r="N950" s="9" t="s">
        <v>25697</v>
      </c>
      <c r="O950" s="10">
        <v>4152.4592717207952</v>
      </c>
      <c r="P950" s="7">
        <v>10.100000000000001</v>
      </c>
      <c r="Q950" s="7">
        <v>2.568790980052678</v>
      </c>
      <c r="R950" s="7">
        <v>0.35414052647261124</v>
      </c>
    </row>
    <row r="951" spans="1:18" x14ac:dyDescent="0.25">
      <c r="A951" s="6" t="s">
        <v>22854</v>
      </c>
      <c r="B951" s="6" t="s">
        <v>22855</v>
      </c>
      <c r="C951" s="6" t="s">
        <v>22856</v>
      </c>
      <c r="D951" s="7">
        <v>23.053000000000001</v>
      </c>
      <c r="E951" s="8">
        <v>210</v>
      </c>
      <c r="F951" s="8">
        <v>85</v>
      </c>
      <c r="G951" s="8">
        <v>1</v>
      </c>
      <c r="H951" s="9" t="s">
        <v>889</v>
      </c>
      <c r="I951" s="8" t="s">
        <v>25583</v>
      </c>
      <c r="J951" s="8">
        <v>0.89999999999999991</v>
      </c>
      <c r="K951" s="9" t="s">
        <v>5</v>
      </c>
      <c r="L951" s="5">
        <v>0</v>
      </c>
      <c r="M951" s="5">
        <f t="shared" si="14"/>
        <v>1</v>
      </c>
      <c r="N951" s="9" t="s">
        <v>25697</v>
      </c>
      <c r="O951" s="10">
        <v>7857.3505748439175</v>
      </c>
      <c r="P951" s="7">
        <v>16</v>
      </c>
      <c r="Q951" s="7">
        <v>4.8607099875841184</v>
      </c>
      <c r="R951" s="7">
        <v>0.56311944552307236</v>
      </c>
    </row>
    <row r="952" spans="1:18" x14ac:dyDescent="0.25">
      <c r="A952" s="6" t="s">
        <v>23673</v>
      </c>
      <c r="B952" s="6" t="s">
        <v>23674</v>
      </c>
      <c r="C952" s="6" t="s">
        <v>23675</v>
      </c>
      <c r="D952" s="7">
        <v>26.242999999999999</v>
      </c>
      <c r="E952" s="8">
        <v>225</v>
      </c>
      <c r="F952" s="8">
        <v>94</v>
      </c>
      <c r="G952" s="8">
        <v>4</v>
      </c>
      <c r="H952" s="9" t="s">
        <v>889</v>
      </c>
      <c r="I952" s="8" t="s">
        <v>25583</v>
      </c>
      <c r="J952" s="8">
        <v>0.6</v>
      </c>
      <c r="K952" s="9" t="s">
        <v>5</v>
      </c>
      <c r="L952" s="5">
        <v>0</v>
      </c>
      <c r="M952" s="5">
        <f t="shared" si="14"/>
        <v>1</v>
      </c>
      <c r="N952" s="9" t="s">
        <v>25697</v>
      </c>
      <c r="O952" s="10">
        <v>13145.522799036951</v>
      </c>
      <c r="P952" s="7">
        <v>22</v>
      </c>
      <c r="Q952" s="7">
        <v>8.1320775656654902</v>
      </c>
      <c r="R952" s="7">
        <v>1.0724777397485699</v>
      </c>
    </row>
    <row r="953" spans="1:18" x14ac:dyDescent="0.25">
      <c r="A953" s="6" t="s">
        <v>24396</v>
      </c>
      <c r="B953" s="6" t="s">
        <v>24397</v>
      </c>
      <c r="C953" s="6" t="s">
        <v>24398</v>
      </c>
      <c r="D953" s="7">
        <v>32.011000000000003</v>
      </c>
      <c r="E953" s="8">
        <v>293</v>
      </c>
      <c r="F953" s="8">
        <v>359</v>
      </c>
      <c r="G953" s="8">
        <v>6</v>
      </c>
      <c r="H953" s="9" t="s">
        <v>889</v>
      </c>
      <c r="I953" s="8" t="s">
        <v>25583</v>
      </c>
      <c r="J953" s="8">
        <v>0.5</v>
      </c>
      <c r="K953" s="9" t="s">
        <v>5</v>
      </c>
      <c r="L953" s="5">
        <v>3.475468769206936E-2</v>
      </c>
      <c r="M953" s="5">
        <f t="shared" si="14"/>
        <v>0.96524531230793065</v>
      </c>
      <c r="N953" s="9" t="s">
        <v>25697</v>
      </c>
      <c r="O953" s="10">
        <v>139677.48960372969</v>
      </c>
      <c r="P953" s="7">
        <v>58.4</v>
      </c>
      <c r="Q953" s="7">
        <v>86.407029861348647</v>
      </c>
      <c r="R953" s="7">
        <v>13.900249830625746</v>
      </c>
    </row>
    <row r="954" spans="1:18" x14ac:dyDescent="0.25">
      <c r="A954" s="6" t="s">
        <v>2952</v>
      </c>
      <c r="B954" s="6" t="s">
        <v>2953</v>
      </c>
      <c r="C954" s="6" t="s">
        <v>2954</v>
      </c>
      <c r="D954" s="7">
        <v>44.838999999999999</v>
      </c>
      <c r="E954" s="8">
        <v>401</v>
      </c>
      <c r="F954" s="8">
        <v>512</v>
      </c>
      <c r="G954" s="8">
        <v>6</v>
      </c>
      <c r="H954" s="9" t="s">
        <v>221</v>
      </c>
      <c r="I954" s="8" t="s">
        <v>25584</v>
      </c>
      <c r="J954" s="8">
        <v>55.7</v>
      </c>
      <c r="K954" s="9" t="s">
        <v>5</v>
      </c>
      <c r="L954" s="5">
        <v>0</v>
      </c>
      <c r="M954" s="5">
        <f t="shared" si="14"/>
        <v>1</v>
      </c>
      <c r="N954" s="9" t="s">
        <v>25697</v>
      </c>
      <c r="O954" s="10">
        <v>68315.548013025444</v>
      </c>
      <c r="P954" s="7">
        <v>46.5</v>
      </c>
      <c r="Q954" s="7">
        <v>42.261332296556859</v>
      </c>
      <c r="R954" s="7">
        <v>9.5229700508069826</v>
      </c>
    </row>
    <row r="955" spans="1:18" x14ac:dyDescent="0.25">
      <c r="A955" s="6" t="s">
        <v>6953</v>
      </c>
      <c r="B955" s="6" t="s">
        <v>6954</v>
      </c>
      <c r="C955" s="6" t="s">
        <v>25348</v>
      </c>
      <c r="D955" s="7">
        <v>37.465000000000003</v>
      </c>
      <c r="E955" s="8">
        <v>330</v>
      </c>
      <c r="F955" s="8">
        <v>351</v>
      </c>
      <c r="G955" s="8">
        <v>6</v>
      </c>
      <c r="H955" s="9" t="s">
        <v>221</v>
      </c>
      <c r="I955" s="8" t="s">
        <v>25584</v>
      </c>
      <c r="J955" s="8">
        <v>54.300000000000004</v>
      </c>
      <c r="K955" s="9" t="s">
        <v>5</v>
      </c>
      <c r="L955" s="5">
        <v>3.5928550840364976E-2</v>
      </c>
      <c r="M955" s="5">
        <f t="shared" si="14"/>
        <v>0.96407144915963505</v>
      </c>
      <c r="N955" s="9" t="s">
        <v>25697</v>
      </c>
      <c r="O955" s="10">
        <v>79118.59152538034</v>
      </c>
      <c r="P955" s="7">
        <v>49.2</v>
      </c>
      <c r="Q955" s="7">
        <v>48.944271533040514</v>
      </c>
      <c r="R955" s="7">
        <v>9.2151249407730216</v>
      </c>
    </row>
    <row r="956" spans="1:18" x14ac:dyDescent="0.25">
      <c r="A956" s="6" t="s">
        <v>7182</v>
      </c>
      <c r="B956" s="6" t="s">
        <v>7183</v>
      </c>
      <c r="C956" s="6" t="s">
        <v>7184</v>
      </c>
      <c r="D956" s="7">
        <v>46.432000000000002</v>
      </c>
      <c r="E956" s="8">
        <v>409</v>
      </c>
      <c r="F956" s="8">
        <v>651</v>
      </c>
      <c r="G956" s="8">
        <v>6</v>
      </c>
      <c r="H956" s="9" t="s">
        <v>221</v>
      </c>
      <c r="I956" s="8" t="s">
        <v>25584</v>
      </c>
      <c r="J956" s="8">
        <v>83.3</v>
      </c>
      <c r="K956" s="9" t="s">
        <v>5</v>
      </c>
      <c r="L956" s="5">
        <v>0</v>
      </c>
      <c r="M956" s="5">
        <f t="shared" si="14"/>
        <v>1</v>
      </c>
      <c r="N956" s="9" t="s">
        <v>25697</v>
      </c>
      <c r="O956" s="10">
        <v>100154.17299044518</v>
      </c>
      <c r="P956" s="7">
        <v>53.300000000000004</v>
      </c>
      <c r="Q956" s="7">
        <v>61.957181656043716</v>
      </c>
      <c r="R956" s="7">
        <v>14.457173184980762</v>
      </c>
    </row>
    <row r="957" spans="1:18" x14ac:dyDescent="0.25">
      <c r="A957" s="6" t="s">
        <v>7952</v>
      </c>
      <c r="B957" s="6" t="s">
        <v>7953</v>
      </c>
      <c r="C957" s="6" t="s">
        <v>25360</v>
      </c>
      <c r="D957" s="7">
        <v>64.218000000000004</v>
      </c>
      <c r="E957" s="8">
        <v>559</v>
      </c>
      <c r="F957" s="8">
        <v>625</v>
      </c>
      <c r="G957" s="8">
        <v>6</v>
      </c>
      <c r="H957" s="9" t="s">
        <v>221</v>
      </c>
      <c r="I957" s="8" t="s">
        <v>25584</v>
      </c>
      <c r="J957" s="8">
        <v>53.800000000000004</v>
      </c>
      <c r="K957" s="9" t="s">
        <v>5</v>
      </c>
      <c r="L957" s="5">
        <v>6.1799189575023061E-3</v>
      </c>
      <c r="M957" s="5">
        <f t="shared" si="14"/>
        <v>0.99382008104249775</v>
      </c>
      <c r="N957" s="9" t="s">
        <v>25697</v>
      </c>
      <c r="O957" s="10">
        <v>69879.732441960718</v>
      </c>
      <c r="P957" s="7">
        <v>47</v>
      </c>
      <c r="Q957" s="7">
        <v>43.228985180547539</v>
      </c>
      <c r="R957" s="7">
        <v>13.950987605989589</v>
      </c>
    </row>
    <row r="958" spans="1:18" x14ac:dyDescent="0.25">
      <c r="A958" s="6" t="s">
        <v>7959</v>
      </c>
      <c r="B958" s="6" t="s">
        <v>7960</v>
      </c>
      <c r="C958" s="6" t="s">
        <v>7961</v>
      </c>
      <c r="D958" s="7">
        <v>71.158000000000001</v>
      </c>
      <c r="E958" s="8">
        <v>622</v>
      </c>
      <c r="F958" s="8">
        <v>998</v>
      </c>
      <c r="G958" s="8">
        <v>6</v>
      </c>
      <c r="H958" s="9" t="s">
        <v>221</v>
      </c>
      <c r="I958" s="8" t="s">
        <v>25584</v>
      </c>
      <c r="J958" s="8">
        <v>73.3</v>
      </c>
      <c r="K958" s="9" t="s">
        <v>5</v>
      </c>
      <c r="L958" s="5">
        <v>2.4447345077724014E-3</v>
      </c>
      <c r="M958" s="5">
        <f t="shared" si="14"/>
        <v>0.99755526549222762</v>
      </c>
      <c r="N958" s="9" t="s">
        <v>25697</v>
      </c>
      <c r="O958" s="10">
        <v>150149.6810386224</v>
      </c>
      <c r="P958" s="7">
        <v>59.5</v>
      </c>
      <c r="Q958" s="7">
        <v>92.885469661513838</v>
      </c>
      <c r="R958" s="7">
        <v>33.215828590815079</v>
      </c>
    </row>
    <row r="959" spans="1:18" x14ac:dyDescent="0.25">
      <c r="A959" s="6" t="s">
        <v>7962</v>
      </c>
      <c r="B959" s="6" t="s">
        <v>7963</v>
      </c>
      <c r="C959" s="6" t="s">
        <v>7964</v>
      </c>
      <c r="D959" s="7">
        <v>75.388000000000005</v>
      </c>
      <c r="E959" s="8">
        <v>657</v>
      </c>
      <c r="F959" s="8">
        <v>2745</v>
      </c>
      <c r="G959" s="8">
        <v>6</v>
      </c>
      <c r="H959" s="9" t="s">
        <v>221</v>
      </c>
      <c r="I959" s="8" t="s">
        <v>25584</v>
      </c>
      <c r="J959" s="8">
        <v>72.3</v>
      </c>
      <c r="K959" s="9" t="s">
        <v>5</v>
      </c>
      <c r="L959" s="5">
        <v>9.3263875973223411E-3</v>
      </c>
      <c r="M959" s="5">
        <f t="shared" si="14"/>
        <v>0.99067361240267771</v>
      </c>
      <c r="N959" s="9" t="s">
        <v>25697</v>
      </c>
      <c r="O959" s="10">
        <v>537998.39321693138</v>
      </c>
      <c r="P959" s="7">
        <v>78.7</v>
      </c>
      <c r="Q959" s="7">
        <v>332.8162694340528</v>
      </c>
      <c r="R959" s="7">
        <v>126.08985465150732</v>
      </c>
    </row>
    <row r="960" spans="1:18" x14ac:dyDescent="0.25">
      <c r="A960" s="6" t="s">
        <v>8294</v>
      </c>
      <c r="B960" s="6" t="s">
        <v>8295</v>
      </c>
      <c r="C960" s="6" t="s">
        <v>8296</v>
      </c>
      <c r="D960" s="7">
        <v>40.026000000000003</v>
      </c>
      <c r="E960" s="8">
        <v>349</v>
      </c>
      <c r="F960" s="8">
        <v>185</v>
      </c>
      <c r="G960" s="8">
        <v>5</v>
      </c>
      <c r="H960" s="9" t="s">
        <v>221</v>
      </c>
      <c r="I960" s="8" t="s">
        <v>25584</v>
      </c>
      <c r="J960" s="8">
        <v>53.5</v>
      </c>
      <c r="K960" s="9" t="s">
        <v>5</v>
      </c>
      <c r="L960" s="5">
        <v>0</v>
      </c>
      <c r="M960" s="5">
        <f t="shared" si="14"/>
        <v>1</v>
      </c>
      <c r="N960" s="9" t="s">
        <v>25697</v>
      </c>
      <c r="O960" s="10">
        <v>28948.361479883413</v>
      </c>
      <c r="P960" s="7">
        <v>33.1</v>
      </c>
      <c r="Q960" s="7">
        <v>17.908015934491452</v>
      </c>
      <c r="R960" s="7">
        <v>3.6021610150314225</v>
      </c>
    </row>
    <row r="961" spans="1:18" x14ac:dyDescent="0.25">
      <c r="A961" s="6" t="s">
        <v>8458</v>
      </c>
      <c r="B961" s="6" t="s">
        <v>8459</v>
      </c>
      <c r="C961" s="6" t="s">
        <v>8460</v>
      </c>
      <c r="D961" s="7">
        <v>377.13</v>
      </c>
      <c r="E961" s="8">
        <v>3269</v>
      </c>
      <c r="F961" s="8">
        <v>8980</v>
      </c>
      <c r="G961" s="8">
        <v>6</v>
      </c>
      <c r="H961" s="9" t="s">
        <v>221</v>
      </c>
      <c r="I961" s="8" t="s">
        <v>25584</v>
      </c>
      <c r="J961" s="8">
        <v>57.9</v>
      </c>
      <c r="K961" s="9" t="s">
        <v>5</v>
      </c>
      <c r="L961" s="5">
        <v>6.7110125630589481E-3</v>
      </c>
      <c r="M961" s="5">
        <f t="shared" si="14"/>
        <v>0.99328898743694105</v>
      </c>
      <c r="N961" s="9" t="s">
        <v>25697</v>
      </c>
      <c r="O961" s="10">
        <v>208754.79504911957</v>
      </c>
      <c r="P961" s="7">
        <v>64.8</v>
      </c>
      <c r="Q961" s="7">
        <v>129.13989982185993</v>
      </c>
      <c r="R961" s="7">
        <v>244.75100547639778</v>
      </c>
    </row>
    <row r="962" spans="1:18" x14ac:dyDescent="0.25">
      <c r="A962" s="6" t="s">
        <v>8462</v>
      </c>
      <c r="B962" s="6" t="s">
        <v>8463</v>
      </c>
      <c r="C962" s="6" t="s">
        <v>8464</v>
      </c>
      <c r="D962" s="7">
        <v>81.879000000000005</v>
      </c>
      <c r="E962" s="8">
        <v>696</v>
      </c>
      <c r="F962" s="8">
        <v>2111</v>
      </c>
      <c r="G962" s="8">
        <v>6</v>
      </c>
      <c r="H962" s="9" t="s">
        <v>221</v>
      </c>
      <c r="I962" s="8" t="s">
        <v>25584</v>
      </c>
      <c r="J962" s="8">
        <v>55.600000000000009</v>
      </c>
      <c r="K962" s="9" t="s">
        <v>5</v>
      </c>
      <c r="L962" s="5">
        <v>8.6405528917919364E-3</v>
      </c>
      <c r="M962" s="5">
        <f t="shared" ref="M962:M1025" si="15">1-L962</f>
        <v>0.99135944710820811</v>
      </c>
      <c r="N962" s="9" t="s">
        <v>25697</v>
      </c>
      <c r="O962" s="10">
        <v>329994.38670377381</v>
      </c>
      <c r="P962" s="7">
        <v>72.2</v>
      </c>
      <c r="Q962" s="7">
        <v>204.14136356946381</v>
      </c>
      <c r="R962" s="7">
        <v>83.999369450501021</v>
      </c>
    </row>
    <row r="963" spans="1:18" x14ac:dyDescent="0.25">
      <c r="A963" s="6" t="s">
        <v>9781</v>
      </c>
      <c r="B963" s="6" t="s">
        <v>9782</v>
      </c>
      <c r="C963" s="6" t="s">
        <v>9783</v>
      </c>
      <c r="D963" s="7">
        <v>38.680999999999997</v>
      </c>
      <c r="E963" s="8">
        <v>359</v>
      </c>
      <c r="F963" s="8">
        <v>976</v>
      </c>
      <c r="G963" s="8">
        <v>6</v>
      </c>
      <c r="H963" s="9" t="s">
        <v>221</v>
      </c>
      <c r="I963" s="8" t="s">
        <v>25584</v>
      </c>
      <c r="J963" s="8">
        <v>60.099999999999994</v>
      </c>
      <c r="K963" s="9" t="s">
        <v>5</v>
      </c>
      <c r="L963" s="5">
        <v>5.7881988284411287E-3</v>
      </c>
      <c r="M963" s="5">
        <f t="shared" si="15"/>
        <v>0.99421180117155883</v>
      </c>
      <c r="N963" s="9" t="s">
        <v>25697</v>
      </c>
      <c r="O963" s="10">
        <v>263832.05906598986</v>
      </c>
      <c r="P963" s="7">
        <v>68.600000000000009</v>
      </c>
      <c r="Q963" s="7">
        <v>163.21158613897489</v>
      </c>
      <c r="R963" s="7">
        <v>31.726502875773384</v>
      </c>
    </row>
    <row r="964" spans="1:18" x14ac:dyDescent="0.25">
      <c r="A964" s="6" t="s">
        <v>11448</v>
      </c>
      <c r="B964" s="6" t="s">
        <v>11449</v>
      </c>
      <c r="C964" s="6" t="s">
        <v>11450</v>
      </c>
      <c r="D964" s="7">
        <v>131.13999999999999</v>
      </c>
      <c r="E964" s="8">
        <v>1144</v>
      </c>
      <c r="F964" s="8">
        <v>1702</v>
      </c>
      <c r="G964" s="8">
        <v>6</v>
      </c>
      <c r="H964" s="9" t="s">
        <v>221</v>
      </c>
      <c r="I964" s="8" t="s">
        <v>25584</v>
      </c>
      <c r="J964" s="8">
        <v>74.099999999999994</v>
      </c>
      <c r="K964" s="9" t="s">
        <v>5</v>
      </c>
      <c r="L964" s="5">
        <v>0</v>
      </c>
      <c r="M964" s="5">
        <f t="shared" si="15"/>
        <v>1</v>
      </c>
      <c r="N964" s="9" t="s">
        <v>25697</v>
      </c>
      <c r="O964" s="10">
        <v>112342.74916522225</v>
      </c>
      <c r="P964" s="7">
        <v>55.2</v>
      </c>
      <c r="Q964" s="7">
        <v>69.497552074299733</v>
      </c>
      <c r="R964" s="7">
        <v>45.801233070354002</v>
      </c>
    </row>
    <row r="965" spans="1:18" x14ac:dyDescent="0.25">
      <c r="A965" s="6" t="s">
        <v>16947</v>
      </c>
      <c r="B965" s="6" t="s">
        <v>16948</v>
      </c>
      <c r="C965" s="6" t="s">
        <v>16949</v>
      </c>
      <c r="D965" s="7">
        <v>77.528000000000006</v>
      </c>
      <c r="E965" s="8">
        <v>698</v>
      </c>
      <c r="F965" s="8">
        <v>1336</v>
      </c>
      <c r="G965" s="8">
        <v>6</v>
      </c>
      <c r="H965" s="9" t="s">
        <v>221</v>
      </c>
      <c r="I965" s="8" t="s">
        <v>25584</v>
      </c>
      <c r="J965" s="8">
        <v>56.899999999999991</v>
      </c>
      <c r="K965" s="9" t="s">
        <v>5</v>
      </c>
      <c r="L965" s="5">
        <v>5.7690921284544457E-2</v>
      </c>
      <c r="M965" s="5">
        <f t="shared" si="15"/>
        <v>0.94230907871545555</v>
      </c>
      <c r="N965" s="9" t="s">
        <v>25697</v>
      </c>
      <c r="O965" s="10">
        <v>151026.01281898422</v>
      </c>
      <c r="P965" s="7">
        <v>59.599999999999994</v>
      </c>
      <c r="Q965" s="7">
        <v>93.427877714095601</v>
      </c>
      <c r="R965" s="7">
        <v>36.400494290398761</v>
      </c>
    </row>
    <row r="966" spans="1:18" x14ac:dyDescent="0.25">
      <c r="A966" s="6" t="s">
        <v>19635</v>
      </c>
      <c r="B966" s="6" t="s">
        <v>19636</v>
      </c>
      <c r="C966" s="6" t="s">
        <v>19637</v>
      </c>
      <c r="D966" s="7">
        <v>84.046000000000006</v>
      </c>
      <c r="E966" s="8">
        <v>765</v>
      </c>
      <c r="F966" s="8">
        <v>431</v>
      </c>
      <c r="G966" s="8">
        <v>6</v>
      </c>
      <c r="H966" s="9" t="s">
        <v>221</v>
      </c>
      <c r="I966" s="8" t="s">
        <v>25584</v>
      </c>
      <c r="J966" s="8">
        <v>75.900000000000006</v>
      </c>
      <c r="K966" s="9" t="s">
        <v>5</v>
      </c>
      <c r="L966" s="5">
        <v>0</v>
      </c>
      <c r="M966" s="5">
        <f t="shared" si="15"/>
        <v>1</v>
      </c>
      <c r="N966" s="9" t="s">
        <v>25697</v>
      </c>
      <c r="O966" s="10">
        <v>49316.569165950714</v>
      </c>
      <c r="P966" s="7">
        <v>41.199999999999996</v>
      </c>
      <c r="Q966" s="7">
        <v>30.508145799277923</v>
      </c>
      <c r="R966" s="7">
        <v>12.885665363308481</v>
      </c>
    </row>
    <row r="967" spans="1:18" x14ac:dyDescent="0.25">
      <c r="A967" s="6" t="s">
        <v>284</v>
      </c>
      <c r="B967" s="6" t="s">
        <v>285</v>
      </c>
      <c r="C967" s="6" t="s">
        <v>286</v>
      </c>
      <c r="D967" s="7">
        <v>79.186999999999998</v>
      </c>
      <c r="E967" s="8">
        <v>711</v>
      </c>
      <c r="F967" s="8">
        <v>3327</v>
      </c>
      <c r="G967" s="8">
        <v>6</v>
      </c>
      <c r="H967" s="9" t="s">
        <v>221</v>
      </c>
      <c r="I967" s="8" t="s">
        <v>25587</v>
      </c>
      <c r="J967" s="8">
        <v>16</v>
      </c>
      <c r="K967" s="9" t="s">
        <v>5</v>
      </c>
      <c r="L967" s="5">
        <v>5.6360334552635165E-2</v>
      </c>
      <c r="M967" s="5">
        <f t="shared" si="15"/>
        <v>0.94363966544736488</v>
      </c>
      <c r="N967" s="9" t="s">
        <v>25697</v>
      </c>
      <c r="O967" s="10">
        <v>557988.41401322954</v>
      </c>
      <c r="P967" s="7">
        <v>79.2</v>
      </c>
      <c r="Q967" s="7">
        <v>345.1824149692448</v>
      </c>
      <c r="R967" s="7">
        <v>137.36497613679583</v>
      </c>
    </row>
    <row r="968" spans="1:18" x14ac:dyDescent="0.25">
      <c r="A968" s="6" t="s">
        <v>606</v>
      </c>
      <c r="B968" s="6" t="s">
        <v>607</v>
      </c>
      <c r="C968" s="6" t="s">
        <v>608</v>
      </c>
      <c r="D968" s="7">
        <v>40.526000000000003</v>
      </c>
      <c r="E968" s="8">
        <v>373</v>
      </c>
      <c r="F968" s="8">
        <v>932</v>
      </c>
      <c r="G968" s="8">
        <v>6</v>
      </c>
      <c r="H968" s="9" t="s">
        <v>221</v>
      </c>
      <c r="I968" s="8" t="s">
        <v>25587</v>
      </c>
      <c r="J968" s="8">
        <v>17.8</v>
      </c>
      <c r="K968" s="9" t="s">
        <v>5</v>
      </c>
      <c r="L968" s="5">
        <v>0.19644865474099873</v>
      </c>
      <c r="M968" s="5">
        <f t="shared" si="15"/>
        <v>0.80355134525900129</v>
      </c>
      <c r="N968" s="9" t="s">
        <v>25693</v>
      </c>
      <c r="O968" s="10">
        <v>229014.87927206839</v>
      </c>
      <c r="P968" s="7">
        <v>66.3</v>
      </c>
      <c r="Q968" s="7">
        <v>141.67307219087192</v>
      </c>
      <c r="R968" s="7">
        <v>28.85322639344238</v>
      </c>
    </row>
    <row r="969" spans="1:18" x14ac:dyDescent="0.25">
      <c r="A969" s="6" t="s">
        <v>1223</v>
      </c>
      <c r="B969" s="6" t="s">
        <v>1224</v>
      </c>
      <c r="C969" s="6" t="s">
        <v>1225</v>
      </c>
      <c r="D969" s="7">
        <v>22.614000000000001</v>
      </c>
      <c r="E969" s="8">
        <v>201</v>
      </c>
      <c r="F969" s="8">
        <v>267</v>
      </c>
      <c r="G969" s="8">
        <v>5</v>
      </c>
      <c r="H969" s="9" t="s">
        <v>221</v>
      </c>
      <c r="I969" s="8" t="s">
        <v>25587</v>
      </c>
      <c r="J969" s="8">
        <v>50.5</v>
      </c>
      <c r="K969" s="9" t="s">
        <v>5</v>
      </c>
      <c r="L969" s="5">
        <v>0</v>
      </c>
      <c r="M969" s="5">
        <f t="shared" si="15"/>
        <v>1</v>
      </c>
      <c r="N969" s="9" t="s">
        <v>25697</v>
      </c>
      <c r="O969" s="10">
        <v>43372.9082930808</v>
      </c>
      <c r="P969" s="7">
        <v>39.1</v>
      </c>
      <c r="Q969" s="7">
        <v>26.83135727931035</v>
      </c>
      <c r="R969" s="7">
        <v>3.0492488971100413</v>
      </c>
    </row>
    <row r="970" spans="1:18" x14ac:dyDescent="0.25">
      <c r="A970" s="6" t="s">
        <v>1934</v>
      </c>
      <c r="B970" s="6" t="s">
        <v>1935</v>
      </c>
      <c r="C970" s="6" t="s">
        <v>25285</v>
      </c>
      <c r="D970" s="7">
        <v>42.536999999999999</v>
      </c>
      <c r="E970" s="8">
        <v>385</v>
      </c>
      <c r="F970" s="8">
        <v>521</v>
      </c>
      <c r="G970" s="8">
        <v>6</v>
      </c>
      <c r="H970" s="9" t="s">
        <v>221</v>
      </c>
      <c r="I970" s="8" t="s">
        <v>25587</v>
      </c>
      <c r="J970" s="8">
        <v>17.399999999999999</v>
      </c>
      <c r="K970" s="9" t="s">
        <v>5</v>
      </c>
      <c r="L970" s="5">
        <v>3.67446746024565E-3</v>
      </c>
      <c r="M970" s="5">
        <f t="shared" si="15"/>
        <v>0.99632553253975431</v>
      </c>
      <c r="N970" s="9" t="s">
        <v>25697</v>
      </c>
      <c r="O970" s="10">
        <v>177590.44830733427</v>
      </c>
      <c r="P970" s="7">
        <v>62.2</v>
      </c>
      <c r="Q970" s="7">
        <v>109.86046826770772</v>
      </c>
      <c r="R970" s="7">
        <v>23.484612811289068</v>
      </c>
    </row>
    <row r="971" spans="1:18" x14ac:dyDescent="0.25">
      <c r="A971" s="6" t="s">
        <v>2386</v>
      </c>
      <c r="B971" s="6" t="s">
        <v>2387</v>
      </c>
      <c r="C971" s="6" t="s">
        <v>2388</v>
      </c>
      <c r="D971" s="7">
        <v>47.162999999999997</v>
      </c>
      <c r="E971" s="8">
        <v>430</v>
      </c>
      <c r="F971" s="8">
        <v>329</v>
      </c>
      <c r="G971" s="8">
        <v>6</v>
      </c>
      <c r="H971" s="9" t="s">
        <v>221</v>
      </c>
      <c r="I971" s="8" t="s">
        <v>25587</v>
      </c>
      <c r="J971" s="8">
        <v>31.1</v>
      </c>
      <c r="K971" s="9" t="s">
        <v>5</v>
      </c>
      <c r="L971" s="5">
        <v>0.49339964575220252</v>
      </c>
      <c r="M971" s="5">
        <f t="shared" si="15"/>
        <v>0.50660035424779748</v>
      </c>
      <c r="N971" s="9" t="s">
        <v>25693</v>
      </c>
      <c r="O971" s="10">
        <v>50219.551310719544</v>
      </c>
      <c r="P971" s="7">
        <v>41.4</v>
      </c>
      <c r="Q971" s="7">
        <v>31.066741819669481</v>
      </c>
      <c r="R971" s="7">
        <v>7.3632779432457625</v>
      </c>
    </row>
    <row r="972" spans="1:18" x14ac:dyDescent="0.25">
      <c r="A972" s="6" t="s">
        <v>3019</v>
      </c>
      <c r="B972" s="6" t="s">
        <v>3020</v>
      </c>
      <c r="C972" s="6" t="s">
        <v>3021</v>
      </c>
      <c r="D972" s="7">
        <v>48.863999999999997</v>
      </c>
      <c r="E972" s="8">
        <v>433</v>
      </c>
      <c r="F972" s="8">
        <v>351</v>
      </c>
      <c r="G972" s="8">
        <v>6</v>
      </c>
      <c r="H972" s="9" t="s">
        <v>221</v>
      </c>
      <c r="I972" s="8" t="s">
        <v>25587</v>
      </c>
      <c r="J972" s="8">
        <v>22.8</v>
      </c>
      <c r="K972" s="9" t="s">
        <v>5</v>
      </c>
      <c r="L972" s="5">
        <v>0</v>
      </c>
      <c r="M972" s="5">
        <f t="shared" si="15"/>
        <v>1</v>
      </c>
      <c r="N972" s="9" t="s">
        <v>25697</v>
      </c>
      <c r="O972" s="10">
        <v>68676.446257796328</v>
      </c>
      <c r="P972" s="7">
        <v>46.6</v>
      </c>
      <c r="Q972" s="7">
        <v>42.484615233399495</v>
      </c>
      <c r="R972" s="7">
        <v>10.432629228026986</v>
      </c>
    </row>
    <row r="973" spans="1:18" x14ac:dyDescent="0.25">
      <c r="A973" s="6" t="s">
        <v>6068</v>
      </c>
      <c r="B973" s="6" t="s">
        <v>6069</v>
      </c>
      <c r="C973" s="6" t="s">
        <v>6070</v>
      </c>
      <c r="D973" s="7">
        <v>17.748000000000001</v>
      </c>
      <c r="E973" s="8">
        <v>164</v>
      </c>
      <c r="F973" s="8">
        <v>1486</v>
      </c>
      <c r="G973" s="8">
        <v>6</v>
      </c>
      <c r="H973" s="9" t="s">
        <v>221</v>
      </c>
      <c r="I973" s="8" t="s">
        <v>25587</v>
      </c>
      <c r="J973" s="8">
        <v>16.100000000000001</v>
      </c>
      <c r="K973" s="9" t="s">
        <v>5</v>
      </c>
      <c r="L973" s="5">
        <v>0.89922263477120212</v>
      </c>
      <c r="M973" s="5">
        <f t="shared" si="15"/>
        <v>0.10077736522879788</v>
      </c>
      <c r="N973" s="9" t="s">
        <v>25696</v>
      </c>
      <c r="O973" s="10">
        <v>6550158.1951812515</v>
      </c>
      <c r="P973" s="7">
        <v>96.899999999999991</v>
      </c>
      <c r="Q973" s="7">
        <v>4052.0554768166749</v>
      </c>
      <c r="R973" s="7">
        <v>361.40832525372713</v>
      </c>
    </row>
    <row r="974" spans="1:18" x14ac:dyDescent="0.25">
      <c r="A974" s="6" t="s">
        <v>7957</v>
      </c>
      <c r="B974" s="6" t="s">
        <v>7958</v>
      </c>
      <c r="C974" s="6" t="s">
        <v>25361</v>
      </c>
      <c r="D974" s="7">
        <v>64.731999999999999</v>
      </c>
      <c r="E974" s="8">
        <v>571</v>
      </c>
      <c r="F974" s="8">
        <v>3726</v>
      </c>
      <c r="G974" s="8">
        <v>6</v>
      </c>
      <c r="H974" s="9" t="s">
        <v>221</v>
      </c>
      <c r="I974" s="8" t="s">
        <v>25587</v>
      </c>
      <c r="J974" s="8">
        <v>16.100000000000001</v>
      </c>
      <c r="K974" s="9" t="s">
        <v>5</v>
      </c>
      <c r="L974" s="5">
        <v>1.1374211823136117E-2</v>
      </c>
      <c r="M974" s="5">
        <f t="shared" si="15"/>
        <v>0.98862578817686386</v>
      </c>
      <c r="N974" s="9" t="s">
        <v>25697</v>
      </c>
      <c r="O974" s="10">
        <v>1242921.9908747284</v>
      </c>
      <c r="P974" s="7">
        <v>87.8</v>
      </c>
      <c r="Q974" s="7">
        <v>768.89614272930237</v>
      </c>
      <c r="R974" s="7">
        <v>250.12657773473123</v>
      </c>
    </row>
    <row r="975" spans="1:18" x14ac:dyDescent="0.25">
      <c r="A975" s="6" t="s">
        <v>7991</v>
      </c>
      <c r="B975" s="6" t="s">
        <v>7992</v>
      </c>
      <c r="C975" s="6" t="s">
        <v>7993</v>
      </c>
      <c r="D975" s="7">
        <v>83.165000000000006</v>
      </c>
      <c r="E975" s="8">
        <v>739</v>
      </c>
      <c r="F975" s="8">
        <v>2487</v>
      </c>
      <c r="G975" s="8">
        <v>6</v>
      </c>
      <c r="H975" s="9" t="s">
        <v>221</v>
      </c>
      <c r="I975" s="8" t="s">
        <v>25587</v>
      </c>
      <c r="J975" s="8">
        <v>23.1</v>
      </c>
      <c r="K975" s="9" t="s">
        <v>5</v>
      </c>
      <c r="L975" s="5">
        <v>0.88330078665133183</v>
      </c>
      <c r="M975" s="5">
        <f t="shared" si="15"/>
        <v>0.11669921334866817</v>
      </c>
      <c r="N975" s="9" t="s">
        <v>25696</v>
      </c>
      <c r="O975" s="10">
        <v>3009638.192208488</v>
      </c>
      <c r="P975" s="7">
        <v>94</v>
      </c>
      <c r="Q975" s="7">
        <v>1861.8181576083098</v>
      </c>
      <c r="R975" s="7">
        <v>778.12940062503355</v>
      </c>
    </row>
    <row r="976" spans="1:18" x14ac:dyDescent="0.25">
      <c r="A976" s="6" t="s">
        <v>8291</v>
      </c>
      <c r="B976" s="6" t="s">
        <v>8292</v>
      </c>
      <c r="C976" s="6" t="s">
        <v>8293</v>
      </c>
      <c r="D976" s="7">
        <v>41.935000000000002</v>
      </c>
      <c r="E976" s="8">
        <v>371</v>
      </c>
      <c r="F976" s="8">
        <v>364</v>
      </c>
      <c r="G976" s="8">
        <v>6</v>
      </c>
      <c r="H976" s="9" t="s">
        <v>221</v>
      </c>
      <c r="I976" s="8" t="s">
        <v>25587</v>
      </c>
      <c r="J976" s="8">
        <v>16.5</v>
      </c>
      <c r="K976" s="9" t="s">
        <v>5</v>
      </c>
      <c r="L976" s="5">
        <v>0</v>
      </c>
      <c r="M976" s="5">
        <f t="shared" si="15"/>
        <v>1</v>
      </c>
      <c r="N976" s="9" t="s">
        <v>25697</v>
      </c>
      <c r="O976" s="10">
        <v>78124.884959403411</v>
      </c>
      <c r="P976" s="7">
        <v>49</v>
      </c>
      <c r="Q976" s="7">
        <v>48.329556447995664</v>
      </c>
      <c r="R976" s="7">
        <v>10.185045695265543</v>
      </c>
    </row>
    <row r="977" spans="1:18" x14ac:dyDescent="0.25">
      <c r="A977" s="6" t="s">
        <v>10472</v>
      </c>
      <c r="B977" s="6" t="s">
        <v>10473</v>
      </c>
      <c r="C977" s="6" t="s">
        <v>10474</v>
      </c>
      <c r="D977" s="7">
        <v>69.156000000000006</v>
      </c>
      <c r="E977" s="8">
        <v>634</v>
      </c>
      <c r="F977" s="8">
        <v>300</v>
      </c>
      <c r="G977" s="8">
        <v>6</v>
      </c>
      <c r="H977" s="9" t="s">
        <v>221</v>
      </c>
      <c r="I977" s="8" t="s">
        <v>25587</v>
      </c>
      <c r="J977" s="8">
        <v>43.2</v>
      </c>
      <c r="K977" s="9" t="s">
        <v>5</v>
      </c>
      <c r="L977" s="5">
        <v>0</v>
      </c>
      <c r="M977" s="5">
        <f t="shared" si="15"/>
        <v>1</v>
      </c>
      <c r="N977" s="9" t="s">
        <v>25697</v>
      </c>
      <c r="O977" s="10">
        <v>39423.119143340278</v>
      </c>
      <c r="P977" s="7">
        <v>37.799999999999997</v>
      </c>
      <c r="Q977" s="7">
        <v>24.387886272491915</v>
      </c>
      <c r="R977" s="7">
        <v>8.4757432367108816</v>
      </c>
    </row>
    <row r="978" spans="1:18" x14ac:dyDescent="0.25">
      <c r="A978" s="6" t="s">
        <v>11445</v>
      </c>
      <c r="B978" s="6" t="s">
        <v>11446</v>
      </c>
      <c r="C978" s="6" t="s">
        <v>11447</v>
      </c>
      <c r="D978" s="7">
        <v>79.578999999999994</v>
      </c>
      <c r="E978" s="8">
        <v>699</v>
      </c>
      <c r="F978" s="8">
        <v>599</v>
      </c>
      <c r="G978" s="8">
        <v>6</v>
      </c>
      <c r="H978" s="9" t="s">
        <v>221</v>
      </c>
      <c r="I978" s="8" t="s">
        <v>25587</v>
      </c>
      <c r="J978" s="8">
        <v>23.200000000000003</v>
      </c>
      <c r="K978" s="9" t="s">
        <v>5</v>
      </c>
      <c r="L978" s="5">
        <v>0</v>
      </c>
      <c r="M978" s="5">
        <f t="shared" si="15"/>
        <v>1</v>
      </c>
      <c r="N978" s="9" t="s">
        <v>25697</v>
      </c>
      <c r="O978" s="10">
        <v>59365.459568506638</v>
      </c>
      <c r="P978" s="7">
        <v>44.2</v>
      </c>
      <c r="Q978" s="7">
        <v>36.724591899570498</v>
      </c>
      <c r="R978" s="7">
        <v>14.686870151218422</v>
      </c>
    </row>
    <row r="979" spans="1:18" x14ac:dyDescent="0.25">
      <c r="A979" s="6" t="s">
        <v>11697</v>
      </c>
      <c r="B979" s="6" t="s">
        <v>11698</v>
      </c>
      <c r="C979" s="6" t="s">
        <v>11699</v>
      </c>
      <c r="D979" s="7">
        <v>31.370999999999999</v>
      </c>
      <c r="E979" s="8">
        <v>279</v>
      </c>
      <c r="F979" s="8">
        <v>578</v>
      </c>
      <c r="G979" s="8">
        <v>6</v>
      </c>
      <c r="H979" s="9" t="s">
        <v>221</v>
      </c>
      <c r="I979" s="8" t="s">
        <v>25587</v>
      </c>
      <c r="J979" s="8">
        <v>46.6</v>
      </c>
      <c r="K979" s="9" t="s">
        <v>5</v>
      </c>
      <c r="L979" s="5">
        <v>0</v>
      </c>
      <c r="M979" s="5">
        <f t="shared" si="15"/>
        <v>1</v>
      </c>
      <c r="N979" s="9" t="s">
        <v>25697</v>
      </c>
      <c r="O979" s="10">
        <v>88991.981120211029</v>
      </c>
      <c r="P979" s="7">
        <v>51.2</v>
      </c>
      <c r="Q979" s="7">
        <v>55.052165753583182</v>
      </c>
      <c r="R979" s="7">
        <v>8.6791297584838212</v>
      </c>
    </row>
    <row r="980" spans="1:18" x14ac:dyDescent="0.25">
      <c r="A980" s="6" t="s">
        <v>12094</v>
      </c>
      <c r="B980" s="6" t="s">
        <v>12095</v>
      </c>
      <c r="C980" s="6" t="s">
        <v>12096</v>
      </c>
      <c r="D980" s="7">
        <v>50.878</v>
      </c>
      <c r="E980" s="8">
        <v>445</v>
      </c>
      <c r="F980" s="8">
        <v>226</v>
      </c>
      <c r="G980" s="8">
        <v>6</v>
      </c>
      <c r="H980" s="9" t="s">
        <v>221</v>
      </c>
      <c r="I980" s="8" t="s">
        <v>25587</v>
      </c>
      <c r="J980" s="8">
        <v>41.9</v>
      </c>
      <c r="K980" s="9" t="s">
        <v>5</v>
      </c>
      <c r="L980" s="5">
        <v>0</v>
      </c>
      <c r="M980" s="5">
        <f t="shared" si="15"/>
        <v>1</v>
      </c>
      <c r="N980" s="9" t="s">
        <v>25697</v>
      </c>
      <c r="O980" s="10">
        <v>26227.877752498345</v>
      </c>
      <c r="P980" s="7">
        <v>31.5</v>
      </c>
      <c r="Q980" s="7">
        <v>16.225122319107484</v>
      </c>
      <c r="R980" s="7">
        <v>4.148490743129539</v>
      </c>
    </row>
    <row r="981" spans="1:18" x14ac:dyDescent="0.25">
      <c r="A981" s="6" t="s">
        <v>13743</v>
      </c>
      <c r="B981" s="6" t="s">
        <v>13744</v>
      </c>
      <c r="C981" s="6" t="s">
        <v>13745</v>
      </c>
      <c r="D981" s="7">
        <v>41.968000000000004</v>
      </c>
      <c r="E981" s="8">
        <v>377</v>
      </c>
      <c r="F981" s="8">
        <v>402</v>
      </c>
      <c r="G981" s="8">
        <v>6</v>
      </c>
      <c r="H981" s="9" t="s">
        <v>221</v>
      </c>
      <c r="I981" s="8" t="s">
        <v>25587</v>
      </c>
      <c r="J981" s="8">
        <v>24.4</v>
      </c>
      <c r="K981" s="9" t="s">
        <v>5</v>
      </c>
      <c r="L981" s="5">
        <v>0.90527024145236179</v>
      </c>
      <c r="M981" s="5">
        <f t="shared" si="15"/>
        <v>9.472975854763821E-2</v>
      </c>
      <c r="N981" s="9" t="s">
        <v>25696</v>
      </c>
      <c r="O981" s="10">
        <v>393100.0497964868</v>
      </c>
      <c r="P981" s="7">
        <v>74.400000000000006</v>
      </c>
      <c r="Q981" s="7">
        <v>243.17924762405198</v>
      </c>
      <c r="R981" s="7">
        <v>51.288301357175257</v>
      </c>
    </row>
    <row r="982" spans="1:18" x14ac:dyDescent="0.25">
      <c r="A982" s="6" t="s">
        <v>16294</v>
      </c>
      <c r="B982" s="6" t="s">
        <v>16295</v>
      </c>
      <c r="C982" s="6" t="s">
        <v>16296</v>
      </c>
      <c r="D982" s="7">
        <v>83.926000000000002</v>
      </c>
      <c r="E982" s="8">
        <v>727</v>
      </c>
      <c r="F982" s="8">
        <v>791</v>
      </c>
      <c r="G982" s="8">
        <v>6</v>
      </c>
      <c r="H982" s="9" t="s">
        <v>221</v>
      </c>
      <c r="I982" s="8" t="s">
        <v>25587</v>
      </c>
      <c r="J982" s="8">
        <v>17</v>
      </c>
      <c r="K982" s="9" t="s">
        <v>5</v>
      </c>
      <c r="L982" s="5">
        <v>0.88650365432315448</v>
      </c>
      <c r="M982" s="5">
        <f t="shared" si="15"/>
        <v>0.11349634567684552</v>
      </c>
      <c r="N982" s="9" t="s">
        <v>25696</v>
      </c>
      <c r="O982" s="10">
        <v>267916.21207384998</v>
      </c>
      <c r="P982" s="7">
        <v>68.8</v>
      </c>
      <c r="Q982" s="7">
        <v>165.73799936647004</v>
      </c>
      <c r="R982" s="7">
        <v>69.902460473753706</v>
      </c>
    </row>
    <row r="983" spans="1:18" x14ac:dyDescent="0.25">
      <c r="A983" s="6" t="s">
        <v>16321</v>
      </c>
      <c r="B983" s="6" t="s">
        <v>16322</v>
      </c>
      <c r="C983" s="6" t="s">
        <v>16323</v>
      </c>
      <c r="D983" s="7">
        <v>40.588999999999999</v>
      </c>
      <c r="E983" s="8">
        <v>351</v>
      </c>
      <c r="F983" s="8">
        <v>655</v>
      </c>
      <c r="G983" s="8">
        <v>6</v>
      </c>
      <c r="H983" s="9" t="s">
        <v>221</v>
      </c>
      <c r="I983" s="8" t="s">
        <v>25587</v>
      </c>
      <c r="J983" s="8">
        <v>37.5</v>
      </c>
      <c r="K983" s="9" t="s">
        <v>5</v>
      </c>
      <c r="L983" s="5">
        <v>0.78856260848209903</v>
      </c>
      <c r="M983" s="5">
        <f t="shared" si="15"/>
        <v>0.21143739151790097</v>
      </c>
      <c r="N983" s="9" t="s">
        <v>25692</v>
      </c>
      <c r="O983" s="10">
        <v>487542.73412696843</v>
      </c>
      <c r="P983" s="7">
        <v>77.400000000000006</v>
      </c>
      <c r="Q983" s="7">
        <v>301.60358418792049</v>
      </c>
      <c r="R983" s="7">
        <v>61.52023471806541</v>
      </c>
    </row>
    <row r="984" spans="1:18" x14ac:dyDescent="0.25">
      <c r="A984" s="6" t="s">
        <v>16324</v>
      </c>
      <c r="B984" s="6" t="s">
        <v>16325</v>
      </c>
      <c r="C984" s="6" t="s">
        <v>16326</v>
      </c>
      <c r="D984" s="7">
        <v>40.622</v>
      </c>
      <c r="E984" s="8">
        <v>351</v>
      </c>
      <c r="F984" s="8">
        <v>146</v>
      </c>
      <c r="G984" s="8">
        <v>6</v>
      </c>
      <c r="H984" s="9" t="s">
        <v>221</v>
      </c>
      <c r="I984" s="8" t="s">
        <v>25587</v>
      </c>
      <c r="J984" s="8">
        <v>23.9</v>
      </c>
      <c r="K984" s="9" t="s">
        <v>5</v>
      </c>
      <c r="L984" s="5">
        <v>0.8288618958762578</v>
      </c>
      <c r="M984" s="5">
        <f t="shared" si="15"/>
        <v>0.1711381041237422</v>
      </c>
      <c r="N984" s="9" t="s">
        <v>25692</v>
      </c>
      <c r="O984" s="10">
        <v>96526.996623328218</v>
      </c>
      <c r="P984" s="7">
        <v>52.6</v>
      </c>
      <c r="Q984" s="7">
        <v>59.713461937154491</v>
      </c>
      <c r="R984" s="7">
        <v>12.190093564376873</v>
      </c>
    </row>
    <row r="985" spans="1:18" x14ac:dyDescent="0.25">
      <c r="A985" s="6" t="s">
        <v>19206</v>
      </c>
      <c r="B985" s="6" t="s">
        <v>19207</v>
      </c>
      <c r="C985" s="6" t="s">
        <v>19208</v>
      </c>
      <c r="D985" s="7">
        <v>49.207000000000001</v>
      </c>
      <c r="E985" s="8">
        <v>419</v>
      </c>
      <c r="F985" s="8">
        <v>281</v>
      </c>
      <c r="G985" s="8">
        <v>6</v>
      </c>
      <c r="H985" s="9" t="s">
        <v>221</v>
      </c>
      <c r="I985" s="8" t="s">
        <v>25587</v>
      </c>
      <c r="J985" s="8">
        <v>21.5</v>
      </c>
      <c r="K985" s="9" t="s">
        <v>5</v>
      </c>
      <c r="L985" s="5">
        <v>0</v>
      </c>
      <c r="M985" s="5">
        <f t="shared" si="15"/>
        <v>1</v>
      </c>
      <c r="N985" s="9" t="s">
        <v>25697</v>
      </c>
      <c r="O985" s="10">
        <v>31645.080593671988</v>
      </c>
      <c r="P985" s="7">
        <v>34.4</v>
      </c>
      <c r="Q985" s="7">
        <v>19.576248809207549</v>
      </c>
      <c r="R985" s="7">
        <v>4.8409437677322007</v>
      </c>
    </row>
    <row r="986" spans="1:18" x14ac:dyDescent="0.25">
      <c r="A986" s="6" t="s">
        <v>19677</v>
      </c>
      <c r="B986" s="6" t="s">
        <v>19678</v>
      </c>
      <c r="C986" s="6" t="s">
        <v>19679</v>
      </c>
      <c r="D986" s="7">
        <v>44.771999999999998</v>
      </c>
      <c r="E986" s="8">
        <v>410</v>
      </c>
      <c r="F986" s="8">
        <v>505</v>
      </c>
      <c r="G986" s="8">
        <v>6</v>
      </c>
      <c r="H986" s="9" t="s">
        <v>221</v>
      </c>
      <c r="I986" s="8" t="s">
        <v>25587</v>
      </c>
      <c r="J986" s="8">
        <v>20.599999999999998</v>
      </c>
      <c r="K986" s="9" t="s">
        <v>5</v>
      </c>
      <c r="L986" s="5">
        <v>0</v>
      </c>
      <c r="M986" s="5">
        <f t="shared" si="15"/>
        <v>1</v>
      </c>
      <c r="N986" s="9" t="s">
        <v>25697</v>
      </c>
      <c r="O986" s="10">
        <v>74970.208096683215</v>
      </c>
      <c r="P986" s="7">
        <v>48.199999999999996</v>
      </c>
      <c r="Q986" s="7">
        <v>46.378014720339181</v>
      </c>
      <c r="R986" s="7">
        <v>10.43499283078204</v>
      </c>
    </row>
    <row r="987" spans="1:18" x14ac:dyDescent="0.25">
      <c r="A987" s="6" t="s">
        <v>21828</v>
      </c>
      <c r="B987" s="6" t="s">
        <v>21829</v>
      </c>
      <c r="C987" s="6" t="s">
        <v>21830</v>
      </c>
      <c r="D987" s="7">
        <v>68.86</v>
      </c>
      <c r="E987" s="8">
        <v>606</v>
      </c>
      <c r="F987" s="8">
        <v>508</v>
      </c>
      <c r="G987" s="8">
        <v>6</v>
      </c>
      <c r="H987" s="9" t="s">
        <v>221</v>
      </c>
      <c r="I987" s="8" t="s">
        <v>25587</v>
      </c>
      <c r="J987" s="8">
        <v>43.1</v>
      </c>
      <c r="K987" s="9" t="s">
        <v>5</v>
      </c>
      <c r="L987" s="5">
        <v>0</v>
      </c>
      <c r="M987" s="5">
        <f t="shared" si="15"/>
        <v>1</v>
      </c>
      <c r="N987" s="9" t="s">
        <v>25697</v>
      </c>
      <c r="O987" s="10">
        <v>77258.708388375206</v>
      </c>
      <c r="P987" s="7">
        <v>48.8</v>
      </c>
      <c r="Q987" s="7">
        <v>47.793788755339328</v>
      </c>
      <c r="R987" s="7">
        <v>16.539082186265254</v>
      </c>
    </row>
    <row r="988" spans="1:18" x14ac:dyDescent="0.25">
      <c r="A988" s="6" t="s">
        <v>21831</v>
      </c>
      <c r="B988" s="6" t="s">
        <v>21832</v>
      </c>
      <c r="C988" s="6" t="s">
        <v>21833</v>
      </c>
      <c r="D988" s="7">
        <v>75.775000000000006</v>
      </c>
      <c r="E988" s="8">
        <v>663</v>
      </c>
      <c r="F988" s="8">
        <v>1831</v>
      </c>
      <c r="G988" s="8">
        <v>6</v>
      </c>
      <c r="H988" s="9" t="s">
        <v>221</v>
      </c>
      <c r="I988" s="8" t="s">
        <v>25587</v>
      </c>
      <c r="J988" s="8">
        <v>16</v>
      </c>
      <c r="K988" s="9" t="s">
        <v>5</v>
      </c>
      <c r="L988" s="5">
        <v>8.5915888310821309E-3</v>
      </c>
      <c r="M988" s="5">
        <f t="shared" si="15"/>
        <v>0.99140841116891787</v>
      </c>
      <c r="N988" s="9" t="s">
        <v>25697</v>
      </c>
      <c r="O988" s="10">
        <v>323360.39488780964</v>
      </c>
      <c r="P988" s="7">
        <v>71.8</v>
      </c>
      <c r="Q988" s="7">
        <v>200.03698834965491</v>
      </c>
      <c r="R988" s="7">
        <v>76.17451805378353</v>
      </c>
    </row>
    <row r="989" spans="1:18" x14ac:dyDescent="0.25">
      <c r="A989" s="6" t="s">
        <v>21834</v>
      </c>
      <c r="B989" s="6" t="s">
        <v>21835</v>
      </c>
      <c r="C989" s="6" t="s">
        <v>21836</v>
      </c>
      <c r="D989" s="7">
        <v>67.887</v>
      </c>
      <c r="E989" s="8">
        <v>589</v>
      </c>
      <c r="F989" s="8">
        <v>1612</v>
      </c>
      <c r="G989" s="8">
        <v>6</v>
      </c>
      <c r="H989" s="9" t="s">
        <v>221</v>
      </c>
      <c r="I989" s="8" t="s">
        <v>25587</v>
      </c>
      <c r="J989" s="8">
        <v>21.8</v>
      </c>
      <c r="K989" s="9" t="s">
        <v>5</v>
      </c>
      <c r="L989" s="5">
        <v>5.3224878565129767E-3</v>
      </c>
      <c r="M989" s="5">
        <f t="shared" si="15"/>
        <v>0.99467751214348699</v>
      </c>
      <c r="N989" s="9" t="s">
        <v>25697</v>
      </c>
      <c r="O989" s="10">
        <v>353790.7211898017</v>
      </c>
      <c r="P989" s="7">
        <v>73</v>
      </c>
      <c r="Q989" s="7">
        <v>218.86172593672026</v>
      </c>
      <c r="R989" s="7">
        <v>74.66722297121531</v>
      </c>
    </row>
    <row r="990" spans="1:18" x14ac:dyDescent="0.25">
      <c r="A990" s="6" t="s">
        <v>21837</v>
      </c>
      <c r="B990" s="6" t="s">
        <v>21838</v>
      </c>
      <c r="C990" s="6" t="s">
        <v>21839</v>
      </c>
      <c r="D990" s="7">
        <v>74.518000000000001</v>
      </c>
      <c r="E990" s="8">
        <v>642</v>
      </c>
      <c r="F990" s="8">
        <v>1397</v>
      </c>
      <c r="G990" s="8">
        <v>6</v>
      </c>
      <c r="H990" s="9" t="s">
        <v>221</v>
      </c>
      <c r="I990" s="8" t="s">
        <v>25587</v>
      </c>
      <c r="J990" s="8">
        <v>20</v>
      </c>
      <c r="K990" s="9" t="s">
        <v>5</v>
      </c>
      <c r="L990" s="5">
        <v>0</v>
      </c>
      <c r="M990" s="5">
        <f t="shared" si="15"/>
        <v>1</v>
      </c>
      <c r="N990" s="9" t="s">
        <v>25697</v>
      </c>
      <c r="O990" s="10">
        <v>238033.76002575783</v>
      </c>
      <c r="P990" s="7">
        <v>67.100000000000009</v>
      </c>
      <c r="Q990" s="7">
        <v>147.25185167935922</v>
      </c>
      <c r="R990" s="7">
        <v>55.14380005037772</v>
      </c>
    </row>
    <row r="991" spans="1:18" x14ac:dyDescent="0.25">
      <c r="A991" s="6" t="s">
        <v>21988</v>
      </c>
      <c r="B991" s="6" t="s">
        <v>21989</v>
      </c>
      <c r="C991" s="6" t="s">
        <v>21990</v>
      </c>
      <c r="D991" s="7">
        <v>34.905000000000001</v>
      </c>
      <c r="E991" s="8">
        <v>324</v>
      </c>
      <c r="F991" s="8">
        <v>788</v>
      </c>
      <c r="G991" s="8">
        <v>6</v>
      </c>
      <c r="H991" s="9" t="s">
        <v>221</v>
      </c>
      <c r="I991" s="8" t="s">
        <v>25587</v>
      </c>
      <c r="J991" s="8">
        <v>46.7</v>
      </c>
      <c r="K991" s="9" t="s">
        <v>5</v>
      </c>
      <c r="L991" s="5">
        <v>7.1377686089140217E-3</v>
      </c>
      <c r="M991" s="5">
        <f t="shared" si="15"/>
        <v>0.99286223139108598</v>
      </c>
      <c r="N991" s="9" t="s">
        <v>25697</v>
      </c>
      <c r="O991" s="10">
        <v>291960.21979029936</v>
      </c>
      <c r="P991" s="7">
        <v>70</v>
      </c>
      <c r="Q991" s="7">
        <v>180.61182697708372</v>
      </c>
      <c r="R991" s="7">
        <v>31.681684726724995</v>
      </c>
    </row>
    <row r="992" spans="1:18" x14ac:dyDescent="0.25">
      <c r="A992" s="6" t="s">
        <v>22296</v>
      </c>
      <c r="B992" s="6" t="s">
        <v>22297</v>
      </c>
      <c r="C992" s="6" t="s">
        <v>22298</v>
      </c>
      <c r="D992" s="7">
        <v>185.7</v>
      </c>
      <c r="E992" s="8">
        <v>1735</v>
      </c>
      <c r="F992" s="8">
        <v>1413</v>
      </c>
      <c r="G992" s="8">
        <v>6</v>
      </c>
      <c r="H992" s="9" t="s">
        <v>221</v>
      </c>
      <c r="I992" s="8" t="s">
        <v>25587</v>
      </c>
      <c r="J992" s="8">
        <v>23.9</v>
      </c>
      <c r="K992" s="9" t="s">
        <v>5</v>
      </c>
      <c r="L992" s="5">
        <v>0.18950562956048031</v>
      </c>
      <c r="M992" s="5">
        <f t="shared" si="15"/>
        <v>0.81049437043951966</v>
      </c>
      <c r="N992" s="9" t="s">
        <v>25693</v>
      </c>
      <c r="O992" s="10">
        <v>76054.491948602197</v>
      </c>
      <c r="P992" s="7">
        <v>48.5</v>
      </c>
      <c r="Q992" s="7">
        <v>47.048771543792718</v>
      </c>
      <c r="R992" s="7">
        <v>43.906995196444548</v>
      </c>
    </row>
    <row r="993" spans="1:18" x14ac:dyDescent="0.25">
      <c r="A993" s="6" t="s">
        <v>22713</v>
      </c>
      <c r="B993" s="6" t="s">
        <v>22714</v>
      </c>
      <c r="C993" s="6" t="s">
        <v>22715</v>
      </c>
      <c r="D993" s="7">
        <v>72.233000000000004</v>
      </c>
      <c r="E993" s="8">
        <v>659</v>
      </c>
      <c r="F993" s="8">
        <v>710</v>
      </c>
      <c r="G993" s="8">
        <v>6</v>
      </c>
      <c r="H993" s="9" t="s">
        <v>221</v>
      </c>
      <c r="I993" s="8" t="s">
        <v>25587</v>
      </c>
      <c r="J993" s="8">
        <v>26.5</v>
      </c>
      <c r="K993" s="9" t="s">
        <v>5</v>
      </c>
      <c r="L993" s="5">
        <v>0.93423649832010769</v>
      </c>
      <c r="M993" s="5">
        <f t="shared" si="15"/>
        <v>6.5763501679892311E-2</v>
      </c>
      <c r="N993" s="9" t="s">
        <v>25696</v>
      </c>
      <c r="O993" s="10">
        <v>561954.76036154397</v>
      </c>
      <c r="P993" s="7">
        <v>79.3</v>
      </c>
      <c r="Q993" s="7">
        <v>347.63615014696012</v>
      </c>
      <c r="R993" s="7">
        <v>126.19261806870792</v>
      </c>
    </row>
    <row r="994" spans="1:18" x14ac:dyDescent="0.25">
      <c r="A994" s="6" t="s">
        <v>23301</v>
      </c>
      <c r="B994" s="6" t="s">
        <v>23302</v>
      </c>
      <c r="C994" s="6" t="s">
        <v>23303</v>
      </c>
      <c r="D994" s="7">
        <v>36.831000000000003</v>
      </c>
      <c r="E994" s="8">
        <v>338</v>
      </c>
      <c r="F994" s="8">
        <v>97</v>
      </c>
      <c r="G994" s="8">
        <v>4</v>
      </c>
      <c r="H994" s="9" t="s">
        <v>221</v>
      </c>
      <c r="I994" s="8" t="s">
        <v>25587</v>
      </c>
      <c r="J994" s="8">
        <v>25.5</v>
      </c>
      <c r="K994" s="9" t="s">
        <v>5</v>
      </c>
      <c r="L994" s="5">
        <v>0</v>
      </c>
      <c r="M994" s="5">
        <f t="shared" si="15"/>
        <v>1</v>
      </c>
      <c r="N994" s="9" t="s">
        <v>25697</v>
      </c>
      <c r="O994" s="10">
        <v>27450.622687472933</v>
      </c>
      <c r="P994" s="7">
        <v>32.200000000000003</v>
      </c>
      <c r="Q994" s="7">
        <v>16.981485306062016</v>
      </c>
      <c r="R994" s="7">
        <v>3.1431322488986235</v>
      </c>
    </row>
    <row r="995" spans="1:18" x14ac:dyDescent="0.25">
      <c r="A995" s="6" t="s">
        <v>24740</v>
      </c>
      <c r="B995" s="6" t="s">
        <v>24741</v>
      </c>
      <c r="C995" s="6" t="s">
        <v>24742</v>
      </c>
      <c r="D995" s="7">
        <v>34.113999999999997</v>
      </c>
      <c r="E995" s="8">
        <v>310</v>
      </c>
      <c r="F995" s="8">
        <v>472</v>
      </c>
      <c r="G995" s="8">
        <v>6</v>
      </c>
      <c r="H995" s="9" t="s">
        <v>221</v>
      </c>
      <c r="I995" s="8" t="s">
        <v>25587</v>
      </c>
      <c r="J995" s="8">
        <v>35.799999999999997</v>
      </c>
      <c r="K995" s="9" t="s">
        <v>5</v>
      </c>
      <c r="L995" s="5">
        <v>0</v>
      </c>
      <c r="M995" s="5">
        <f t="shared" si="15"/>
        <v>1</v>
      </c>
      <c r="N995" s="9" t="s">
        <v>25697</v>
      </c>
      <c r="O995" s="10">
        <v>131726.15510975811</v>
      </c>
      <c r="P995" s="7">
        <v>57.499999999999993</v>
      </c>
      <c r="Q995" s="7">
        <v>81.48854059620902</v>
      </c>
      <c r="R995" s="7">
        <v>13.970167212533589</v>
      </c>
    </row>
    <row r="996" spans="1:18" x14ac:dyDescent="0.25">
      <c r="A996" s="6" t="s">
        <v>585</v>
      </c>
      <c r="B996" s="6" t="s">
        <v>586</v>
      </c>
      <c r="C996" s="6" t="s">
        <v>587</v>
      </c>
      <c r="D996" s="7">
        <v>629.09</v>
      </c>
      <c r="E996" s="8">
        <v>5890</v>
      </c>
      <c r="F996" s="8">
        <v>45441</v>
      </c>
      <c r="G996" s="8">
        <v>6</v>
      </c>
      <c r="H996" s="9" t="s">
        <v>221</v>
      </c>
      <c r="I996" s="8" t="s">
        <v>25585</v>
      </c>
      <c r="J996" s="8">
        <v>5.0999999999999996</v>
      </c>
      <c r="K996" s="9" t="s">
        <v>5</v>
      </c>
      <c r="L996" s="5">
        <v>5.4302377884908E-2</v>
      </c>
      <c r="M996" s="5">
        <f t="shared" si="15"/>
        <v>0.94569762211509201</v>
      </c>
      <c r="N996" s="9" t="s">
        <v>25697</v>
      </c>
      <c r="O996" s="10">
        <v>3022549.9288183809</v>
      </c>
      <c r="P996" s="7">
        <v>94</v>
      </c>
      <c r="Q996" s="7">
        <v>1869.8056757855875</v>
      </c>
      <c r="R996" s="7">
        <v>5911.3028372877716</v>
      </c>
    </row>
    <row r="997" spans="1:18" x14ac:dyDescent="0.25">
      <c r="A997" s="6" t="s">
        <v>1186</v>
      </c>
      <c r="B997" s="6" t="s">
        <v>1187</v>
      </c>
      <c r="C997" s="6" t="s">
        <v>1188</v>
      </c>
      <c r="D997" s="7">
        <v>20.696999999999999</v>
      </c>
      <c r="E997" s="8">
        <v>181</v>
      </c>
      <c r="F997" s="8">
        <v>1068</v>
      </c>
      <c r="G997" s="8">
        <v>6</v>
      </c>
      <c r="H997" s="9" t="s">
        <v>221</v>
      </c>
      <c r="I997" s="8" t="s">
        <v>25585</v>
      </c>
      <c r="J997" s="8">
        <v>8.4</v>
      </c>
      <c r="K997" s="9" t="s">
        <v>5</v>
      </c>
      <c r="L997" s="5">
        <v>0.82087057724594981</v>
      </c>
      <c r="M997" s="5">
        <f t="shared" si="15"/>
        <v>0.17912942275405019</v>
      </c>
      <c r="N997" s="9" t="s">
        <v>25692</v>
      </c>
      <c r="O997" s="10">
        <v>8762004.6456276122</v>
      </c>
      <c r="P997" s="7">
        <v>97.7</v>
      </c>
      <c r="Q997" s="7">
        <v>5420.3455469462479</v>
      </c>
      <c r="R997" s="7">
        <v>563.7776076335175</v>
      </c>
    </row>
    <row r="998" spans="1:18" x14ac:dyDescent="0.25">
      <c r="A998" s="6" t="s">
        <v>1207</v>
      </c>
      <c r="B998" s="6" t="s">
        <v>1208</v>
      </c>
      <c r="C998" s="6" t="s">
        <v>1209</v>
      </c>
      <c r="D998" s="7">
        <v>56.927999999999997</v>
      </c>
      <c r="E998" s="8">
        <v>516</v>
      </c>
      <c r="F998" s="8">
        <v>349</v>
      </c>
      <c r="G998" s="8">
        <v>6</v>
      </c>
      <c r="H998" s="9" t="s">
        <v>221</v>
      </c>
      <c r="I998" s="8" t="s">
        <v>25585</v>
      </c>
      <c r="J998" s="8">
        <v>4.7</v>
      </c>
      <c r="K998" s="9" t="s">
        <v>5</v>
      </c>
      <c r="L998" s="5">
        <v>0.56795389621968917</v>
      </c>
      <c r="M998" s="5">
        <f t="shared" si="15"/>
        <v>0.43204610378031083</v>
      </c>
      <c r="N998" s="9" t="s">
        <v>25692</v>
      </c>
      <c r="O998" s="10">
        <v>85258.854072172398</v>
      </c>
      <c r="P998" s="7">
        <v>50.5</v>
      </c>
      <c r="Q998" s="7">
        <v>52.742805005896294</v>
      </c>
      <c r="R998" s="7">
        <v>15.089066105489824</v>
      </c>
    </row>
    <row r="999" spans="1:18" x14ac:dyDescent="0.25">
      <c r="A999" s="6" t="s">
        <v>1220</v>
      </c>
      <c r="B999" s="6" t="s">
        <v>1221</v>
      </c>
      <c r="C999" s="6" t="s">
        <v>1222</v>
      </c>
      <c r="D999" s="7">
        <v>37.854999999999997</v>
      </c>
      <c r="E999" s="8">
        <v>341</v>
      </c>
      <c r="F999" s="8">
        <v>420</v>
      </c>
      <c r="G999" s="8">
        <v>6</v>
      </c>
      <c r="H999" s="9" t="s">
        <v>221</v>
      </c>
      <c r="I999" s="8" t="s">
        <v>25585</v>
      </c>
      <c r="J999" s="8">
        <v>6.7</v>
      </c>
      <c r="K999" s="9" t="s">
        <v>5</v>
      </c>
      <c r="L999" s="5">
        <v>0.75857981328002344</v>
      </c>
      <c r="M999" s="5">
        <f t="shared" si="15"/>
        <v>0.24142018671997656</v>
      </c>
      <c r="N999" s="9" t="s">
        <v>25692</v>
      </c>
      <c r="O999" s="10">
        <v>216965.98546776865</v>
      </c>
      <c r="P999" s="7">
        <v>65.400000000000006</v>
      </c>
      <c r="Q999" s="7">
        <v>134.21953972875943</v>
      </c>
      <c r="R999" s="7">
        <v>25.533588054032609</v>
      </c>
    </row>
    <row r="1000" spans="1:18" x14ac:dyDescent="0.25">
      <c r="A1000" s="6" t="s">
        <v>1238</v>
      </c>
      <c r="B1000" s="6" t="s">
        <v>1239</v>
      </c>
      <c r="C1000" s="6" t="s">
        <v>1240</v>
      </c>
      <c r="D1000" s="7">
        <v>96.253</v>
      </c>
      <c r="E1000" s="8">
        <v>846</v>
      </c>
      <c r="F1000" s="8">
        <v>671</v>
      </c>
      <c r="G1000" s="8">
        <v>6</v>
      </c>
      <c r="H1000" s="9" t="s">
        <v>221</v>
      </c>
      <c r="I1000" s="8" t="s">
        <v>25585</v>
      </c>
      <c r="J1000" s="8">
        <v>5.3</v>
      </c>
      <c r="K1000" s="9" t="s">
        <v>5</v>
      </c>
      <c r="L1000" s="5">
        <v>0.42436375066695242</v>
      </c>
      <c r="M1000" s="5">
        <f t="shared" si="15"/>
        <v>0.57563624933304758</v>
      </c>
      <c r="N1000" s="9" t="s">
        <v>25693</v>
      </c>
      <c r="O1000" s="10">
        <v>68184.990881498234</v>
      </c>
      <c r="P1000" s="7">
        <v>46.5</v>
      </c>
      <c r="Q1000" s="7">
        <v>42.180586006360805</v>
      </c>
      <c r="R1000" s="7">
        <v>20.403280715627822</v>
      </c>
    </row>
    <row r="1001" spans="1:18" x14ac:dyDescent="0.25">
      <c r="A1001" s="6" t="s">
        <v>1925</v>
      </c>
      <c r="B1001" s="6" t="s">
        <v>1926</v>
      </c>
      <c r="C1001" s="6" t="s">
        <v>1927</v>
      </c>
      <c r="D1001" s="7">
        <v>37.121000000000002</v>
      </c>
      <c r="E1001" s="8">
        <v>335</v>
      </c>
      <c r="F1001" s="8">
        <v>217</v>
      </c>
      <c r="G1001" s="8">
        <v>5</v>
      </c>
      <c r="H1001" s="9" t="s">
        <v>221</v>
      </c>
      <c r="I1001" s="8" t="s">
        <v>25585</v>
      </c>
      <c r="J1001" s="8">
        <v>13.600000000000001</v>
      </c>
      <c r="K1001" s="9" t="s">
        <v>5</v>
      </c>
      <c r="L1001" s="5">
        <v>0</v>
      </c>
      <c r="M1001" s="5">
        <f t="shared" si="15"/>
        <v>1</v>
      </c>
      <c r="N1001" s="9" t="s">
        <v>25697</v>
      </c>
      <c r="O1001" s="10">
        <v>45795.884418580652</v>
      </c>
      <c r="P1001" s="7">
        <v>40</v>
      </c>
      <c r="Q1001" s="7">
        <v>28.330247014807334</v>
      </c>
      <c r="R1001" s="7">
        <v>5.2849765100061319</v>
      </c>
    </row>
    <row r="1002" spans="1:18" x14ac:dyDescent="0.25">
      <c r="A1002" s="6" t="s">
        <v>1940</v>
      </c>
      <c r="B1002" s="6" t="s">
        <v>1941</v>
      </c>
      <c r="C1002" s="6" t="s">
        <v>25288</v>
      </c>
      <c r="D1002" s="7">
        <v>40.040999999999997</v>
      </c>
      <c r="E1002" s="8">
        <v>344</v>
      </c>
      <c r="F1002" s="8">
        <v>164</v>
      </c>
      <c r="G1002" s="8">
        <v>2</v>
      </c>
      <c r="H1002" s="9" t="s">
        <v>221</v>
      </c>
      <c r="I1002" s="8" t="s">
        <v>25585</v>
      </c>
      <c r="J1002" s="8">
        <v>5.0999999999999996</v>
      </c>
      <c r="K1002" s="9" t="s">
        <v>5</v>
      </c>
      <c r="L1002" s="5">
        <v>0</v>
      </c>
      <c r="M1002" s="5">
        <f t="shared" si="15"/>
        <v>1</v>
      </c>
      <c r="N1002" s="9" t="s">
        <v>25697</v>
      </c>
      <c r="O1002" s="10">
        <v>17991.815185800468</v>
      </c>
      <c r="P1002" s="7">
        <v>26.1</v>
      </c>
      <c r="Q1002" s="7">
        <v>11.130066743735188</v>
      </c>
      <c r="R1002" s="7">
        <v>2.2396329077443853</v>
      </c>
    </row>
    <row r="1003" spans="1:18" x14ac:dyDescent="0.25">
      <c r="A1003" s="6" t="s">
        <v>1942</v>
      </c>
      <c r="B1003" s="6" t="s">
        <v>1943</v>
      </c>
      <c r="C1003" s="6" t="s">
        <v>1944</v>
      </c>
      <c r="D1003" s="7">
        <v>45.118000000000002</v>
      </c>
      <c r="E1003" s="8">
        <v>388</v>
      </c>
      <c r="F1003" s="8">
        <v>204</v>
      </c>
      <c r="G1003" s="8">
        <v>6</v>
      </c>
      <c r="H1003" s="9" t="s">
        <v>221</v>
      </c>
      <c r="I1003" s="8" t="s">
        <v>25585</v>
      </c>
      <c r="J1003" s="8">
        <v>5.5</v>
      </c>
      <c r="K1003" s="9" t="s">
        <v>5</v>
      </c>
      <c r="L1003" s="5">
        <v>1.5232771750603577E-2</v>
      </c>
      <c r="M1003" s="5">
        <f t="shared" si="15"/>
        <v>0.98476722824939644</v>
      </c>
      <c r="N1003" s="9" t="s">
        <v>25697</v>
      </c>
      <c r="O1003" s="10">
        <v>51240.3939777009</v>
      </c>
      <c r="P1003" s="7">
        <v>41.8</v>
      </c>
      <c r="Q1003" s="7">
        <v>31.698328980878468</v>
      </c>
      <c r="R1003" s="7">
        <v>7.1871919498778407</v>
      </c>
    </row>
    <row r="1004" spans="1:18" x14ac:dyDescent="0.25">
      <c r="A1004" s="6" t="s">
        <v>2291</v>
      </c>
      <c r="B1004" s="6" t="s">
        <v>2292</v>
      </c>
      <c r="C1004" s="6" t="s">
        <v>2293</v>
      </c>
      <c r="D1004" s="7">
        <v>33.392000000000003</v>
      </c>
      <c r="E1004" s="8">
        <v>308</v>
      </c>
      <c r="F1004" s="8">
        <v>508</v>
      </c>
      <c r="G1004" s="8">
        <v>6</v>
      </c>
      <c r="H1004" s="9" t="s">
        <v>221</v>
      </c>
      <c r="I1004" s="8" t="s">
        <v>25585</v>
      </c>
      <c r="J1004" s="8">
        <v>9.1999999999999993</v>
      </c>
      <c r="K1004" s="9" t="s">
        <v>5</v>
      </c>
      <c r="L1004" s="5">
        <v>0.95138026427865485</v>
      </c>
      <c r="M1004" s="5">
        <f t="shared" si="15"/>
        <v>4.8619735721345148E-2</v>
      </c>
      <c r="N1004" s="9" t="s">
        <v>25696</v>
      </c>
      <c r="O1004" s="10">
        <v>1083644.6220971183</v>
      </c>
      <c r="P1004" s="7">
        <v>86.5</v>
      </c>
      <c r="Q1004" s="7">
        <v>670.36226651415859</v>
      </c>
      <c r="R1004" s="7">
        <v>112.49319595459521</v>
      </c>
    </row>
    <row r="1005" spans="1:18" x14ac:dyDescent="0.25">
      <c r="A1005" s="6" t="s">
        <v>2629</v>
      </c>
      <c r="B1005" s="6" t="s">
        <v>2630</v>
      </c>
      <c r="C1005" s="6" t="s">
        <v>2631</v>
      </c>
      <c r="D1005" s="7">
        <v>42.201999999999998</v>
      </c>
      <c r="E1005" s="8">
        <v>363</v>
      </c>
      <c r="F1005" s="8">
        <v>198</v>
      </c>
      <c r="G1005" s="8">
        <v>4</v>
      </c>
      <c r="H1005" s="9" t="s">
        <v>221</v>
      </c>
      <c r="I1005" s="8" t="s">
        <v>25585</v>
      </c>
      <c r="J1005" s="8">
        <v>5.8000000000000007</v>
      </c>
      <c r="K1005" s="9" t="s">
        <v>5</v>
      </c>
      <c r="L1005" s="5">
        <v>0</v>
      </c>
      <c r="M1005" s="5">
        <f t="shared" si="15"/>
        <v>1</v>
      </c>
      <c r="N1005" s="9" t="s">
        <v>25697</v>
      </c>
      <c r="O1005" s="10">
        <v>23855.990114434586</v>
      </c>
      <c r="P1005" s="7">
        <v>30.2</v>
      </c>
      <c r="Q1005" s="7">
        <v>14.757774750957548</v>
      </c>
      <c r="R1005" s="7">
        <v>3.1298780969854487</v>
      </c>
    </row>
    <row r="1006" spans="1:18" x14ac:dyDescent="0.25">
      <c r="A1006" s="6" t="s">
        <v>2736</v>
      </c>
      <c r="B1006" s="6" t="s">
        <v>2737</v>
      </c>
      <c r="C1006" s="6" t="s">
        <v>2738</v>
      </c>
      <c r="D1006" s="7">
        <v>49.481000000000002</v>
      </c>
      <c r="E1006" s="8">
        <v>430</v>
      </c>
      <c r="F1006" s="8">
        <v>284</v>
      </c>
      <c r="G1006" s="8">
        <v>6</v>
      </c>
      <c r="H1006" s="9" t="s">
        <v>221</v>
      </c>
      <c r="I1006" s="8" t="s">
        <v>25585</v>
      </c>
      <c r="J1006" s="8">
        <v>8.4</v>
      </c>
      <c r="K1006" s="9" t="s">
        <v>5</v>
      </c>
      <c r="L1006" s="5">
        <v>0</v>
      </c>
      <c r="M1006" s="5">
        <f t="shared" si="15"/>
        <v>1</v>
      </c>
      <c r="N1006" s="9" t="s">
        <v>25697</v>
      </c>
      <c r="O1006" s="10">
        <v>29955.714542637808</v>
      </c>
      <c r="P1006" s="7">
        <v>33.6</v>
      </c>
      <c r="Q1006" s="7">
        <v>18.531238013689208</v>
      </c>
      <c r="R1006" s="7">
        <v>4.6080278483240456</v>
      </c>
    </row>
    <row r="1007" spans="1:18" x14ac:dyDescent="0.25">
      <c r="A1007" s="6" t="s">
        <v>3065</v>
      </c>
      <c r="B1007" s="6" t="s">
        <v>3066</v>
      </c>
      <c r="C1007" s="6" t="s">
        <v>3067</v>
      </c>
      <c r="D1007" s="7">
        <v>18.291</v>
      </c>
      <c r="E1007" s="8">
        <v>162</v>
      </c>
      <c r="F1007" s="8">
        <v>225</v>
      </c>
      <c r="G1007" s="8">
        <v>6</v>
      </c>
      <c r="H1007" s="9" t="s">
        <v>221</v>
      </c>
      <c r="I1007" s="8" t="s">
        <v>25585</v>
      </c>
      <c r="J1007" s="8">
        <v>8.6</v>
      </c>
      <c r="K1007" s="9" t="s">
        <v>5</v>
      </c>
      <c r="L1007" s="5">
        <v>1.0705212004241625E-2</v>
      </c>
      <c r="M1007" s="5">
        <f t="shared" si="15"/>
        <v>0.98929478799575843</v>
      </c>
      <c r="N1007" s="9" t="s">
        <v>25697</v>
      </c>
      <c r="O1007" s="10">
        <v>224256.00747360135</v>
      </c>
      <c r="P1007" s="7">
        <v>66</v>
      </c>
      <c r="Q1007" s="7">
        <v>138.72939370227206</v>
      </c>
      <c r="R1007" s="7">
        <v>12.752005145793433</v>
      </c>
    </row>
    <row r="1008" spans="1:18" x14ac:dyDescent="0.25">
      <c r="A1008" s="6" t="s">
        <v>4007</v>
      </c>
      <c r="B1008" s="6" t="s">
        <v>4008</v>
      </c>
      <c r="C1008" s="6" t="s">
        <v>4009</v>
      </c>
      <c r="D1008" s="7">
        <v>42.996000000000002</v>
      </c>
      <c r="E1008" s="8">
        <v>376</v>
      </c>
      <c r="F1008" s="8">
        <v>228</v>
      </c>
      <c r="G1008" s="8">
        <v>5</v>
      </c>
      <c r="H1008" s="9" t="s">
        <v>221</v>
      </c>
      <c r="I1008" s="8" t="s">
        <v>25585</v>
      </c>
      <c r="J1008" s="8">
        <v>5.7</v>
      </c>
      <c r="K1008" s="9" t="s">
        <v>5</v>
      </c>
      <c r="L1008" s="5">
        <v>0</v>
      </c>
      <c r="M1008" s="5">
        <f t="shared" si="15"/>
        <v>1</v>
      </c>
      <c r="N1008" s="9" t="s">
        <v>25697</v>
      </c>
      <c r="O1008" s="10">
        <v>32281.206174026356</v>
      </c>
      <c r="P1008" s="7">
        <v>34.699999999999996</v>
      </c>
      <c r="Q1008" s="7">
        <v>19.969753753614484</v>
      </c>
      <c r="R1008" s="7">
        <v>4.3149399032013767</v>
      </c>
    </row>
    <row r="1009" spans="1:18" x14ac:dyDescent="0.25">
      <c r="A1009" s="6" t="s">
        <v>4275</v>
      </c>
      <c r="B1009" s="6" t="s">
        <v>4276</v>
      </c>
      <c r="C1009" s="6" t="s">
        <v>4277</v>
      </c>
      <c r="D1009" s="7">
        <v>33.697000000000003</v>
      </c>
      <c r="E1009" s="8">
        <v>309</v>
      </c>
      <c r="F1009" s="8">
        <v>901</v>
      </c>
      <c r="G1009" s="8">
        <v>6</v>
      </c>
      <c r="H1009" s="9" t="s">
        <v>221</v>
      </c>
      <c r="I1009" s="8" t="s">
        <v>25585</v>
      </c>
      <c r="J1009" s="8">
        <v>8</v>
      </c>
      <c r="K1009" s="9" t="s">
        <v>5</v>
      </c>
      <c r="L1009" s="5">
        <v>0.79220520313237619</v>
      </c>
      <c r="M1009" s="5">
        <f t="shared" si="15"/>
        <v>0.20779479686762381</v>
      </c>
      <c r="N1009" s="9" t="s">
        <v>25694</v>
      </c>
      <c r="O1009" s="10">
        <v>1152239.5124278632</v>
      </c>
      <c r="P1009" s="7">
        <v>87</v>
      </c>
      <c r="Q1009" s="7">
        <v>712.79669721457037</v>
      </c>
      <c r="R1009" s="7">
        <v>120.70658007735513</v>
      </c>
    </row>
    <row r="1010" spans="1:18" x14ac:dyDescent="0.25">
      <c r="A1010" s="6" t="s">
        <v>4354</v>
      </c>
      <c r="B1010" s="6" t="s">
        <v>4355</v>
      </c>
      <c r="C1010" s="6" t="s">
        <v>25311</v>
      </c>
      <c r="D1010" s="7">
        <v>62.328000000000003</v>
      </c>
      <c r="E1010" s="8">
        <v>564</v>
      </c>
      <c r="F1010" s="8">
        <v>622</v>
      </c>
      <c r="G1010" s="8">
        <v>6</v>
      </c>
      <c r="H1010" s="9" t="s">
        <v>221</v>
      </c>
      <c r="I1010" s="8" t="s">
        <v>25585</v>
      </c>
      <c r="J1010" s="8">
        <v>12</v>
      </c>
      <c r="K1010" s="9" t="s">
        <v>5</v>
      </c>
      <c r="L1010" s="5">
        <v>0.85036653166499043</v>
      </c>
      <c r="M1010" s="5">
        <f t="shared" si="15"/>
        <v>0.14963346833500957</v>
      </c>
      <c r="N1010" s="9" t="s">
        <v>25696</v>
      </c>
      <c r="O1010" s="10">
        <v>513619.8308700709</v>
      </c>
      <c r="P1010" s="7">
        <v>78.100000000000009</v>
      </c>
      <c r="Q1010" s="7">
        <v>317.73518959347263</v>
      </c>
      <c r="R1010" s="7">
        <v>99.52264700820011</v>
      </c>
    </row>
    <row r="1011" spans="1:18" x14ac:dyDescent="0.25">
      <c r="A1011" s="6" t="s">
        <v>4362</v>
      </c>
      <c r="B1011" s="6" t="s">
        <v>4363</v>
      </c>
      <c r="C1011" s="6" t="s">
        <v>4364</v>
      </c>
      <c r="D1011" s="7">
        <v>108.98</v>
      </c>
      <c r="E1011" s="8">
        <v>980</v>
      </c>
      <c r="F1011" s="8">
        <v>290</v>
      </c>
      <c r="G1011" s="8">
        <v>4</v>
      </c>
      <c r="H1011" s="9" t="s">
        <v>221</v>
      </c>
      <c r="I1011" s="8" t="s">
        <v>25585</v>
      </c>
      <c r="J1011" s="8">
        <v>15.2</v>
      </c>
      <c r="K1011" s="9" t="s">
        <v>5</v>
      </c>
      <c r="L1011" s="5">
        <v>0.87923567606421293</v>
      </c>
      <c r="M1011" s="5">
        <f t="shared" si="15"/>
        <v>0.12076432393578707</v>
      </c>
      <c r="N1011" s="9" t="s">
        <v>25696</v>
      </c>
      <c r="O1011" s="10">
        <v>50993.946336207402</v>
      </c>
      <c r="P1011" s="7">
        <v>41.8</v>
      </c>
      <c r="Q1011" s="7">
        <v>31.545847066610836</v>
      </c>
      <c r="R1011" s="7">
        <v>17.27676276377446</v>
      </c>
    </row>
    <row r="1012" spans="1:18" x14ac:dyDescent="0.25">
      <c r="A1012" s="6" t="s">
        <v>4365</v>
      </c>
      <c r="B1012" s="6" t="s">
        <v>4366</v>
      </c>
      <c r="C1012" s="6" t="s">
        <v>4367</v>
      </c>
      <c r="D1012" s="7">
        <v>83.206999999999994</v>
      </c>
      <c r="E1012" s="8">
        <v>738</v>
      </c>
      <c r="F1012" s="8">
        <v>320</v>
      </c>
      <c r="G1012" s="8">
        <v>6</v>
      </c>
      <c r="H1012" s="9" t="s">
        <v>221</v>
      </c>
      <c r="I1012" s="8" t="s">
        <v>25585</v>
      </c>
      <c r="J1012" s="8">
        <v>6</v>
      </c>
      <c r="K1012" s="9" t="s">
        <v>5</v>
      </c>
      <c r="L1012" s="5">
        <v>0.80395040679783081</v>
      </c>
      <c r="M1012" s="5">
        <f t="shared" si="15"/>
        <v>0.19604959320216919</v>
      </c>
      <c r="N1012" s="9" t="s">
        <v>25692</v>
      </c>
      <c r="O1012" s="10">
        <v>72256.51326849364</v>
      </c>
      <c r="P1012" s="7">
        <v>47.5</v>
      </c>
      <c r="Q1012" s="7">
        <v>44.699330855170508</v>
      </c>
      <c r="R1012" s="7">
        <v>18.691054699589756</v>
      </c>
    </row>
    <row r="1013" spans="1:18" x14ac:dyDescent="0.25">
      <c r="A1013" s="6" t="s">
        <v>4368</v>
      </c>
      <c r="B1013" s="6" t="s">
        <v>4369</v>
      </c>
      <c r="C1013" s="6" t="s">
        <v>4370</v>
      </c>
      <c r="D1013" s="7">
        <v>94.094999999999999</v>
      </c>
      <c r="E1013" s="8">
        <v>828</v>
      </c>
      <c r="F1013" s="8">
        <v>333</v>
      </c>
      <c r="G1013" s="8">
        <v>4</v>
      </c>
      <c r="H1013" s="9" t="s">
        <v>221</v>
      </c>
      <c r="I1013" s="8" t="s">
        <v>25585</v>
      </c>
      <c r="J1013" s="8">
        <v>6</v>
      </c>
      <c r="K1013" s="9" t="s">
        <v>5</v>
      </c>
      <c r="L1013" s="5">
        <v>0.86274235185548165</v>
      </c>
      <c r="M1013" s="5">
        <f t="shared" si="15"/>
        <v>0.13725764814451835</v>
      </c>
      <c r="N1013" s="9" t="s">
        <v>25696</v>
      </c>
      <c r="O1013" s="10">
        <v>67124.50702016367</v>
      </c>
      <c r="P1013" s="7">
        <v>46.2</v>
      </c>
      <c r="Q1013" s="7">
        <v>41.524533513334021</v>
      </c>
      <c r="R1013" s="7">
        <v>19.635619121045583</v>
      </c>
    </row>
    <row r="1014" spans="1:18" x14ac:dyDescent="0.25">
      <c r="A1014" s="6" t="s">
        <v>4371</v>
      </c>
      <c r="B1014" s="6" t="s">
        <v>4372</v>
      </c>
      <c r="C1014" s="6" t="s">
        <v>4373</v>
      </c>
      <c r="D1014" s="7">
        <v>89.081999999999994</v>
      </c>
      <c r="E1014" s="8">
        <v>785</v>
      </c>
      <c r="F1014" s="8">
        <v>347</v>
      </c>
      <c r="G1014" s="8">
        <v>5</v>
      </c>
      <c r="H1014" s="9" t="s">
        <v>221</v>
      </c>
      <c r="I1014" s="8" t="s">
        <v>25585</v>
      </c>
      <c r="J1014" s="8">
        <v>7.9</v>
      </c>
      <c r="K1014" s="9" t="s">
        <v>5</v>
      </c>
      <c r="L1014" s="5">
        <v>0.87658542625584657</v>
      </c>
      <c r="M1014" s="5">
        <f t="shared" si="15"/>
        <v>0.12341457374415343</v>
      </c>
      <c r="N1014" s="9" t="s">
        <v>25696</v>
      </c>
      <c r="O1014" s="10">
        <v>76657.52366421718</v>
      </c>
      <c r="P1014" s="7">
        <v>48.6</v>
      </c>
      <c r="Q1014" s="7">
        <v>47.421832163888411</v>
      </c>
      <c r="R1014" s="7">
        <v>21.229593979343448</v>
      </c>
    </row>
    <row r="1015" spans="1:18" x14ac:dyDescent="0.25">
      <c r="A1015" s="6" t="s">
        <v>4374</v>
      </c>
      <c r="B1015" s="6" t="s">
        <v>4375</v>
      </c>
      <c r="C1015" s="6" t="s">
        <v>4376</v>
      </c>
      <c r="D1015" s="7">
        <v>92.742000000000004</v>
      </c>
      <c r="E1015" s="8">
        <v>839</v>
      </c>
      <c r="F1015" s="8">
        <v>325</v>
      </c>
      <c r="G1015" s="8">
        <v>6</v>
      </c>
      <c r="H1015" s="9" t="s">
        <v>221</v>
      </c>
      <c r="I1015" s="8" t="s">
        <v>25585</v>
      </c>
      <c r="J1015" s="8">
        <v>12.5</v>
      </c>
      <c r="K1015" s="9" t="s">
        <v>5</v>
      </c>
      <c r="L1015" s="5">
        <v>0.90810873391557634</v>
      </c>
      <c r="M1015" s="5">
        <f t="shared" si="15"/>
        <v>9.1891266084423662E-2</v>
      </c>
      <c r="N1015" s="9" t="s">
        <v>25696</v>
      </c>
      <c r="O1015" s="10">
        <v>113915.80680485061</v>
      </c>
      <c r="P1015" s="7">
        <v>55.400000000000006</v>
      </c>
      <c r="Q1015" s="7">
        <v>70.470611804850947</v>
      </c>
      <c r="R1015" s="7">
        <v>32.844101932047316</v>
      </c>
    </row>
    <row r="1016" spans="1:18" x14ac:dyDescent="0.25">
      <c r="A1016" s="6" t="s">
        <v>4697</v>
      </c>
      <c r="B1016" s="6" t="s">
        <v>4698</v>
      </c>
      <c r="C1016" s="6" t="s">
        <v>4699</v>
      </c>
      <c r="D1016" s="7">
        <v>22.492000000000001</v>
      </c>
      <c r="E1016" s="8">
        <v>208</v>
      </c>
      <c r="F1016" s="8">
        <v>1477</v>
      </c>
      <c r="G1016" s="8">
        <v>6</v>
      </c>
      <c r="H1016" s="9" t="s">
        <v>221</v>
      </c>
      <c r="I1016" s="8" t="s">
        <v>25585</v>
      </c>
      <c r="J1016" s="8">
        <v>9.8000000000000007</v>
      </c>
      <c r="K1016" s="9" t="s">
        <v>5</v>
      </c>
      <c r="L1016" s="5">
        <v>0.41953885739972668</v>
      </c>
      <c r="M1016" s="5">
        <f t="shared" si="15"/>
        <v>0.58046114260027326</v>
      </c>
      <c r="N1016" s="9" t="s">
        <v>25693</v>
      </c>
      <c r="O1016" s="10">
        <v>2404068.0065256059</v>
      </c>
      <c r="P1016" s="7">
        <v>92.7</v>
      </c>
      <c r="Q1016" s="7">
        <v>1487.2029439857886</v>
      </c>
      <c r="R1016" s="7">
        <v>168.1015691194311</v>
      </c>
    </row>
    <row r="1017" spans="1:18" x14ac:dyDescent="0.25">
      <c r="A1017" s="6" t="s">
        <v>4979</v>
      </c>
      <c r="B1017" s="6" t="s">
        <v>4982</v>
      </c>
      <c r="C1017" s="6" t="s">
        <v>25323</v>
      </c>
      <c r="D1017" s="7">
        <v>77.453999999999994</v>
      </c>
      <c r="E1017" s="8">
        <v>678</v>
      </c>
      <c r="F1017" s="8">
        <v>135</v>
      </c>
      <c r="G1017" s="8">
        <v>3</v>
      </c>
      <c r="H1017" s="9" t="s">
        <v>221</v>
      </c>
      <c r="I1017" s="8" t="s">
        <v>25585</v>
      </c>
      <c r="J1017" s="8">
        <v>5.6000000000000005</v>
      </c>
      <c r="K1017" s="9" t="s">
        <v>5</v>
      </c>
      <c r="L1017" s="5">
        <v>0</v>
      </c>
      <c r="M1017" s="5">
        <f t="shared" si="15"/>
        <v>1</v>
      </c>
      <c r="N1017" s="9" t="s">
        <v>25697</v>
      </c>
      <c r="O1017" s="10">
        <v>7880.6715897187432</v>
      </c>
      <c r="P1017" s="7">
        <v>16</v>
      </c>
      <c r="Q1017" s="7">
        <v>4.8751398641167203</v>
      </c>
      <c r="R1017" s="7">
        <v>1.8975971716549258</v>
      </c>
    </row>
    <row r="1018" spans="1:18" x14ac:dyDescent="0.25">
      <c r="A1018" s="6" t="s">
        <v>7209</v>
      </c>
      <c r="B1018" s="6" t="s">
        <v>7210</v>
      </c>
      <c r="C1018" s="6" t="s">
        <v>7211</v>
      </c>
      <c r="D1018" s="7">
        <v>21.164000000000001</v>
      </c>
      <c r="E1018" s="8">
        <v>192</v>
      </c>
      <c r="F1018" s="8">
        <v>153</v>
      </c>
      <c r="G1018" s="8">
        <v>3</v>
      </c>
      <c r="H1018" s="9" t="s">
        <v>221</v>
      </c>
      <c r="I1018" s="8" t="s">
        <v>25585</v>
      </c>
      <c r="J1018" s="8">
        <v>4.8</v>
      </c>
      <c r="K1018" s="9" t="s">
        <v>5</v>
      </c>
      <c r="L1018" s="5">
        <v>0</v>
      </c>
      <c r="M1018" s="5">
        <f t="shared" si="15"/>
        <v>1</v>
      </c>
      <c r="N1018" s="9" t="s">
        <v>25697</v>
      </c>
      <c r="O1018" s="10">
        <v>44373.006990060945</v>
      </c>
      <c r="P1018" s="7">
        <v>39.4</v>
      </c>
      <c r="Q1018" s="7">
        <v>27.450008109834865</v>
      </c>
      <c r="R1018" s="7">
        <v>2.9195341303505353</v>
      </c>
    </row>
    <row r="1019" spans="1:18" x14ac:dyDescent="0.25">
      <c r="A1019" s="6" t="s">
        <v>7212</v>
      </c>
      <c r="B1019" s="6" t="s">
        <v>7213</v>
      </c>
      <c r="C1019" s="6" t="s">
        <v>7214</v>
      </c>
      <c r="D1019" s="7">
        <v>24.68</v>
      </c>
      <c r="E1019" s="8">
        <v>227</v>
      </c>
      <c r="F1019" s="8">
        <v>1002</v>
      </c>
      <c r="G1019" s="8">
        <v>6</v>
      </c>
      <c r="H1019" s="9" t="s">
        <v>221</v>
      </c>
      <c r="I1019" s="8" t="s">
        <v>25585</v>
      </c>
      <c r="J1019" s="8">
        <v>12</v>
      </c>
      <c r="K1019" s="9" t="s">
        <v>5</v>
      </c>
      <c r="L1019" s="5">
        <v>0</v>
      </c>
      <c r="M1019" s="5">
        <f t="shared" si="15"/>
        <v>1</v>
      </c>
      <c r="N1019" s="9" t="s">
        <v>25697</v>
      </c>
      <c r="O1019" s="10">
        <v>579889.5758142242</v>
      </c>
      <c r="P1019" s="7">
        <v>79.7</v>
      </c>
      <c r="Q1019" s="7">
        <v>358.73133681768041</v>
      </c>
      <c r="R1019" s="7">
        <v>44.492560621292547</v>
      </c>
    </row>
    <row r="1020" spans="1:18" x14ac:dyDescent="0.25">
      <c r="A1020" s="6" t="s">
        <v>7954</v>
      </c>
      <c r="B1020" s="6" t="s">
        <v>7955</v>
      </c>
      <c r="C1020" s="6" t="s">
        <v>7956</v>
      </c>
      <c r="D1020" s="7">
        <v>68.991</v>
      </c>
      <c r="E1020" s="8">
        <v>603</v>
      </c>
      <c r="F1020" s="8">
        <v>105</v>
      </c>
      <c r="G1020" s="8">
        <v>2</v>
      </c>
      <c r="H1020" s="9" t="s">
        <v>221</v>
      </c>
      <c r="I1020" s="8" t="s">
        <v>25585</v>
      </c>
      <c r="J1020" s="8">
        <v>13.700000000000001</v>
      </c>
      <c r="K1020" s="9" t="s">
        <v>5</v>
      </c>
      <c r="L1020" s="5">
        <v>0</v>
      </c>
      <c r="M1020" s="5">
        <f t="shared" si="15"/>
        <v>1</v>
      </c>
      <c r="N1020" s="9" t="s">
        <v>25697</v>
      </c>
      <c r="O1020" s="10">
        <v>7136.3486050710826</v>
      </c>
      <c r="P1020" s="7">
        <v>15</v>
      </c>
      <c r="Q1020" s="7">
        <v>4.4146845435432871</v>
      </c>
      <c r="R1020" s="7">
        <v>1.5306131507083152</v>
      </c>
    </row>
    <row r="1021" spans="1:18" x14ac:dyDescent="0.25">
      <c r="A1021" s="6" t="s">
        <v>8254</v>
      </c>
      <c r="B1021" s="6" t="s">
        <v>8255</v>
      </c>
      <c r="C1021" s="6" t="s">
        <v>8256</v>
      </c>
      <c r="D1021" s="7">
        <v>137.22</v>
      </c>
      <c r="E1021" s="8">
        <v>1203</v>
      </c>
      <c r="F1021" s="8">
        <v>4548</v>
      </c>
      <c r="G1021" s="8">
        <v>6</v>
      </c>
      <c r="H1021" s="9" t="s">
        <v>221</v>
      </c>
      <c r="I1021" s="8" t="s">
        <v>25585</v>
      </c>
      <c r="J1021" s="8">
        <v>13.900000000000002</v>
      </c>
      <c r="K1021" s="9" t="s">
        <v>5</v>
      </c>
      <c r="L1021" s="5">
        <v>1.3602472406401371E-3</v>
      </c>
      <c r="M1021" s="5">
        <f t="shared" si="15"/>
        <v>0.9986397527593599</v>
      </c>
      <c r="N1021" s="9" t="s">
        <v>25697</v>
      </c>
      <c r="O1021" s="10">
        <v>454976.7674607127</v>
      </c>
      <c r="P1021" s="7">
        <v>76.5</v>
      </c>
      <c r="Q1021" s="7">
        <v>281.45735621226896</v>
      </c>
      <c r="R1021" s="7">
        <v>194.09018741219725</v>
      </c>
    </row>
    <row r="1022" spans="1:18" x14ac:dyDescent="0.25">
      <c r="A1022" s="6" t="s">
        <v>8442</v>
      </c>
      <c r="B1022" s="6" t="s">
        <v>8443</v>
      </c>
      <c r="C1022" s="6" t="s">
        <v>8444</v>
      </c>
      <c r="D1022" s="7">
        <v>113.08</v>
      </c>
      <c r="E1022" s="8">
        <v>1002</v>
      </c>
      <c r="F1022" s="8">
        <v>3003</v>
      </c>
      <c r="G1022" s="8">
        <v>6</v>
      </c>
      <c r="H1022" s="9" t="s">
        <v>221</v>
      </c>
      <c r="I1022" s="8" t="s">
        <v>25585</v>
      </c>
      <c r="J1022" s="8">
        <v>9.4</v>
      </c>
      <c r="K1022" s="9" t="s">
        <v>5</v>
      </c>
      <c r="L1022" s="5">
        <v>0.12002092842319383</v>
      </c>
      <c r="M1022" s="5">
        <f t="shared" si="15"/>
        <v>0.87997907157680622</v>
      </c>
      <c r="N1022" s="9" t="s">
        <v>25697</v>
      </c>
      <c r="O1022" s="10">
        <v>257744.47675944472</v>
      </c>
      <c r="P1022" s="7">
        <v>68.100000000000009</v>
      </c>
      <c r="Q1022" s="7">
        <v>159.44514780952107</v>
      </c>
      <c r="R1022" s="7">
        <v>90.609161390920619</v>
      </c>
    </row>
    <row r="1023" spans="1:18" x14ac:dyDescent="0.25">
      <c r="A1023" s="6" t="s">
        <v>8452</v>
      </c>
      <c r="B1023" s="6" t="s">
        <v>8453</v>
      </c>
      <c r="C1023" s="6" t="s">
        <v>8454</v>
      </c>
      <c r="D1023" s="7">
        <v>83.022999999999996</v>
      </c>
      <c r="E1023" s="8">
        <v>731</v>
      </c>
      <c r="F1023" s="8">
        <v>694</v>
      </c>
      <c r="G1023" s="8">
        <v>6</v>
      </c>
      <c r="H1023" s="9" t="s">
        <v>221</v>
      </c>
      <c r="I1023" s="8" t="s">
        <v>25585</v>
      </c>
      <c r="J1023" s="8">
        <v>7.3999999999999995</v>
      </c>
      <c r="K1023" s="9" t="s">
        <v>5</v>
      </c>
      <c r="L1023" s="5">
        <v>0</v>
      </c>
      <c r="M1023" s="5">
        <f t="shared" si="15"/>
        <v>1</v>
      </c>
      <c r="N1023" s="9" t="s">
        <v>25697</v>
      </c>
      <c r="O1023" s="10">
        <v>47632.94569287105</v>
      </c>
      <c r="P1023" s="7">
        <v>40.6</v>
      </c>
      <c r="Q1023" s="7">
        <v>29.466666945041467</v>
      </c>
      <c r="R1023" s="7">
        <v>12.294271673436867</v>
      </c>
    </row>
    <row r="1024" spans="1:18" x14ac:dyDescent="0.25">
      <c r="A1024" s="6" t="s">
        <v>8465</v>
      </c>
      <c r="B1024" s="6" t="s">
        <v>8466</v>
      </c>
      <c r="C1024" s="6" t="s">
        <v>8467</v>
      </c>
      <c r="D1024" s="7">
        <v>45.332999999999998</v>
      </c>
      <c r="E1024" s="8">
        <v>401</v>
      </c>
      <c r="F1024" s="8">
        <v>1505</v>
      </c>
      <c r="G1024" s="8">
        <v>6</v>
      </c>
      <c r="H1024" s="9" t="s">
        <v>221</v>
      </c>
      <c r="I1024" s="8" t="s">
        <v>25585</v>
      </c>
      <c r="J1024" s="8">
        <v>5.4</v>
      </c>
      <c r="K1024" s="9" t="s">
        <v>5</v>
      </c>
      <c r="L1024" s="5">
        <v>1.4119176376467533E-2</v>
      </c>
      <c r="M1024" s="5">
        <f t="shared" si="15"/>
        <v>0.98588082362353247</v>
      </c>
      <c r="N1024" s="9" t="s">
        <v>25697</v>
      </c>
      <c r="O1024" s="10">
        <v>292064.92775408679</v>
      </c>
      <c r="P1024" s="7">
        <v>70.099999999999994</v>
      </c>
      <c r="Q1024" s="7">
        <v>180.67710768384575</v>
      </c>
      <c r="R1024" s="7">
        <v>41.161463932035694</v>
      </c>
    </row>
    <row r="1025" spans="1:18" x14ac:dyDescent="0.25">
      <c r="A1025" s="6" t="s">
        <v>8489</v>
      </c>
      <c r="B1025" s="6" t="s">
        <v>8490</v>
      </c>
      <c r="C1025" s="6" t="s">
        <v>8491</v>
      </c>
      <c r="D1025" s="7">
        <v>47.145000000000003</v>
      </c>
      <c r="E1025" s="8">
        <v>452</v>
      </c>
      <c r="F1025" s="8">
        <v>815</v>
      </c>
      <c r="G1025" s="8">
        <v>6</v>
      </c>
      <c r="H1025" s="9" t="s">
        <v>221</v>
      </c>
      <c r="I1025" s="8" t="s">
        <v>25585</v>
      </c>
      <c r="J1025" s="8">
        <v>10.199999999999999</v>
      </c>
      <c r="K1025" s="9" t="s">
        <v>5</v>
      </c>
      <c r="L1025" s="5">
        <v>0.55240958665886852</v>
      </c>
      <c r="M1025" s="5">
        <f t="shared" si="15"/>
        <v>0.44759041334113148</v>
      </c>
      <c r="N1025" s="9" t="s">
        <v>25693</v>
      </c>
      <c r="O1025" s="10">
        <v>491317.65186994791</v>
      </c>
      <c r="P1025" s="7">
        <v>77.400000000000006</v>
      </c>
      <c r="Q1025" s="7">
        <v>303.93854642016038</v>
      </c>
      <c r="R1025" s="7">
        <v>72.010354888560855</v>
      </c>
    </row>
    <row r="1026" spans="1:18" x14ac:dyDescent="0.25">
      <c r="A1026" s="6" t="s">
        <v>8492</v>
      </c>
      <c r="B1026" s="6" t="s">
        <v>8493</v>
      </c>
      <c r="C1026" s="6" t="s">
        <v>8494</v>
      </c>
      <c r="D1026" s="7">
        <v>28.611999999999998</v>
      </c>
      <c r="E1026" s="8">
        <v>250</v>
      </c>
      <c r="F1026" s="8">
        <v>569</v>
      </c>
      <c r="G1026" s="8">
        <v>6</v>
      </c>
      <c r="H1026" s="9" t="s">
        <v>221</v>
      </c>
      <c r="I1026" s="8" t="s">
        <v>25585</v>
      </c>
      <c r="J1026" s="8">
        <v>5</v>
      </c>
      <c r="K1026" s="9" t="s">
        <v>5</v>
      </c>
      <c r="L1026" s="5">
        <v>1.4453389101397296E-2</v>
      </c>
      <c r="M1026" s="5">
        <f t="shared" ref="M1026:M1089" si="16">1-L1026</f>
        <v>0.98554661089860274</v>
      </c>
      <c r="N1026" s="9" t="s">
        <v>25697</v>
      </c>
      <c r="O1026" s="10">
        <v>253901.3131120037</v>
      </c>
      <c r="P1026" s="7">
        <v>67.900000000000006</v>
      </c>
      <c r="Q1026" s="7">
        <v>157.06826615838099</v>
      </c>
      <c r="R1026" s="7">
        <v>22.584480592248354</v>
      </c>
    </row>
    <row r="1027" spans="1:18" x14ac:dyDescent="0.25">
      <c r="A1027" s="6" t="s">
        <v>8579</v>
      </c>
      <c r="B1027" s="6" t="s">
        <v>8580</v>
      </c>
      <c r="C1027" s="6" t="s">
        <v>8581</v>
      </c>
      <c r="D1027" s="7">
        <v>60.631999999999998</v>
      </c>
      <c r="E1027" s="8">
        <v>543</v>
      </c>
      <c r="F1027" s="8">
        <v>273</v>
      </c>
      <c r="G1027" s="8">
        <v>6</v>
      </c>
      <c r="H1027" s="9" t="s">
        <v>221</v>
      </c>
      <c r="I1027" s="8" t="s">
        <v>25585</v>
      </c>
      <c r="J1027" s="8">
        <v>4.9000000000000004</v>
      </c>
      <c r="K1027" s="9" t="s">
        <v>5</v>
      </c>
      <c r="L1027" s="5">
        <v>1.7215896662682431E-2</v>
      </c>
      <c r="M1027" s="5">
        <f t="shared" si="16"/>
        <v>0.98278410333731758</v>
      </c>
      <c r="N1027" s="9" t="s">
        <v>25697</v>
      </c>
      <c r="O1027" s="10">
        <v>24100.56025054185</v>
      </c>
      <c r="P1027" s="7">
        <v>30.3</v>
      </c>
      <c r="Q1027" s="7">
        <v>14.909051693182903</v>
      </c>
      <c r="R1027" s="7">
        <v>4.5428246758004205</v>
      </c>
    </row>
    <row r="1028" spans="1:18" x14ac:dyDescent="0.25">
      <c r="A1028" s="6" t="s">
        <v>9114</v>
      </c>
      <c r="B1028" s="6" t="s">
        <v>9115</v>
      </c>
      <c r="C1028" s="6" t="s">
        <v>9116</v>
      </c>
      <c r="D1028" s="7">
        <v>20.361000000000001</v>
      </c>
      <c r="E1028" s="8">
        <v>182</v>
      </c>
      <c r="F1028" s="8">
        <v>391</v>
      </c>
      <c r="G1028" s="8">
        <v>6</v>
      </c>
      <c r="H1028" s="9" t="s">
        <v>221</v>
      </c>
      <c r="I1028" s="8" t="s">
        <v>25585</v>
      </c>
      <c r="J1028" s="8">
        <v>6.7</v>
      </c>
      <c r="K1028" s="9" t="s">
        <v>5</v>
      </c>
      <c r="L1028" s="5">
        <v>0.31316227790097467</v>
      </c>
      <c r="M1028" s="5">
        <f t="shared" si="16"/>
        <v>0.68683772209902538</v>
      </c>
      <c r="N1028" s="9" t="s">
        <v>25693</v>
      </c>
      <c r="O1028" s="10">
        <v>174624.48917033407</v>
      </c>
      <c r="P1028" s="7">
        <v>62</v>
      </c>
      <c r="Q1028" s="7">
        <v>108.02599331642354</v>
      </c>
      <c r="R1028" s="7">
        <v>11.053535139095997</v>
      </c>
    </row>
    <row r="1029" spans="1:18" x14ac:dyDescent="0.25">
      <c r="A1029" s="6" t="s">
        <v>9394</v>
      </c>
      <c r="B1029" s="6" t="s">
        <v>9395</v>
      </c>
      <c r="C1029" s="6" t="s">
        <v>9396</v>
      </c>
      <c r="D1029" s="7">
        <v>41.881</v>
      </c>
      <c r="E1029" s="8">
        <v>356</v>
      </c>
      <c r="F1029" s="8">
        <v>332</v>
      </c>
      <c r="G1029" s="8">
        <v>6</v>
      </c>
      <c r="H1029" s="9" t="s">
        <v>221</v>
      </c>
      <c r="I1029" s="8" t="s">
        <v>25585</v>
      </c>
      <c r="J1029" s="8">
        <v>7.0000000000000009</v>
      </c>
      <c r="K1029" s="9" t="s">
        <v>5</v>
      </c>
      <c r="L1029" s="5">
        <v>0.14835795966363341</v>
      </c>
      <c r="M1029" s="5">
        <f t="shared" si="16"/>
        <v>0.85164204033636659</v>
      </c>
      <c r="N1029" s="9" t="s">
        <v>25697</v>
      </c>
      <c r="O1029" s="10">
        <v>93274.437541697407</v>
      </c>
      <c r="P1029" s="7">
        <v>51.9</v>
      </c>
      <c r="Q1029" s="7">
        <v>57.701390622930397</v>
      </c>
      <c r="R1029" s="7">
        <v>12.144415720687526</v>
      </c>
    </row>
    <row r="1030" spans="1:18" x14ac:dyDescent="0.25">
      <c r="A1030" s="6" t="s">
        <v>9508</v>
      </c>
      <c r="B1030" s="6" t="s">
        <v>9509</v>
      </c>
      <c r="C1030" s="6" t="s">
        <v>9510</v>
      </c>
      <c r="D1030" s="7">
        <v>30.13</v>
      </c>
      <c r="E1030" s="8">
        <v>276</v>
      </c>
      <c r="F1030" s="8">
        <v>1378</v>
      </c>
      <c r="G1030" s="8">
        <v>6</v>
      </c>
      <c r="H1030" s="9" t="s">
        <v>221</v>
      </c>
      <c r="I1030" s="8" t="s">
        <v>25585</v>
      </c>
      <c r="J1030" s="8">
        <v>10.8</v>
      </c>
      <c r="K1030" s="9" t="s">
        <v>5</v>
      </c>
      <c r="L1030" s="5">
        <v>0.13931325254301691</v>
      </c>
      <c r="M1030" s="5">
        <f t="shared" si="16"/>
        <v>0.86068674745698304</v>
      </c>
      <c r="N1030" s="9" t="s">
        <v>25697</v>
      </c>
      <c r="O1030" s="10">
        <v>1178689.7792888489</v>
      </c>
      <c r="P1030" s="7">
        <v>87.3</v>
      </c>
      <c r="Q1030" s="7">
        <v>729.15908559243826</v>
      </c>
      <c r="R1030" s="7">
        <v>110.40674162107247</v>
      </c>
    </row>
    <row r="1031" spans="1:18" x14ac:dyDescent="0.25">
      <c r="A1031" s="6" t="s">
        <v>9514</v>
      </c>
      <c r="B1031" s="6" t="s">
        <v>9515</v>
      </c>
      <c r="C1031" s="6" t="s">
        <v>9516</v>
      </c>
      <c r="D1031" s="7">
        <v>51.286000000000001</v>
      </c>
      <c r="E1031" s="8">
        <v>480</v>
      </c>
      <c r="F1031" s="8">
        <v>234</v>
      </c>
      <c r="G1031" s="8">
        <v>6</v>
      </c>
      <c r="H1031" s="9" t="s">
        <v>221</v>
      </c>
      <c r="I1031" s="8" t="s">
        <v>25585</v>
      </c>
      <c r="J1031" s="8">
        <v>6.6000000000000005</v>
      </c>
      <c r="K1031" s="9" t="s">
        <v>5</v>
      </c>
      <c r="L1031" s="5">
        <v>5.3553036716052528E-2</v>
      </c>
      <c r="M1031" s="5">
        <f t="shared" si="16"/>
        <v>0.94644696328394751</v>
      </c>
      <c r="N1031" s="9" t="s">
        <v>25697</v>
      </c>
      <c r="O1031" s="10">
        <v>15723.361917859669</v>
      </c>
      <c r="P1031" s="7">
        <v>24.3</v>
      </c>
      <c r="Q1031" s="7">
        <v>9.7267847937537919</v>
      </c>
      <c r="R1031" s="7">
        <v>2.5069240843992011</v>
      </c>
    </row>
    <row r="1032" spans="1:18" x14ac:dyDescent="0.25">
      <c r="A1032" s="6" t="s">
        <v>9604</v>
      </c>
      <c r="B1032" s="6" t="s">
        <v>9605</v>
      </c>
      <c r="C1032" s="6" t="s">
        <v>9606</v>
      </c>
      <c r="D1032" s="7">
        <v>26.318999999999999</v>
      </c>
      <c r="E1032" s="8">
        <v>227</v>
      </c>
      <c r="F1032" s="8">
        <v>599</v>
      </c>
      <c r="G1032" s="8">
        <v>6</v>
      </c>
      <c r="H1032" s="9" t="s">
        <v>221</v>
      </c>
      <c r="I1032" s="8" t="s">
        <v>25585</v>
      </c>
      <c r="J1032" s="8">
        <v>6.1</v>
      </c>
      <c r="K1032" s="9" t="s">
        <v>5</v>
      </c>
      <c r="L1032" s="5">
        <v>0.88796380546241993</v>
      </c>
      <c r="M1032" s="5">
        <f t="shared" si="16"/>
        <v>0.11203619453758007</v>
      </c>
      <c r="N1032" s="9" t="s">
        <v>25696</v>
      </c>
      <c r="O1032" s="10">
        <v>2085995.1307709226</v>
      </c>
      <c r="P1032" s="7">
        <v>91.8</v>
      </c>
      <c r="Q1032" s="7">
        <v>1290.436054711739</v>
      </c>
      <c r="R1032" s="7">
        <v>170.67881463710333</v>
      </c>
    </row>
    <row r="1033" spans="1:18" x14ac:dyDescent="0.25">
      <c r="A1033" s="6" t="s">
        <v>11103</v>
      </c>
      <c r="B1033" s="6" t="s">
        <v>11104</v>
      </c>
      <c r="C1033" s="6" t="s">
        <v>11105</v>
      </c>
      <c r="D1033" s="7">
        <v>65.745999999999995</v>
      </c>
      <c r="E1033" s="8">
        <v>612</v>
      </c>
      <c r="F1033" s="8">
        <v>978</v>
      </c>
      <c r="G1033" s="8">
        <v>6</v>
      </c>
      <c r="H1033" s="9" t="s">
        <v>221</v>
      </c>
      <c r="I1033" s="8" t="s">
        <v>25585</v>
      </c>
      <c r="J1033" s="8">
        <v>5.3</v>
      </c>
      <c r="K1033" s="9" t="s">
        <v>5</v>
      </c>
      <c r="L1033" s="5">
        <v>0.86437561274427421</v>
      </c>
      <c r="M1033" s="5">
        <f t="shared" si="16"/>
        <v>0.13562438725572579</v>
      </c>
      <c r="N1033" s="9" t="s">
        <v>25696</v>
      </c>
      <c r="O1033" s="10">
        <v>579736.60146656353</v>
      </c>
      <c r="P1033" s="7">
        <v>79.7</v>
      </c>
      <c r="Q1033" s="7">
        <v>358.63619875299815</v>
      </c>
      <c r="R1033" s="7">
        <v>118.49417436796439</v>
      </c>
    </row>
    <row r="1034" spans="1:18" x14ac:dyDescent="0.25">
      <c r="A1034" s="6" t="s">
        <v>11316</v>
      </c>
      <c r="B1034" s="6" t="s">
        <v>11317</v>
      </c>
      <c r="C1034" s="6" t="s">
        <v>11318</v>
      </c>
      <c r="D1034" s="7">
        <v>24.736999999999998</v>
      </c>
      <c r="E1034" s="8">
        <v>231</v>
      </c>
      <c r="F1034" s="8">
        <v>249</v>
      </c>
      <c r="G1034" s="8">
        <v>6</v>
      </c>
      <c r="H1034" s="9" t="s">
        <v>221</v>
      </c>
      <c r="I1034" s="8" t="s">
        <v>25585</v>
      </c>
      <c r="J1034" s="8">
        <v>4.3</v>
      </c>
      <c r="K1034" s="9" t="s">
        <v>5</v>
      </c>
      <c r="L1034" s="5">
        <v>0.93568033337445033</v>
      </c>
      <c r="M1034" s="5">
        <f t="shared" si="16"/>
        <v>6.4319666625549665E-2</v>
      </c>
      <c r="N1034" s="9" t="s">
        <v>25696</v>
      </c>
      <c r="O1034" s="10">
        <v>753455.70069115434</v>
      </c>
      <c r="P1034" s="7">
        <v>83</v>
      </c>
      <c r="Q1034" s="7">
        <v>466.10232052629846</v>
      </c>
      <c r="R1034" s="7">
        <v>57.943095893971957</v>
      </c>
    </row>
    <row r="1035" spans="1:18" x14ac:dyDescent="0.25">
      <c r="A1035" s="6" t="s">
        <v>11442</v>
      </c>
      <c r="B1035" s="6" t="s">
        <v>11443</v>
      </c>
      <c r="C1035" s="6" t="s">
        <v>11444</v>
      </c>
      <c r="D1035" s="7">
        <v>73.003</v>
      </c>
      <c r="E1035" s="8">
        <v>641</v>
      </c>
      <c r="F1035" s="8">
        <v>454</v>
      </c>
      <c r="G1035" s="8">
        <v>6</v>
      </c>
      <c r="H1035" s="9" t="s">
        <v>221</v>
      </c>
      <c r="I1035" s="8" t="s">
        <v>25585</v>
      </c>
      <c r="J1035" s="8">
        <v>5.6000000000000005</v>
      </c>
      <c r="K1035" s="9" t="s">
        <v>5</v>
      </c>
      <c r="L1035" s="5">
        <v>0</v>
      </c>
      <c r="M1035" s="5">
        <f t="shared" si="16"/>
        <v>1</v>
      </c>
      <c r="N1035" s="9" t="s">
        <v>25697</v>
      </c>
      <c r="O1035" s="10">
        <v>36064.109037102244</v>
      </c>
      <c r="P1035" s="7">
        <v>36.4</v>
      </c>
      <c r="Q1035" s="7">
        <v>22.309943746903539</v>
      </c>
      <c r="R1035" s="7">
        <v>8.1848902143474511</v>
      </c>
    </row>
    <row r="1036" spans="1:18" x14ac:dyDescent="0.25">
      <c r="A1036" s="6" t="s">
        <v>12103</v>
      </c>
      <c r="B1036" s="6" t="s">
        <v>12104</v>
      </c>
      <c r="C1036" s="6" t="s">
        <v>12105</v>
      </c>
      <c r="D1036" s="7">
        <v>84.542000000000002</v>
      </c>
      <c r="E1036" s="8">
        <v>741</v>
      </c>
      <c r="F1036" s="8">
        <v>185</v>
      </c>
      <c r="G1036" s="8">
        <v>3</v>
      </c>
      <c r="H1036" s="9" t="s">
        <v>221</v>
      </c>
      <c r="I1036" s="8" t="s">
        <v>25585</v>
      </c>
      <c r="J1036" s="8">
        <v>9.1</v>
      </c>
      <c r="K1036" s="9" t="s">
        <v>5</v>
      </c>
      <c r="L1036" s="5">
        <v>0</v>
      </c>
      <c r="M1036" s="5">
        <f t="shared" si="16"/>
        <v>1</v>
      </c>
      <c r="N1036" s="9" t="s">
        <v>25697</v>
      </c>
      <c r="O1036" s="10">
        <v>10642.86133941433</v>
      </c>
      <c r="P1036" s="7">
        <v>19.600000000000001</v>
      </c>
      <c r="Q1036" s="7">
        <v>6.5838747428546958</v>
      </c>
      <c r="R1036" s="7">
        <v>2.7972279897940675</v>
      </c>
    </row>
    <row r="1037" spans="1:18" x14ac:dyDescent="0.25">
      <c r="A1037" s="6" t="s">
        <v>14455</v>
      </c>
      <c r="B1037" s="6" t="s">
        <v>14456</v>
      </c>
      <c r="C1037" s="6" t="s">
        <v>14457</v>
      </c>
      <c r="D1037" s="7">
        <v>83.641999999999996</v>
      </c>
      <c r="E1037" s="8">
        <v>747</v>
      </c>
      <c r="F1037" s="8">
        <v>734</v>
      </c>
      <c r="G1037" s="8">
        <v>6</v>
      </c>
      <c r="H1037" s="9" t="s">
        <v>221</v>
      </c>
      <c r="I1037" s="8" t="s">
        <v>25585</v>
      </c>
      <c r="J1037" s="8">
        <v>11.600000000000001</v>
      </c>
      <c r="K1037" s="9" t="s">
        <v>5</v>
      </c>
      <c r="L1037" s="5">
        <v>0.71954666254557675</v>
      </c>
      <c r="M1037" s="5">
        <f t="shared" si="16"/>
        <v>0.28045333745442325</v>
      </c>
      <c r="N1037" s="9" t="s">
        <v>25693</v>
      </c>
      <c r="O1037" s="10">
        <v>134765.56779459675</v>
      </c>
      <c r="P1037" s="7">
        <v>57.9</v>
      </c>
      <c r="Q1037" s="7">
        <v>83.368620910747893</v>
      </c>
      <c r="R1037" s="7">
        <v>35.042920863118106</v>
      </c>
    </row>
    <row r="1038" spans="1:18" x14ac:dyDescent="0.25">
      <c r="A1038" s="6" t="s">
        <v>15306</v>
      </c>
      <c r="B1038" s="6" t="s">
        <v>15307</v>
      </c>
      <c r="C1038" s="6" t="s">
        <v>15308</v>
      </c>
      <c r="D1038" s="7">
        <v>142.16</v>
      </c>
      <c r="E1038" s="8">
        <v>1253</v>
      </c>
      <c r="F1038" s="8">
        <v>477</v>
      </c>
      <c r="G1038" s="8">
        <v>6</v>
      </c>
      <c r="H1038" s="9" t="s">
        <v>221</v>
      </c>
      <c r="I1038" s="8" t="s">
        <v>25585</v>
      </c>
      <c r="J1038" s="8">
        <v>5.8000000000000007</v>
      </c>
      <c r="K1038" s="9" t="s">
        <v>5</v>
      </c>
      <c r="L1038" s="5">
        <v>0.18711880652208612</v>
      </c>
      <c r="M1038" s="5">
        <f t="shared" si="16"/>
        <v>0.81288119347791388</v>
      </c>
      <c r="N1038" s="9" t="s">
        <v>25692</v>
      </c>
      <c r="O1038" s="10">
        <v>33122.737082554107</v>
      </c>
      <c r="P1038" s="7">
        <v>35</v>
      </c>
      <c r="Q1038" s="7">
        <v>20.490384855829323</v>
      </c>
      <c r="R1038" s="7">
        <v>14.638634781463882</v>
      </c>
    </row>
    <row r="1039" spans="1:18" x14ac:dyDescent="0.25">
      <c r="A1039" s="6" t="s">
        <v>15455</v>
      </c>
      <c r="B1039" s="6" t="s">
        <v>15456</v>
      </c>
      <c r="C1039" s="6" t="s">
        <v>15457</v>
      </c>
      <c r="D1039" s="7">
        <v>47.298999999999999</v>
      </c>
      <c r="E1039" s="8">
        <v>421</v>
      </c>
      <c r="F1039" s="8">
        <v>543</v>
      </c>
      <c r="G1039" s="8">
        <v>6</v>
      </c>
      <c r="H1039" s="9" t="s">
        <v>221</v>
      </c>
      <c r="I1039" s="8" t="s">
        <v>25585</v>
      </c>
      <c r="J1039" s="8">
        <v>5.4</v>
      </c>
      <c r="K1039" s="9" t="s">
        <v>5</v>
      </c>
      <c r="L1039" s="5">
        <v>0.49904843605205157</v>
      </c>
      <c r="M1039" s="5">
        <f t="shared" si="16"/>
        <v>0.50095156394794849</v>
      </c>
      <c r="N1039" s="9" t="s">
        <v>25693</v>
      </c>
      <c r="O1039" s="10">
        <v>205023.00023412023</v>
      </c>
      <c r="P1039" s="7">
        <v>64.5</v>
      </c>
      <c r="Q1039" s="7">
        <v>126.83100917362455</v>
      </c>
      <c r="R1039" s="7">
        <v>30.147512721069848</v>
      </c>
    </row>
    <row r="1040" spans="1:18" x14ac:dyDescent="0.25">
      <c r="A1040" s="6" t="s">
        <v>15475</v>
      </c>
      <c r="B1040" s="6" t="s">
        <v>15476</v>
      </c>
      <c r="C1040" s="6" t="s">
        <v>15477</v>
      </c>
      <c r="D1040" s="7">
        <v>31.54</v>
      </c>
      <c r="E1040" s="8">
        <v>271</v>
      </c>
      <c r="F1040" s="8">
        <v>904</v>
      </c>
      <c r="G1040" s="8">
        <v>6</v>
      </c>
      <c r="H1040" s="9" t="s">
        <v>221</v>
      </c>
      <c r="I1040" s="8" t="s">
        <v>25585</v>
      </c>
      <c r="J1040" s="8">
        <v>13.8</v>
      </c>
      <c r="K1040" s="9" t="s">
        <v>5</v>
      </c>
      <c r="L1040" s="5">
        <v>0.92018705860474925</v>
      </c>
      <c r="M1040" s="5">
        <f t="shared" si="16"/>
        <v>7.9812941395250747E-2</v>
      </c>
      <c r="N1040" s="9" t="s">
        <v>25696</v>
      </c>
      <c r="O1040" s="10">
        <v>2377200.6023892914</v>
      </c>
      <c r="P1040" s="7">
        <v>92.600000000000009</v>
      </c>
      <c r="Q1040" s="7">
        <v>1470.5812505604706</v>
      </c>
      <c r="R1040" s="7">
        <v>233.09044137357319</v>
      </c>
    </row>
    <row r="1041" spans="1:18" x14ac:dyDescent="0.25">
      <c r="A1041" s="6" t="s">
        <v>15530</v>
      </c>
      <c r="B1041" s="6" t="s">
        <v>15531</v>
      </c>
      <c r="C1041" s="6" t="s">
        <v>15532</v>
      </c>
      <c r="D1041" s="7">
        <v>127.14</v>
      </c>
      <c r="E1041" s="8">
        <v>1149</v>
      </c>
      <c r="F1041" s="8">
        <v>609</v>
      </c>
      <c r="G1041" s="8">
        <v>6</v>
      </c>
      <c r="H1041" s="9" t="s">
        <v>221</v>
      </c>
      <c r="I1041" s="8" t="s">
        <v>25585</v>
      </c>
      <c r="J1041" s="8">
        <v>15.5</v>
      </c>
      <c r="K1041" s="9" t="s">
        <v>5</v>
      </c>
      <c r="L1041" s="5">
        <v>0</v>
      </c>
      <c r="M1041" s="5">
        <f t="shared" si="16"/>
        <v>1</v>
      </c>
      <c r="N1041" s="9" t="s">
        <v>25697</v>
      </c>
      <c r="O1041" s="10">
        <v>33355.728273266643</v>
      </c>
      <c r="P1041" s="7">
        <v>35.099999999999994</v>
      </c>
      <c r="Q1041" s="7">
        <v>20.634522355508974</v>
      </c>
      <c r="R1041" s="7">
        <v>13.18407236048335</v>
      </c>
    </row>
    <row r="1042" spans="1:18" x14ac:dyDescent="0.25">
      <c r="A1042" s="6" t="s">
        <v>15928</v>
      </c>
      <c r="B1042" s="6" t="s">
        <v>15929</v>
      </c>
      <c r="C1042" s="6" t="s">
        <v>15930</v>
      </c>
      <c r="D1042" s="7">
        <v>75.251000000000005</v>
      </c>
      <c r="E1042" s="8">
        <v>660</v>
      </c>
      <c r="F1042" s="8">
        <v>158</v>
      </c>
      <c r="G1042" s="8">
        <v>2</v>
      </c>
      <c r="H1042" s="9" t="s">
        <v>221</v>
      </c>
      <c r="I1042" s="8" t="s">
        <v>25585</v>
      </c>
      <c r="J1042" s="8">
        <v>7.1999999999999993</v>
      </c>
      <c r="K1042" s="9" t="s">
        <v>5</v>
      </c>
      <c r="L1042" s="5">
        <v>0</v>
      </c>
      <c r="M1042" s="5">
        <f t="shared" si="16"/>
        <v>1</v>
      </c>
      <c r="N1042" s="9" t="s">
        <v>25697</v>
      </c>
      <c r="O1042" s="10">
        <v>13450.748282158869</v>
      </c>
      <c r="P1042" s="7">
        <v>22.3</v>
      </c>
      <c r="Q1042" s="7">
        <v>8.320893060399225</v>
      </c>
      <c r="R1042" s="7">
        <v>3.1467023506096328</v>
      </c>
    </row>
    <row r="1043" spans="1:18" x14ac:dyDescent="0.25">
      <c r="A1043" s="6" t="s">
        <v>16054</v>
      </c>
      <c r="B1043" s="6" t="s">
        <v>16055</v>
      </c>
      <c r="C1043" s="6" t="s">
        <v>16056</v>
      </c>
      <c r="D1043" s="7">
        <v>204.74</v>
      </c>
      <c r="E1043" s="8">
        <v>1756</v>
      </c>
      <c r="F1043" s="8">
        <v>657</v>
      </c>
      <c r="G1043" s="8">
        <v>6</v>
      </c>
      <c r="H1043" s="9" t="s">
        <v>221</v>
      </c>
      <c r="I1043" s="8" t="s">
        <v>25585</v>
      </c>
      <c r="J1043" s="8">
        <v>12</v>
      </c>
      <c r="K1043" s="9" t="s">
        <v>5</v>
      </c>
      <c r="L1043" s="5">
        <v>0.36252513778128526</v>
      </c>
      <c r="M1043" s="5">
        <f t="shared" si="16"/>
        <v>0.63747486221871474</v>
      </c>
      <c r="N1043" s="9" t="s">
        <v>25693</v>
      </c>
      <c r="O1043" s="10">
        <v>30981.863016287472</v>
      </c>
      <c r="P1043" s="7">
        <v>34.200000000000003</v>
      </c>
      <c r="Q1043" s="7">
        <v>19.165925385694273</v>
      </c>
      <c r="R1043" s="7">
        <v>19.720011867837663</v>
      </c>
    </row>
    <row r="1044" spans="1:18" x14ac:dyDescent="0.25">
      <c r="A1044" s="6" t="s">
        <v>16075</v>
      </c>
      <c r="B1044" s="6" t="s">
        <v>16076</v>
      </c>
      <c r="C1044" s="6" t="s">
        <v>16077</v>
      </c>
      <c r="D1044" s="7">
        <v>41.052999999999997</v>
      </c>
      <c r="E1044" s="8">
        <v>360</v>
      </c>
      <c r="F1044" s="8">
        <v>287</v>
      </c>
      <c r="G1044" s="8">
        <v>6</v>
      </c>
      <c r="H1044" s="9" t="s">
        <v>221</v>
      </c>
      <c r="I1044" s="8" t="s">
        <v>25585</v>
      </c>
      <c r="J1044" s="8">
        <v>15.5</v>
      </c>
      <c r="K1044" s="9" t="s">
        <v>5</v>
      </c>
      <c r="L1044" s="5">
        <v>7.7195203810291289E-3</v>
      </c>
      <c r="M1044" s="5">
        <f t="shared" si="16"/>
        <v>0.99228047961897092</v>
      </c>
      <c r="N1044" s="9" t="s">
        <v>25697</v>
      </c>
      <c r="O1044" s="10">
        <v>25775.235248586956</v>
      </c>
      <c r="P1044" s="7">
        <v>31.1</v>
      </c>
      <c r="Q1044" s="7">
        <v>15.945060694146013</v>
      </c>
      <c r="R1044" s="7">
        <v>3.2896105105756943</v>
      </c>
    </row>
    <row r="1045" spans="1:18" x14ac:dyDescent="0.25">
      <c r="A1045" s="6" t="s">
        <v>16335</v>
      </c>
      <c r="B1045" s="6" t="s">
        <v>16336</v>
      </c>
      <c r="C1045" s="6" t="s">
        <v>16337</v>
      </c>
      <c r="D1045" s="7">
        <v>45.518000000000001</v>
      </c>
      <c r="E1045" s="8">
        <v>404</v>
      </c>
      <c r="F1045" s="8">
        <v>1362</v>
      </c>
      <c r="G1045" s="8">
        <v>6</v>
      </c>
      <c r="H1045" s="9" t="s">
        <v>221</v>
      </c>
      <c r="I1045" s="8" t="s">
        <v>25585</v>
      </c>
      <c r="J1045" s="8">
        <v>8.7999999999999989</v>
      </c>
      <c r="K1045" s="9" t="s">
        <v>5</v>
      </c>
      <c r="L1045" s="5">
        <v>0.63051585749602779</v>
      </c>
      <c r="M1045" s="5">
        <f t="shared" si="16"/>
        <v>0.36948414250397221</v>
      </c>
      <c r="N1045" s="9" t="s">
        <v>25693</v>
      </c>
      <c r="O1045" s="10">
        <v>820284.44930462947</v>
      </c>
      <c r="P1045" s="7">
        <v>83.899999999999991</v>
      </c>
      <c r="Q1045" s="7">
        <v>507.44404206670941</v>
      </c>
      <c r="R1045" s="7">
        <v>116.07657723085346</v>
      </c>
    </row>
    <row r="1046" spans="1:18" x14ac:dyDescent="0.25">
      <c r="A1046" s="6" t="s">
        <v>16804</v>
      </c>
      <c r="B1046" s="6" t="s">
        <v>16805</v>
      </c>
      <c r="C1046" s="6" t="s">
        <v>16806</v>
      </c>
      <c r="D1046" s="7">
        <v>15.805</v>
      </c>
      <c r="E1046" s="8">
        <v>140</v>
      </c>
      <c r="F1046" s="8">
        <v>136</v>
      </c>
      <c r="G1046" s="8">
        <v>3</v>
      </c>
      <c r="H1046" s="9" t="s">
        <v>221</v>
      </c>
      <c r="I1046" s="8" t="s">
        <v>25585</v>
      </c>
      <c r="J1046" s="8">
        <v>7.0000000000000009</v>
      </c>
      <c r="K1046" s="9" t="s">
        <v>5</v>
      </c>
      <c r="L1046" s="5">
        <v>0.87514725357569978</v>
      </c>
      <c r="M1046" s="5">
        <f t="shared" si="16"/>
        <v>0.12485274642430022</v>
      </c>
      <c r="N1046" s="9" t="s">
        <v>25696</v>
      </c>
      <c r="O1046" s="10">
        <v>836379.54279143154</v>
      </c>
      <c r="P1046" s="7">
        <v>84.1</v>
      </c>
      <c r="Q1046" s="7">
        <v>517.4011878358998</v>
      </c>
      <c r="R1046" s="7">
        <v>41.095554576752491</v>
      </c>
    </row>
    <row r="1047" spans="1:18" x14ac:dyDescent="0.25">
      <c r="A1047" s="6" t="s">
        <v>16968</v>
      </c>
      <c r="B1047" s="6" t="s">
        <v>16969</v>
      </c>
      <c r="C1047" s="6" t="s">
        <v>16970</v>
      </c>
      <c r="D1047" s="7">
        <v>22.541</v>
      </c>
      <c r="E1047" s="8">
        <v>200</v>
      </c>
      <c r="F1047" s="8">
        <v>1212</v>
      </c>
      <c r="G1047" s="8">
        <v>6</v>
      </c>
      <c r="H1047" s="9" t="s">
        <v>221</v>
      </c>
      <c r="I1047" s="8" t="s">
        <v>25585</v>
      </c>
      <c r="J1047" s="8">
        <v>4.2</v>
      </c>
      <c r="K1047" s="9" t="s">
        <v>5</v>
      </c>
      <c r="L1047" s="5">
        <v>0.29482611408289822</v>
      </c>
      <c r="M1047" s="5">
        <f t="shared" si="16"/>
        <v>0.70517388591710173</v>
      </c>
      <c r="N1047" s="9" t="s">
        <v>25693</v>
      </c>
      <c r="O1047" s="10">
        <v>1901114.6840735299</v>
      </c>
      <c r="P1047" s="7">
        <v>91.2</v>
      </c>
      <c r="Q1047" s="7">
        <v>1176.0652849225671</v>
      </c>
      <c r="R1047" s="7">
        <v>133.22276372989904</v>
      </c>
    </row>
    <row r="1048" spans="1:18" x14ac:dyDescent="0.25">
      <c r="A1048" s="6" t="s">
        <v>17701</v>
      </c>
      <c r="B1048" s="6" t="s">
        <v>17702</v>
      </c>
      <c r="C1048" s="6" t="s">
        <v>17703</v>
      </c>
      <c r="D1048" s="7">
        <v>69.412999999999997</v>
      </c>
      <c r="E1048" s="8">
        <v>611</v>
      </c>
      <c r="F1048" s="8">
        <v>64</v>
      </c>
      <c r="G1048" s="8">
        <v>2</v>
      </c>
      <c r="H1048" s="9" t="s">
        <v>221</v>
      </c>
      <c r="I1048" s="8" t="s">
        <v>25585</v>
      </c>
      <c r="J1048" s="8">
        <v>4.8</v>
      </c>
      <c r="K1048" s="9" t="s">
        <v>5</v>
      </c>
      <c r="L1048" s="5">
        <v>0</v>
      </c>
      <c r="M1048" s="5">
        <f t="shared" si="16"/>
        <v>1</v>
      </c>
      <c r="N1048" s="9" t="s">
        <v>25697</v>
      </c>
      <c r="O1048" s="10">
        <v>3852.2496753196078</v>
      </c>
      <c r="P1048" s="7">
        <v>9.3000000000000007</v>
      </c>
      <c r="Q1048" s="7">
        <v>2.3830767098018479</v>
      </c>
      <c r="R1048" s="7">
        <v>0.83128929077958003</v>
      </c>
    </row>
    <row r="1049" spans="1:18" x14ac:dyDescent="0.25">
      <c r="A1049" s="6" t="s">
        <v>17704</v>
      </c>
      <c r="B1049" s="6" t="s">
        <v>17705</v>
      </c>
      <c r="C1049" s="6" t="s">
        <v>17706</v>
      </c>
      <c r="D1049" s="7">
        <v>22.006</v>
      </c>
      <c r="E1049" s="8">
        <v>193</v>
      </c>
      <c r="F1049" s="8">
        <v>221</v>
      </c>
      <c r="G1049" s="8">
        <v>6</v>
      </c>
      <c r="H1049" s="9" t="s">
        <v>221</v>
      </c>
      <c r="I1049" s="8" t="s">
        <v>25585</v>
      </c>
      <c r="J1049" s="8">
        <v>6.2</v>
      </c>
      <c r="K1049" s="9" t="s">
        <v>5</v>
      </c>
      <c r="L1049" s="5">
        <v>0.81921678866168401</v>
      </c>
      <c r="M1049" s="5">
        <f t="shared" si="16"/>
        <v>0.18078321133831599</v>
      </c>
      <c r="N1049" s="9" t="s">
        <v>25692</v>
      </c>
      <c r="O1049" s="10">
        <v>310886.19993817637</v>
      </c>
      <c r="P1049" s="7">
        <v>71.2</v>
      </c>
      <c r="Q1049" s="7">
        <v>192.32001316815672</v>
      </c>
      <c r="R1049" s="7">
        <v>21.268629045406559</v>
      </c>
    </row>
    <row r="1050" spans="1:18" x14ac:dyDescent="0.25">
      <c r="A1050" s="6" t="s">
        <v>18431</v>
      </c>
      <c r="B1050" s="6" t="s">
        <v>18432</v>
      </c>
      <c r="C1050" s="6" t="s">
        <v>18433</v>
      </c>
      <c r="D1050" s="7">
        <v>64.180000000000007</v>
      </c>
      <c r="E1050" s="8">
        <v>576</v>
      </c>
      <c r="F1050" s="8">
        <v>276</v>
      </c>
      <c r="G1050" s="8">
        <v>5</v>
      </c>
      <c r="H1050" s="9" t="s">
        <v>221</v>
      </c>
      <c r="I1050" s="8" t="s">
        <v>25585</v>
      </c>
      <c r="J1050" s="8">
        <v>6.4</v>
      </c>
      <c r="K1050" s="9" t="s">
        <v>5</v>
      </c>
      <c r="L1050" s="5">
        <v>5.9318295042957693E-2</v>
      </c>
      <c r="M1050" s="5">
        <f t="shared" si="16"/>
        <v>0.94068170495704229</v>
      </c>
      <c r="N1050" s="9" t="s">
        <v>25697</v>
      </c>
      <c r="O1050" s="10">
        <v>35282.50019712322</v>
      </c>
      <c r="P1050" s="7">
        <v>35.9</v>
      </c>
      <c r="Q1050" s="7">
        <v>21.826408100967964</v>
      </c>
      <c r="R1050" s="7">
        <v>7.0397301030284751</v>
      </c>
    </row>
    <row r="1051" spans="1:18" x14ac:dyDescent="0.25">
      <c r="A1051" s="6" t="s">
        <v>18819</v>
      </c>
      <c r="B1051" s="6" t="s">
        <v>18820</v>
      </c>
      <c r="C1051" s="6" t="s">
        <v>18821</v>
      </c>
      <c r="D1051" s="7">
        <v>41.805999999999997</v>
      </c>
      <c r="E1051" s="8">
        <v>362</v>
      </c>
      <c r="F1051" s="8">
        <v>1597</v>
      </c>
      <c r="G1051" s="8">
        <v>6</v>
      </c>
      <c r="H1051" s="9" t="s">
        <v>221</v>
      </c>
      <c r="I1051" s="8" t="s">
        <v>25585</v>
      </c>
      <c r="J1051" s="8">
        <v>10.299999999999999</v>
      </c>
      <c r="K1051" s="9" t="s">
        <v>5</v>
      </c>
      <c r="L1051" s="5">
        <v>2.8165299035319433E-2</v>
      </c>
      <c r="M1051" s="5">
        <f t="shared" si="16"/>
        <v>0.97183470096468061</v>
      </c>
      <c r="N1051" s="9" t="s">
        <v>25697</v>
      </c>
      <c r="O1051" s="10">
        <v>391921.09228134149</v>
      </c>
      <c r="P1051" s="7">
        <v>74.400000000000006</v>
      </c>
      <c r="Q1051" s="7">
        <v>242.44994802226697</v>
      </c>
      <c r="R1051" s="7">
        <v>50.937097770971917</v>
      </c>
    </row>
    <row r="1052" spans="1:18" x14ac:dyDescent="0.25">
      <c r="A1052" s="6" t="s">
        <v>19638</v>
      </c>
      <c r="B1052" s="6" t="s">
        <v>19639</v>
      </c>
      <c r="C1052" s="6" t="s">
        <v>19640</v>
      </c>
      <c r="D1052" s="7">
        <v>51.115000000000002</v>
      </c>
      <c r="E1052" s="8">
        <v>461</v>
      </c>
      <c r="F1052" s="8">
        <v>287</v>
      </c>
      <c r="G1052" s="8">
        <v>6</v>
      </c>
      <c r="H1052" s="9" t="s">
        <v>221</v>
      </c>
      <c r="I1052" s="8" t="s">
        <v>25585</v>
      </c>
      <c r="J1052" s="8">
        <v>13.900000000000002</v>
      </c>
      <c r="K1052" s="9" t="s">
        <v>5</v>
      </c>
      <c r="L1052" s="5">
        <v>0</v>
      </c>
      <c r="M1052" s="5">
        <f t="shared" si="16"/>
        <v>1</v>
      </c>
      <c r="N1052" s="9" t="s">
        <v>25697</v>
      </c>
      <c r="O1052" s="10">
        <v>46633.631653346412</v>
      </c>
      <c r="P1052" s="7">
        <v>40.300000000000004</v>
      </c>
      <c r="Q1052" s="7">
        <v>28.848513689963298</v>
      </c>
      <c r="R1052" s="7">
        <v>7.4104494097297371</v>
      </c>
    </row>
    <row r="1053" spans="1:18" x14ac:dyDescent="0.25">
      <c r="A1053" s="6" t="s">
        <v>19662</v>
      </c>
      <c r="B1053" s="6" t="s">
        <v>19663</v>
      </c>
      <c r="C1053" s="6" t="s">
        <v>19664</v>
      </c>
      <c r="D1053" s="7">
        <v>47.514000000000003</v>
      </c>
      <c r="E1053" s="8">
        <v>432</v>
      </c>
      <c r="F1053" s="8">
        <v>787</v>
      </c>
      <c r="G1053" s="8">
        <v>6</v>
      </c>
      <c r="H1053" s="9" t="s">
        <v>221</v>
      </c>
      <c r="I1053" s="8" t="s">
        <v>25585</v>
      </c>
      <c r="J1053" s="8">
        <v>5.8999999999999995</v>
      </c>
      <c r="K1053" s="9" t="s">
        <v>5</v>
      </c>
      <c r="L1053" s="5">
        <v>3.1815351451518164E-3</v>
      </c>
      <c r="M1053" s="5">
        <f t="shared" si="16"/>
        <v>0.99681846485484815</v>
      </c>
      <c r="N1053" s="9" t="s">
        <v>25697</v>
      </c>
      <c r="O1053" s="10">
        <v>371270.73025758436</v>
      </c>
      <c r="P1053" s="7">
        <v>73.7</v>
      </c>
      <c r="Q1053" s="7">
        <v>229.675346432742</v>
      </c>
      <c r="R1053" s="7">
        <v>54.841490440942948</v>
      </c>
    </row>
    <row r="1054" spans="1:18" x14ac:dyDescent="0.25">
      <c r="A1054" s="6" t="s">
        <v>20257</v>
      </c>
      <c r="B1054" s="6" t="s">
        <v>20258</v>
      </c>
      <c r="C1054" s="6" t="s">
        <v>20259</v>
      </c>
      <c r="D1054" s="7">
        <v>134.59</v>
      </c>
      <c r="E1054" s="8">
        <v>1200</v>
      </c>
      <c r="F1054" s="8">
        <v>1270</v>
      </c>
      <c r="G1054" s="8">
        <v>6</v>
      </c>
      <c r="H1054" s="9" t="s">
        <v>221</v>
      </c>
      <c r="I1054" s="8" t="s">
        <v>25585</v>
      </c>
      <c r="J1054" s="8">
        <v>5.6000000000000005</v>
      </c>
      <c r="K1054" s="9" t="s">
        <v>5</v>
      </c>
      <c r="L1054" s="5">
        <v>2.2978777636177217E-2</v>
      </c>
      <c r="M1054" s="5">
        <f t="shared" si="16"/>
        <v>0.97702122236382283</v>
      </c>
      <c r="N1054" s="9" t="s">
        <v>25697</v>
      </c>
      <c r="O1054" s="10">
        <v>123679.79129186799</v>
      </c>
      <c r="P1054" s="7">
        <v>56.599999999999994</v>
      </c>
      <c r="Q1054" s="7">
        <v>76.51074731016547</v>
      </c>
      <c r="R1054" s="7">
        <v>51.74977673417574</v>
      </c>
    </row>
    <row r="1055" spans="1:18" x14ac:dyDescent="0.25">
      <c r="A1055" s="6" t="s">
        <v>20374</v>
      </c>
      <c r="B1055" s="6" t="s">
        <v>20375</v>
      </c>
      <c r="C1055" s="6" t="s">
        <v>20376</v>
      </c>
      <c r="D1055" s="7">
        <v>72.831999999999994</v>
      </c>
      <c r="E1055" s="8">
        <v>666</v>
      </c>
      <c r="F1055" s="8">
        <v>791</v>
      </c>
      <c r="G1055" s="8">
        <v>6</v>
      </c>
      <c r="H1055" s="9" t="s">
        <v>221</v>
      </c>
      <c r="I1055" s="8" t="s">
        <v>25585</v>
      </c>
      <c r="J1055" s="8">
        <v>5.3</v>
      </c>
      <c r="K1055" s="9" t="s">
        <v>5</v>
      </c>
      <c r="L1055" s="5">
        <v>0.79563981774943582</v>
      </c>
      <c r="M1055" s="5">
        <f t="shared" si="16"/>
        <v>0.20436018225056418</v>
      </c>
      <c r="N1055" s="9" t="s">
        <v>25692</v>
      </c>
      <c r="O1055" s="10">
        <v>283625.95910811838</v>
      </c>
      <c r="P1055" s="7">
        <v>69.699999999999989</v>
      </c>
      <c r="Q1055" s="7">
        <v>175.45680895878627</v>
      </c>
      <c r="R1055" s="7">
        <v>64.219239339505535</v>
      </c>
    </row>
    <row r="1056" spans="1:18" x14ac:dyDescent="0.25">
      <c r="A1056" s="6" t="s">
        <v>20669</v>
      </c>
      <c r="B1056" s="6" t="s">
        <v>20670</v>
      </c>
      <c r="C1056" s="6" t="s">
        <v>20671</v>
      </c>
      <c r="D1056" s="7">
        <v>38.045000000000002</v>
      </c>
      <c r="E1056" s="8">
        <v>333</v>
      </c>
      <c r="F1056" s="8">
        <v>250</v>
      </c>
      <c r="G1056" s="8">
        <v>5</v>
      </c>
      <c r="H1056" s="9" t="s">
        <v>221</v>
      </c>
      <c r="I1056" s="8" t="s">
        <v>25585</v>
      </c>
      <c r="J1056" s="8">
        <v>10.5</v>
      </c>
      <c r="K1056" s="9" t="s">
        <v>5</v>
      </c>
      <c r="L1056" s="5">
        <v>0</v>
      </c>
      <c r="M1056" s="5">
        <f t="shared" si="16"/>
        <v>1</v>
      </c>
      <c r="N1056" s="9" t="s">
        <v>25697</v>
      </c>
      <c r="O1056" s="10">
        <v>32434.204567400728</v>
      </c>
      <c r="P1056" s="7">
        <v>34.699999999999996</v>
      </c>
      <c r="Q1056" s="7">
        <v>20.064465650996052</v>
      </c>
      <c r="R1056" s="7">
        <v>3.8361694601818819</v>
      </c>
    </row>
    <row r="1057" spans="1:18" x14ac:dyDescent="0.25">
      <c r="A1057" s="6" t="s">
        <v>21194</v>
      </c>
      <c r="B1057" s="6" t="s">
        <v>21195</v>
      </c>
      <c r="C1057" s="6" t="s">
        <v>21196</v>
      </c>
      <c r="D1057" s="7">
        <v>22.390999999999998</v>
      </c>
      <c r="E1057" s="8">
        <v>199</v>
      </c>
      <c r="F1057" s="8">
        <v>2950</v>
      </c>
      <c r="G1057" s="8">
        <v>6</v>
      </c>
      <c r="H1057" s="9" t="s">
        <v>221</v>
      </c>
      <c r="I1057" s="8" t="s">
        <v>25585</v>
      </c>
      <c r="J1057" s="8">
        <v>7.3</v>
      </c>
      <c r="K1057" s="9" t="s">
        <v>5</v>
      </c>
      <c r="L1057" s="5">
        <v>0.82939306904647403</v>
      </c>
      <c r="M1057" s="5">
        <f t="shared" si="16"/>
        <v>0.17060693095352597</v>
      </c>
      <c r="N1057" s="9" t="s">
        <v>25692</v>
      </c>
      <c r="O1057" s="10">
        <v>20575531.135793291</v>
      </c>
      <c r="P1057" s="7">
        <v>99.4</v>
      </c>
      <c r="Q1057" s="7">
        <v>12728.402537239312</v>
      </c>
      <c r="R1057" s="7">
        <v>1432.2587642141525</v>
      </c>
    </row>
    <row r="1058" spans="1:18" x14ac:dyDescent="0.25">
      <c r="A1058" s="6" t="s">
        <v>21299</v>
      </c>
      <c r="B1058" s="6" t="s">
        <v>21300</v>
      </c>
      <c r="C1058" s="6" t="s">
        <v>21301</v>
      </c>
      <c r="D1058" s="7">
        <v>78.320999999999998</v>
      </c>
      <c r="E1058" s="8">
        <v>699</v>
      </c>
      <c r="F1058" s="8">
        <v>458</v>
      </c>
      <c r="G1058" s="8">
        <v>6</v>
      </c>
      <c r="H1058" s="9" t="s">
        <v>221</v>
      </c>
      <c r="I1058" s="8" t="s">
        <v>25585</v>
      </c>
      <c r="J1058" s="8">
        <v>5.8999999999999995</v>
      </c>
      <c r="K1058" s="9" t="s">
        <v>5</v>
      </c>
      <c r="L1058" s="5">
        <v>0.72890486575567459</v>
      </c>
      <c r="M1058" s="5">
        <f t="shared" si="16"/>
        <v>0.27109513424432541</v>
      </c>
      <c r="N1058" s="9" t="s">
        <v>25692</v>
      </c>
      <c r="O1058" s="10">
        <v>68421.053091574096</v>
      </c>
      <c r="P1058" s="7">
        <v>46.5</v>
      </c>
      <c r="Q1058" s="7">
        <v>42.326625953765792</v>
      </c>
      <c r="R1058" s="7">
        <v>16.659613505166419</v>
      </c>
    </row>
    <row r="1059" spans="1:18" x14ac:dyDescent="0.25">
      <c r="A1059" s="6" t="s">
        <v>21921</v>
      </c>
      <c r="B1059" s="6" t="s">
        <v>21922</v>
      </c>
      <c r="C1059" s="6" t="s">
        <v>21923</v>
      </c>
      <c r="D1059" s="7">
        <v>38.197000000000003</v>
      </c>
      <c r="E1059" s="8">
        <v>351</v>
      </c>
      <c r="F1059" s="8">
        <v>127</v>
      </c>
      <c r="G1059" s="8">
        <v>2</v>
      </c>
      <c r="H1059" s="9" t="s">
        <v>221</v>
      </c>
      <c r="I1059" s="8" t="s">
        <v>25585</v>
      </c>
      <c r="J1059" s="8">
        <v>6.6000000000000005</v>
      </c>
      <c r="K1059" s="9" t="s">
        <v>5</v>
      </c>
      <c r="L1059" s="5">
        <v>0</v>
      </c>
      <c r="M1059" s="5">
        <f t="shared" si="16"/>
        <v>1</v>
      </c>
      <c r="N1059" s="9" t="s">
        <v>25697</v>
      </c>
      <c r="O1059" s="10">
        <v>24581.584094805621</v>
      </c>
      <c r="P1059" s="7">
        <v>30.5</v>
      </c>
      <c r="Q1059" s="7">
        <v>15.206662044972274</v>
      </c>
      <c r="R1059" s="7">
        <v>2.9190132388687702</v>
      </c>
    </row>
    <row r="1060" spans="1:18" x14ac:dyDescent="0.25">
      <c r="A1060" s="6" t="s">
        <v>22171</v>
      </c>
      <c r="B1060" s="6" t="s">
        <v>22172</v>
      </c>
      <c r="C1060" s="6" t="s">
        <v>22173</v>
      </c>
      <c r="D1060" s="7">
        <v>63.534999999999997</v>
      </c>
      <c r="E1060" s="8">
        <v>555</v>
      </c>
      <c r="F1060" s="8">
        <v>255</v>
      </c>
      <c r="G1060" s="8">
        <v>6</v>
      </c>
      <c r="H1060" s="9" t="s">
        <v>221</v>
      </c>
      <c r="I1060" s="8" t="s">
        <v>25585</v>
      </c>
      <c r="J1060" s="8">
        <v>5</v>
      </c>
      <c r="K1060" s="9" t="s">
        <v>5</v>
      </c>
      <c r="L1060" s="5">
        <v>5.4992774705035878E-2</v>
      </c>
      <c r="M1060" s="5">
        <f t="shared" si="16"/>
        <v>0.94500722529496417</v>
      </c>
      <c r="N1060" s="9" t="s">
        <v>25697</v>
      </c>
      <c r="O1060" s="10">
        <v>26919.913543694762</v>
      </c>
      <c r="P1060" s="7">
        <v>31.900000000000002</v>
      </c>
      <c r="Q1060" s="7">
        <v>16.653218039766365</v>
      </c>
      <c r="R1060" s="7">
        <v>5.3172078670033436</v>
      </c>
    </row>
    <row r="1061" spans="1:18" x14ac:dyDescent="0.25">
      <c r="A1061" s="6" t="s">
        <v>22186</v>
      </c>
      <c r="B1061" s="6" t="s">
        <v>22187</v>
      </c>
      <c r="C1061" s="6" t="s">
        <v>22188</v>
      </c>
      <c r="D1061" s="7">
        <v>122.84</v>
      </c>
      <c r="E1061" s="8">
        <v>1093</v>
      </c>
      <c r="F1061" s="8">
        <v>879</v>
      </c>
      <c r="G1061" s="8">
        <v>6</v>
      </c>
      <c r="H1061" s="9" t="s">
        <v>221</v>
      </c>
      <c r="I1061" s="8" t="s">
        <v>25585</v>
      </c>
      <c r="J1061" s="8">
        <v>6.8000000000000007</v>
      </c>
      <c r="K1061" s="9" t="s">
        <v>5</v>
      </c>
      <c r="L1061" s="5">
        <v>4.0927625751275419E-2</v>
      </c>
      <c r="M1061" s="5">
        <f t="shared" si="16"/>
        <v>0.9590723742487246</v>
      </c>
      <c r="N1061" s="9" t="s">
        <v>25697</v>
      </c>
      <c r="O1061" s="10">
        <v>42904.635864903903</v>
      </c>
      <c r="P1061" s="7">
        <v>39</v>
      </c>
      <c r="Q1061" s="7">
        <v>26.541686023875727</v>
      </c>
      <c r="R1061" s="7">
        <v>16.384793482448064</v>
      </c>
    </row>
    <row r="1062" spans="1:18" x14ac:dyDescent="0.25">
      <c r="A1062" s="6" t="s">
        <v>23064</v>
      </c>
      <c r="B1062" s="6" t="s">
        <v>23065</v>
      </c>
      <c r="C1062" s="6" t="s">
        <v>23066</v>
      </c>
      <c r="D1062" s="7">
        <v>39.548000000000002</v>
      </c>
      <c r="E1062" s="8">
        <v>349</v>
      </c>
      <c r="F1062" s="8">
        <v>434</v>
      </c>
      <c r="G1062" s="8">
        <v>6</v>
      </c>
      <c r="H1062" s="9" t="s">
        <v>221</v>
      </c>
      <c r="I1062" s="8" t="s">
        <v>25585</v>
      </c>
      <c r="J1062" s="8">
        <v>9.3000000000000007</v>
      </c>
      <c r="K1062" s="9" t="s">
        <v>5</v>
      </c>
      <c r="L1062" s="5">
        <v>0.92173208156241626</v>
      </c>
      <c r="M1062" s="5">
        <f t="shared" si="16"/>
        <v>7.8267918437583739E-2</v>
      </c>
      <c r="N1062" s="9" t="s">
        <v>25696</v>
      </c>
      <c r="O1062" s="10">
        <v>502142.49226290343</v>
      </c>
      <c r="P1062" s="7">
        <v>77.7</v>
      </c>
      <c r="Q1062" s="7">
        <v>310.6353447774415</v>
      </c>
      <c r="R1062" s="7">
        <v>61.737415230391775</v>
      </c>
    </row>
    <row r="1063" spans="1:18" x14ac:dyDescent="0.25">
      <c r="A1063" s="6" t="s">
        <v>23468</v>
      </c>
      <c r="B1063" s="6" t="s">
        <v>23469</v>
      </c>
      <c r="C1063" s="6" t="s">
        <v>25564</v>
      </c>
      <c r="D1063" s="7">
        <v>52.220999999999997</v>
      </c>
      <c r="E1063" s="8">
        <v>480</v>
      </c>
      <c r="F1063" s="8">
        <v>775</v>
      </c>
      <c r="G1063" s="8">
        <v>6</v>
      </c>
      <c r="H1063" s="9" t="s">
        <v>221</v>
      </c>
      <c r="I1063" s="8" t="s">
        <v>25585</v>
      </c>
      <c r="J1063" s="8">
        <v>15.2</v>
      </c>
      <c r="K1063" s="9" t="s">
        <v>5</v>
      </c>
      <c r="L1063" s="5">
        <v>0.92131655929891043</v>
      </c>
      <c r="M1063" s="5">
        <f t="shared" si="16"/>
        <v>7.8683440701089569E-2</v>
      </c>
      <c r="N1063" s="9" t="s">
        <v>25696</v>
      </c>
      <c r="O1063" s="10">
        <v>1032037.9261926368</v>
      </c>
      <c r="P1063" s="7">
        <v>86</v>
      </c>
      <c r="Q1063" s="7">
        <v>638.43883936051395</v>
      </c>
      <c r="R1063" s="7">
        <v>167.5474355714677</v>
      </c>
    </row>
    <row r="1064" spans="1:18" x14ac:dyDescent="0.25">
      <c r="A1064" s="6" t="s">
        <v>23745</v>
      </c>
      <c r="B1064" s="6" t="s">
        <v>23746</v>
      </c>
      <c r="C1064" s="6" t="s">
        <v>23747</v>
      </c>
      <c r="D1064" s="7">
        <v>47.576000000000001</v>
      </c>
      <c r="E1064" s="8">
        <v>420</v>
      </c>
      <c r="F1064" s="8">
        <v>245</v>
      </c>
      <c r="G1064" s="8">
        <v>6</v>
      </c>
      <c r="H1064" s="9" t="s">
        <v>221</v>
      </c>
      <c r="I1064" s="8" t="s">
        <v>25585</v>
      </c>
      <c r="J1064" s="8">
        <v>10.7</v>
      </c>
      <c r="K1064" s="9" t="s">
        <v>5</v>
      </c>
      <c r="L1064" s="5">
        <v>0.5881103475683781</v>
      </c>
      <c r="M1064" s="5">
        <f t="shared" si="16"/>
        <v>0.4118896524316219</v>
      </c>
      <c r="N1064" s="9" t="s">
        <v>25693</v>
      </c>
      <c r="O1064" s="10">
        <v>91087.600031398382</v>
      </c>
      <c r="P1064" s="7">
        <v>51.6</v>
      </c>
      <c r="Q1064" s="7">
        <v>56.348543158186402</v>
      </c>
      <c r="R1064" s="7">
        <v>13.472373938233092</v>
      </c>
    </row>
    <row r="1065" spans="1:18" x14ac:dyDescent="0.25">
      <c r="A1065" s="6" t="s">
        <v>24660</v>
      </c>
      <c r="B1065" s="6" t="s">
        <v>24661</v>
      </c>
      <c r="C1065" s="6" t="s">
        <v>24662</v>
      </c>
      <c r="D1065" s="7">
        <v>70.86</v>
      </c>
      <c r="E1065" s="8">
        <v>622</v>
      </c>
      <c r="F1065" s="8">
        <v>197</v>
      </c>
      <c r="G1065" s="8">
        <v>5</v>
      </c>
      <c r="H1065" s="9" t="s">
        <v>221</v>
      </c>
      <c r="I1065" s="8" t="s">
        <v>25585</v>
      </c>
      <c r="J1065" s="8">
        <v>12.4</v>
      </c>
      <c r="K1065" s="9" t="s">
        <v>5</v>
      </c>
      <c r="L1065" s="5">
        <v>0</v>
      </c>
      <c r="M1065" s="5">
        <f t="shared" si="16"/>
        <v>1</v>
      </c>
      <c r="N1065" s="9" t="s">
        <v>25697</v>
      </c>
      <c r="O1065" s="10">
        <v>17692.996159215072</v>
      </c>
      <c r="P1065" s="7">
        <v>25.900000000000002</v>
      </c>
      <c r="Q1065" s="7">
        <v>10.945215289796725</v>
      </c>
      <c r="R1065" s="7">
        <v>3.8976198178565018</v>
      </c>
    </row>
    <row r="1066" spans="1:18" x14ac:dyDescent="0.25">
      <c r="A1066" s="6" t="s">
        <v>218</v>
      </c>
      <c r="B1066" s="6" t="s">
        <v>219</v>
      </c>
      <c r="C1066" s="6" t="s">
        <v>220</v>
      </c>
      <c r="D1066" s="7">
        <v>60.593000000000004</v>
      </c>
      <c r="E1066" s="8">
        <v>528</v>
      </c>
      <c r="F1066" s="8">
        <v>739</v>
      </c>
      <c r="G1066" s="8">
        <v>6</v>
      </c>
      <c r="H1066" s="9" t="s">
        <v>221</v>
      </c>
      <c r="I1066" s="8" t="s">
        <v>25586</v>
      </c>
      <c r="J1066" s="8">
        <v>1.7000000000000002</v>
      </c>
      <c r="K1066" s="9" t="s">
        <v>5</v>
      </c>
      <c r="L1066" s="5">
        <v>0.90025848709886225</v>
      </c>
      <c r="M1066" s="5">
        <f t="shared" si="16"/>
        <v>9.9741512901137752E-2</v>
      </c>
      <c r="N1066" s="9" t="s">
        <v>25696</v>
      </c>
      <c r="O1066" s="10">
        <v>582231.93696498522</v>
      </c>
      <c r="P1066" s="7">
        <v>79.7</v>
      </c>
      <c r="Q1066" s="7">
        <v>360.17994080181654</v>
      </c>
      <c r="R1066" s="7">
        <v>109.6769646794727</v>
      </c>
    </row>
    <row r="1067" spans="1:18" x14ac:dyDescent="0.25">
      <c r="A1067" s="6" t="s">
        <v>248</v>
      </c>
      <c r="B1067" s="6" t="s">
        <v>249</v>
      </c>
      <c r="C1067" s="6" t="s">
        <v>25260</v>
      </c>
      <c r="D1067" s="7">
        <v>14.96</v>
      </c>
      <c r="E1067" s="8">
        <v>140</v>
      </c>
      <c r="F1067" s="8">
        <v>924</v>
      </c>
      <c r="G1067" s="8">
        <v>6</v>
      </c>
      <c r="H1067" s="9" t="s">
        <v>221</v>
      </c>
      <c r="I1067" s="8" t="s">
        <v>25586</v>
      </c>
      <c r="J1067" s="8">
        <v>3.8</v>
      </c>
      <c r="K1067" s="9" t="s">
        <v>5</v>
      </c>
      <c r="L1067" s="5">
        <v>7.470633452584248E-2</v>
      </c>
      <c r="M1067" s="5">
        <f t="shared" si="16"/>
        <v>0.92529366547415748</v>
      </c>
      <c r="N1067" s="9" t="s">
        <v>25697</v>
      </c>
      <c r="O1067" s="10">
        <v>1817997.8201307047</v>
      </c>
      <c r="P1067" s="7">
        <v>90.8</v>
      </c>
      <c r="Q1067" s="7">
        <v>1124.6478398147578</v>
      </c>
      <c r="R1067" s="7">
        <v>84.551612647061333</v>
      </c>
    </row>
    <row r="1068" spans="1:18" x14ac:dyDescent="0.25">
      <c r="A1068" s="6" t="s">
        <v>672</v>
      </c>
      <c r="B1068" s="6" t="s">
        <v>673</v>
      </c>
      <c r="C1068" s="6" t="s">
        <v>674</v>
      </c>
      <c r="D1068" s="7">
        <v>39.588999999999999</v>
      </c>
      <c r="E1068" s="8">
        <v>359</v>
      </c>
      <c r="F1068" s="8">
        <v>283</v>
      </c>
      <c r="G1068" s="8">
        <v>5</v>
      </c>
      <c r="H1068" s="9" t="s">
        <v>221</v>
      </c>
      <c r="I1068" s="8" t="s">
        <v>25586</v>
      </c>
      <c r="J1068" s="8">
        <v>3.4000000000000004</v>
      </c>
      <c r="K1068" s="9" t="s">
        <v>5</v>
      </c>
      <c r="L1068" s="5">
        <v>0.93430912760996698</v>
      </c>
      <c r="M1068" s="5">
        <f t="shared" si="16"/>
        <v>6.5690872390033017E-2</v>
      </c>
      <c r="N1068" s="9" t="s">
        <v>25696</v>
      </c>
      <c r="O1068" s="10">
        <v>389103.41077919072</v>
      </c>
      <c r="P1068" s="7">
        <v>74.3</v>
      </c>
      <c r="Q1068" s="7">
        <v>240.70734994179116</v>
      </c>
      <c r="R1068" s="7">
        <v>47.889082126625581</v>
      </c>
    </row>
    <row r="1069" spans="1:18" x14ac:dyDescent="0.25">
      <c r="A1069" s="6" t="s">
        <v>1373</v>
      </c>
      <c r="B1069" s="6" t="s">
        <v>1374</v>
      </c>
      <c r="C1069" s="6" t="s">
        <v>1375</v>
      </c>
      <c r="D1069" s="7">
        <v>20.878</v>
      </c>
      <c r="E1069" s="8">
        <v>184</v>
      </c>
      <c r="F1069" s="8">
        <v>257</v>
      </c>
      <c r="G1069" s="8">
        <v>6</v>
      </c>
      <c r="H1069" s="9" t="s">
        <v>221</v>
      </c>
      <c r="I1069" s="8" t="s">
        <v>25586</v>
      </c>
      <c r="J1069" s="8">
        <v>3.8</v>
      </c>
      <c r="K1069" s="9" t="s">
        <v>5</v>
      </c>
      <c r="L1069" s="5">
        <v>0.89371140833247498</v>
      </c>
      <c r="M1069" s="5">
        <f t="shared" si="16"/>
        <v>0.10628859166752502</v>
      </c>
      <c r="N1069" s="9" t="s">
        <v>25696</v>
      </c>
      <c r="O1069" s="10">
        <v>612081.49411822541</v>
      </c>
      <c r="P1069" s="7">
        <v>80.400000000000006</v>
      </c>
      <c r="Q1069" s="7">
        <v>378.64586352553761</v>
      </c>
      <c r="R1069" s="7">
        <v>39.727852149097863</v>
      </c>
    </row>
    <row r="1070" spans="1:18" x14ac:dyDescent="0.25">
      <c r="A1070" s="6" t="s">
        <v>1947</v>
      </c>
      <c r="B1070" s="6" t="s">
        <v>1948</v>
      </c>
      <c r="C1070" s="6" t="s">
        <v>1949</v>
      </c>
      <c r="D1070" s="7">
        <v>47.119</v>
      </c>
      <c r="E1070" s="8">
        <v>415</v>
      </c>
      <c r="F1070" s="8">
        <v>267</v>
      </c>
      <c r="G1070" s="8">
        <v>5</v>
      </c>
      <c r="H1070" s="9" t="s">
        <v>221</v>
      </c>
      <c r="I1070" s="8" t="s">
        <v>25586</v>
      </c>
      <c r="J1070" s="8">
        <v>1.7000000000000002</v>
      </c>
      <c r="K1070" s="9" t="s">
        <v>5</v>
      </c>
      <c r="L1070" s="5">
        <v>0</v>
      </c>
      <c r="M1070" s="5">
        <f t="shared" si="16"/>
        <v>1</v>
      </c>
      <c r="N1070" s="9" t="s">
        <v>25697</v>
      </c>
      <c r="O1070" s="10">
        <v>46202.301410211141</v>
      </c>
      <c r="P1070" s="7">
        <v>40.1</v>
      </c>
      <c r="Q1070" s="7">
        <v>28.581610788057414</v>
      </c>
      <c r="R1070" s="7">
        <v>6.7679418329886945</v>
      </c>
    </row>
    <row r="1071" spans="1:18" x14ac:dyDescent="0.25">
      <c r="A1071" s="6" t="s">
        <v>3902</v>
      </c>
      <c r="B1071" s="6" t="s">
        <v>3903</v>
      </c>
      <c r="C1071" s="6" t="s">
        <v>3904</v>
      </c>
      <c r="D1071" s="7">
        <v>100.98</v>
      </c>
      <c r="E1071" s="8">
        <v>897</v>
      </c>
      <c r="F1071" s="8">
        <v>561</v>
      </c>
      <c r="G1071" s="8">
        <v>6</v>
      </c>
      <c r="H1071" s="9" t="s">
        <v>221</v>
      </c>
      <c r="I1071" s="8" t="s">
        <v>25586</v>
      </c>
      <c r="J1071" s="8">
        <v>3.4000000000000004</v>
      </c>
      <c r="K1071" s="9" t="s">
        <v>5</v>
      </c>
      <c r="L1071" s="5">
        <v>3.0438029842444814E-2</v>
      </c>
      <c r="M1071" s="5">
        <f t="shared" si="16"/>
        <v>0.96956197015755519</v>
      </c>
      <c r="N1071" s="9" t="s">
        <v>25692</v>
      </c>
      <c r="O1071" s="10">
        <v>77065.246702193763</v>
      </c>
      <c r="P1071" s="7">
        <v>48.8</v>
      </c>
      <c r="Q1071" s="7">
        <v>47.674054216942785</v>
      </c>
      <c r="R1071" s="7">
        <v>24.193064482832042</v>
      </c>
    </row>
    <row r="1072" spans="1:18" x14ac:dyDescent="0.25">
      <c r="A1072" s="6" t="s">
        <v>4010</v>
      </c>
      <c r="B1072" s="6" t="s">
        <v>4011</v>
      </c>
      <c r="C1072" s="6" t="s">
        <v>4012</v>
      </c>
      <c r="D1072" s="7">
        <v>54.704999999999998</v>
      </c>
      <c r="E1072" s="8">
        <v>479</v>
      </c>
      <c r="F1072" s="8">
        <v>263</v>
      </c>
      <c r="G1072" s="8">
        <v>5</v>
      </c>
      <c r="H1072" s="9" t="s">
        <v>221</v>
      </c>
      <c r="I1072" s="8" t="s">
        <v>25586</v>
      </c>
      <c r="J1072" s="8">
        <v>3.6999999999999997</v>
      </c>
      <c r="K1072" s="9" t="s">
        <v>5</v>
      </c>
      <c r="L1072" s="5">
        <v>0</v>
      </c>
      <c r="M1072" s="5">
        <f t="shared" si="16"/>
        <v>1</v>
      </c>
      <c r="N1072" s="9" t="s">
        <v>25697</v>
      </c>
      <c r="O1072" s="10">
        <v>22100.280702289725</v>
      </c>
      <c r="P1072" s="7">
        <v>29.099999999999998</v>
      </c>
      <c r="Q1072" s="7">
        <v>13.671642935653342</v>
      </c>
      <c r="R1072" s="7">
        <v>3.7585623217829935</v>
      </c>
    </row>
    <row r="1073" spans="1:18" x14ac:dyDescent="0.25">
      <c r="A1073" s="6" t="s">
        <v>4380</v>
      </c>
      <c r="B1073" s="6" t="s">
        <v>4381</v>
      </c>
      <c r="C1073" s="6" t="s">
        <v>4382</v>
      </c>
      <c r="D1073" s="7">
        <v>86.343000000000004</v>
      </c>
      <c r="E1073" s="8">
        <v>770</v>
      </c>
      <c r="F1073" s="8">
        <v>362</v>
      </c>
      <c r="G1073" s="8">
        <v>5</v>
      </c>
      <c r="H1073" s="9" t="s">
        <v>221</v>
      </c>
      <c r="I1073" s="8" t="s">
        <v>25586</v>
      </c>
      <c r="J1073" s="8">
        <v>3.9</v>
      </c>
      <c r="K1073" s="9" t="s">
        <v>5</v>
      </c>
      <c r="L1073" s="5">
        <v>0.92957956397918007</v>
      </c>
      <c r="M1073" s="5">
        <f t="shared" si="16"/>
        <v>7.0420436020819932E-2</v>
      </c>
      <c r="N1073" s="9" t="s">
        <v>25696</v>
      </c>
      <c r="O1073" s="10">
        <v>114923.05884373252</v>
      </c>
      <c r="P1073" s="7">
        <v>55.600000000000009</v>
      </c>
      <c r="Q1073" s="7">
        <v>71.093592513179459</v>
      </c>
      <c r="R1073" s="7">
        <v>30.848301342744737</v>
      </c>
    </row>
    <row r="1074" spans="1:18" x14ac:dyDescent="0.25">
      <c r="A1074" s="6" t="s">
        <v>5961</v>
      </c>
      <c r="B1074" s="6" t="s">
        <v>5962</v>
      </c>
      <c r="C1074" s="6" t="s">
        <v>5963</v>
      </c>
      <c r="D1074" s="7">
        <v>22.35</v>
      </c>
      <c r="E1074" s="8">
        <v>205</v>
      </c>
      <c r="F1074" s="8">
        <v>214</v>
      </c>
      <c r="G1074" s="8">
        <v>4</v>
      </c>
      <c r="H1074" s="9" t="s">
        <v>221</v>
      </c>
      <c r="I1074" s="8" t="s">
        <v>25586</v>
      </c>
      <c r="J1074" s="8">
        <v>1.5</v>
      </c>
      <c r="K1074" s="9" t="s">
        <v>5</v>
      </c>
      <c r="L1074" s="5">
        <v>0.79197356300257393</v>
      </c>
      <c r="M1074" s="5">
        <f t="shared" si="16"/>
        <v>0.20802643699742607</v>
      </c>
      <c r="N1074" s="9" t="s">
        <v>25694</v>
      </c>
      <c r="O1074" s="10">
        <v>810560.94826360815</v>
      </c>
      <c r="P1074" s="7">
        <v>83.7</v>
      </c>
      <c r="Q1074" s="7">
        <v>501.42899497336612</v>
      </c>
      <c r="R1074" s="7">
        <v>56.319675943071339</v>
      </c>
    </row>
    <row r="1075" spans="1:18" x14ac:dyDescent="0.25">
      <c r="A1075" s="6" t="s">
        <v>7521</v>
      </c>
      <c r="B1075" s="6" t="s">
        <v>7522</v>
      </c>
      <c r="C1075" s="6" t="s">
        <v>7523</v>
      </c>
      <c r="D1075" s="7">
        <v>77.86</v>
      </c>
      <c r="E1075" s="8">
        <v>680</v>
      </c>
      <c r="F1075" s="8">
        <v>2500</v>
      </c>
      <c r="G1075" s="8">
        <v>6</v>
      </c>
      <c r="H1075" s="9" t="s">
        <v>221</v>
      </c>
      <c r="I1075" s="8" t="s">
        <v>25586</v>
      </c>
      <c r="J1075" s="8">
        <v>1.7000000000000002</v>
      </c>
      <c r="K1075" s="9" t="s">
        <v>5</v>
      </c>
      <c r="L1075" s="5">
        <v>0.68323969818878361</v>
      </c>
      <c r="M1075" s="5">
        <f t="shared" si="16"/>
        <v>0.31676030181121639</v>
      </c>
      <c r="N1075" s="9" t="s">
        <v>25692</v>
      </c>
      <c r="O1075" s="10">
        <v>1209210.6190403742</v>
      </c>
      <c r="P1075" s="7">
        <v>87.5</v>
      </c>
      <c r="Q1075" s="7">
        <v>748.04329149254431</v>
      </c>
      <c r="R1075" s="7">
        <v>292.69364656064261</v>
      </c>
    </row>
    <row r="1076" spans="1:18" x14ac:dyDescent="0.25">
      <c r="A1076" s="6" t="s">
        <v>8448</v>
      </c>
      <c r="B1076" s="6" t="s">
        <v>8449</v>
      </c>
      <c r="C1076" s="6" t="s">
        <v>8450</v>
      </c>
      <c r="D1076" s="7">
        <v>261.14</v>
      </c>
      <c r="E1076" s="8">
        <v>2230</v>
      </c>
      <c r="F1076" s="8">
        <v>2221</v>
      </c>
      <c r="G1076" s="8">
        <v>6</v>
      </c>
      <c r="H1076" s="9" t="s">
        <v>221</v>
      </c>
      <c r="I1076" s="8" t="s">
        <v>25586</v>
      </c>
      <c r="J1076" s="8">
        <v>1.0999999999999999</v>
      </c>
      <c r="K1076" s="9" t="s">
        <v>5</v>
      </c>
      <c r="L1076" s="5">
        <v>0.49443598932970639</v>
      </c>
      <c r="M1076" s="5">
        <f t="shared" si="16"/>
        <v>0.50556401067029366</v>
      </c>
      <c r="N1076" s="9" t="s">
        <v>25693</v>
      </c>
      <c r="O1076" s="10">
        <v>72228.551745691177</v>
      </c>
      <c r="P1076" s="7">
        <v>47.5</v>
      </c>
      <c r="Q1076" s="7">
        <v>44.682008559821909</v>
      </c>
      <c r="R1076" s="7">
        <v>58.638013656001121</v>
      </c>
    </row>
    <row r="1077" spans="1:18" x14ac:dyDescent="0.25">
      <c r="A1077" s="6" t="s">
        <v>8458</v>
      </c>
      <c r="B1077" s="6" t="s">
        <v>8461</v>
      </c>
      <c r="C1077" s="6" t="s">
        <v>8460</v>
      </c>
      <c r="D1077" s="7">
        <v>376.01</v>
      </c>
      <c r="E1077" s="8">
        <v>3259</v>
      </c>
      <c r="F1077" s="8">
        <v>92</v>
      </c>
      <c r="G1077" s="8">
        <v>3</v>
      </c>
      <c r="H1077" s="9" t="s">
        <v>221</v>
      </c>
      <c r="I1077" s="8" t="s">
        <v>25586</v>
      </c>
      <c r="J1077" s="8">
        <v>1.7000000000000002</v>
      </c>
      <c r="K1077" s="9" t="s">
        <v>5</v>
      </c>
      <c r="L1077" s="5">
        <v>0</v>
      </c>
      <c r="M1077" s="5">
        <f t="shared" si="16"/>
        <v>1</v>
      </c>
      <c r="N1077" s="9" t="s">
        <v>25697</v>
      </c>
      <c r="O1077" s="10">
        <v>845.8532824089524</v>
      </c>
      <c r="P1077" s="7">
        <v>1.3</v>
      </c>
      <c r="Q1077" s="7">
        <v>0.5232617379056107</v>
      </c>
      <c r="R1077" s="7">
        <v>0.98876111305796466</v>
      </c>
    </row>
    <row r="1078" spans="1:18" x14ac:dyDescent="0.25">
      <c r="A1078" s="6" t="s">
        <v>8483</v>
      </c>
      <c r="B1078" s="6" t="s">
        <v>8484</v>
      </c>
      <c r="C1078" s="6" t="s">
        <v>8485</v>
      </c>
      <c r="D1078" s="7">
        <v>44.993000000000002</v>
      </c>
      <c r="E1078" s="8">
        <v>394</v>
      </c>
      <c r="F1078" s="8">
        <v>397</v>
      </c>
      <c r="G1078" s="8">
        <v>6</v>
      </c>
      <c r="H1078" s="9" t="s">
        <v>221</v>
      </c>
      <c r="I1078" s="8" t="s">
        <v>25586</v>
      </c>
      <c r="J1078" s="8">
        <v>3</v>
      </c>
      <c r="K1078" s="9" t="s">
        <v>5</v>
      </c>
      <c r="L1078" s="5">
        <v>0.16140379331087926</v>
      </c>
      <c r="M1078" s="5">
        <f t="shared" si="16"/>
        <v>0.83859620668912072</v>
      </c>
      <c r="N1078" s="9" t="s">
        <v>25693</v>
      </c>
      <c r="O1078" s="10">
        <v>74369.483036525125</v>
      </c>
      <c r="P1078" s="7">
        <v>48.1</v>
      </c>
      <c r="Q1078" s="7">
        <v>46.006393854984971</v>
      </c>
      <c r="R1078" s="7">
        <v>10.402474450621986</v>
      </c>
    </row>
    <row r="1079" spans="1:18" x14ac:dyDescent="0.25">
      <c r="A1079" s="6" t="s">
        <v>8882</v>
      </c>
      <c r="B1079" s="6" t="s">
        <v>8883</v>
      </c>
      <c r="C1079" s="6" t="s">
        <v>8884</v>
      </c>
      <c r="D1079" s="7">
        <v>33.805</v>
      </c>
      <c r="E1079" s="8">
        <v>308</v>
      </c>
      <c r="F1079" s="8">
        <v>758</v>
      </c>
      <c r="G1079" s="8">
        <v>6</v>
      </c>
      <c r="H1079" s="9" t="s">
        <v>221</v>
      </c>
      <c r="I1079" s="8" t="s">
        <v>25586</v>
      </c>
      <c r="J1079" s="8">
        <v>3.5999999999999996</v>
      </c>
      <c r="K1079" s="9" t="s">
        <v>5</v>
      </c>
      <c r="L1079" s="5">
        <v>0.61913280586610175</v>
      </c>
      <c r="M1079" s="5">
        <f t="shared" si="16"/>
        <v>0.38086719413389825</v>
      </c>
      <c r="N1079" s="9" t="s">
        <v>25693</v>
      </c>
      <c r="O1079" s="10">
        <v>422750.76951437956</v>
      </c>
      <c r="P1079" s="7">
        <v>75.5</v>
      </c>
      <c r="Q1079" s="7">
        <v>261.52205112953681</v>
      </c>
      <c r="R1079" s="7">
        <v>44.428565460783865</v>
      </c>
    </row>
    <row r="1080" spans="1:18" x14ac:dyDescent="0.25">
      <c r="A1080" s="6" t="s">
        <v>12076</v>
      </c>
      <c r="B1080" s="6" t="s">
        <v>12077</v>
      </c>
      <c r="C1080" s="6" t="s">
        <v>12078</v>
      </c>
      <c r="D1080" s="7">
        <v>49.764000000000003</v>
      </c>
      <c r="E1080" s="8">
        <v>450</v>
      </c>
      <c r="F1080" s="8">
        <v>121</v>
      </c>
      <c r="G1080" s="8">
        <v>2</v>
      </c>
      <c r="H1080" s="9" t="s">
        <v>221</v>
      </c>
      <c r="I1080" s="8" t="s">
        <v>25586</v>
      </c>
      <c r="J1080" s="8">
        <v>1.3</v>
      </c>
      <c r="K1080" s="9" t="s">
        <v>5</v>
      </c>
      <c r="L1080" s="5">
        <v>0</v>
      </c>
      <c r="M1080" s="5">
        <f t="shared" si="16"/>
        <v>1</v>
      </c>
      <c r="N1080" s="9" t="s">
        <v>25697</v>
      </c>
      <c r="O1080" s="10">
        <v>11712.266312289865</v>
      </c>
      <c r="P1080" s="7">
        <v>20.8</v>
      </c>
      <c r="Q1080" s="7">
        <v>7.2454662412711563</v>
      </c>
      <c r="R1080" s="7">
        <v>1.8119790153983226</v>
      </c>
    </row>
    <row r="1081" spans="1:18" x14ac:dyDescent="0.25">
      <c r="A1081" s="6" t="s">
        <v>12855</v>
      </c>
      <c r="B1081" s="6" t="s">
        <v>12856</v>
      </c>
      <c r="C1081" s="6" t="s">
        <v>12857</v>
      </c>
      <c r="D1081" s="7">
        <v>43.832000000000001</v>
      </c>
      <c r="E1081" s="8">
        <v>389</v>
      </c>
      <c r="F1081" s="8">
        <v>235</v>
      </c>
      <c r="G1081" s="8">
        <v>2</v>
      </c>
      <c r="H1081" s="9" t="s">
        <v>221</v>
      </c>
      <c r="I1081" s="8" t="s">
        <v>25586</v>
      </c>
      <c r="J1081" s="8">
        <v>1.7999999999999998</v>
      </c>
      <c r="K1081" s="9" t="s">
        <v>5</v>
      </c>
      <c r="L1081" s="5">
        <v>0.18289461039370333</v>
      </c>
      <c r="M1081" s="5">
        <f t="shared" si="16"/>
        <v>0.81710538960629664</v>
      </c>
      <c r="N1081" s="9" t="s">
        <v>25693</v>
      </c>
      <c r="O1081" s="10">
        <v>25227.364954548855</v>
      </c>
      <c r="P1081" s="7">
        <v>30.9</v>
      </c>
      <c r="Q1081" s="7">
        <v>15.606147663020492</v>
      </c>
      <c r="R1081" s="7">
        <v>3.4376378386181106</v>
      </c>
    </row>
    <row r="1082" spans="1:18" x14ac:dyDescent="0.25">
      <c r="A1082" s="6" t="s">
        <v>12905</v>
      </c>
      <c r="B1082" s="6" t="s">
        <v>12906</v>
      </c>
      <c r="C1082" s="6" t="s">
        <v>12907</v>
      </c>
      <c r="D1082" s="7">
        <v>88.272000000000006</v>
      </c>
      <c r="E1082" s="8">
        <v>777</v>
      </c>
      <c r="F1082" s="8">
        <v>190</v>
      </c>
      <c r="G1082" s="8">
        <v>5</v>
      </c>
      <c r="H1082" s="9" t="s">
        <v>221</v>
      </c>
      <c r="I1082" s="8" t="s">
        <v>25586</v>
      </c>
      <c r="J1082" s="8">
        <v>2.1999999999999997</v>
      </c>
      <c r="K1082" s="9" t="s">
        <v>5</v>
      </c>
      <c r="L1082" s="5">
        <v>5.4194516583251535E-2</v>
      </c>
      <c r="M1082" s="5">
        <f t="shared" si="16"/>
        <v>0.94580548341674842</v>
      </c>
      <c r="N1082" s="9" t="s">
        <v>25697</v>
      </c>
      <c r="O1082" s="10">
        <v>13488.394046735139</v>
      </c>
      <c r="P1082" s="7">
        <v>22.3</v>
      </c>
      <c r="Q1082" s="7">
        <v>8.3441750200603995</v>
      </c>
      <c r="R1082" s="7">
        <v>3.701520466759519</v>
      </c>
    </row>
    <row r="1083" spans="1:18" x14ac:dyDescent="0.25">
      <c r="A1083" s="6" t="s">
        <v>13568</v>
      </c>
      <c r="B1083" s="6" t="s">
        <v>13569</v>
      </c>
      <c r="C1083" s="6" t="s">
        <v>13570</v>
      </c>
      <c r="D1083" s="7">
        <v>28.338000000000001</v>
      </c>
      <c r="E1083" s="8">
        <v>263</v>
      </c>
      <c r="F1083" s="8">
        <v>316</v>
      </c>
      <c r="G1083" s="8">
        <v>6</v>
      </c>
      <c r="H1083" s="9" t="s">
        <v>221</v>
      </c>
      <c r="I1083" s="8" t="s">
        <v>25586</v>
      </c>
      <c r="J1083" s="8">
        <v>3.8</v>
      </c>
      <c r="K1083" s="9" t="s">
        <v>5</v>
      </c>
      <c r="L1083" s="5">
        <v>0.2527481894062707</v>
      </c>
      <c r="M1083" s="5">
        <f t="shared" si="16"/>
        <v>0.74725181059372936</v>
      </c>
      <c r="N1083" s="9" t="s">
        <v>25693</v>
      </c>
      <c r="O1083" s="10">
        <v>86168.085972765926</v>
      </c>
      <c r="P1083" s="7">
        <v>50.6</v>
      </c>
      <c r="Q1083" s="7">
        <v>53.305253191031738</v>
      </c>
      <c r="R1083" s="7">
        <v>7.5912376180507595</v>
      </c>
    </row>
    <row r="1084" spans="1:18" x14ac:dyDescent="0.25">
      <c r="A1084" s="6" t="s">
        <v>13755</v>
      </c>
      <c r="B1084" s="6" t="s">
        <v>13756</v>
      </c>
      <c r="C1084" s="6" t="s">
        <v>13757</v>
      </c>
      <c r="D1084" s="7">
        <v>39.185000000000002</v>
      </c>
      <c r="E1084" s="8">
        <v>360</v>
      </c>
      <c r="F1084" s="8">
        <v>128</v>
      </c>
      <c r="G1084" s="8">
        <v>5</v>
      </c>
      <c r="H1084" s="9" t="s">
        <v>221</v>
      </c>
      <c r="I1084" s="8" t="s">
        <v>25586</v>
      </c>
      <c r="J1084" s="8">
        <v>3.2</v>
      </c>
      <c r="K1084" s="9" t="s">
        <v>5</v>
      </c>
      <c r="L1084" s="5">
        <v>0</v>
      </c>
      <c r="M1084" s="5">
        <f t="shared" si="16"/>
        <v>1</v>
      </c>
      <c r="N1084" s="9" t="s">
        <v>25697</v>
      </c>
      <c r="O1084" s="10">
        <v>12195.13149867601</v>
      </c>
      <c r="P1084" s="7">
        <v>21.2</v>
      </c>
      <c r="Q1084" s="7">
        <v>7.5441512582132093</v>
      </c>
      <c r="R1084" s="7">
        <v>1.4856047602856837</v>
      </c>
    </row>
    <row r="1085" spans="1:18" x14ac:dyDescent="0.25">
      <c r="A1085" s="6" t="s">
        <v>13805</v>
      </c>
      <c r="B1085" s="6" t="s">
        <v>13806</v>
      </c>
      <c r="C1085" s="6" t="s">
        <v>13807</v>
      </c>
      <c r="D1085" s="7">
        <v>17.149000000000001</v>
      </c>
      <c r="E1085" s="8">
        <v>152</v>
      </c>
      <c r="F1085" s="8">
        <v>348</v>
      </c>
      <c r="G1085" s="8">
        <v>6</v>
      </c>
      <c r="H1085" s="9" t="s">
        <v>221</v>
      </c>
      <c r="I1085" s="8" t="s">
        <v>25586</v>
      </c>
      <c r="J1085" s="8">
        <v>1.3</v>
      </c>
      <c r="K1085" s="9" t="s">
        <v>5</v>
      </c>
      <c r="L1085" s="5">
        <v>0.84157763622168569</v>
      </c>
      <c r="M1085" s="5">
        <f t="shared" si="16"/>
        <v>0.15842236377831431</v>
      </c>
      <c r="N1085" s="9" t="s">
        <v>25692</v>
      </c>
      <c r="O1085" s="10">
        <v>3299539.6508907089</v>
      </c>
      <c r="P1085" s="7">
        <v>94.5</v>
      </c>
      <c r="Q1085" s="7">
        <v>2041.1588537886992</v>
      </c>
      <c r="R1085" s="7">
        <v>175.90941958221816</v>
      </c>
    </row>
    <row r="1086" spans="1:18" x14ac:dyDescent="0.25">
      <c r="A1086" s="6" t="s">
        <v>14157</v>
      </c>
      <c r="B1086" s="6" t="s">
        <v>14158</v>
      </c>
      <c r="C1086" s="6" t="s">
        <v>14159</v>
      </c>
      <c r="D1086" s="7">
        <v>53.878999999999998</v>
      </c>
      <c r="E1086" s="8">
        <v>461</v>
      </c>
      <c r="F1086" s="8">
        <v>3312</v>
      </c>
      <c r="G1086" s="8">
        <v>6</v>
      </c>
      <c r="H1086" s="9" t="s">
        <v>221</v>
      </c>
      <c r="I1086" s="8" t="s">
        <v>25586</v>
      </c>
      <c r="J1086" s="8">
        <v>3.8</v>
      </c>
      <c r="K1086" s="9" t="s">
        <v>5</v>
      </c>
      <c r="L1086" s="5">
        <v>5.428633145909853E-2</v>
      </c>
      <c r="M1086" s="5">
        <f t="shared" si="16"/>
        <v>0.94571366854090144</v>
      </c>
      <c r="N1086" s="9" t="s">
        <v>25697</v>
      </c>
      <c r="O1086" s="10">
        <v>1114691.0487215722</v>
      </c>
      <c r="P1086" s="7">
        <v>86.8</v>
      </c>
      <c r="Q1086" s="7">
        <v>689.56877359549901</v>
      </c>
      <c r="R1086" s="7">
        <v>186.71146381267943</v>
      </c>
    </row>
    <row r="1087" spans="1:18" x14ac:dyDescent="0.25">
      <c r="A1087" s="6" t="s">
        <v>14584</v>
      </c>
      <c r="B1087" s="6" t="s">
        <v>14585</v>
      </c>
      <c r="C1087" s="6" t="s">
        <v>14586</v>
      </c>
      <c r="D1087" s="7">
        <v>48.485999999999997</v>
      </c>
      <c r="E1087" s="8">
        <v>424</v>
      </c>
      <c r="F1087" s="8">
        <v>2521</v>
      </c>
      <c r="G1087" s="8">
        <v>6</v>
      </c>
      <c r="H1087" s="9" t="s">
        <v>221</v>
      </c>
      <c r="I1087" s="8" t="s">
        <v>25586</v>
      </c>
      <c r="J1087" s="8">
        <v>3.1</v>
      </c>
      <c r="K1087" s="9" t="s">
        <v>5</v>
      </c>
      <c r="L1087" s="5">
        <v>9.813935523291567E-2</v>
      </c>
      <c r="M1087" s="5">
        <f t="shared" si="16"/>
        <v>0.90186064476708427</v>
      </c>
      <c r="N1087" s="9" t="s">
        <v>25697</v>
      </c>
      <c r="O1087" s="10">
        <v>1000573.9734972134</v>
      </c>
      <c r="P1087" s="7">
        <v>85.8</v>
      </c>
      <c r="Q1087" s="7">
        <v>618.97319715800347</v>
      </c>
      <c r="R1087" s="7">
        <v>150.82123850072884</v>
      </c>
    </row>
    <row r="1088" spans="1:18" x14ac:dyDescent="0.25">
      <c r="A1088" s="6" t="s">
        <v>14701</v>
      </c>
      <c r="B1088" s="6" t="s">
        <v>14702</v>
      </c>
      <c r="C1088" s="6" t="s">
        <v>14703</v>
      </c>
      <c r="D1088" s="7">
        <v>19.890999999999998</v>
      </c>
      <c r="E1088" s="8">
        <v>189</v>
      </c>
      <c r="F1088" s="8">
        <v>1446</v>
      </c>
      <c r="G1088" s="8">
        <v>6</v>
      </c>
      <c r="H1088" s="9" t="s">
        <v>221</v>
      </c>
      <c r="I1088" s="8" t="s">
        <v>25586</v>
      </c>
      <c r="J1088" s="8">
        <v>2.5</v>
      </c>
      <c r="K1088" s="9" t="s">
        <v>5</v>
      </c>
      <c r="L1088" s="5">
        <v>0.92741625309931319</v>
      </c>
      <c r="M1088" s="5">
        <f t="shared" si="16"/>
        <v>7.2583746900686807E-2</v>
      </c>
      <c r="N1088" s="9" t="s">
        <v>25696</v>
      </c>
      <c r="O1088" s="10">
        <v>12495544.146614814</v>
      </c>
      <c r="P1088" s="7">
        <v>98.7</v>
      </c>
      <c r="Q1088" s="7">
        <v>7729.9901693081119</v>
      </c>
      <c r="R1088" s="7">
        <v>772.69612482290609</v>
      </c>
    </row>
    <row r="1089" spans="1:18" x14ac:dyDescent="0.25">
      <c r="A1089" s="6" t="s">
        <v>15754</v>
      </c>
      <c r="B1089" s="6" t="s">
        <v>15755</v>
      </c>
      <c r="C1089" s="6" t="s">
        <v>15756</v>
      </c>
      <c r="D1089" s="7">
        <v>88.475999999999999</v>
      </c>
      <c r="E1089" s="8">
        <v>782</v>
      </c>
      <c r="F1089" s="8">
        <v>223</v>
      </c>
      <c r="G1089" s="8">
        <v>3</v>
      </c>
      <c r="H1089" s="9" t="s">
        <v>221</v>
      </c>
      <c r="I1089" s="8" t="s">
        <v>25586</v>
      </c>
      <c r="J1089" s="8">
        <v>3.2</v>
      </c>
      <c r="K1089" s="9" t="s">
        <v>5</v>
      </c>
      <c r="L1089" s="5">
        <v>4.1022156490630547E-2</v>
      </c>
      <c r="M1089" s="5">
        <f t="shared" si="16"/>
        <v>0.95897784350936943</v>
      </c>
      <c r="N1089" s="9" t="s">
        <v>25697</v>
      </c>
      <c r="O1089" s="10">
        <v>11029.891646793249</v>
      </c>
      <c r="P1089" s="7">
        <v>20</v>
      </c>
      <c r="Q1089" s="7">
        <v>6.8233252996980873</v>
      </c>
      <c r="R1089" s="7">
        <v>3.0338469622507591</v>
      </c>
    </row>
    <row r="1090" spans="1:18" x14ac:dyDescent="0.25">
      <c r="A1090" s="6" t="s">
        <v>16003</v>
      </c>
      <c r="B1090" s="6" t="s">
        <v>16004</v>
      </c>
      <c r="C1090" s="6" t="s">
        <v>16005</v>
      </c>
      <c r="D1090" s="7">
        <v>114.02</v>
      </c>
      <c r="E1090" s="8">
        <v>1011</v>
      </c>
      <c r="F1090" s="8">
        <v>1895</v>
      </c>
      <c r="G1090" s="8">
        <v>6</v>
      </c>
      <c r="H1090" s="9" t="s">
        <v>221</v>
      </c>
      <c r="I1090" s="8" t="s">
        <v>25586</v>
      </c>
      <c r="J1090" s="8">
        <v>1.7000000000000002</v>
      </c>
      <c r="K1090" s="9" t="s">
        <v>5</v>
      </c>
      <c r="L1090" s="5">
        <v>0.50087802831793715</v>
      </c>
      <c r="M1090" s="5">
        <f t="shared" ref="M1090:M1153" si="17">1-L1090</f>
        <v>0.49912197168206285</v>
      </c>
      <c r="N1090" s="9" t="s">
        <v>25693</v>
      </c>
      <c r="O1090" s="10">
        <v>216536.27167751832</v>
      </c>
      <c r="P1090" s="7">
        <v>65.3</v>
      </c>
      <c r="Q1090" s="7">
        <v>133.95331440841611</v>
      </c>
      <c r="R1090" s="7">
        <v>76.755346236994157</v>
      </c>
    </row>
    <row r="1091" spans="1:18" x14ac:dyDescent="0.25">
      <c r="A1091" s="6" t="s">
        <v>16716</v>
      </c>
      <c r="B1091" s="6" t="s">
        <v>16717</v>
      </c>
      <c r="C1091" s="6" t="s">
        <v>25500</v>
      </c>
      <c r="D1091" s="7">
        <v>41.942999999999998</v>
      </c>
      <c r="E1091" s="8">
        <v>377</v>
      </c>
      <c r="F1091" s="8">
        <v>1171</v>
      </c>
      <c r="G1091" s="8">
        <v>6</v>
      </c>
      <c r="H1091" s="9" t="s">
        <v>221</v>
      </c>
      <c r="I1091" s="8" t="s">
        <v>25586</v>
      </c>
      <c r="J1091" s="8">
        <v>1.3</v>
      </c>
      <c r="K1091" s="9" t="s">
        <v>5</v>
      </c>
      <c r="L1091" s="5">
        <v>6.6656991362847778E-2</v>
      </c>
      <c r="M1091" s="5">
        <f t="shared" si="17"/>
        <v>0.93334300863715225</v>
      </c>
      <c r="N1091" s="9" t="s">
        <v>25697</v>
      </c>
      <c r="O1091" s="10">
        <v>515941.62325596425</v>
      </c>
      <c r="P1091" s="7">
        <v>78.100000000000009</v>
      </c>
      <c r="Q1091" s="7">
        <v>319.17167620576851</v>
      </c>
      <c r="R1091" s="7">
        <v>67.275510157663021</v>
      </c>
    </row>
    <row r="1092" spans="1:18" x14ac:dyDescent="0.25">
      <c r="A1092" s="6" t="s">
        <v>19179</v>
      </c>
      <c r="B1092" s="6" t="s">
        <v>19180</v>
      </c>
      <c r="C1092" s="6" t="s">
        <v>19181</v>
      </c>
      <c r="D1092" s="7">
        <v>21.789000000000001</v>
      </c>
      <c r="E1092" s="8">
        <v>215</v>
      </c>
      <c r="F1092" s="8">
        <v>107</v>
      </c>
      <c r="G1092" s="8">
        <v>2</v>
      </c>
      <c r="H1092" s="9" t="s">
        <v>221</v>
      </c>
      <c r="I1092" s="8" t="s">
        <v>25586</v>
      </c>
      <c r="J1092" s="8">
        <v>2.1999999999999997</v>
      </c>
      <c r="K1092" s="9" t="s">
        <v>5</v>
      </c>
      <c r="L1092" s="5">
        <v>0</v>
      </c>
      <c r="M1092" s="5">
        <f t="shared" si="17"/>
        <v>1</v>
      </c>
      <c r="N1092" s="9" t="s">
        <v>25697</v>
      </c>
      <c r="O1092" s="10">
        <v>28492.615363634166</v>
      </c>
      <c r="P1092" s="7">
        <v>32.9</v>
      </c>
      <c r="Q1092" s="7">
        <v>17.626086591186372</v>
      </c>
      <c r="R1092" s="7">
        <v>1.9300411021992538</v>
      </c>
    </row>
    <row r="1093" spans="1:18" x14ac:dyDescent="0.25">
      <c r="A1093" s="6" t="s">
        <v>19653</v>
      </c>
      <c r="B1093" s="6" t="s">
        <v>19654</v>
      </c>
      <c r="C1093" s="6" t="s">
        <v>19655</v>
      </c>
      <c r="D1093" s="7">
        <v>36.777999999999999</v>
      </c>
      <c r="E1093" s="8">
        <v>337</v>
      </c>
      <c r="F1093" s="8">
        <v>108</v>
      </c>
      <c r="G1093" s="8">
        <v>3</v>
      </c>
      <c r="H1093" s="9" t="s">
        <v>221</v>
      </c>
      <c r="I1093" s="8" t="s">
        <v>25586</v>
      </c>
      <c r="J1093" s="8">
        <v>3.5000000000000004</v>
      </c>
      <c r="K1093" s="9" t="s">
        <v>5</v>
      </c>
      <c r="L1093" s="5">
        <v>0.17790573964172943</v>
      </c>
      <c r="M1093" s="5">
        <f t="shared" si="17"/>
        <v>0.8220942603582706</v>
      </c>
      <c r="N1093" s="9" t="s">
        <v>25693</v>
      </c>
      <c r="O1093" s="10">
        <v>11649.845203263409</v>
      </c>
      <c r="P1093" s="7">
        <v>20.7</v>
      </c>
      <c r="Q1093" s="7">
        <v>7.2068333449858537</v>
      </c>
      <c r="R1093" s="7">
        <v>1.3320030117522161</v>
      </c>
    </row>
    <row r="1094" spans="1:18" x14ac:dyDescent="0.25">
      <c r="A1094" s="6" t="s">
        <v>19671</v>
      </c>
      <c r="B1094" s="6" t="s">
        <v>19672</v>
      </c>
      <c r="C1094" s="6" t="s">
        <v>19673</v>
      </c>
      <c r="D1094" s="7">
        <v>38.234000000000002</v>
      </c>
      <c r="E1094" s="8">
        <v>351</v>
      </c>
      <c r="F1094" s="8">
        <v>89</v>
      </c>
      <c r="G1094" s="8">
        <v>2</v>
      </c>
      <c r="H1094" s="9" t="s">
        <v>221</v>
      </c>
      <c r="I1094" s="8" t="s">
        <v>25586</v>
      </c>
      <c r="J1094" s="8">
        <v>1.6</v>
      </c>
      <c r="K1094" s="9" t="s">
        <v>5</v>
      </c>
      <c r="L1094" s="5">
        <v>0</v>
      </c>
      <c r="M1094" s="5">
        <f t="shared" si="17"/>
        <v>1</v>
      </c>
      <c r="N1094" s="9" t="s">
        <v>25697</v>
      </c>
      <c r="O1094" s="10">
        <v>13142.35944455939</v>
      </c>
      <c r="P1094" s="7">
        <v>22</v>
      </c>
      <c r="Q1094" s="7">
        <v>8.1301304612041747</v>
      </c>
      <c r="R1094" s="7">
        <v>1.5621402424048387</v>
      </c>
    </row>
    <row r="1095" spans="1:18" x14ac:dyDescent="0.25">
      <c r="A1095" s="6" t="s">
        <v>19737</v>
      </c>
      <c r="B1095" s="6" t="s">
        <v>19738</v>
      </c>
      <c r="C1095" s="6" t="s">
        <v>19739</v>
      </c>
      <c r="D1095" s="7">
        <v>24.625</v>
      </c>
      <c r="E1095" s="8">
        <v>232</v>
      </c>
      <c r="F1095" s="8">
        <v>21</v>
      </c>
      <c r="G1095" s="8">
        <v>1</v>
      </c>
      <c r="H1095" s="9" t="s">
        <v>221</v>
      </c>
      <c r="I1095" s="8" t="s">
        <v>25586</v>
      </c>
      <c r="J1095" s="8">
        <v>3.4000000000000004</v>
      </c>
      <c r="K1095" s="9" t="s">
        <v>5</v>
      </c>
      <c r="L1095" s="5">
        <v>0.15222861835176946</v>
      </c>
      <c r="M1095" s="5">
        <f t="shared" si="17"/>
        <v>0.84777138164823052</v>
      </c>
      <c r="N1095" s="9" t="s">
        <v>25693</v>
      </c>
      <c r="O1095" s="10">
        <v>2203.19</v>
      </c>
      <c r="P1095" s="7">
        <v>5.3</v>
      </c>
      <c r="Q1095" s="7">
        <v>1.36294</v>
      </c>
      <c r="R1095" s="7">
        <v>0.16866506362793304</v>
      </c>
    </row>
    <row r="1096" spans="1:18" x14ac:dyDescent="0.25">
      <c r="A1096" s="6" t="s">
        <v>20834</v>
      </c>
      <c r="B1096" s="6" t="s">
        <v>20835</v>
      </c>
      <c r="C1096" s="6" t="s">
        <v>20836</v>
      </c>
      <c r="D1096" s="7">
        <v>86.131</v>
      </c>
      <c r="E1096" s="8">
        <v>780</v>
      </c>
      <c r="F1096" s="8">
        <v>1100</v>
      </c>
      <c r="G1096" s="8">
        <v>6</v>
      </c>
      <c r="H1096" s="9" t="s">
        <v>221</v>
      </c>
      <c r="I1096" s="8" t="s">
        <v>25586</v>
      </c>
      <c r="J1096" s="8">
        <v>1.7999999999999998</v>
      </c>
      <c r="K1096" s="9" t="s">
        <v>5</v>
      </c>
      <c r="L1096" s="5">
        <v>0.53986376483350595</v>
      </c>
      <c r="M1096" s="5">
        <f t="shared" si="17"/>
        <v>0.46013623516649405</v>
      </c>
      <c r="N1096" s="9" t="s">
        <v>25693</v>
      </c>
      <c r="O1096" s="10">
        <v>170150.87225165791</v>
      </c>
      <c r="P1096" s="7">
        <v>61.6</v>
      </c>
      <c r="Q1096" s="7">
        <v>105.25911428470224</v>
      </c>
      <c r="R1096" s="7">
        <v>45.560723591309127</v>
      </c>
    </row>
    <row r="1097" spans="1:18" x14ac:dyDescent="0.25">
      <c r="A1097" s="6" t="s">
        <v>20868</v>
      </c>
      <c r="B1097" s="6" t="s">
        <v>20869</v>
      </c>
      <c r="C1097" s="6" t="s">
        <v>20870</v>
      </c>
      <c r="D1097" s="7">
        <v>33.402999999999999</v>
      </c>
      <c r="E1097" s="8">
        <v>302</v>
      </c>
      <c r="F1097" s="8">
        <v>342</v>
      </c>
      <c r="G1097" s="8">
        <v>6</v>
      </c>
      <c r="H1097" s="9" t="s">
        <v>221</v>
      </c>
      <c r="I1097" s="8" t="s">
        <v>25586</v>
      </c>
      <c r="J1097" s="8">
        <v>3.3000000000000003</v>
      </c>
      <c r="K1097" s="9" t="s">
        <v>5</v>
      </c>
      <c r="L1097" s="5">
        <v>6.7385381428490335E-2</v>
      </c>
      <c r="M1097" s="5">
        <f t="shared" si="17"/>
        <v>0.93261461857150962</v>
      </c>
      <c r="N1097" s="9" t="s">
        <v>25697</v>
      </c>
      <c r="O1097" s="10">
        <v>56011.869015950506</v>
      </c>
      <c r="P1097" s="7">
        <v>43.3</v>
      </c>
      <c r="Q1097" s="7">
        <v>34.650028560594301</v>
      </c>
      <c r="R1097" s="7">
        <v>5.8165100349076928</v>
      </c>
    </row>
    <row r="1098" spans="1:18" x14ac:dyDescent="0.25">
      <c r="A1098" s="6" t="s">
        <v>22168</v>
      </c>
      <c r="B1098" s="6" t="s">
        <v>22169</v>
      </c>
      <c r="C1098" s="6" t="s">
        <v>22170</v>
      </c>
      <c r="D1098" s="7">
        <v>63.429000000000002</v>
      </c>
      <c r="E1098" s="8">
        <v>555</v>
      </c>
      <c r="F1098" s="8">
        <v>1106</v>
      </c>
      <c r="G1098" s="8">
        <v>6</v>
      </c>
      <c r="H1098" s="9" t="s">
        <v>221</v>
      </c>
      <c r="I1098" s="8" t="s">
        <v>25586</v>
      </c>
      <c r="J1098" s="8">
        <v>1.2</v>
      </c>
      <c r="K1098" s="9" t="s">
        <v>5</v>
      </c>
      <c r="L1098" s="5">
        <v>4.784908908711822E-2</v>
      </c>
      <c r="M1098" s="5">
        <f t="shared" si="17"/>
        <v>0.95215091091288173</v>
      </c>
      <c r="N1098" s="9" t="s">
        <v>25697</v>
      </c>
      <c r="O1098" s="10">
        <v>131274.69399697729</v>
      </c>
      <c r="P1098" s="7">
        <v>57.499999999999993</v>
      </c>
      <c r="Q1098" s="7">
        <v>81.209203760719163</v>
      </c>
      <c r="R1098" s="7">
        <v>25.886052207623749</v>
      </c>
    </row>
    <row r="1099" spans="1:18" x14ac:dyDescent="0.25">
      <c r="A1099" s="6" t="s">
        <v>22688</v>
      </c>
      <c r="B1099" s="6" t="s">
        <v>22689</v>
      </c>
      <c r="C1099" s="6" t="s">
        <v>22690</v>
      </c>
      <c r="D1099" s="7">
        <v>261.37</v>
      </c>
      <c r="E1099" s="8">
        <v>2365</v>
      </c>
      <c r="F1099" s="8">
        <v>930</v>
      </c>
      <c r="G1099" s="8">
        <v>6</v>
      </c>
      <c r="H1099" s="9" t="s">
        <v>221</v>
      </c>
      <c r="I1099" s="8" t="s">
        <v>25586</v>
      </c>
      <c r="J1099" s="8">
        <v>1.9</v>
      </c>
      <c r="K1099" s="9" t="s">
        <v>5</v>
      </c>
      <c r="L1099" s="5">
        <v>0.11199210961558821</v>
      </c>
      <c r="M1099" s="5">
        <f t="shared" si="17"/>
        <v>0.88800789038441175</v>
      </c>
      <c r="N1099" s="9" t="s">
        <v>25697</v>
      </c>
      <c r="O1099" s="10">
        <v>36125.567298521397</v>
      </c>
      <c r="P1099" s="7">
        <v>36.4</v>
      </c>
      <c r="Q1099" s="7">
        <v>22.347965736504978</v>
      </c>
      <c r="R1099" s="7">
        <v>29.354004551944495</v>
      </c>
    </row>
    <row r="1100" spans="1:18" x14ac:dyDescent="0.25">
      <c r="A1100" s="6" t="s">
        <v>22694</v>
      </c>
      <c r="B1100" s="6" t="s">
        <v>22695</v>
      </c>
      <c r="C1100" s="6" t="s">
        <v>22696</v>
      </c>
      <c r="D1100" s="7">
        <v>227.58</v>
      </c>
      <c r="E1100" s="8">
        <v>1979</v>
      </c>
      <c r="F1100" s="8">
        <v>2970</v>
      </c>
      <c r="G1100" s="8">
        <v>6</v>
      </c>
      <c r="H1100" s="9" t="s">
        <v>221</v>
      </c>
      <c r="I1100" s="8" t="s">
        <v>25586</v>
      </c>
      <c r="J1100" s="8">
        <v>1.7999999999999998</v>
      </c>
      <c r="K1100" s="9" t="s">
        <v>5</v>
      </c>
      <c r="L1100" s="5">
        <v>9.6390051361651699E-2</v>
      </c>
      <c r="M1100" s="5">
        <f t="shared" si="17"/>
        <v>0.90360994863834831</v>
      </c>
      <c r="N1100" s="9" t="s">
        <v>25697</v>
      </c>
      <c r="O1100" s="10">
        <v>79234.849805372753</v>
      </c>
      <c r="P1100" s="7">
        <v>49.2</v>
      </c>
      <c r="Q1100" s="7">
        <v>49.01620766644438</v>
      </c>
      <c r="R1100" s="7">
        <v>56.059249039194157</v>
      </c>
    </row>
    <row r="1101" spans="1:18" x14ac:dyDescent="0.25">
      <c r="A1101" s="6" t="s">
        <v>23809</v>
      </c>
      <c r="B1101" s="6" t="s">
        <v>23810</v>
      </c>
      <c r="C1101" s="6" t="s">
        <v>23811</v>
      </c>
      <c r="D1101" s="7">
        <v>123.8</v>
      </c>
      <c r="E1101" s="8">
        <v>1134</v>
      </c>
      <c r="F1101" s="8">
        <v>5479</v>
      </c>
      <c r="G1101" s="8">
        <v>6</v>
      </c>
      <c r="H1101" s="9" t="s">
        <v>221</v>
      </c>
      <c r="I1101" s="8" t="s">
        <v>25586</v>
      </c>
      <c r="J1101" s="8">
        <v>1.4000000000000001</v>
      </c>
      <c r="K1101" s="9" t="s">
        <v>5</v>
      </c>
      <c r="L1101" s="5">
        <v>0.90026697889335761</v>
      </c>
      <c r="M1101" s="5">
        <f t="shared" si="17"/>
        <v>9.9733021106642394E-2</v>
      </c>
      <c r="N1101" s="9" t="s">
        <v>25696</v>
      </c>
      <c r="O1101" s="10">
        <v>4336349.1135977563</v>
      </c>
      <c r="P1101" s="7">
        <v>95.7</v>
      </c>
      <c r="Q1101" s="7">
        <v>2682.5513503752345</v>
      </c>
      <c r="R1101" s="7">
        <v>1668.9442426754874</v>
      </c>
    </row>
    <row r="1102" spans="1:18" x14ac:dyDescent="0.25">
      <c r="A1102" s="6" t="s">
        <v>24306</v>
      </c>
      <c r="B1102" s="6" t="s">
        <v>24307</v>
      </c>
      <c r="C1102" s="6" t="s">
        <v>24308</v>
      </c>
      <c r="D1102" s="7">
        <v>123.38</v>
      </c>
      <c r="E1102" s="8">
        <v>1071</v>
      </c>
      <c r="F1102" s="8">
        <v>3018</v>
      </c>
      <c r="G1102" s="8">
        <v>6</v>
      </c>
      <c r="H1102" s="9" t="s">
        <v>221</v>
      </c>
      <c r="I1102" s="8" t="s">
        <v>25586</v>
      </c>
      <c r="J1102" s="8">
        <v>1.4000000000000001</v>
      </c>
      <c r="K1102" s="9" t="s">
        <v>5</v>
      </c>
      <c r="L1102" s="5">
        <v>0.71553161949327315</v>
      </c>
      <c r="M1102" s="5">
        <f t="shared" si="17"/>
        <v>0.28446838050672685</v>
      </c>
      <c r="N1102" s="9" t="s">
        <v>25694</v>
      </c>
      <c r="O1102" s="10">
        <v>1945983.0342271731</v>
      </c>
      <c r="P1102" s="7">
        <v>91.3</v>
      </c>
      <c r="Q1102" s="7">
        <v>1203.8247694328279</v>
      </c>
      <c r="R1102" s="7">
        <v>746.41568867082594</v>
      </c>
    </row>
    <row r="1103" spans="1:18" x14ac:dyDescent="0.25">
      <c r="A1103" s="6" t="s">
        <v>24409</v>
      </c>
      <c r="B1103" s="6" t="s">
        <v>24410</v>
      </c>
      <c r="C1103" s="6" t="s">
        <v>25571</v>
      </c>
      <c r="D1103" s="7">
        <v>38.247</v>
      </c>
      <c r="E1103" s="8">
        <v>350</v>
      </c>
      <c r="F1103" s="8">
        <v>492</v>
      </c>
      <c r="G1103" s="8">
        <v>6</v>
      </c>
      <c r="H1103" s="9" t="s">
        <v>221</v>
      </c>
      <c r="I1103" s="8" t="s">
        <v>25586</v>
      </c>
      <c r="J1103" s="8">
        <v>1</v>
      </c>
      <c r="K1103" s="9" t="s">
        <v>5</v>
      </c>
      <c r="L1103" s="5">
        <v>1.9438016006494627E-3</v>
      </c>
      <c r="M1103" s="5">
        <f t="shared" si="17"/>
        <v>0.99805619839935056</v>
      </c>
      <c r="N1103" s="9" t="s">
        <v>25697</v>
      </c>
      <c r="O1103" s="10">
        <v>116793.35734535573</v>
      </c>
      <c r="P1103" s="7">
        <v>55.800000000000004</v>
      </c>
      <c r="Q1103" s="7">
        <v>72.250403976725224</v>
      </c>
      <c r="R1103" s="7">
        <v>13.887128761733416</v>
      </c>
    </row>
    <row r="1104" spans="1:18" x14ac:dyDescent="0.25">
      <c r="A1104" s="6" t="s">
        <v>24420</v>
      </c>
      <c r="B1104" s="6" t="s">
        <v>24421</v>
      </c>
      <c r="C1104" s="6" t="s">
        <v>24422</v>
      </c>
      <c r="D1104" s="7">
        <v>22.417000000000002</v>
      </c>
      <c r="E1104" s="8">
        <v>198</v>
      </c>
      <c r="F1104" s="8">
        <v>397</v>
      </c>
      <c r="G1104" s="8">
        <v>6</v>
      </c>
      <c r="H1104" s="9" t="s">
        <v>221</v>
      </c>
      <c r="I1104" s="8" t="s">
        <v>25586</v>
      </c>
      <c r="J1104" s="8">
        <v>1.2</v>
      </c>
      <c r="K1104" s="9" t="s">
        <v>5</v>
      </c>
      <c r="L1104" s="5">
        <v>0.86629235484746314</v>
      </c>
      <c r="M1104" s="5">
        <f t="shared" si="17"/>
        <v>0.13370764515253686</v>
      </c>
      <c r="N1104" s="9" t="s">
        <v>25696</v>
      </c>
      <c r="O1104" s="10">
        <v>893315.09600868134</v>
      </c>
      <c r="P1104" s="7">
        <v>84.7</v>
      </c>
      <c r="Q1104" s="7">
        <v>552.62246962641689</v>
      </c>
      <c r="R1104" s="7">
        <v>62.255698263618697</v>
      </c>
    </row>
    <row r="1105" spans="1:18" x14ac:dyDescent="0.25">
      <c r="A1105" s="6" t="s">
        <v>24666</v>
      </c>
      <c r="B1105" s="6" t="s">
        <v>24667</v>
      </c>
      <c r="C1105" s="6" t="s">
        <v>24668</v>
      </c>
      <c r="D1105" s="7">
        <v>72.638999999999996</v>
      </c>
      <c r="E1105" s="8">
        <v>632</v>
      </c>
      <c r="F1105" s="8">
        <v>135</v>
      </c>
      <c r="G1105" s="8">
        <v>2</v>
      </c>
      <c r="H1105" s="9" t="s">
        <v>221</v>
      </c>
      <c r="I1105" s="8" t="s">
        <v>25586</v>
      </c>
      <c r="J1105" s="8">
        <v>1.7999999999999998</v>
      </c>
      <c r="K1105" s="9" t="s">
        <v>5</v>
      </c>
      <c r="L1105" s="5">
        <v>0</v>
      </c>
      <c r="M1105" s="5">
        <f t="shared" si="17"/>
        <v>1</v>
      </c>
      <c r="N1105" s="9" t="s">
        <v>25697</v>
      </c>
      <c r="O1105" s="10">
        <v>12298.584181116124</v>
      </c>
      <c r="P1105" s="7">
        <v>21.4</v>
      </c>
      <c r="Q1105" s="7">
        <v>7.6081412552081327</v>
      </c>
      <c r="R1105" s="7">
        <v>2.7772944001055948</v>
      </c>
    </row>
    <row r="1106" spans="1:18" x14ac:dyDescent="0.25">
      <c r="A1106" s="6" t="s">
        <v>899</v>
      </c>
      <c r="B1106" s="6" t="s">
        <v>900</v>
      </c>
      <c r="C1106" s="6" t="s">
        <v>901</v>
      </c>
      <c r="D1106" s="7">
        <v>49.298000000000002</v>
      </c>
      <c r="E1106" s="8">
        <v>441</v>
      </c>
      <c r="F1106" s="8">
        <v>215</v>
      </c>
      <c r="G1106" s="8">
        <v>2</v>
      </c>
      <c r="H1106" s="9" t="s">
        <v>221</v>
      </c>
      <c r="I1106" s="8" t="s">
        <v>25583</v>
      </c>
      <c r="J1106" s="8">
        <v>0.4</v>
      </c>
      <c r="K1106" s="9" t="s">
        <v>5</v>
      </c>
      <c r="L1106" s="5">
        <v>0.911280920311763</v>
      </c>
      <c r="M1106" s="5">
        <f t="shared" si="17"/>
        <v>8.8719079688237001E-2</v>
      </c>
      <c r="N1106" s="9" t="s">
        <v>25696</v>
      </c>
      <c r="O1106" s="10">
        <v>223587.49095152918</v>
      </c>
      <c r="P1106" s="7">
        <v>65.900000000000006</v>
      </c>
      <c r="Q1106" s="7">
        <v>138.31579542481768</v>
      </c>
      <c r="R1106" s="7">
        <v>34.266815521172724</v>
      </c>
    </row>
    <row r="1107" spans="1:18" x14ac:dyDescent="0.25">
      <c r="A1107" s="6" t="s">
        <v>911</v>
      </c>
      <c r="B1107" s="6" t="s">
        <v>912</v>
      </c>
      <c r="C1107" s="6" t="s">
        <v>913</v>
      </c>
      <c r="D1107" s="7">
        <v>60.817999999999998</v>
      </c>
      <c r="E1107" s="8">
        <v>541</v>
      </c>
      <c r="F1107" s="8">
        <v>30</v>
      </c>
      <c r="G1107" s="8">
        <v>1</v>
      </c>
      <c r="H1107" s="9" t="s">
        <v>221</v>
      </c>
      <c r="I1107" s="8" t="s">
        <v>25583</v>
      </c>
      <c r="J1107" s="8">
        <v>0.5</v>
      </c>
      <c r="K1107" s="9" t="s">
        <v>5</v>
      </c>
      <c r="L1107" s="5">
        <v>0.14971676216290894</v>
      </c>
      <c r="M1107" s="5">
        <f t="shared" si="17"/>
        <v>0.85028323783709103</v>
      </c>
      <c r="N1107" s="9" t="s">
        <v>25697</v>
      </c>
      <c r="O1107" s="10">
        <v>2505.1179519735206</v>
      </c>
      <c r="P1107" s="7">
        <v>6.2</v>
      </c>
      <c r="Q1107" s="7">
        <v>1.5497134854546502</v>
      </c>
      <c r="R1107" s="7">
        <v>0.47364968962489978</v>
      </c>
    </row>
    <row r="1108" spans="1:18" x14ac:dyDescent="0.25">
      <c r="A1108" s="6" t="s">
        <v>1644</v>
      </c>
      <c r="B1108" s="6" t="s">
        <v>1645</v>
      </c>
      <c r="C1108" s="6" t="s">
        <v>1646</v>
      </c>
      <c r="D1108" s="7">
        <v>35.863999999999997</v>
      </c>
      <c r="E1108" s="8">
        <v>314</v>
      </c>
      <c r="F1108" s="8">
        <v>302</v>
      </c>
      <c r="G1108" s="8">
        <v>4</v>
      </c>
      <c r="H1108" s="9" t="s">
        <v>221</v>
      </c>
      <c r="I1108" s="8" t="s">
        <v>25583</v>
      </c>
      <c r="J1108" s="8">
        <v>0.70000000000000007</v>
      </c>
      <c r="K1108" s="9" t="s">
        <v>5</v>
      </c>
      <c r="L1108" s="5">
        <v>0.94553860714058924</v>
      </c>
      <c r="M1108" s="5">
        <f t="shared" si="17"/>
        <v>5.4461392859410762E-2</v>
      </c>
      <c r="N1108" s="9" t="s">
        <v>25696</v>
      </c>
      <c r="O1108" s="10">
        <v>574187.57016849483</v>
      </c>
      <c r="P1108" s="7">
        <v>79.600000000000009</v>
      </c>
      <c r="Q1108" s="7">
        <v>355.20329217083577</v>
      </c>
      <c r="R1108" s="7">
        <v>64.019084057704106</v>
      </c>
    </row>
    <row r="1109" spans="1:18" x14ac:dyDescent="0.25">
      <c r="A1109" s="6" t="s">
        <v>1938</v>
      </c>
      <c r="B1109" s="6" t="s">
        <v>1939</v>
      </c>
      <c r="C1109" s="6" t="s">
        <v>25287</v>
      </c>
      <c r="D1109" s="7">
        <v>43.927</v>
      </c>
      <c r="E1109" s="8">
        <v>393</v>
      </c>
      <c r="F1109" s="8">
        <v>67</v>
      </c>
      <c r="G1109" s="8">
        <v>1</v>
      </c>
      <c r="H1109" s="9" t="s">
        <v>221</v>
      </c>
      <c r="I1109" s="8" t="s">
        <v>25583</v>
      </c>
      <c r="J1109" s="8">
        <v>0.8</v>
      </c>
      <c r="K1109" s="9" t="s">
        <v>5</v>
      </c>
      <c r="L1109" s="5">
        <v>0</v>
      </c>
      <c r="M1109" s="5">
        <f t="shared" si="17"/>
        <v>1</v>
      </c>
      <c r="N1109" s="9" t="s">
        <v>25697</v>
      </c>
      <c r="O1109" s="10">
        <v>7703.2576684023725</v>
      </c>
      <c r="P1109" s="7">
        <v>15.6</v>
      </c>
      <c r="Q1109" s="7">
        <v>4.7653845047802816</v>
      </c>
      <c r="R1109" s="7">
        <v>1.0519689289109948</v>
      </c>
    </row>
    <row r="1110" spans="1:18" x14ac:dyDescent="0.25">
      <c r="A1110" s="6" t="s">
        <v>2133</v>
      </c>
      <c r="B1110" s="6" t="s">
        <v>2134</v>
      </c>
      <c r="C1110" s="6" t="s">
        <v>2135</v>
      </c>
      <c r="D1110" s="7">
        <v>142.82</v>
      </c>
      <c r="E1110" s="8">
        <v>1271</v>
      </c>
      <c r="F1110" s="8">
        <v>133</v>
      </c>
      <c r="G1110" s="8">
        <v>1</v>
      </c>
      <c r="H1110" s="9" t="s">
        <v>221</v>
      </c>
      <c r="I1110" s="8" t="s">
        <v>25583</v>
      </c>
      <c r="J1110" s="8">
        <v>0.3</v>
      </c>
      <c r="K1110" s="9" t="s">
        <v>5</v>
      </c>
      <c r="L1110" s="5">
        <v>0.90202360917195479</v>
      </c>
      <c r="M1110" s="5">
        <f t="shared" si="17"/>
        <v>9.7976390828045212E-2</v>
      </c>
      <c r="N1110" s="9" t="s">
        <v>25696</v>
      </c>
      <c r="O1110" s="10">
        <v>34809.125836481457</v>
      </c>
      <c r="P1110" s="7">
        <v>35.799999999999997</v>
      </c>
      <c r="Q1110" s="7">
        <v>21.533603074265116</v>
      </c>
      <c r="R1110" s="7">
        <v>15.455358712272432</v>
      </c>
    </row>
    <row r="1111" spans="1:18" x14ac:dyDescent="0.25">
      <c r="A1111" s="6" t="s">
        <v>2175</v>
      </c>
      <c r="B1111" s="6" t="s">
        <v>2176</v>
      </c>
      <c r="C1111" s="6" t="s">
        <v>25291</v>
      </c>
      <c r="D1111" s="7">
        <v>21.994</v>
      </c>
      <c r="E1111" s="8">
        <v>195</v>
      </c>
      <c r="F1111" s="8">
        <v>165</v>
      </c>
      <c r="G1111" s="8">
        <v>2</v>
      </c>
      <c r="H1111" s="9" t="s">
        <v>221</v>
      </c>
      <c r="I1111" s="8" t="s">
        <v>25583</v>
      </c>
      <c r="J1111" s="8">
        <v>0.2</v>
      </c>
      <c r="K1111" s="9" t="s">
        <v>5</v>
      </c>
      <c r="L1111" s="5">
        <v>0.94407682382125591</v>
      </c>
      <c r="M1111" s="5">
        <f t="shared" si="17"/>
        <v>5.5923176178744094E-2</v>
      </c>
      <c r="N1111" s="9" t="s">
        <v>25696</v>
      </c>
      <c r="O1111" s="10">
        <v>359163.4507296083</v>
      </c>
      <c r="P1111" s="7">
        <v>73.2</v>
      </c>
      <c r="Q1111" s="7">
        <v>222.18544041408288</v>
      </c>
      <c r="R1111" s="7">
        <v>24.558017233763263</v>
      </c>
    </row>
    <row r="1112" spans="1:18" x14ac:dyDescent="0.25">
      <c r="A1112" s="6" t="s">
        <v>2632</v>
      </c>
      <c r="B1112" s="6" t="s">
        <v>2633</v>
      </c>
      <c r="C1112" s="6" t="s">
        <v>2634</v>
      </c>
      <c r="D1112" s="7">
        <v>36.381999999999998</v>
      </c>
      <c r="E1112" s="8">
        <v>318</v>
      </c>
      <c r="F1112" s="8">
        <v>140</v>
      </c>
      <c r="G1112" s="8">
        <v>1</v>
      </c>
      <c r="H1112" s="9" t="s">
        <v>221</v>
      </c>
      <c r="I1112" s="8" t="s">
        <v>25583</v>
      </c>
      <c r="J1112" s="8">
        <v>0.89999999999999991</v>
      </c>
      <c r="K1112" s="9" t="s">
        <v>5</v>
      </c>
      <c r="L1112" s="5">
        <v>0</v>
      </c>
      <c r="M1112" s="5">
        <f t="shared" si="17"/>
        <v>1</v>
      </c>
      <c r="N1112" s="9" t="s">
        <v>25697</v>
      </c>
      <c r="O1112" s="10">
        <v>20350.769727457482</v>
      </c>
      <c r="P1112" s="7">
        <v>27.700000000000003</v>
      </c>
      <c r="Q1112" s="7">
        <v>12.589384323309861</v>
      </c>
      <c r="R1112" s="7">
        <v>2.30178286806201</v>
      </c>
    </row>
    <row r="1113" spans="1:18" x14ac:dyDescent="0.25">
      <c r="A1113" s="6" t="s">
        <v>2707</v>
      </c>
      <c r="B1113" s="6" t="s">
        <v>2708</v>
      </c>
      <c r="C1113" s="6" t="s">
        <v>2709</v>
      </c>
      <c r="D1113" s="7">
        <v>37.317999999999998</v>
      </c>
      <c r="E1113" s="8">
        <v>325</v>
      </c>
      <c r="F1113" s="8">
        <v>141</v>
      </c>
      <c r="G1113" s="8">
        <v>3</v>
      </c>
      <c r="H1113" s="9" t="s">
        <v>221</v>
      </c>
      <c r="I1113" s="8" t="s">
        <v>25583</v>
      </c>
      <c r="J1113" s="8">
        <v>0.2</v>
      </c>
      <c r="K1113" s="9" t="s">
        <v>5</v>
      </c>
      <c r="L1113" s="5">
        <v>0.40214466726243625</v>
      </c>
      <c r="M1113" s="5">
        <f t="shared" si="17"/>
        <v>0.59785533273756375</v>
      </c>
      <c r="N1113" s="9" t="s">
        <v>25693</v>
      </c>
      <c r="O1113" s="10">
        <v>32451.266554327238</v>
      </c>
      <c r="P1113" s="7">
        <v>34.699999999999996</v>
      </c>
      <c r="Q1113" s="7">
        <v>20.075015331500992</v>
      </c>
      <c r="R1113" s="7">
        <v>3.7648437417516107</v>
      </c>
    </row>
    <row r="1114" spans="1:18" x14ac:dyDescent="0.25">
      <c r="A1114" s="6" t="s">
        <v>4238</v>
      </c>
      <c r="B1114" s="6" t="s">
        <v>4239</v>
      </c>
      <c r="C1114" s="6" t="s">
        <v>4240</v>
      </c>
      <c r="D1114" s="7">
        <v>9.4597999999999995</v>
      </c>
      <c r="E1114" s="8">
        <v>79</v>
      </c>
      <c r="F1114" s="8">
        <v>458</v>
      </c>
      <c r="G1114" s="8">
        <v>6</v>
      </c>
      <c r="H1114" s="9" t="s">
        <v>221</v>
      </c>
      <c r="I1114" s="8" t="s">
        <v>25583</v>
      </c>
      <c r="J1114" s="8">
        <v>0.2</v>
      </c>
      <c r="K1114" s="9" t="s">
        <v>5</v>
      </c>
      <c r="L1114" s="5">
        <v>4.7266860908149404E-2</v>
      </c>
      <c r="M1114" s="5">
        <f t="shared" si="17"/>
        <v>0.95273313909185064</v>
      </c>
      <c r="N1114" s="9" t="s">
        <v>25697</v>
      </c>
      <c r="O1114" s="10">
        <v>756543.39858728577</v>
      </c>
      <c r="P1114" s="7">
        <v>83.1</v>
      </c>
      <c r="Q1114" s="7">
        <v>468.01272337405499</v>
      </c>
      <c r="R1114" s="7">
        <v>22.249115179181629</v>
      </c>
    </row>
    <row r="1115" spans="1:18" x14ac:dyDescent="0.25">
      <c r="A1115" s="6" t="s">
        <v>4345</v>
      </c>
      <c r="B1115" s="6" t="s">
        <v>4346</v>
      </c>
      <c r="C1115" s="6" t="s">
        <v>4347</v>
      </c>
      <c r="D1115" s="7">
        <v>8.3755000000000006</v>
      </c>
      <c r="E1115" s="8">
        <v>74</v>
      </c>
      <c r="F1115" s="8">
        <v>84</v>
      </c>
      <c r="G1115" s="8">
        <v>1</v>
      </c>
      <c r="H1115" s="9" t="s">
        <v>221</v>
      </c>
      <c r="I1115" s="8" t="s">
        <v>25583</v>
      </c>
      <c r="J1115" s="8">
        <v>0.5</v>
      </c>
      <c r="K1115" s="9" t="s">
        <v>5</v>
      </c>
      <c r="L1115" s="5">
        <v>0.20650049917670821</v>
      </c>
      <c r="M1115" s="5">
        <f t="shared" si="17"/>
        <v>0.79349950082329179</v>
      </c>
      <c r="N1115" s="9" t="s">
        <v>25693</v>
      </c>
      <c r="O1115" s="10">
        <v>51141.525996786542</v>
      </c>
      <c r="P1115" s="7">
        <v>41.8</v>
      </c>
      <c r="Q1115" s="7">
        <v>31.637173469196</v>
      </c>
      <c r="R1115" s="7">
        <v>1.3316232498538034</v>
      </c>
    </row>
    <row r="1116" spans="1:18" x14ac:dyDescent="0.25">
      <c r="A1116" s="6" t="s">
        <v>4377</v>
      </c>
      <c r="B1116" s="6" t="s">
        <v>4378</v>
      </c>
      <c r="C1116" s="6" t="s">
        <v>4379</v>
      </c>
      <c r="D1116" s="7">
        <v>73.278000000000006</v>
      </c>
      <c r="E1116" s="8">
        <v>657</v>
      </c>
      <c r="F1116" s="8">
        <v>175</v>
      </c>
      <c r="G1116" s="8">
        <v>2</v>
      </c>
      <c r="H1116" s="9" t="s">
        <v>221</v>
      </c>
      <c r="I1116" s="8" t="s">
        <v>25583</v>
      </c>
      <c r="J1116" s="8">
        <v>0.6</v>
      </c>
      <c r="K1116" s="9" t="s">
        <v>5</v>
      </c>
      <c r="L1116" s="5">
        <v>0.92515366359120355</v>
      </c>
      <c r="M1116" s="5">
        <f t="shared" si="17"/>
        <v>7.4846336408796454E-2</v>
      </c>
      <c r="N1116" s="9" t="s">
        <v>25696</v>
      </c>
      <c r="O1116" s="10">
        <v>75613.483354888551</v>
      </c>
      <c r="P1116" s="7">
        <v>48.4</v>
      </c>
      <c r="Q1116" s="7">
        <v>46.775956248696843</v>
      </c>
      <c r="R1116" s="7">
        <v>17.225419076903322</v>
      </c>
    </row>
    <row r="1117" spans="1:18" x14ac:dyDescent="0.25">
      <c r="A1117" s="6" t="s">
        <v>4703</v>
      </c>
      <c r="B1117" s="6" t="s">
        <v>4704</v>
      </c>
      <c r="C1117" s="6" t="s">
        <v>4705</v>
      </c>
      <c r="D1117" s="7">
        <v>33.83</v>
      </c>
      <c r="E1117" s="8">
        <v>304</v>
      </c>
      <c r="F1117" s="8">
        <v>234</v>
      </c>
      <c r="G1117" s="8">
        <v>4</v>
      </c>
      <c r="H1117" s="9" t="s">
        <v>221</v>
      </c>
      <c r="I1117" s="8" t="s">
        <v>25583</v>
      </c>
      <c r="J1117" s="8">
        <v>0.1</v>
      </c>
      <c r="K1117" s="9" t="s">
        <v>5</v>
      </c>
      <c r="L1117" s="5">
        <v>0.96270454747559053</v>
      </c>
      <c r="M1117" s="5">
        <f t="shared" si="17"/>
        <v>3.7295452524409467E-2</v>
      </c>
      <c r="N1117" s="9" t="s">
        <v>25696</v>
      </c>
      <c r="O1117" s="10">
        <v>617497.56807618251</v>
      </c>
      <c r="P1117" s="7">
        <v>80.5</v>
      </c>
      <c r="Q1117" s="7">
        <v>381.99653616754176</v>
      </c>
      <c r="R1117" s="7">
        <v>64.94327607811141</v>
      </c>
    </row>
    <row r="1118" spans="1:18" x14ac:dyDescent="0.25">
      <c r="A1118" s="6" t="s">
        <v>4979</v>
      </c>
      <c r="B1118" s="6" t="s">
        <v>4980</v>
      </c>
      <c r="C1118" s="6" t="s">
        <v>4981</v>
      </c>
      <c r="D1118" s="7">
        <v>165.69</v>
      </c>
      <c r="E1118" s="8">
        <v>1516</v>
      </c>
      <c r="F1118" s="8">
        <v>667</v>
      </c>
      <c r="G1118" s="8">
        <v>6</v>
      </c>
      <c r="H1118" s="9" t="s">
        <v>221</v>
      </c>
      <c r="I1118" s="8" t="s">
        <v>25583</v>
      </c>
      <c r="J1118" s="8">
        <v>0.8</v>
      </c>
      <c r="K1118" s="9" t="s">
        <v>5</v>
      </c>
      <c r="L1118" s="5">
        <v>6.3048344468812816E-4</v>
      </c>
      <c r="M1118" s="5">
        <f t="shared" si="17"/>
        <v>0.99936951655531192</v>
      </c>
      <c r="N1118" s="9" t="s">
        <v>25695</v>
      </c>
      <c r="O1118" s="10">
        <v>125627.14232203136</v>
      </c>
      <c r="P1118" s="7">
        <v>56.699999999999996</v>
      </c>
      <c r="Q1118" s="7">
        <v>77.715420696281342</v>
      </c>
      <c r="R1118" s="7">
        <v>64.710793071981982</v>
      </c>
    </row>
    <row r="1119" spans="1:18" x14ac:dyDescent="0.25">
      <c r="A1119" s="6" t="s">
        <v>6305</v>
      </c>
      <c r="B1119" s="6" t="s">
        <v>6306</v>
      </c>
      <c r="C1119" s="6" t="s">
        <v>6307</v>
      </c>
      <c r="D1119" s="7">
        <v>161.85</v>
      </c>
      <c r="E1119" s="8">
        <v>1523</v>
      </c>
      <c r="F1119" s="8">
        <v>975</v>
      </c>
      <c r="G1119" s="8">
        <v>6</v>
      </c>
      <c r="H1119" s="9" t="s">
        <v>221</v>
      </c>
      <c r="I1119" s="8" t="s">
        <v>25583</v>
      </c>
      <c r="J1119" s="8">
        <v>0.70000000000000007</v>
      </c>
      <c r="K1119" s="9" t="s">
        <v>5</v>
      </c>
      <c r="L1119" s="5">
        <v>0.58629357798397275</v>
      </c>
      <c r="M1119" s="5">
        <f t="shared" si="17"/>
        <v>0.41370642201602725</v>
      </c>
      <c r="N1119" s="9" t="s">
        <v>25693</v>
      </c>
      <c r="O1119" s="10">
        <v>89202.383397530342</v>
      </c>
      <c r="P1119" s="7">
        <v>51.300000000000004</v>
      </c>
      <c r="Q1119" s="7">
        <v>55.182329761437224</v>
      </c>
      <c r="R1119" s="7">
        <v>44.883436966256362</v>
      </c>
    </row>
    <row r="1120" spans="1:18" x14ac:dyDescent="0.25">
      <c r="A1120" s="6" t="s">
        <v>6955</v>
      </c>
      <c r="B1120" s="6" t="s">
        <v>6956</v>
      </c>
      <c r="C1120" s="6" t="s">
        <v>6957</v>
      </c>
      <c r="D1120" s="7">
        <v>104.75</v>
      </c>
      <c r="E1120" s="8">
        <v>919</v>
      </c>
      <c r="F1120" s="8">
        <v>123</v>
      </c>
      <c r="G1120" s="8">
        <v>2</v>
      </c>
      <c r="H1120" s="9" t="s">
        <v>221</v>
      </c>
      <c r="I1120" s="8" t="s">
        <v>25583</v>
      </c>
      <c r="J1120" s="8">
        <v>0.1</v>
      </c>
      <c r="K1120" s="9" t="s">
        <v>5</v>
      </c>
      <c r="L1120" s="5">
        <v>0</v>
      </c>
      <c r="M1120" s="5">
        <f t="shared" si="17"/>
        <v>1</v>
      </c>
      <c r="N1120" s="9" t="s">
        <v>25697</v>
      </c>
      <c r="O1120" s="10">
        <v>4913.1011393314475</v>
      </c>
      <c r="P1120" s="7">
        <v>11.4</v>
      </c>
      <c r="Q1120" s="7">
        <v>3.0393412425721467</v>
      </c>
      <c r="R1120" s="7">
        <v>1.5999509908581977</v>
      </c>
    </row>
    <row r="1121" spans="1:18" x14ac:dyDescent="0.25">
      <c r="A1121" s="6" t="s">
        <v>7482</v>
      </c>
      <c r="B1121" s="6" t="s">
        <v>7483</v>
      </c>
      <c r="C1121" s="6" t="s">
        <v>7484</v>
      </c>
      <c r="D1121" s="7">
        <v>88.923000000000002</v>
      </c>
      <c r="E1121" s="8">
        <v>810</v>
      </c>
      <c r="F1121" s="8">
        <v>708</v>
      </c>
      <c r="G1121" s="8">
        <v>6</v>
      </c>
      <c r="H1121" s="9" t="s">
        <v>221</v>
      </c>
      <c r="I1121" s="8" t="s">
        <v>25583</v>
      </c>
      <c r="J1121" s="8">
        <v>0.70000000000000007</v>
      </c>
      <c r="K1121" s="9" t="s">
        <v>5</v>
      </c>
      <c r="L1121" s="5">
        <v>0.18854577704176853</v>
      </c>
      <c r="M1121" s="5">
        <f t="shared" si="17"/>
        <v>0.81145422295823144</v>
      </c>
      <c r="N1121" s="9" t="s">
        <v>25692</v>
      </c>
      <c r="O1121" s="10">
        <v>82552.688402619504</v>
      </c>
      <c r="P1121" s="7">
        <v>49.9</v>
      </c>
      <c r="Q1121" s="7">
        <v>51.068709760086961</v>
      </c>
      <c r="R1121" s="7">
        <v>22.821399349411323</v>
      </c>
    </row>
    <row r="1122" spans="1:18" x14ac:dyDescent="0.25">
      <c r="A1122" s="6" t="s">
        <v>7670</v>
      </c>
      <c r="B1122" s="6" t="s">
        <v>7671</v>
      </c>
      <c r="C1122" s="6" t="s">
        <v>7672</v>
      </c>
      <c r="D1122" s="7">
        <v>123.32</v>
      </c>
      <c r="E1122" s="8">
        <v>1086</v>
      </c>
      <c r="F1122" s="8">
        <v>686</v>
      </c>
      <c r="G1122" s="8">
        <v>6</v>
      </c>
      <c r="H1122" s="9" t="s">
        <v>221</v>
      </c>
      <c r="I1122" s="8" t="s">
        <v>25583</v>
      </c>
      <c r="J1122" s="8">
        <v>0.6</v>
      </c>
      <c r="K1122" s="9" t="s">
        <v>5</v>
      </c>
      <c r="L1122" s="5">
        <v>0.24231014211374083</v>
      </c>
      <c r="M1122" s="5">
        <f t="shared" si="17"/>
        <v>0.7576898578862592</v>
      </c>
      <c r="N1122" s="9" t="s">
        <v>25693</v>
      </c>
      <c r="O1122" s="10">
        <v>42972.146990230802</v>
      </c>
      <c r="P1122" s="7">
        <v>39.1</v>
      </c>
      <c r="Q1122" s="7">
        <v>26.583434762272535</v>
      </c>
      <c r="R1122" s="7">
        <v>16.474699898333874</v>
      </c>
    </row>
    <row r="1123" spans="1:18" x14ac:dyDescent="0.25">
      <c r="A1123" s="6" t="s">
        <v>8057</v>
      </c>
      <c r="B1123" s="6" t="s">
        <v>8058</v>
      </c>
      <c r="C1123" s="6" t="s">
        <v>8059</v>
      </c>
      <c r="D1123" s="7">
        <v>195.91</v>
      </c>
      <c r="E1123" s="8">
        <v>1684</v>
      </c>
      <c r="F1123" s="8">
        <v>2339</v>
      </c>
      <c r="G1123" s="8">
        <v>6</v>
      </c>
      <c r="H1123" s="9" t="s">
        <v>221</v>
      </c>
      <c r="I1123" s="8" t="s">
        <v>25583</v>
      </c>
      <c r="J1123" s="8">
        <v>0.6</v>
      </c>
      <c r="K1123" s="9" t="s">
        <v>5</v>
      </c>
      <c r="L1123" s="5">
        <v>0.30036846980318199</v>
      </c>
      <c r="M1123" s="5">
        <f t="shared" si="17"/>
        <v>0.69963153019681801</v>
      </c>
      <c r="N1123" s="9" t="s">
        <v>25693</v>
      </c>
      <c r="O1123" s="10">
        <v>98523.237930957213</v>
      </c>
      <c r="P1123" s="7">
        <v>53</v>
      </c>
      <c r="Q1123" s="7">
        <v>60.948351776893865</v>
      </c>
      <c r="R1123" s="7">
        <v>60.005661059127512</v>
      </c>
    </row>
    <row r="1124" spans="1:18" x14ac:dyDescent="0.25">
      <c r="A1124" s="6" t="s">
        <v>8550</v>
      </c>
      <c r="B1124" s="6" t="s">
        <v>8551</v>
      </c>
      <c r="C1124" s="6" t="s">
        <v>8552</v>
      </c>
      <c r="D1124" s="7">
        <v>38.417999999999999</v>
      </c>
      <c r="E1124" s="8">
        <v>351</v>
      </c>
      <c r="F1124" s="8">
        <v>334</v>
      </c>
      <c r="G1124" s="8">
        <v>6</v>
      </c>
      <c r="H1124" s="9" t="s">
        <v>221</v>
      </c>
      <c r="I1124" s="8" t="s">
        <v>25583</v>
      </c>
      <c r="J1124" s="8">
        <v>0.70000000000000007</v>
      </c>
      <c r="K1124" s="9" t="s">
        <v>5</v>
      </c>
      <c r="L1124" s="5">
        <v>0.8716842034778608</v>
      </c>
      <c r="M1124" s="5">
        <f t="shared" si="17"/>
        <v>0.1283157965221392</v>
      </c>
      <c r="N1124" s="9" t="s">
        <v>25696</v>
      </c>
      <c r="O1124" s="10">
        <v>305608.97698856989</v>
      </c>
      <c r="P1124" s="7">
        <v>70.899999999999991</v>
      </c>
      <c r="Q1124" s="7">
        <v>189.05598315313915</v>
      </c>
      <c r="R1124" s="7">
        <v>36.500415051966947</v>
      </c>
    </row>
    <row r="1125" spans="1:18" x14ac:dyDescent="0.25">
      <c r="A1125" s="6" t="s">
        <v>10926</v>
      </c>
      <c r="B1125" s="6" t="s">
        <v>10927</v>
      </c>
      <c r="C1125" s="6" t="s">
        <v>10928</v>
      </c>
      <c r="D1125" s="7">
        <v>14.715999999999999</v>
      </c>
      <c r="E1125" s="8">
        <v>135</v>
      </c>
      <c r="F1125" s="8">
        <v>2337</v>
      </c>
      <c r="G1125" s="8">
        <v>6</v>
      </c>
      <c r="H1125" s="9" t="s">
        <v>221</v>
      </c>
      <c r="I1125" s="8" t="s">
        <v>25583</v>
      </c>
      <c r="J1125" s="8">
        <v>0.5</v>
      </c>
      <c r="K1125" s="9" t="s">
        <v>5</v>
      </c>
      <c r="L1125" s="5">
        <v>0.84562385890905267</v>
      </c>
      <c r="M1125" s="5">
        <f t="shared" si="17"/>
        <v>0.15437614109094733</v>
      </c>
      <c r="N1125" s="9" t="s">
        <v>25692</v>
      </c>
      <c r="O1125" s="10">
        <v>24432693.005070064</v>
      </c>
      <c r="P1125" s="7">
        <v>99.5</v>
      </c>
      <c r="Q1125" s="7">
        <v>15114.536496366673</v>
      </c>
      <c r="R1125" s="7">
        <v>1117.7844429400666</v>
      </c>
    </row>
    <row r="1126" spans="1:18" x14ac:dyDescent="0.25">
      <c r="A1126" s="6" t="s">
        <v>11439</v>
      </c>
      <c r="B1126" s="6" t="s">
        <v>11440</v>
      </c>
      <c r="C1126" s="6" t="s">
        <v>11441</v>
      </c>
      <c r="D1126" s="7">
        <v>72.968000000000004</v>
      </c>
      <c r="E1126" s="8">
        <v>653</v>
      </c>
      <c r="F1126" s="8">
        <v>93</v>
      </c>
      <c r="G1126" s="8">
        <v>1</v>
      </c>
      <c r="H1126" s="9" t="s">
        <v>221</v>
      </c>
      <c r="I1126" s="8" t="s">
        <v>25583</v>
      </c>
      <c r="J1126" s="8">
        <v>0.2</v>
      </c>
      <c r="K1126" s="9" t="s">
        <v>5</v>
      </c>
      <c r="L1126" s="5">
        <v>0.38072733065946357</v>
      </c>
      <c r="M1126" s="5">
        <f t="shared" si="17"/>
        <v>0.61927266934053637</v>
      </c>
      <c r="N1126" s="9" t="s">
        <v>25693</v>
      </c>
      <c r="O1126" s="10">
        <v>19956.581780455293</v>
      </c>
      <c r="P1126" s="7">
        <v>27.500000000000004</v>
      </c>
      <c r="Q1126" s="7">
        <v>12.345541447421413</v>
      </c>
      <c r="R1126" s="7">
        <v>4.5270526193466551</v>
      </c>
    </row>
    <row r="1127" spans="1:18" x14ac:dyDescent="0.25">
      <c r="A1127" s="6" t="s">
        <v>12097</v>
      </c>
      <c r="B1127" s="6" t="s">
        <v>12098</v>
      </c>
      <c r="C1127" s="6" t="s">
        <v>12099</v>
      </c>
      <c r="D1127" s="7">
        <v>51.55</v>
      </c>
      <c r="E1127" s="8">
        <v>447</v>
      </c>
      <c r="F1127" s="8">
        <v>316</v>
      </c>
      <c r="G1127" s="8">
        <v>6</v>
      </c>
      <c r="H1127" s="9" t="s">
        <v>221</v>
      </c>
      <c r="I1127" s="8" t="s">
        <v>25583</v>
      </c>
      <c r="J1127" s="8">
        <v>0.8</v>
      </c>
      <c r="K1127" s="9" t="s">
        <v>5</v>
      </c>
      <c r="L1127" s="5">
        <v>7.179880230217453E-2</v>
      </c>
      <c r="M1127" s="5">
        <f t="shared" si="17"/>
        <v>0.9282011976978255</v>
      </c>
      <c r="N1127" s="9" t="s">
        <v>25697</v>
      </c>
      <c r="O1127" s="10">
        <v>29209.163651840503</v>
      </c>
      <c r="P1127" s="7">
        <v>33.300000000000004</v>
      </c>
      <c r="Q1127" s="7">
        <v>18.069326348262127</v>
      </c>
      <c r="R1127" s="7">
        <v>4.6810656847321592</v>
      </c>
    </row>
    <row r="1128" spans="1:18" x14ac:dyDescent="0.25">
      <c r="A1128" s="6" t="s">
        <v>13808</v>
      </c>
      <c r="B1128" s="6" t="s">
        <v>13809</v>
      </c>
      <c r="C1128" s="6" t="s">
        <v>13810</v>
      </c>
      <c r="D1128" s="7">
        <v>30.137</v>
      </c>
      <c r="E1128" s="8">
        <v>267</v>
      </c>
      <c r="F1128" s="8">
        <v>2530</v>
      </c>
      <c r="G1128" s="8">
        <v>6</v>
      </c>
      <c r="H1128" s="9" t="s">
        <v>221</v>
      </c>
      <c r="I1128" s="8" t="s">
        <v>25583</v>
      </c>
      <c r="J1128" s="8">
        <v>0.70000000000000007</v>
      </c>
      <c r="K1128" s="9" t="s">
        <v>5</v>
      </c>
      <c r="L1128" s="5">
        <v>0.88777316439811693</v>
      </c>
      <c r="M1128" s="5">
        <f t="shared" si="17"/>
        <v>0.11222683560188307</v>
      </c>
      <c r="N1128" s="9" t="s">
        <v>25696</v>
      </c>
      <c r="O1128" s="10">
        <v>17667655.396231845</v>
      </c>
      <c r="P1128" s="7">
        <v>99.2</v>
      </c>
      <c r="Q1128" s="7">
        <v>10929.572315511712</v>
      </c>
      <c r="R1128" s="7">
        <v>1655.2968231912205</v>
      </c>
    </row>
    <row r="1129" spans="1:18" x14ac:dyDescent="0.25">
      <c r="A1129" s="6" t="s">
        <v>13953</v>
      </c>
      <c r="B1129" s="6" t="s">
        <v>13954</v>
      </c>
      <c r="C1129" s="6" t="s">
        <v>13955</v>
      </c>
      <c r="D1129" s="7">
        <v>103.28</v>
      </c>
      <c r="E1129" s="8">
        <v>919</v>
      </c>
      <c r="F1129" s="8">
        <v>1910</v>
      </c>
      <c r="G1129" s="8">
        <v>6</v>
      </c>
      <c r="H1129" s="9" t="s">
        <v>221</v>
      </c>
      <c r="I1129" s="8" t="s">
        <v>25583</v>
      </c>
      <c r="J1129" s="8">
        <v>0.8</v>
      </c>
      <c r="K1129" s="9" t="s">
        <v>5</v>
      </c>
      <c r="L1129" s="5">
        <v>0.95093399858431737</v>
      </c>
      <c r="M1129" s="5">
        <f t="shared" si="17"/>
        <v>4.9066001415682625E-2</v>
      </c>
      <c r="N1129" s="9" t="s">
        <v>25696</v>
      </c>
      <c r="O1129" s="10">
        <v>1752060.9399504361</v>
      </c>
      <c r="P1129" s="7">
        <v>90.5</v>
      </c>
      <c r="Q1129" s="7">
        <v>1083.860446828834</v>
      </c>
      <c r="R1129" s="7">
        <v>562.551621109292</v>
      </c>
    </row>
    <row r="1130" spans="1:18" x14ac:dyDescent="0.25">
      <c r="A1130" s="6" t="s">
        <v>15115</v>
      </c>
      <c r="B1130" s="6" t="s">
        <v>15116</v>
      </c>
      <c r="C1130" s="6" t="s">
        <v>15117</v>
      </c>
      <c r="D1130" s="7">
        <v>70.864000000000004</v>
      </c>
      <c r="E1130" s="8">
        <v>639</v>
      </c>
      <c r="F1130" s="8">
        <v>274</v>
      </c>
      <c r="G1130" s="8">
        <v>3</v>
      </c>
      <c r="H1130" s="9" t="s">
        <v>221</v>
      </c>
      <c r="I1130" s="8" t="s">
        <v>25583</v>
      </c>
      <c r="J1130" s="8">
        <v>0</v>
      </c>
      <c r="K1130" s="9" t="s">
        <v>5</v>
      </c>
      <c r="L1130" s="5">
        <v>0.95553016927027201</v>
      </c>
      <c r="M1130" s="5">
        <f t="shared" si="17"/>
        <v>4.4469830729727988E-2</v>
      </c>
      <c r="N1130" s="9" t="s">
        <v>25696</v>
      </c>
      <c r="O1130" s="10">
        <v>148969.72266202292</v>
      </c>
      <c r="P1130" s="7">
        <v>59.4</v>
      </c>
      <c r="Q1130" s="7">
        <v>92.155599885194135</v>
      </c>
      <c r="R1130" s="7">
        <v>32.818642705355067</v>
      </c>
    </row>
    <row r="1131" spans="1:18" x14ac:dyDescent="0.25">
      <c r="A1131" s="6" t="s">
        <v>16401</v>
      </c>
      <c r="B1131" s="6" t="s">
        <v>16402</v>
      </c>
      <c r="C1131" s="6" t="s">
        <v>16403</v>
      </c>
      <c r="D1131" s="7">
        <v>30.344000000000001</v>
      </c>
      <c r="E1131" s="8">
        <v>275</v>
      </c>
      <c r="F1131" s="8">
        <v>141</v>
      </c>
      <c r="G1131" s="8">
        <v>2</v>
      </c>
      <c r="H1131" s="9" t="s">
        <v>221</v>
      </c>
      <c r="I1131" s="8" t="s">
        <v>25583</v>
      </c>
      <c r="J1131" s="8">
        <v>0.3</v>
      </c>
      <c r="K1131" s="9" t="s">
        <v>5</v>
      </c>
      <c r="L1131" s="5">
        <v>0.96321507825754338</v>
      </c>
      <c r="M1131" s="5">
        <f t="shared" si="17"/>
        <v>3.6784921742456622E-2</v>
      </c>
      <c r="N1131" s="9" t="s">
        <v>25696</v>
      </c>
      <c r="O1131" s="10">
        <v>294196.49344443227</v>
      </c>
      <c r="P1131" s="7">
        <v>70.199999999999989</v>
      </c>
      <c r="Q1131" s="7">
        <v>181.99565239587463</v>
      </c>
      <c r="R1131" s="7">
        <v>27.752829355550837</v>
      </c>
    </row>
    <row r="1132" spans="1:18" x14ac:dyDescent="0.25">
      <c r="A1132" s="6" t="s">
        <v>18638</v>
      </c>
      <c r="B1132" s="6" t="s">
        <v>18639</v>
      </c>
      <c r="C1132" s="6" t="s">
        <v>18640</v>
      </c>
      <c r="D1132" s="7">
        <v>22.367000000000001</v>
      </c>
      <c r="E1132" s="8">
        <v>198</v>
      </c>
      <c r="F1132" s="8">
        <v>569</v>
      </c>
      <c r="G1132" s="8">
        <v>6</v>
      </c>
      <c r="H1132" s="9" t="s">
        <v>221</v>
      </c>
      <c r="I1132" s="8" t="s">
        <v>25583</v>
      </c>
      <c r="J1132" s="8">
        <v>0.5</v>
      </c>
      <c r="K1132" s="9" t="s">
        <v>5</v>
      </c>
      <c r="L1132" s="5">
        <v>0.87064996721649424</v>
      </c>
      <c r="M1132" s="5">
        <f t="shared" si="17"/>
        <v>0.12935003278350576</v>
      </c>
      <c r="N1132" s="9" t="s">
        <v>25696</v>
      </c>
      <c r="O1132" s="10">
        <v>2369530.3569483939</v>
      </c>
      <c r="P1132" s="7">
        <v>92.5</v>
      </c>
      <c r="Q1132" s="7">
        <v>1465.8361189437242</v>
      </c>
      <c r="R1132" s="7">
        <v>164.76575711978469</v>
      </c>
    </row>
    <row r="1133" spans="1:18" x14ac:dyDescent="0.25">
      <c r="A1133" s="6" t="s">
        <v>18864</v>
      </c>
      <c r="B1133" s="6" t="s">
        <v>18865</v>
      </c>
      <c r="C1133" s="6" t="s">
        <v>18866</v>
      </c>
      <c r="D1133" s="7">
        <v>81.248999999999995</v>
      </c>
      <c r="E1133" s="8">
        <v>715</v>
      </c>
      <c r="F1133" s="8">
        <v>159</v>
      </c>
      <c r="G1133" s="8">
        <v>1</v>
      </c>
      <c r="H1133" s="9" t="s">
        <v>221</v>
      </c>
      <c r="I1133" s="8" t="s">
        <v>25583</v>
      </c>
      <c r="J1133" s="8">
        <v>0.89999999999999991</v>
      </c>
      <c r="K1133" s="9" t="s">
        <v>5</v>
      </c>
      <c r="L1133" s="5">
        <v>0.74024426554243872</v>
      </c>
      <c r="M1133" s="5">
        <f t="shared" si="17"/>
        <v>0.25975573445756128</v>
      </c>
      <c r="N1133" s="9" t="s">
        <v>25694</v>
      </c>
      <c r="O1133" s="10">
        <v>34840.087490131242</v>
      </c>
      <c r="P1133" s="7">
        <v>35.799999999999997</v>
      </c>
      <c r="Q1133" s="7">
        <v>21.552761676407041</v>
      </c>
      <c r="R1133" s="7">
        <v>8.8002336902611287</v>
      </c>
    </row>
    <row r="1134" spans="1:18" x14ac:dyDescent="0.25">
      <c r="A1134" s="6" t="s">
        <v>21507</v>
      </c>
      <c r="B1134" s="6" t="s">
        <v>21508</v>
      </c>
      <c r="C1134" s="6" t="s">
        <v>21509</v>
      </c>
      <c r="D1134" s="7">
        <v>46.91</v>
      </c>
      <c r="E1134" s="8">
        <v>412</v>
      </c>
      <c r="F1134" s="8">
        <v>1378</v>
      </c>
      <c r="G1134" s="8">
        <v>6</v>
      </c>
      <c r="H1134" s="9" t="s">
        <v>221</v>
      </c>
      <c r="I1134" s="8" t="s">
        <v>25583</v>
      </c>
      <c r="J1134" s="8">
        <v>0.70000000000000007</v>
      </c>
      <c r="K1134" s="9" t="s">
        <v>5</v>
      </c>
      <c r="L1134" s="5">
        <v>0.92338782038668976</v>
      </c>
      <c r="M1134" s="5">
        <f t="shared" si="17"/>
        <v>7.6612179613310238E-2</v>
      </c>
      <c r="N1134" s="9" t="s">
        <v>25696</v>
      </c>
      <c r="O1134" s="10">
        <v>2548153.5346599566</v>
      </c>
      <c r="P1134" s="7">
        <v>93</v>
      </c>
      <c r="Q1134" s="7">
        <v>1576.3376257007883</v>
      </c>
      <c r="R1134" s="7">
        <v>371.61049317735365</v>
      </c>
    </row>
    <row r="1135" spans="1:18" x14ac:dyDescent="0.25">
      <c r="A1135" s="6" t="s">
        <v>21813</v>
      </c>
      <c r="B1135" s="6" t="s">
        <v>21814</v>
      </c>
      <c r="C1135" s="6" t="s">
        <v>21815</v>
      </c>
      <c r="D1135" s="7">
        <v>271.61</v>
      </c>
      <c r="E1135" s="8">
        <v>2542</v>
      </c>
      <c r="F1135" s="8">
        <v>1396</v>
      </c>
      <c r="G1135" s="8">
        <v>6</v>
      </c>
      <c r="H1135" s="9" t="s">
        <v>221</v>
      </c>
      <c r="I1135" s="8" t="s">
        <v>25583</v>
      </c>
      <c r="J1135" s="8">
        <v>0.89999999999999991</v>
      </c>
      <c r="K1135" s="9" t="s">
        <v>5</v>
      </c>
      <c r="L1135" s="5">
        <v>0.49082785724337796</v>
      </c>
      <c r="M1135" s="5">
        <f t="shared" si="17"/>
        <v>0.50917214275662204</v>
      </c>
      <c r="N1135" s="9" t="s">
        <v>25693</v>
      </c>
      <c r="O1135" s="10">
        <v>157444.88680169967</v>
      </c>
      <c r="P1135" s="7">
        <v>60.3</v>
      </c>
      <c r="Q1135" s="7">
        <v>97.398627188272002</v>
      </c>
      <c r="R1135" s="7">
        <v>132.94477096001035</v>
      </c>
    </row>
    <row r="1136" spans="1:18" x14ac:dyDescent="0.25">
      <c r="A1136" s="6" t="s">
        <v>22198</v>
      </c>
      <c r="B1136" s="6" t="s">
        <v>22199</v>
      </c>
      <c r="C1136" s="6" t="s">
        <v>25551</v>
      </c>
      <c r="D1136" s="7">
        <v>75.491</v>
      </c>
      <c r="E1136" s="8">
        <v>694</v>
      </c>
      <c r="F1136" s="8">
        <v>2333</v>
      </c>
      <c r="G1136" s="8">
        <v>6</v>
      </c>
      <c r="H1136" s="9" t="s">
        <v>221</v>
      </c>
      <c r="I1136" s="8" t="s">
        <v>25583</v>
      </c>
      <c r="J1136" s="8">
        <v>0.4</v>
      </c>
      <c r="K1136" s="9" t="s">
        <v>5</v>
      </c>
      <c r="L1136" s="5">
        <v>6.5960067051962536E-3</v>
      </c>
      <c r="M1136" s="5">
        <f t="shared" si="17"/>
        <v>0.99340399329480378</v>
      </c>
      <c r="N1136" s="9" t="s">
        <v>25695</v>
      </c>
      <c r="O1136" s="10">
        <v>2722733.9274706957</v>
      </c>
      <c r="P1136" s="7">
        <v>93.4</v>
      </c>
      <c r="Q1136" s="7">
        <v>1684.3381462758612</v>
      </c>
      <c r="R1136" s="7">
        <v>638.99480149072429</v>
      </c>
    </row>
    <row r="1137" spans="1:18" x14ac:dyDescent="0.25">
      <c r="A1137" s="6" t="s">
        <v>22284</v>
      </c>
      <c r="B1137" s="6" t="s">
        <v>22285</v>
      </c>
      <c r="C1137" s="6" t="s">
        <v>22286</v>
      </c>
      <c r="D1137" s="7">
        <v>104.2</v>
      </c>
      <c r="E1137" s="8">
        <v>923</v>
      </c>
      <c r="F1137" s="8">
        <v>756</v>
      </c>
      <c r="G1137" s="8">
        <v>6</v>
      </c>
      <c r="H1137" s="9" t="s">
        <v>221</v>
      </c>
      <c r="I1137" s="8" t="s">
        <v>25583</v>
      </c>
      <c r="J1137" s="8">
        <v>0.5</v>
      </c>
      <c r="K1137" s="9" t="s">
        <v>5</v>
      </c>
      <c r="L1137" s="5">
        <v>0.87794992427114371</v>
      </c>
      <c r="M1137" s="5">
        <f t="shared" si="17"/>
        <v>0.12205007572885629</v>
      </c>
      <c r="N1137" s="9" t="s">
        <v>25696</v>
      </c>
      <c r="O1137" s="10">
        <v>397582.83052717405</v>
      </c>
      <c r="P1137" s="7">
        <v>74.7</v>
      </c>
      <c r="Q1137" s="7">
        <v>245.95223396423941</v>
      </c>
      <c r="R1137" s="7">
        <v>128.79300724403805</v>
      </c>
    </row>
    <row r="1138" spans="1:18" x14ac:dyDescent="0.25">
      <c r="A1138" s="6" t="s">
        <v>22450</v>
      </c>
      <c r="B1138" s="6" t="s">
        <v>22451</v>
      </c>
      <c r="C1138" s="6" t="s">
        <v>22452</v>
      </c>
      <c r="D1138" s="7">
        <v>32.847000000000001</v>
      </c>
      <c r="E1138" s="8">
        <v>284</v>
      </c>
      <c r="F1138" s="8">
        <v>353</v>
      </c>
      <c r="G1138" s="8">
        <v>5</v>
      </c>
      <c r="H1138" s="9" t="s">
        <v>221</v>
      </c>
      <c r="I1138" s="8" t="s">
        <v>25583</v>
      </c>
      <c r="J1138" s="8">
        <v>0.5</v>
      </c>
      <c r="K1138" s="9" t="s">
        <v>5</v>
      </c>
      <c r="L1138" s="5">
        <v>0.9091285872770789</v>
      </c>
      <c r="M1138" s="5">
        <f t="shared" si="17"/>
        <v>9.0871412722921097E-2</v>
      </c>
      <c r="N1138" s="9" t="s">
        <v>25696</v>
      </c>
      <c r="O1138" s="10">
        <v>813768.16218441457</v>
      </c>
      <c r="P1138" s="7">
        <v>83.8</v>
      </c>
      <c r="Q1138" s="7">
        <v>503.41288165878331</v>
      </c>
      <c r="R1138" s="7">
        <v>83.098531412824386</v>
      </c>
    </row>
    <row r="1139" spans="1:18" x14ac:dyDescent="0.25">
      <c r="A1139" s="6" t="s">
        <v>22459</v>
      </c>
      <c r="B1139" s="6" t="s">
        <v>22460</v>
      </c>
      <c r="C1139" s="6" t="s">
        <v>22461</v>
      </c>
      <c r="D1139" s="7">
        <v>28.954999999999998</v>
      </c>
      <c r="E1139" s="8">
        <v>247</v>
      </c>
      <c r="F1139" s="8">
        <v>2298</v>
      </c>
      <c r="G1139" s="8">
        <v>6</v>
      </c>
      <c r="H1139" s="9" t="s">
        <v>221</v>
      </c>
      <c r="I1139" s="8" t="s">
        <v>25583</v>
      </c>
      <c r="J1139" s="8">
        <v>0.5</v>
      </c>
      <c r="K1139" s="9" t="s">
        <v>5</v>
      </c>
      <c r="L1139" s="5">
        <v>0.89295136882461457</v>
      </c>
      <c r="M1139" s="5">
        <f t="shared" si="17"/>
        <v>0.10704863117538543</v>
      </c>
      <c r="N1139" s="9" t="s">
        <v>25696</v>
      </c>
      <c r="O1139" s="10">
        <v>13972744.616931915</v>
      </c>
      <c r="P1139" s="7">
        <v>98.9</v>
      </c>
      <c r="Q1139" s="7">
        <v>8643.8140683612619</v>
      </c>
      <c r="R1139" s="7">
        <v>1257.7729032650602</v>
      </c>
    </row>
    <row r="1140" spans="1:18" x14ac:dyDescent="0.25">
      <c r="A1140" s="6" t="s">
        <v>22459</v>
      </c>
      <c r="B1140" s="6" t="s">
        <v>22462</v>
      </c>
      <c r="C1140" s="6" t="s">
        <v>22461</v>
      </c>
      <c r="D1140" s="7">
        <v>29.032</v>
      </c>
      <c r="E1140" s="8">
        <v>248</v>
      </c>
      <c r="F1140" s="8">
        <v>410</v>
      </c>
      <c r="G1140" s="8">
        <v>6</v>
      </c>
      <c r="H1140" s="9" t="s">
        <v>221</v>
      </c>
      <c r="I1140" s="8" t="s">
        <v>25583</v>
      </c>
      <c r="J1140" s="8">
        <v>0.5</v>
      </c>
      <c r="K1140" s="9" t="s">
        <v>5</v>
      </c>
      <c r="L1140" s="5">
        <v>0.88348401185030989</v>
      </c>
      <c r="M1140" s="5">
        <f t="shared" si="17"/>
        <v>0.11651598814969011</v>
      </c>
      <c r="N1140" s="9" t="s">
        <v>25696</v>
      </c>
      <c r="O1140" s="10">
        <v>2135683.2856488852</v>
      </c>
      <c r="P1140" s="7">
        <v>91.9</v>
      </c>
      <c r="Q1140" s="7">
        <v>1321.1765173511069</v>
      </c>
      <c r="R1140" s="7">
        <v>192.75726146624646</v>
      </c>
    </row>
    <row r="1141" spans="1:18" x14ac:dyDescent="0.25">
      <c r="A1141" s="6" t="s">
        <v>22464</v>
      </c>
      <c r="B1141" s="6" t="s">
        <v>22465</v>
      </c>
      <c r="C1141" s="6" t="s">
        <v>22466</v>
      </c>
      <c r="D1141" s="7">
        <v>28.521000000000001</v>
      </c>
      <c r="E1141" s="8">
        <v>248</v>
      </c>
      <c r="F1141" s="8">
        <v>771</v>
      </c>
      <c r="G1141" s="8">
        <v>6</v>
      </c>
      <c r="H1141" s="9" t="s">
        <v>221</v>
      </c>
      <c r="I1141" s="8" t="s">
        <v>25583</v>
      </c>
      <c r="J1141" s="8">
        <v>0</v>
      </c>
      <c r="K1141" s="9" t="s">
        <v>5</v>
      </c>
      <c r="L1141" s="5">
        <v>0.90776352081619116</v>
      </c>
      <c r="M1141" s="5">
        <f t="shared" si="17"/>
        <v>9.2236479183808839E-2</v>
      </c>
      <c r="N1141" s="9" t="s">
        <v>25696</v>
      </c>
      <c r="O1141" s="10">
        <v>5132913.2318791393</v>
      </c>
      <c r="P1141" s="7">
        <v>96.399999999999991</v>
      </c>
      <c r="Q1141" s="7">
        <v>3175.3187380167087</v>
      </c>
      <c r="R1141" s="7">
        <v>455.11967971578605</v>
      </c>
    </row>
    <row r="1142" spans="1:18" x14ac:dyDescent="0.25">
      <c r="A1142" s="6" t="s">
        <v>22667</v>
      </c>
      <c r="B1142" s="6" t="s">
        <v>22668</v>
      </c>
      <c r="C1142" s="6" t="s">
        <v>22669</v>
      </c>
      <c r="D1142" s="7">
        <v>69.531000000000006</v>
      </c>
      <c r="E1142" s="8">
        <v>638</v>
      </c>
      <c r="F1142" s="8">
        <v>520</v>
      </c>
      <c r="G1142" s="8">
        <v>6</v>
      </c>
      <c r="H1142" s="9" t="s">
        <v>221</v>
      </c>
      <c r="I1142" s="8" t="s">
        <v>25583</v>
      </c>
      <c r="J1142" s="8">
        <v>0.8</v>
      </c>
      <c r="K1142" s="9" t="s">
        <v>5</v>
      </c>
      <c r="L1142" s="5">
        <v>0.89999151030280711</v>
      </c>
      <c r="M1142" s="5">
        <f t="shared" si="17"/>
        <v>0.10000848969719289</v>
      </c>
      <c r="N1142" s="9" t="s">
        <v>25696</v>
      </c>
      <c r="O1142" s="10">
        <v>370717.91105906904</v>
      </c>
      <c r="P1142" s="7">
        <v>73.7</v>
      </c>
      <c r="Q1142" s="7">
        <v>229.33315108810589</v>
      </c>
      <c r="R1142" s="7">
        <v>80.134399784066233</v>
      </c>
    </row>
    <row r="1143" spans="1:18" x14ac:dyDescent="0.25">
      <c r="A1143" s="6" t="s">
        <v>23706</v>
      </c>
      <c r="B1143" s="6" t="s">
        <v>23707</v>
      </c>
      <c r="C1143" s="6" t="s">
        <v>23708</v>
      </c>
      <c r="D1143" s="7">
        <v>47.671999999999997</v>
      </c>
      <c r="E1143" s="8">
        <v>406</v>
      </c>
      <c r="F1143" s="8">
        <v>92</v>
      </c>
      <c r="G1143" s="8">
        <v>2</v>
      </c>
      <c r="H1143" s="9" t="s">
        <v>221</v>
      </c>
      <c r="I1143" s="8" t="s">
        <v>25583</v>
      </c>
      <c r="J1143" s="8">
        <v>0.89999999999999991</v>
      </c>
      <c r="K1143" s="9" t="s">
        <v>5</v>
      </c>
      <c r="L1143" s="5">
        <v>0</v>
      </c>
      <c r="M1143" s="5">
        <f t="shared" si="17"/>
        <v>1</v>
      </c>
      <c r="N1143" s="9" t="s">
        <v>25697</v>
      </c>
      <c r="O1143" s="10">
        <v>8691.3109391851885</v>
      </c>
      <c r="P1143" s="7">
        <v>17.2</v>
      </c>
      <c r="Q1143" s="7">
        <v>5.3766155048041142</v>
      </c>
      <c r="R1143" s="7">
        <v>1.2880882051921458</v>
      </c>
    </row>
    <row r="1144" spans="1:18" x14ac:dyDescent="0.25">
      <c r="A1144" s="6" t="s">
        <v>66</v>
      </c>
      <c r="B1144" s="6" t="s">
        <v>67</v>
      </c>
      <c r="C1144" s="6" t="s">
        <v>68</v>
      </c>
      <c r="D1144" s="7">
        <v>93.884</v>
      </c>
      <c r="E1144" s="8">
        <v>842</v>
      </c>
      <c r="F1144" s="8">
        <v>1405</v>
      </c>
      <c r="G1144" s="8">
        <v>6</v>
      </c>
      <c r="H1144" s="9" t="s">
        <v>69</v>
      </c>
      <c r="I1144" s="8" t="s">
        <v>25584</v>
      </c>
      <c r="J1144" s="8">
        <v>74.5</v>
      </c>
      <c r="K1144" s="9" t="s">
        <v>5</v>
      </c>
      <c r="L1144" s="5">
        <v>0</v>
      </c>
      <c r="M1144" s="5">
        <f t="shared" si="17"/>
        <v>1</v>
      </c>
      <c r="N1144" s="9" t="s">
        <v>25697</v>
      </c>
      <c r="O1144" s="10">
        <v>79737.548395721242</v>
      </c>
      <c r="P1144" s="7">
        <v>49.3</v>
      </c>
      <c r="Q1144" s="7">
        <v>49.327231199510905</v>
      </c>
      <c r="R1144" s="7">
        <v>23.272948427670954</v>
      </c>
    </row>
    <row r="1145" spans="1:18" x14ac:dyDescent="0.25">
      <c r="A1145" s="6" t="s">
        <v>269</v>
      </c>
      <c r="B1145" s="6" t="s">
        <v>270</v>
      </c>
      <c r="C1145" s="6" t="s">
        <v>271</v>
      </c>
      <c r="D1145" s="7">
        <v>48.344000000000001</v>
      </c>
      <c r="E1145" s="8">
        <v>423</v>
      </c>
      <c r="F1145" s="8">
        <v>682</v>
      </c>
      <c r="G1145" s="8">
        <v>6</v>
      </c>
      <c r="H1145" s="9" t="s">
        <v>69</v>
      </c>
      <c r="I1145" s="8" t="s">
        <v>25584</v>
      </c>
      <c r="J1145" s="8">
        <v>89.1</v>
      </c>
      <c r="K1145" s="9" t="s">
        <v>5</v>
      </c>
      <c r="L1145" s="5">
        <v>0</v>
      </c>
      <c r="M1145" s="5">
        <f t="shared" si="17"/>
        <v>1</v>
      </c>
      <c r="N1145" s="9" t="s">
        <v>25697</v>
      </c>
      <c r="O1145" s="10">
        <v>121887.09374663081</v>
      </c>
      <c r="P1145" s="7">
        <v>56.399999999999991</v>
      </c>
      <c r="Q1145" s="7">
        <v>75.401680312046082</v>
      </c>
      <c r="R1145" s="7">
        <v>18.318809516635657</v>
      </c>
    </row>
    <row r="1146" spans="1:18" x14ac:dyDescent="0.25">
      <c r="A1146" s="6" t="s">
        <v>504</v>
      </c>
      <c r="B1146" s="6" t="s">
        <v>505</v>
      </c>
      <c r="C1146" s="6" t="s">
        <v>25263</v>
      </c>
      <c r="D1146" s="7">
        <v>37.207999999999998</v>
      </c>
      <c r="E1146" s="8">
        <v>346</v>
      </c>
      <c r="F1146" s="8">
        <v>356</v>
      </c>
      <c r="G1146" s="8">
        <v>6</v>
      </c>
      <c r="H1146" s="9" t="s">
        <v>69</v>
      </c>
      <c r="I1146" s="8" t="s">
        <v>25584</v>
      </c>
      <c r="J1146" s="8">
        <v>73.2</v>
      </c>
      <c r="K1146" s="9" t="s">
        <v>5</v>
      </c>
      <c r="L1146" s="5">
        <v>0</v>
      </c>
      <c r="M1146" s="5">
        <f t="shared" si="17"/>
        <v>1</v>
      </c>
      <c r="N1146" s="9" t="s">
        <v>25697</v>
      </c>
      <c r="O1146" s="10">
        <v>31999.732882635057</v>
      </c>
      <c r="P1146" s="7">
        <v>34.599999999999994</v>
      </c>
      <c r="Q1146" s="7">
        <v>19.795656739800279</v>
      </c>
      <c r="R1146" s="7">
        <v>3.7015159334753758</v>
      </c>
    </row>
    <row r="1147" spans="1:18" x14ac:dyDescent="0.25">
      <c r="A1147" s="6" t="s">
        <v>1488</v>
      </c>
      <c r="B1147" s="6" t="s">
        <v>1489</v>
      </c>
      <c r="C1147" s="6" t="s">
        <v>25278</v>
      </c>
      <c r="D1147" s="7">
        <v>44.658999999999999</v>
      </c>
      <c r="E1147" s="8">
        <v>395</v>
      </c>
      <c r="F1147" s="8">
        <v>410</v>
      </c>
      <c r="G1147" s="8">
        <v>6</v>
      </c>
      <c r="H1147" s="9" t="s">
        <v>69</v>
      </c>
      <c r="I1147" s="8" t="s">
        <v>25584</v>
      </c>
      <c r="J1147" s="8">
        <v>84</v>
      </c>
      <c r="K1147" s="9" t="s">
        <v>5</v>
      </c>
      <c r="L1147" s="5">
        <v>3.543506241415529E-2</v>
      </c>
      <c r="M1147" s="5">
        <f t="shared" si="17"/>
        <v>0.96456493758584472</v>
      </c>
      <c r="N1147" s="9" t="s">
        <v>25697</v>
      </c>
      <c r="O1147" s="10">
        <v>43790.251806537963</v>
      </c>
      <c r="P1147" s="7">
        <v>39.300000000000004</v>
      </c>
      <c r="Q1147" s="7">
        <v>27.089487594083415</v>
      </c>
      <c r="R1147" s="7">
        <v>6.0797172265128463</v>
      </c>
    </row>
    <row r="1148" spans="1:18" x14ac:dyDescent="0.25">
      <c r="A1148" s="6" t="s">
        <v>3416</v>
      </c>
      <c r="B1148" s="6" t="s">
        <v>3417</v>
      </c>
      <c r="C1148" s="6" t="s">
        <v>3418</v>
      </c>
      <c r="D1148" s="7">
        <v>25.635999999999999</v>
      </c>
      <c r="E1148" s="8">
        <v>238</v>
      </c>
      <c r="F1148" s="8">
        <v>644</v>
      </c>
      <c r="G1148" s="8">
        <v>6</v>
      </c>
      <c r="H1148" s="9" t="s">
        <v>69</v>
      </c>
      <c r="I1148" s="8" t="s">
        <v>25584</v>
      </c>
      <c r="J1148" s="8">
        <v>87.2</v>
      </c>
      <c r="K1148" s="9" t="s">
        <v>5</v>
      </c>
      <c r="L1148" s="5">
        <v>4.8218228748780373E-2</v>
      </c>
      <c r="M1148" s="5">
        <f t="shared" si="17"/>
        <v>0.95178177125121965</v>
      </c>
      <c r="N1148" s="9" t="s">
        <v>25697</v>
      </c>
      <c r="O1148" s="10">
        <v>1003491.2305147467</v>
      </c>
      <c r="P1148" s="7">
        <v>85.8</v>
      </c>
      <c r="Q1148" s="7">
        <v>620.77877449619666</v>
      </c>
      <c r="R1148" s="7">
        <v>79.976204218857916</v>
      </c>
    </row>
    <row r="1149" spans="1:18" x14ac:dyDescent="0.25">
      <c r="A1149" s="6" t="s">
        <v>4909</v>
      </c>
      <c r="B1149" s="6" t="s">
        <v>4910</v>
      </c>
      <c r="C1149" s="6" t="s">
        <v>25318</v>
      </c>
      <c r="D1149" s="7">
        <v>54.465000000000003</v>
      </c>
      <c r="E1149" s="8">
        <v>480</v>
      </c>
      <c r="F1149" s="8">
        <v>1015</v>
      </c>
      <c r="G1149" s="8">
        <v>6</v>
      </c>
      <c r="H1149" s="9" t="s">
        <v>69</v>
      </c>
      <c r="I1149" s="8" t="s">
        <v>25584</v>
      </c>
      <c r="J1149" s="8">
        <v>85.5</v>
      </c>
      <c r="K1149" s="9" t="s">
        <v>5</v>
      </c>
      <c r="L1149" s="5">
        <v>2.6475552103302474E-2</v>
      </c>
      <c r="M1149" s="5">
        <f t="shared" si="17"/>
        <v>0.97352444789669756</v>
      </c>
      <c r="N1149" s="9" t="s">
        <v>25697</v>
      </c>
      <c r="O1149" s="10">
        <v>277211.29587374238</v>
      </c>
      <c r="P1149" s="7">
        <v>69.399999999999991</v>
      </c>
      <c r="Q1149" s="7">
        <v>171.48858599043848</v>
      </c>
      <c r="R1149" s="7">
        <v>46.938085812904077</v>
      </c>
    </row>
    <row r="1150" spans="1:18" x14ac:dyDescent="0.25">
      <c r="A1150" s="6" t="s">
        <v>4911</v>
      </c>
      <c r="B1150" s="6" t="s">
        <v>4912</v>
      </c>
      <c r="C1150" s="6" t="s">
        <v>25319</v>
      </c>
      <c r="D1150" s="7">
        <v>37.820999999999998</v>
      </c>
      <c r="E1150" s="8">
        <v>339</v>
      </c>
      <c r="F1150" s="8">
        <v>1119</v>
      </c>
      <c r="G1150" s="8">
        <v>6</v>
      </c>
      <c r="H1150" s="9" t="s">
        <v>69</v>
      </c>
      <c r="I1150" s="8" t="s">
        <v>25584</v>
      </c>
      <c r="J1150" s="8">
        <v>67.5</v>
      </c>
      <c r="K1150" s="9" t="s">
        <v>5</v>
      </c>
      <c r="L1150" s="5">
        <v>5.581509339855459E-3</v>
      </c>
      <c r="M1150" s="5">
        <f t="shared" si="17"/>
        <v>0.99441849066014454</v>
      </c>
      <c r="N1150" s="9" t="s">
        <v>25697</v>
      </c>
      <c r="O1150" s="10">
        <v>513011.75708457228</v>
      </c>
      <c r="P1150" s="7">
        <v>78.100000000000009</v>
      </c>
      <c r="Q1150" s="7">
        <v>317.35911232860491</v>
      </c>
      <c r="R1150" s="7">
        <v>60.319435627096446</v>
      </c>
    </row>
    <row r="1151" spans="1:18" x14ac:dyDescent="0.25">
      <c r="A1151" s="6" t="s">
        <v>4913</v>
      </c>
      <c r="B1151" s="6" t="s">
        <v>4914</v>
      </c>
      <c r="C1151" s="6" t="s">
        <v>25320</v>
      </c>
      <c r="D1151" s="7">
        <v>51.853000000000002</v>
      </c>
      <c r="E1151" s="8">
        <v>463</v>
      </c>
      <c r="F1151" s="8">
        <v>2370</v>
      </c>
      <c r="G1151" s="8">
        <v>6</v>
      </c>
      <c r="H1151" s="9" t="s">
        <v>69</v>
      </c>
      <c r="I1151" s="8" t="s">
        <v>25584</v>
      </c>
      <c r="J1151" s="8">
        <v>77.7</v>
      </c>
      <c r="K1151" s="9" t="s">
        <v>5</v>
      </c>
      <c r="L1151" s="5">
        <v>3.1821542135310139E-2</v>
      </c>
      <c r="M1151" s="5">
        <f t="shared" si="17"/>
        <v>0.96817845786468981</v>
      </c>
      <c r="N1151" s="9" t="s">
        <v>25697</v>
      </c>
      <c r="O1151" s="10">
        <v>555533.89207320206</v>
      </c>
      <c r="P1151" s="7">
        <v>79.2</v>
      </c>
      <c r="Q1151" s="7">
        <v>343.66412135543021</v>
      </c>
      <c r="R1151" s="7">
        <v>89.553258154958328</v>
      </c>
    </row>
    <row r="1152" spans="1:18" x14ac:dyDescent="0.25">
      <c r="A1152" s="6" t="s">
        <v>4915</v>
      </c>
      <c r="B1152" s="6" t="s">
        <v>4916</v>
      </c>
      <c r="C1152" s="6" t="s">
        <v>25321</v>
      </c>
      <c r="D1152" s="7">
        <v>44.552</v>
      </c>
      <c r="E1152" s="8">
        <v>412</v>
      </c>
      <c r="F1152" s="8">
        <v>2144</v>
      </c>
      <c r="G1152" s="8">
        <v>6</v>
      </c>
      <c r="H1152" s="9" t="s">
        <v>69</v>
      </c>
      <c r="I1152" s="8" t="s">
        <v>25584</v>
      </c>
      <c r="J1152" s="8">
        <v>76.099999999999994</v>
      </c>
      <c r="K1152" s="9" t="s">
        <v>5</v>
      </c>
      <c r="L1152" s="5">
        <v>1.5824198383210999E-2</v>
      </c>
      <c r="M1152" s="5">
        <f t="shared" si="17"/>
        <v>0.98417580161678897</v>
      </c>
      <c r="N1152" s="9" t="s">
        <v>25697</v>
      </c>
      <c r="O1152" s="10">
        <v>493524.02701388334</v>
      </c>
      <c r="P1152" s="7">
        <v>77.5</v>
      </c>
      <c r="Q1152" s="7">
        <v>305.30378080692032</v>
      </c>
      <c r="R1152" s="7">
        <v>68.355340256473212</v>
      </c>
    </row>
    <row r="1153" spans="1:18" x14ac:dyDescent="0.25">
      <c r="A1153" s="6" t="s">
        <v>4925</v>
      </c>
      <c r="B1153" s="6" t="s">
        <v>4926</v>
      </c>
      <c r="C1153" s="6" t="s">
        <v>4927</v>
      </c>
      <c r="D1153" s="7">
        <v>33.868000000000002</v>
      </c>
      <c r="E1153" s="8">
        <v>303</v>
      </c>
      <c r="F1153" s="8">
        <v>1584</v>
      </c>
      <c r="G1153" s="8">
        <v>6</v>
      </c>
      <c r="H1153" s="9" t="s">
        <v>69</v>
      </c>
      <c r="I1153" s="8" t="s">
        <v>25584</v>
      </c>
      <c r="J1153" s="8">
        <v>90.100000000000009</v>
      </c>
      <c r="K1153" s="9" t="s">
        <v>5</v>
      </c>
      <c r="L1153" s="5">
        <v>4.09310926349424E-2</v>
      </c>
      <c r="M1153" s="5">
        <f t="shared" si="17"/>
        <v>0.95906890736505757</v>
      </c>
      <c r="N1153" s="9" t="s">
        <v>25697</v>
      </c>
      <c r="O1153" s="10">
        <v>946541.3571017388</v>
      </c>
      <c r="P1153" s="7">
        <v>85.2</v>
      </c>
      <c r="Q1153" s="7">
        <v>585.5489558132607</v>
      </c>
      <c r="R1153" s="7">
        <v>99.661194692962894</v>
      </c>
    </row>
    <row r="1154" spans="1:18" x14ac:dyDescent="0.25">
      <c r="A1154" s="6" t="s">
        <v>5800</v>
      </c>
      <c r="B1154" s="6" t="s">
        <v>5801</v>
      </c>
      <c r="C1154" s="6" t="s">
        <v>5802</v>
      </c>
      <c r="D1154" s="7">
        <v>39.58</v>
      </c>
      <c r="E1154" s="8">
        <v>360</v>
      </c>
      <c r="F1154" s="8">
        <v>762</v>
      </c>
      <c r="G1154" s="8">
        <v>6</v>
      </c>
      <c r="H1154" s="9" t="s">
        <v>69</v>
      </c>
      <c r="I1154" s="8" t="s">
        <v>25584</v>
      </c>
      <c r="J1154" s="8">
        <v>88.1</v>
      </c>
      <c r="K1154" s="9" t="s">
        <v>5</v>
      </c>
      <c r="L1154" s="5">
        <v>2.3075515188415278E-2</v>
      </c>
      <c r="M1154" s="5">
        <f t="shared" ref="M1154:M1217" si="18">1-L1154</f>
        <v>0.97692448481158467</v>
      </c>
      <c r="N1154" s="9" t="s">
        <v>25697</v>
      </c>
      <c r="O1154" s="10">
        <v>213566.66618178014</v>
      </c>
      <c r="P1154" s="7">
        <v>65.100000000000009</v>
      </c>
      <c r="Q1154" s="7">
        <v>132.11624256691539</v>
      </c>
      <c r="R1154" s="7">
        <v>26.278840669884595</v>
      </c>
    </row>
    <row r="1155" spans="1:18" x14ac:dyDescent="0.25">
      <c r="A1155" s="6" t="s">
        <v>5931</v>
      </c>
      <c r="B1155" s="6" t="s">
        <v>5932</v>
      </c>
      <c r="C1155" s="6" t="s">
        <v>5933</v>
      </c>
      <c r="D1155" s="7">
        <v>54.341000000000001</v>
      </c>
      <c r="E1155" s="8">
        <v>492</v>
      </c>
      <c r="F1155" s="8">
        <v>639</v>
      </c>
      <c r="G1155" s="8">
        <v>6</v>
      </c>
      <c r="H1155" s="9" t="s">
        <v>69</v>
      </c>
      <c r="I1155" s="8" t="s">
        <v>25584</v>
      </c>
      <c r="J1155" s="8">
        <v>84.2</v>
      </c>
      <c r="K1155" s="9" t="s">
        <v>5</v>
      </c>
      <c r="L1155" s="5">
        <v>1.4440984909572602E-2</v>
      </c>
      <c r="M1155" s="5">
        <f t="shared" si="18"/>
        <v>0.98555901509042743</v>
      </c>
      <c r="N1155" s="9" t="s">
        <v>25697</v>
      </c>
      <c r="O1155" s="10">
        <v>44508.475395254762</v>
      </c>
      <c r="P1155" s="7">
        <v>39.5</v>
      </c>
      <c r="Q1155" s="7">
        <v>27.533834780502339</v>
      </c>
      <c r="R1155" s="7">
        <v>7.5191247086336883</v>
      </c>
    </row>
    <row r="1156" spans="1:18" x14ac:dyDescent="0.25">
      <c r="A1156" s="6" t="s">
        <v>5958</v>
      </c>
      <c r="B1156" s="6" t="s">
        <v>5959</v>
      </c>
      <c r="C1156" s="6" t="s">
        <v>5960</v>
      </c>
      <c r="D1156" s="7">
        <v>29.765999999999998</v>
      </c>
      <c r="E1156" s="8">
        <v>266</v>
      </c>
      <c r="F1156" s="8">
        <v>220</v>
      </c>
      <c r="G1156" s="8">
        <v>6</v>
      </c>
      <c r="H1156" s="9" t="s">
        <v>69</v>
      </c>
      <c r="I1156" s="8" t="s">
        <v>25584</v>
      </c>
      <c r="J1156" s="8">
        <v>87.3</v>
      </c>
      <c r="K1156" s="9" t="s">
        <v>5</v>
      </c>
      <c r="L1156" s="5">
        <v>0</v>
      </c>
      <c r="M1156" s="5">
        <f t="shared" si="18"/>
        <v>1</v>
      </c>
      <c r="N1156" s="9" t="s">
        <v>25697</v>
      </c>
      <c r="O1156" s="10">
        <v>39193.181319459167</v>
      </c>
      <c r="P1156" s="7">
        <v>37.799999999999997</v>
      </c>
      <c r="Q1156" s="7">
        <v>24.245663559490374</v>
      </c>
      <c r="R1156" s="7">
        <v>3.6268361655905434</v>
      </c>
    </row>
    <row r="1157" spans="1:18" x14ac:dyDescent="0.25">
      <c r="A1157" s="6" t="s">
        <v>7908</v>
      </c>
      <c r="B1157" s="6" t="s">
        <v>7909</v>
      </c>
      <c r="C1157" s="6" t="s">
        <v>25359</v>
      </c>
      <c r="D1157" s="7">
        <v>105.32</v>
      </c>
      <c r="E1157" s="8">
        <v>952</v>
      </c>
      <c r="F1157" s="8">
        <v>547</v>
      </c>
      <c r="G1157" s="8">
        <v>6</v>
      </c>
      <c r="H1157" s="9" t="s">
        <v>69</v>
      </c>
      <c r="I1157" s="8" t="s">
        <v>25584</v>
      </c>
      <c r="J1157" s="8">
        <v>57.9</v>
      </c>
      <c r="K1157" s="9" t="s">
        <v>5</v>
      </c>
      <c r="L1157" s="5">
        <v>0</v>
      </c>
      <c r="M1157" s="5">
        <f t="shared" si="18"/>
        <v>1</v>
      </c>
      <c r="N1157" s="9" t="s">
        <v>25697</v>
      </c>
      <c r="O1157" s="10">
        <v>17484.849571843599</v>
      </c>
      <c r="P1157" s="7">
        <v>25.6</v>
      </c>
      <c r="Q1157" s="7">
        <v>10.816433414947829</v>
      </c>
      <c r="R1157" s="7">
        <v>5.7249235867569723</v>
      </c>
    </row>
    <row r="1158" spans="1:18" x14ac:dyDescent="0.25">
      <c r="A1158" s="6" t="s">
        <v>8032</v>
      </c>
      <c r="B1158" s="6" t="s">
        <v>8033</v>
      </c>
      <c r="C1158" s="6" t="s">
        <v>8034</v>
      </c>
      <c r="D1158" s="7">
        <v>59.716000000000001</v>
      </c>
      <c r="E1158" s="8">
        <v>536</v>
      </c>
      <c r="F1158" s="8">
        <v>1669</v>
      </c>
      <c r="G1158" s="8">
        <v>6</v>
      </c>
      <c r="H1158" s="9" t="s">
        <v>69</v>
      </c>
      <c r="I1158" s="8" t="s">
        <v>25584</v>
      </c>
      <c r="J1158" s="8">
        <v>58.8</v>
      </c>
      <c r="K1158" s="9" t="s">
        <v>5</v>
      </c>
      <c r="L1158" s="5">
        <v>1.3582143542893638E-2</v>
      </c>
      <c r="M1158" s="5">
        <f t="shared" si="18"/>
        <v>0.98641785645710633</v>
      </c>
      <c r="N1158" s="9" t="s">
        <v>25697</v>
      </c>
      <c r="O1158" s="10">
        <v>317551.83207627665</v>
      </c>
      <c r="P1158" s="7">
        <v>71.5</v>
      </c>
      <c r="Q1158" s="7">
        <v>196.44429695972337</v>
      </c>
      <c r="R1158" s="7">
        <v>58.952506611595332</v>
      </c>
    </row>
    <row r="1159" spans="1:18" x14ac:dyDescent="0.25">
      <c r="A1159" s="6" t="s">
        <v>8171</v>
      </c>
      <c r="B1159" s="6" t="s">
        <v>8172</v>
      </c>
      <c r="C1159" s="6" t="s">
        <v>8173</v>
      </c>
      <c r="D1159" s="7">
        <v>35.963999999999999</v>
      </c>
      <c r="E1159" s="8">
        <v>318</v>
      </c>
      <c r="F1159" s="8">
        <v>1076</v>
      </c>
      <c r="G1159" s="8">
        <v>6</v>
      </c>
      <c r="H1159" s="9" t="s">
        <v>69</v>
      </c>
      <c r="I1159" s="8" t="s">
        <v>25584</v>
      </c>
      <c r="J1159" s="8">
        <v>71</v>
      </c>
      <c r="K1159" s="9" t="s">
        <v>5</v>
      </c>
      <c r="L1159" s="5">
        <v>1.0982949105688686E-2</v>
      </c>
      <c r="M1159" s="5">
        <f t="shared" si="18"/>
        <v>0.98901705089431136</v>
      </c>
      <c r="N1159" s="9" t="s">
        <v>25697</v>
      </c>
      <c r="O1159" s="10">
        <v>531355.01925172424</v>
      </c>
      <c r="P1159" s="7">
        <v>78.600000000000009</v>
      </c>
      <c r="Q1159" s="7">
        <v>328.70625770587338</v>
      </c>
      <c r="R1159" s="7">
        <v>59.408654971424269</v>
      </c>
    </row>
    <row r="1160" spans="1:18" x14ac:dyDescent="0.25">
      <c r="A1160" s="6" t="s">
        <v>8239</v>
      </c>
      <c r="B1160" s="6" t="s">
        <v>8240</v>
      </c>
      <c r="C1160" s="6" t="s">
        <v>8241</v>
      </c>
      <c r="D1160" s="7">
        <v>48.765999999999998</v>
      </c>
      <c r="E1160" s="8">
        <v>429</v>
      </c>
      <c r="F1160" s="8">
        <v>591</v>
      </c>
      <c r="G1160" s="8">
        <v>6</v>
      </c>
      <c r="H1160" s="9" t="s">
        <v>69</v>
      </c>
      <c r="I1160" s="8" t="s">
        <v>25584</v>
      </c>
      <c r="J1160" s="8">
        <v>63.1</v>
      </c>
      <c r="K1160" s="9" t="s">
        <v>5</v>
      </c>
      <c r="L1160" s="5">
        <v>2.8369434622647761E-3</v>
      </c>
      <c r="M1160" s="5">
        <f t="shared" si="18"/>
        <v>0.99716305653773518</v>
      </c>
      <c r="N1160" s="9" t="s">
        <v>25697</v>
      </c>
      <c r="O1160" s="10">
        <v>46325.821284139078</v>
      </c>
      <c r="P1160" s="7">
        <v>40.200000000000003</v>
      </c>
      <c r="Q1160" s="7">
        <v>28.658051360307113</v>
      </c>
      <c r="R1160" s="7">
        <v>7.0232350815112961</v>
      </c>
    </row>
    <row r="1161" spans="1:18" x14ac:dyDescent="0.25">
      <c r="A1161" s="6" t="s">
        <v>8242</v>
      </c>
      <c r="B1161" s="6" t="s">
        <v>8243</v>
      </c>
      <c r="C1161" s="6" t="s">
        <v>8244</v>
      </c>
      <c r="D1161" s="7">
        <v>76.073999999999998</v>
      </c>
      <c r="E1161" s="8">
        <v>677</v>
      </c>
      <c r="F1161" s="8">
        <v>1318</v>
      </c>
      <c r="G1161" s="8">
        <v>6</v>
      </c>
      <c r="H1161" s="9" t="s">
        <v>69</v>
      </c>
      <c r="I1161" s="8" t="s">
        <v>25584</v>
      </c>
      <c r="J1161" s="8">
        <v>74.3</v>
      </c>
      <c r="K1161" s="9" t="s">
        <v>5</v>
      </c>
      <c r="L1161" s="5">
        <v>1.1895156459041163E-2</v>
      </c>
      <c r="M1161" s="5">
        <f t="shared" si="18"/>
        <v>0.98810484354095884</v>
      </c>
      <c r="N1161" s="9" t="s">
        <v>25697</v>
      </c>
      <c r="O1161" s="10">
        <v>126063.18061987826</v>
      </c>
      <c r="P1161" s="7">
        <v>56.8</v>
      </c>
      <c r="Q1161" s="7">
        <v>77.985205642160153</v>
      </c>
      <c r="R1161" s="7">
        <v>29.814082999749928</v>
      </c>
    </row>
    <row r="1162" spans="1:18" x14ac:dyDescent="0.25">
      <c r="A1162" s="6" t="s">
        <v>8266</v>
      </c>
      <c r="B1162" s="6" t="s">
        <v>8267</v>
      </c>
      <c r="C1162" s="6" t="s">
        <v>8268</v>
      </c>
      <c r="D1162" s="7">
        <v>34.99</v>
      </c>
      <c r="E1162" s="8">
        <v>325</v>
      </c>
      <c r="F1162" s="8">
        <v>182</v>
      </c>
      <c r="G1162" s="8">
        <v>5</v>
      </c>
      <c r="H1162" s="9" t="s">
        <v>69</v>
      </c>
      <c r="I1162" s="8" t="s">
        <v>25584</v>
      </c>
      <c r="J1162" s="8">
        <v>53</v>
      </c>
      <c r="K1162" s="9" t="s">
        <v>5</v>
      </c>
      <c r="L1162" s="5">
        <v>0</v>
      </c>
      <c r="M1162" s="5">
        <f t="shared" si="18"/>
        <v>1</v>
      </c>
      <c r="N1162" s="9" t="s">
        <v>25697</v>
      </c>
      <c r="O1162" s="10">
        <v>18974.066263191977</v>
      </c>
      <c r="P1162" s="7">
        <v>26.900000000000002</v>
      </c>
      <c r="Q1162" s="7">
        <v>11.737702071104037</v>
      </c>
      <c r="R1162" s="7">
        <v>2.0639601079354297</v>
      </c>
    </row>
    <row r="1163" spans="1:18" x14ac:dyDescent="0.25">
      <c r="A1163" s="6" t="s">
        <v>8436</v>
      </c>
      <c r="B1163" s="6" t="s">
        <v>8437</v>
      </c>
      <c r="C1163" s="6" t="s">
        <v>8438</v>
      </c>
      <c r="D1163" s="7">
        <v>62.081000000000003</v>
      </c>
      <c r="E1163" s="8">
        <v>552</v>
      </c>
      <c r="F1163" s="8">
        <v>1628</v>
      </c>
      <c r="G1163" s="8">
        <v>6</v>
      </c>
      <c r="H1163" s="9" t="s">
        <v>69</v>
      </c>
      <c r="I1163" s="8" t="s">
        <v>25584</v>
      </c>
      <c r="J1163" s="8">
        <v>88.9</v>
      </c>
      <c r="K1163" s="9" t="s">
        <v>5</v>
      </c>
      <c r="L1163" s="5">
        <v>2.4315392287247693E-2</v>
      </c>
      <c r="M1163" s="5">
        <f t="shared" si="18"/>
        <v>0.97568460771275234</v>
      </c>
      <c r="N1163" s="9" t="s">
        <v>25697</v>
      </c>
      <c r="O1163" s="10">
        <v>238993.52933709329</v>
      </c>
      <c r="P1163" s="7">
        <v>67.2</v>
      </c>
      <c r="Q1163" s="7">
        <v>147.84635450358599</v>
      </c>
      <c r="R1163" s="7">
        <v>46.12557469875113</v>
      </c>
    </row>
    <row r="1164" spans="1:18" x14ac:dyDescent="0.25">
      <c r="A1164" s="6" t="s">
        <v>9064</v>
      </c>
      <c r="B1164" s="6" t="s">
        <v>9065</v>
      </c>
      <c r="C1164" s="6" t="s">
        <v>9066</v>
      </c>
      <c r="D1164" s="7">
        <v>60.701999999999998</v>
      </c>
      <c r="E1164" s="8">
        <v>529</v>
      </c>
      <c r="F1164" s="8">
        <v>1231</v>
      </c>
      <c r="G1164" s="8">
        <v>6</v>
      </c>
      <c r="H1164" s="9" t="s">
        <v>69</v>
      </c>
      <c r="I1164" s="8" t="s">
        <v>25584</v>
      </c>
      <c r="J1164" s="8">
        <v>76.599999999999994</v>
      </c>
      <c r="K1164" s="9" t="s">
        <v>5</v>
      </c>
      <c r="L1164" s="5">
        <v>0.38071468472036502</v>
      </c>
      <c r="M1164" s="5">
        <f t="shared" si="18"/>
        <v>0.61928531527963493</v>
      </c>
      <c r="N1164" s="9" t="s">
        <v>25693</v>
      </c>
      <c r="O1164" s="10">
        <v>462570.36733885144</v>
      </c>
      <c r="P1164" s="7">
        <v>76.8</v>
      </c>
      <c r="Q1164" s="7">
        <v>286.15548842543609</v>
      </c>
      <c r="R1164" s="7">
        <v>87.29266490869874</v>
      </c>
    </row>
    <row r="1165" spans="1:18" x14ac:dyDescent="0.25">
      <c r="A1165" s="6" t="s">
        <v>9067</v>
      </c>
      <c r="B1165" s="6" t="s">
        <v>9068</v>
      </c>
      <c r="C1165" s="6" t="s">
        <v>25390</v>
      </c>
      <c r="D1165" s="7">
        <v>63.110999999999997</v>
      </c>
      <c r="E1165" s="8">
        <v>556</v>
      </c>
      <c r="F1165" s="8">
        <v>1883</v>
      </c>
      <c r="G1165" s="8">
        <v>6</v>
      </c>
      <c r="H1165" s="9" t="s">
        <v>69</v>
      </c>
      <c r="I1165" s="8" t="s">
        <v>25584</v>
      </c>
      <c r="J1165" s="8">
        <v>81.5</v>
      </c>
      <c r="K1165" s="9" t="s">
        <v>5</v>
      </c>
      <c r="L1165" s="5">
        <v>2.40971524143327E-2</v>
      </c>
      <c r="M1165" s="5">
        <f t="shared" si="18"/>
        <v>0.97590284758566725</v>
      </c>
      <c r="N1165" s="9" t="s">
        <v>25697</v>
      </c>
      <c r="O1165" s="10">
        <v>529230.20753732522</v>
      </c>
      <c r="P1165" s="7">
        <v>78.5</v>
      </c>
      <c r="Q1165" s="7">
        <v>327.39215929065864</v>
      </c>
      <c r="R1165" s="7">
        <v>103.83568452133832</v>
      </c>
    </row>
    <row r="1166" spans="1:18" x14ac:dyDescent="0.25">
      <c r="A1166" s="6" t="s">
        <v>9613</v>
      </c>
      <c r="B1166" s="6" t="s">
        <v>9614</v>
      </c>
      <c r="C1166" s="6" t="s">
        <v>9615</v>
      </c>
      <c r="D1166" s="7">
        <v>27.963000000000001</v>
      </c>
      <c r="E1166" s="8">
        <v>250</v>
      </c>
      <c r="F1166" s="8">
        <v>696</v>
      </c>
      <c r="G1166" s="8">
        <v>6</v>
      </c>
      <c r="H1166" s="9" t="s">
        <v>69</v>
      </c>
      <c r="I1166" s="8" t="s">
        <v>25584</v>
      </c>
      <c r="J1166" s="8">
        <v>72.099999999999994</v>
      </c>
      <c r="K1166" s="9" t="s">
        <v>5</v>
      </c>
      <c r="L1166" s="5">
        <v>5.8504348988639016E-3</v>
      </c>
      <c r="M1166" s="5">
        <f t="shared" si="18"/>
        <v>0.99414956510113606</v>
      </c>
      <c r="N1166" s="9" t="s">
        <v>25697</v>
      </c>
      <c r="O1166" s="10">
        <v>267009.02255916386</v>
      </c>
      <c r="P1166" s="7">
        <v>68.8</v>
      </c>
      <c r="Q1166" s="7">
        <v>165.17705611252438</v>
      </c>
      <c r="R1166" s="7">
        <v>23.211683664999192</v>
      </c>
    </row>
    <row r="1167" spans="1:18" x14ac:dyDescent="0.25">
      <c r="A1167" s="6" t="s">
        <v>9635</v>
      </c>
      <c r="B1167" s="6" t="s">
        <v>9636</v>
      </c>
      <c r="C1167" s="6" t="s">
        <v>9637</v>
      </c>
      <c r="D1167" s="7">
        <v>14.632</v>
      </c>
      <c r="E1167" s="8">
        <v>133</v>
      </c>
      <c r="F1167" s="8">
        <v>1012</v>
      </c>
      <c r="G1167" s="8">
        <v>6</v>
      </c>
      <c r="H1167" s="9" t="s">
        <v>69</v>
      </c>
      <c r="I1167" s="8" t="s">
        <v>25584</v>
      </c>
      <c r="J1167" s="8">
        <v>58.599999999999994</v>
      </c>
      <c r="K1167" s="9" t="s">
        <v>5</v>
      </c>
      <c r="L1167" s="5">
        <v>5.4452889364278506E-3</v>
      </c>
      <c r="M1167" s="5">
        <f t="shared" si="18"/>
        <v>0.99455471106357218</v>
      </c>
      <c r="N1167" s="9" t="s">
        <v>25697</v>
      </c>
      <c r="O1167" s="10">
        <v>523515.13424542098</v>
      </c>
      <c r="P1167" s="7">
        <v>78.3</v>
      </c>
      <c r="Q1167" s="7">
        <v>323.85670562765881</v>
      </c>
      <c r="R1167" s="7">
        <v>23.813864448906401</v>
      </c>
    </row>
    <row r="1168" spans="1:18" x14ac:dyDescent="0.25">
      <c r="A1168" s="6" t="s">
        <v>10782</v>
      </c>
      <c r="B1168" s="6" t="s">
        <v>10783</v>
      </c>
      <c r="C1168" s="6" t="s">
        <v>10784</v>
      </c>
      <c r="D1168" s="7">
        <v>44.881999999999998</v>
      </c>
      <c r="E1168" s="8">
        <v>417</v>
      </c>
      <c r="F1168" s="8">
        <v>1046</v>
      </c>
      <c r="G1168" s="8">
        <v>6</v>
      </c>
      <c r="H1168" s="9" t="s">
        <v>69</v>
      </c>
      <c r="I1168" s="8" t="s">
        <v>25584</v>
      </c>
      <c r="J1168" s="8">
        <v>85.7</v>
      </c>
      <c r="K1168" s="9" t="s">
        <v>5</v>
      </c>
      <c r="L1168" s="5">
        <v>4.6312801672915536E-2</v>
      </c>
      <c r="M1168" s="5">
        <f t="shared" si="18"/>
        <v>0.95368719832708448</v>
      </c>
      <c r="N1168" s="9" t="s">
        <v>25697</v>
      </c>
      <c r="O1168" s="10">
        <v>947856.51155647123</v>
      </c>
      <c r="P1168" s="7">
        <v>85.3</v>
      </c>
      <c r="Q1168" s="7">
        <v>586.36255405081886</v>
      </c>
      <c r="R1168" s="7">
        <v>132.25489131262435</v>
      </c>
    </row>
    <row r="1169" spans="1:18" x14ac:dyDescent="0.25">
      <c r="A1169" s="6" t="s">
        <v>10785</v>
      </c>
      <c r="B1169" s="6" t="s">
        <v>10786</v>
      </c>
      <c r="C1169" s="6" t="s">
        <v>10787</v>
      </c>
      <c r="D1169" s="7">
        <v>44.954999999999998</v>
      </c>
      <c r="E1169" s="8">
        <v>410</v>
      </c>
      <c r="F1169" s="8">
        <v>671</v>
      </c>
      <c r="G1169" s="8">
        <v>6</v>
      </c>
      <c r="H1169" s="9" t="s">
        <v>69</v>
      </c>
      <c r="I1169" s="8" t="s">
        <v>25584</v>
      </c>
      <c r="J1169" s="8">
        <v>87.4</v>
      </c>
      <c r="K1169" s="9" t="s">
        <v>5</v>
      </c>
      <c r="L1169" s="5">
        <v>5.0236830049208469E-3</v>
      </c>
      <c r="M1169" s="5">
        <f t="shared" si="18"/>
        <v>0.99497631699507916</v>
      </c>
      <c r="N1169" s="9" t="s">
        <v>25697</v>
      </c>
      <c r="O1169" s="10">
        <v>260850.9176042898</v>
      </c>
      <c r="P1169" s="7">
        <v>68.400000000000006</v>
      </c>
      <c r="Q1169" s="7">
        <v>161.36736423453169</v>
      </c>
      <c r="R1169" s="7">
        <v>36.455857198723521</v>
      </c>
    </row>
    <row r="1170" spans="1:18" x14ac:dyDescent="0.25">
      <c r="A1170" s="6" t="s">
        <v>10794</v>
      </c>
      <c r="B1170" s="6" t="s">
        <v>10795</v>
      </c>
      <c r="C1170" s="6" t="s">
        <v>10796</v>
      </c>
      <c r="D1170" s="7">
        <v>13.622999999999999</v>
      </c>
      <c r="E1170" s="8">
        <v>124</v>
      </c>
      <c r="F1170" s="8">
        <v>183</v>
      </c>
      <c r="G1170" s="8">
        <v>6</v>
      </c>
      <c r="H1170" s="9" t="s">
        <v>69</v>
      </c>
      <c r="I1170" s="8" t="s">
        <v>25584</v>
      </c>
      <c r="J1170" s="8">
        <v>55.400000000000006</v>
      </c>
      <c r="K1170" s="9" t="s">
        <v>5</v>
      </c>
      <c r="L1170" s="5">
        <v>4.1150484808987538E-2</v>
      </c>
      <c r="M1170" s="5">
        <f t="shared" si="18"/>
        <v>0.95884951519101247</v>
      </c>
      <c r="N1170" s="9" t="s">
        <v>25697</v>
      </c>
      <c r="O1170" s="10">
        <v>154447.10105728763</v>
      </c>
      <c r="P1170" s="7">
        <v>60</v>
      </c>
      <c r="Q1170" s="7">
        <v>95.543941592128164</v>
      </c>
      <c r="R1170" s="7">
        <v>6.5410800084190006</v>
      </c>
    </row>
    <row r="1171" spans="1:18" x14ac:dyDescent="0.25">
      <c r="A1171" s="6" t="s">
        <v>11454</v>
      </c>
      <c r="B1171" s="6" t="s">
        <v>11455</v>
      </c>
      <c r="C1171" s="6" t="s">
        <v>25435</v>
      </c>
      <c r="D1171" s="7">
        <v>113.74</v>
      </c>
      <c r="E1171" s="8">
        <v>1011</v>
      </c>
      <c r="F1171" s="8">
        <v>1260</v>
      </c>
      <c r="G1171" s="8">
        <v>6</v>
      </c>
      <c r="H1171" s="9" t="s">
        <v>69</v>
      </c>
      <c r="I1171" s="8" t="s">
        <v>25584</v>
      </c>
      <c r="J1171" s="8">
        <v>87.4</v>
      </c>
      <c r="K1171" s="9" t="s">
        <v>5</v>
      </c>
      <c r="L1171" s="5">
        <v>1.2041541771462179E-3</v>
      </c>
      <c r="M1171" s="5">
        <f t="shared" si="18"/>
        <v>0.99879584582285375</v>
      </c>
      <c r="N1171" s="9" t="s">
        <v>25697</v>
      </c>
      <c r="O1171" s="10">
        <v>64806.529573801483</v>
      </c>
      <c r="P1171" s="7">
        <v>45.6</v>
      </c>
      <c r="Q1171" s="7">
        <v>40.090568572046969</v>
      </c>
      <c r="R1171" s="7">
        <v>22.915478640902986</v>
      </c>
    </row>
    <row r="1172" spans="1:18" x14ac:dyDescent="0.25">
      <c r="A1172" s="6" t="s">
        <v>13215</v>
      </c>
      <c r="B1172" s="6" t="s">
        <v>13216</v>
      </c>
      <c r="C1172" s="6" t="s">
        <v>13217</v>
      </c>
      <c r="D1172" s="7">
        <v>46.564</v>
      </c>
      <c r="E1172" s="8">
        <v>411</v>
      </c>
      <c r="F1172" s="8">
        <v>312</v>
      </c>
      <c r="G1172" s="8">
        <v>4</v>
      </c>
      <c r="H1172" s="9" t="s">
        <v>69</v>
      </c>
      <c r="I1172" s="8" t="s">
        <v>25584</v>
      </c>
      <c r="J1172" s="8">
        <v>69.599999999999994</v>
      </c>
      <c r="K1172" s="9" t="s">
        <v>5</v>
      </c>
      <c r="L1172" s="5">
        <v>0</v>
      </c>
      <c r="M1172" s="5">
        <f t="shared" si="18"/>
        <v>1</v>
      </c>
      <c r="N1172" s="9" t="s">
        <v>25697</v>
      </c>
      <c r="O1172" s="10">
        <v>36777.394157280971</v>
      </c>
      <c r="P1172" s="7">
        <v>36.6</v>
      </c>
      <c r="Q1172" s="7">
        <v>22.751195430570231</v>
      </c>
      <c r="R1172" s="7">
        <v>5.3238790256828379</v>
      </c>
    </row>
    <row r="1173" spans="1:18" x14ac:dyDescent="0.25">
      <c r="A1173" s="6" t="s">
        <v>13944</v>
      </c>
      <c r="B1173" s="6" t="s">
        <v>13945</v>
      </c>
      <c r="C1173" s="6" t="s">
        <v>13946</v>
      </c>
      <c r="D1173" s="7">
        <v>142.16999999999999</v>
      </c>
      <c r="E1173" s="8">
        <v>1278</v>
      </c>
      <c r="F1173" s="8">
        <v>672</v>
      </c>
      <c r="G1173" s="8">
        <v>6</v>
      </c>
      <c r="H1173" s="9" t="s">
        <v>69</v>
      </c>
      <c r="I1173" s="8" t="s">
        <v>25584</v>
      </c>
      <c r="J1173" s="8">
        <v>75.2</v>
      </c>
      <c r="K1173" s="9" t="s">
        <v>5</v>
      </c>
      <c r="L1173" s="5">
        <v>0</v>
      </c>
      <c r="M1173" s="5">
        <f t="shared" si="18"/>
        <v>1</v>
      </c>
      <c r="N1173" s="9" t="s">
        <v>25697</v>
      </c>
      <c r="O1173" s="10">
        <v>29193.02397902618</v>
      </c>
      <c r="P1173" s="7">
        <v>33.200000000000003</v>
      </c>
      <c r="Q1173" s="7">
        <v>18.059374671621381</v>
      </c>
      <c r="R1173" s="7">
        <v>12.902800757338323</v>
      </c>
    </row>
    <row r="1174" spans="1:18" x14ac:dyDescent="0.25">
      <c r="A1174" s="6" t="s">
        <v>15551</v>
      </c>
      <c r="B1174" s="6" t="s">
        <v>15552</v>
      </c>
      <c r="C1174" s="6" t="s">
        <v>25484</v>
      </c>
      <c r="D1174" s="7">
        <v>65.471000000000004</v>
      </c>
      <c r="E1174" s="8">
        <v>589</v>
      </c>
      <c r="F1174" s="8">
        <v>667</v>
      </c>
      <c r="G1174" s="8">
        <v>6</v>
      </c>
      <c r="H1174" s="9" t="s">
        <v>69</v>
      </c>
      <c r="I1174" s="8" t="s">
        <v>25584</v>
      </c>
      <c r="J1174" s="8">
        <v>88.5</v>
      </c>
      <c r="K1174" s="9" t="s">
        <v>5</v>
      </c>
      <c r="L1174" s="5">
        <v>6.8923698683458628E-3</v>
      </c>
      <c r="M1174" s="5">
        <f t="shared" si="18"/>
        <v>0.99310763013165415</v>
      </c>
      <c r="N1174" s="9" t="s">
        <v>25697</v>
      </c>
      <c r="O1174" s="10">
        <v>57656.131682935455</v>
      </c>
      <c r="P1174" s="7">
        <v>43.7</v>
      </c>
      <c r="Q1174" s="7">
        <v>35.667233963401216</v>
      </c>
      <c r="R1174" s="7">
        <v>11.735224950232068</v>
      </c>
    </row>
    <row r="1175" spans="1:18" x14ac:dyDescent="0.25">
      <c r="A1175" s="6" t="s">
        <v>15578</v>
      </c>
      <c r="B1175" s="6" t="s">
        <v>15579</v>
      </c>
      <c r="C1175" s="6" t="s">
        <v>15580</v>
      </c>
      <c r="D1175" s="7">
        <v>54.704999999999998</v>
      </c>
      <c r="E1175" s="8">
        <v>490</v>
      </c>
      <c r="F1175" s="8">
        <v>639</v>
      </c>
      <c r="G1175" s="8">
        <v>6</v>
      </c>
      <c r="H1175" s="9" t="s">
        <v>69</v>
      </c>
      <c r="I1175" s="8" t="s">
        <v>25584</v>
      </c>
      <c r="J1175" s="8">
        <v>75</v>
      </c>
      <c r="K1175" s="9" t="s">
        <v>5</v>
      </c>
      <c r="L1175" s="5">
        <v>2.0365550293063544E-3</v>
      </c>
      <c r="M1175" s="5">
        <f t="shared" si="18"/>
        <v>0.99796344497069367</v>
      </c>
      <c r="N1175" s="9" t="s">
        <v>25697</v>
      </c>
      <c r="O1175" s="10">
        <v>70782.436517684269</v>
      </c>
      <c r="P1175" s="7">
        <v>47.099999999999994</v>
      </c>
      <c r="Q1175" s="7">
        <v>43.787352809344377</v>
      </c>
      <c r="R1175" s="7">
        <v>12.037865153079315</v>
      </c>
    </row>
    <row r="1176" spans="1:18" x14ac:dyDescent="0.25">
      <c r="A1176" s="6" t="s">
        <v>16258</v>
      </c>
      <c r="B1176" s="6" t="s">
        <v>16259</v>
      </c>
      <c r="C1176" s="6" t="s">
        <v>16260</v>
      </c>
      <c r="D1176" s="7">
        <v>55.798999999999999</v>
      </c>
      <c r="E1176" s="8">
        <v>496</v>
      </c>
      <c r="F1176" s="8">
        <v>758</v>
      </c>
      <c r="G1176" s="8">
        <v>6</v>
      </c>
      <c r="H1176" s="9" t="s">
        <v>69</v>
      </c>
      <c r="I1176" s="8" t="s">
        <v>25584</v>
      </c>
      <c r="J1176" s="8">
        <v>73.400000000000006</v>
      </c>
      <c r="K1176" s="9" t="s">
        <v>5</v>
      </c>
      <c r="L1176" s="5">
        <v>9.8391803809833988E-3</v>
      </c>
      <c r="M1176" s="5">
        <f t="shared" si="18"/>
        <v>0.99016081961901659</v>
      </c>
      <c r="N1176" s="9" t="s">
        <v>25697</v>
      </c>
      <c r="O1176" s="10">
        <v>131313.09146844412</v>
      </c>
      <c r="P1176" s="7">
        <v>57.499999999999993</v>
      </c>
      <c r="Q1176" s="7">
        <v>81.232877587833812</v>
      </c>
      <c r="R1176" s="7">
        <v>22.778828526694465</v>
      </c>
    </row>
    <row r="1177" spans="1:18" x14ac:dyDescent="0.25">
      <c r="A1177" s="6" t="s">
        <v>17820</v>
      </c>
      <c r="B1177" s="6" t="s">
        <v>17821</v>
      </c>
      <c r="C1177" s="6" t="s">
        <v>17822</v>
      </c>
      <c r="D1177" s="7">
        <v>29.48</v>
      </c>
      <c r="E1177" s="8">
        <v>256</v>
      </c>
      <c r="F1177" s="8">
        <v>439</v>
      </c>
      <c r="G1177" s="8">
        <v>6</v>
      </c>
      <c r="H1177" s="9" t="s">
        <v>69</v>
      </c>
      <c r="I1177" s="8" t="s">
        <v>25584</v>
      </c>
      <c r="J1177" s="8">
        <v>53.900000000000006</v>
      </c>
      <c r="K1177" s="9" t="s">
        <v>5</v>
      </c>
      <c r="L1177" s="5">
        <v>0</v>
      </c>
      <c r="M1177" s="5">
        <f t="shared" si="18"/>
        <v>1</v>
      </c>
      <c r="N1177" s="9" t="s">
        <v>25697</v>
      </c>
      <c r="O1177" s="10">
        <v>55723.862162272992</v>
      </c>
      <c r="P1177" s="7">
        <v>43.2</v>
      </c>
      <c r="Q1177" s="7">
        <v>34.471836976871415</v>
      </c>
      <c r="R1177" s="7">
        <v>5.1069973450739621</v>
      </c>
    </row>
    <row r="1178" spans="1:18" x14ac:dyDescent="0.25">
      <c r="A1178" s="6" t="s">
        <v>17851</v>
      </c>
      <c r="B1178" s="6" t="s">
        <v>17852</v>
      </c>
      <c r="C1178" s="6" t="s">
        <v>17853</v>
      </c>
      <c r="D1178" s="7">
        <v>42.813000000000002</v>
      </c>
      <c r="E1178" s="8">
        <v>381</v>
      </c>
      <c r="F1178" s="8">
        <v>491</v>
      </c>
      <c r="G1178" s="8">
        <v>6</v>
      </c>
      <c r="H1178" s="9" t="s">
        <v>69</v>
      </c>
      <c r="I1178" s="8" t="s">
        <v>25584</v>
      </c>
      <c r="J1178" s="8">
        <v>81.399999999999991</v>
      </c>
      <c r="K1178" s="9" t="s">
        <v>5</v>
      </c>
      <c r="L1178" s="5">
        <v>4.2047137948061863E-2</v>
      </c>
      <c r="M1178" s="5">
        <f t="shared" si="18"/>
        <v>0.95795286205193819</v>
      </c>
      <c r="N1178" s="9" t="s">
        <v>25697</v>
      </c>
      <c r="O1178" s="10">
        <v>87794.157607439847</v>
      </c>
      <c r="P1178" s="7">
        <v>51</v>
      </c>
      <c r="Q1178" s="7">
        <v>54.311169789556153</v>
      </c>
      <c r="R1178" s="7">
        <v>11.685255710191468</v>
      </c>
    </row>
    <row r="1179" spans="1:18" x14ac:dyDescent="0.25">
      <c r="A1179" s="6" t="s">
        <v>17884</v>
      </c>
      <c r="B1179" s="6" t="s">
        <v>17885</v>
      </c>
      <c r="C1179" s="6" t="s">
        <v>17886</v>
      </c>
      <c r="D1179" s="7">
        <v>38.298000000000002</v>
      </c>
      <c r="E1179" s="8">
        <v>350</v>
      </c>
      <c r="F1179" s="8">
        <v>268</v>
      </c>
      <c r="G1179" s="8">
        <v>5</v>
      </c>
      <c r="H1179" s="9" t="s">
        <v>69</v>
      </c>
      <c r="I1179" s="8" t="s">
        <v>25584</v>
      </c>
      <c r="J1179" s="8">
        <v>80.400000000000006</v>
      </c>
      <c r="K1179" s="9" t="s">
        <v>5</v>
      </c>
      <c r="L1179" s="5">
        <v>0</v>
      </c>
      <c r="M1179" s="5">
        <f t="shared" si="18"/>
        <v>1</v>
      </c>
      <c r="N1179" s="9" t="s">
        <v>25697</v>
      </c>
      <c r="O1179" s="10">
        <v>23629.459697589366</v>
      </c>
      <c r="P1179" s="7">
        <v>30</v>
      </c>
      <c r="Q1179" s="7">
        <v>14.61760539725984</v>
      </c>
      <c r="R1179" s="7">
        <v>2.8133698551884803</v>
      </c>
    </row>
    <row r="1180" spans="1:18" x14ac:dyDescent="0.25">
      <c r="A1180" s="6" t="s">
        <v>18728</v>
      </c>
      <c r="B1180" s="6" t="s">
        <v>18729</v>
      </c>
      <c r="C1180" s="6" t="s">
        <v>18730</v>
      </c>
      <c r="D1180" s="7">
        <v>54.29</v>
      </c>
      <c r="E1180" s="8">
        <v>478</v>
      </c>
      <c r="F1180" s="8">
        <v>1095</v>
      </c>
      <c r="G1180" s="8">
        <v>6</v>
      </c>
      <c r="H1180" s="9" t="s">
        <v>69</v>
      </c>
      <c r="I1180" s="8" t="s">
        <v>25584</v>
      </c>
      <c r="J1180" s="8">
        <v>75.8</v>
      </c>
      <c r="K1180" s="9" t="s">
        <v>5</v>
      </c>
      <c r="L1180" s="5">
        <v>2.9899286890063919E-2</v>
      </c>
      <c r="M1180" s="5">
        <f t="shared" si="18"/>
        <v>0.97010071310993606</v>
      </c>
      <c r="N1180" s="9" t="s">
        <v>25697</v>
      </c>
      <c r="O1180" s="10">
        <v>262900.9525258519</v>
      </c>
      <c r="P1180" s="7">
        <v>68.5</v>
      </c>
      <c r="Q1180" s="7">
        <v>162.63563914161014</v>
      </c>
      <c r="R1180" s="7">
        <v>44.371993927312964</v>
      </c>
    </row>
    <row r="1181" spans="1:18" x14ac:dyDescent="0.25">
      <c r="A1181" s="6" t="s">
        <v>19470</v>
      </c>
      <c r="B1181" s="6" t="s">
        <v>19471</v>
      </c>
      <c r="C1181" s="6" t="s">
        <v>19472</v>
      </c>
      <c r="D1181" s="7">
        <v>54.639000000000003</v>
      </c>
      <c r="E1181" s="8">
        <v>495</v>
      </c>
      <c r="F1181" s="8">
        <v>173</v>
      </c>
      <c r="G1181" s="8">
        <v>6</v>
      </c>
      <c r="H1181" s="9" t="s">
        <v>69</v>
      </c>
      <c r="I1181" s="8" t="s">
        <v>25584</v>
      </c>
      <c r="J1181" s="8">
        <v>75.7</v>
      </c>
      <c r="K1181" s="9" t="s">
        <v>5</v>
      </c>
      <c r="L1181" s="5">
        <v>0</v>
      </c>
      <c r="M1181" s="5">
        <f t="shared" si="18"/>
        <v>1</v>
      </c>
      <c r="N1181" s="9" t="s">
        <v>25697</v>
      </c>
      <c r="O1181" s="10">
        <v>8899.502223472964</v>
      </c>
      <c r="P1181" s="7">
        <v>17.399999999999999</v>
      </c>
      <c r="Q1181" s="7">
        <v>5.5054074127170649</v>
      </c>
      <c r="R1181" s="7">
        <v>1.5116992646509491</v>
      </c>
    </row>
    <row r="1182" spans="1:18" x14ac:dyDescent="0.25">
      <c r="A1182" s="6" t="s">
        <v>21429</v>
      </c>
      <c r="B1182" s="6" t="s">
        <v>21430</v>
      </c>
      <c r="C1182" s="6" t="s">
        <v>21431</v>
      </c>
      <c r="D1182" s="7">
        <v>92.966999999999999</v>
      </c>
      <c r="E1182" s="8">
        <v>830</v>
      </c>
      <c r="F1182" s="8">
        <v>757</v>
      </c>
      <c r="G1182" s="8">
        <v>6</v>
      </c>
      <c r="H1182" s="9" t="s">
        <v>69</v>
      </c>
      <c r="I1182" s="8" t="s">
        <v>25584</v>
      </c>
      <c r="J1182" s="8">
        <v>66.8</v>
      </c>
      <c r="K1182" s="9" t="s">
        <v>5</v>
      </c>
      <c r="L1182" s="5">
        <v>0.17249106512196613</v>
      </c>
      <c r="M1182" s="5">
        <f t="shared" si="18"/>
        <v>0.8275089348780339</v>
      </c>
      <c r="N1182" s="9" t="s">
        <v>25693</v>
      </c>
      <c r="O1182" s="10">
        <v>48372.553015527315</v>
      </c>
      <c r="P1182" s="7">
        <v>40.799999999999997</v>
      </c>
      <c r="Q1182" s="7">
        <v>29.924172226145195</v>
      </c>
      <c r="R1182" s="7">
        <v>13.980566499283352</v>
      </c>
    </row>
    <row r="1183" spans="1:18" x14ac:dyDescent="0.25">
      <c r="A1183" s="6" t="s">
        <v>21825</v>
      </c>
      <c r="B1183" s="6" t="s">
        <v>21826</v>
      </c>
      <c r="C1183" s="6" t="s">
        <v>21827</v>
      </c>
      <c r="D1183" s="7">
        <v>64.165999999999997</v>
      </c>
      <c r="E1183" s="8">
        <v>570</v>
      </c>
      <c r="F1183" s="8">
        <v>219</v>
      </c>
      <c r="G1183" s="8">
        <v>6</v>
      </c>
      <c r="H1183" s="9" t="s">
        <v>69</v>
      </c>
      <c r="I1183" s="8" t="s">
        <v>25584</v>
      </c>
      <c r="J1183" s="8">
        <v>71.899999999999991</v>
      </c>
      <c r="K1183" s="9" t="s">
        <v>5</v>
      </c>
      <c r="L1183" s="5">
        <v>0</v>
      </c>
      <c r="M1183" s="5">
        <f t="shared" si="18"/>
        <v>1</v>
      </c>
      <c r="N1183" s="9" t="s">
        <v>25697</v>
      </c>
      <c r="O1183" s="10">
        <v>31649.442171861429</v>
      </c>
      <c r="P1183" s="7">
        <v>34.4</v>
      </c>
      <c r="Q1183" s="7">
        <v>19.578978651349509</v>
      </c>
      <c r="R1183" s="7">
        <v>6.3134678091507919</v>
      </c>
    </row>
    <row r="1184" spans="1:18" x14ac:dyDescent="0.25">
      <c r="A1184" s="6" t="s">
        <v>22021</v>
      </c>
      <c r="B1184" s="6" t="s">
        <v>22022</v>
      </c>
      <c r="C1184" s="6" t="s">
        <v>22023</v>
      </c>
      <c r="D1184" s="7">
        <v>30.922000000000001</v>
      </c>
      <c r="E1184" s="8">
        <v>271</v>
      </c>
      <c r="F1184" s="8">
        <v>258</v>
      </c>
      <c r="G1184" s="8">
        <v>6</v>
      </c>
      <c r="H1184" s="9" t="s">
        <v>69</v>
      </c>
      <c r="I1184" s="8" t="s">
        <v>25584</v>
      </c>
      <c r="J1184" s="8">
        <v>65.900000000000006</v>
      </c>
      <c r="K1184" s="9" t="s">
        <v>5</v>
      </c>
      <c r="L1184" s="5">
        <v>0</v>
      </c>
      <c r="M1184" s="5">
        <f t="shared" si="18"/>
        <v>1</v>
      </c>
      <c r="N1184" s="9" t="s">
        <v>25697</v>
      </c>
      <c r="O1184" s="10">
        <v>67041.191235239792</v>
      </c>
      <c r="P1184" s="7">
        <v>46.2</v>
      </c>
      <c r="Q1184" s="7">
        <v>41.472997014684161</v>
      </c>
      <c r="R1184" s="7">
        <v>6.4447524751804597</v>
      </c>
    </row>
    <row r="1185" spans="1:18" x14ac:dyDescent="0.25">
      <c r="A1185" s="6" t="s">
        <v>1476</v>
      </c>
      <c r="B1185" s="6" t="s">
        <v>1477</v>
      </c>
      <c r="C1185" s="6" t="s">
        <v>1478</v>
      </c>
      <c r="D1185" s="7">
        <v>59.686999999999998</v>
      </c>
      <c r="E1185" s="8">
        <v>533</v>
      </c>
      <c r="F1185" s="8">
        <v>278</v>
      </c>
      <c r="G1185" s="8">
        <v>6</v>
      </c>
      <c r="H1185" s="9" t="s">
        <v>69</v>
      </c>
      <c r="I1185" s="8" t="s">
        <v>25587</v>
      </c>
      <c r="J1185" s="8">
        <v>50.5</v>
      </c>
      <c r="K1185" s="9" t="s">
        <v>5</v>
      </c>
      <c r="L1185" s="5">
        <v>0</v>
      </c>
      <c r="M1185" s="5">
        <f t="shared" si="18"/>
        <v>1</v>
      </c>
      <c r="N1185" s="9" t="s">
        <v>25697</v>
      </c>
      <c r="O1185" s="10">
        <v>15243.813750502206</v>
      </c>
      <c r="P1185" s="7">
        <v>23.9</v>
      </c>
      <c r="Q1185" s="7">
        <v>9.4300919571550299</v>
      </c>
      <c r="R1185" s="7">
        <v>2.8285921277588302</v>
      </c>
    </row>
    <row r="1186" spans="1:18" x14ac:dyDescent="0.25">
      <c r="A1186" s="6" t="s">
        <v>4122</v>
      </c>
      <c r="B1186" s="6" t="s">
        <v>4123</v>
      </c>
      <c r="C1186" s="6" t="s">
        <v>4124</v>
      </c>
      <c r="D1186" s="7">
        <v>88.677999999999997</v>
      </c>
      <c r="E1186" s="8">
        <v>805</v>
      </c>
      <c r="F1186" s="8">
        <v>798</v>
      </c>
      <c r="G1186" s="8">
        <v>6</v>
      </c>
      <c r="H1186" s="9" t="s">
        <v>69</v>
      </c>
      <c r="I1186" s="8" t="s">
        <v>25587</v>
      </c>
      <c r="J1186" s="8">
        <v>16.400000000000002</v>
      </c>
      <c r="K1186" s="9" t="s">
        <v>5</v>
      </c>
      <c r="L1186" s="5">
        <v>0</v>
      </c>
      <c r="M1186" s="5">
        <f t="shared" si="18"/>
        <v>1</v>
      </c>
      <c r="N1186" s="9" t="s">
        <v>25697</v>
      </c>
      <c r="O1186" s="10">
        <v>67455.031947512936</v>
      </c>
      <c r="P1186" s="7">
        <v>46.300000000000004</v>
      </c>
      <c r="Q1186" s="7">
        <v>41.728965989226246</v>
      </c>
      <c r="R1186" s="7">
        <v>18.596327485716646</v>
      </c>
    </row>
    <row r="1187" spans="1:18" x14ac:dyDescent="0.25">
      <c r="A1187" s="6" t="s">
        <v>4920</v>
      </c>
      <c r="B1187" s="6" t="s">
        <v>4921</v>
      </c>
      <c r="C1187" s="6" t="s">
        <v>25322</v>
      </c>
      <c r="D1187" s="7">
        <v>37.564</v>
      </c>
      <c r="E1187" s="8">
        <v>333</v>
      </c>
      <c r="F1187" s="8">
        <v>547</v>
      </c>
      <c r="G1187" s="8">
        <v>6</v>
      </c>
      <c r="H1187" s="9" t="s">
        <v>69</v>
      </c>
      <c r="I1187" s="8" t="s">
        <v>25587</v>
      </c>
      <c r="J1187" s="8">
        <v>43.6</v>
      </c>
      <c r="K1187" s="9" t="s">
        <v>5</v>
      </c>
      <c r="L1187" s="5">
        <v>2.4738860686681394E-2</v>
      </c>
      <c r="M1187" s="5">
        <f t="shared" si="18"/>
        <v>0.97526113931331859</v>
      </c>
      <c r="N1187" s="9" t="s">
        <v>25697</v>
      </c>
      <c r="O1187" s="10">
        <v>143392.27315305357</v>
      </c>
      <c r="P1187" s="7">
        <v>58.8</v>
      </c>
      <c r="Q1187" s="7">
        <v>88.705096755259831</v>
      </c>
      <c r="R1187" s="7">
        <v>16.745361402187822</v>
      </c>
    </row>
    <row r="1188" spans="1:18" x14ac:dyDescent="0.25">
      <c r="A1188" s="6" t="s">
        <v>8601</v>
      </c>
      <c r="B1188" s="6" t="s">
        <v>8602</v>
      </c>
      <c r="C1188" s="6" t="s">
        <v>8603</v>
      </c>
      <c r="D1188" s="7">
        <v>40.250999999999998</v>
      </c>
      <c r="E1188" s="8">
        <v>357</v>
      </c>
      <c r="F1188" s="8">
        <v>1255</v>
      </c>
      <c r="G1188" s="8">
        <v>6</v>
      </c>
      <c r="H1188" s="9" t="s">
        <v>69</v>
      </c>
      <c r="I1188" s="8" t="s">
        <v>25587</v>
      </c>
      <c r="J1188" s="8">
        <v>47.3</v>
      </c>
      <c r="K1188" s="9" t="s">
        <v>5</v>
      </c>
      <c r="L1188" s="5">
        <v>0</v>
      </c>
      <c r="M1188" s="5">
        <f t="shared" si="18"/>
        <v>1</v>
      </c>
      <c r="N1188" s="9" t="s">
        <v>25697</v>
      </c>
      <c r="O1188" s="10">
        <v>444415.31305750465</v>
      </c>
      <c r="P1188" s="7">
        <v>76.2</v>
      </c>
      <c r="Q1188" s="7">
        <v>274.9241299977142</v>
      </c>
      <c r="R1188" s="7">
        <v>55.61124691787483</v>
      </c>
    </row>
    <row r="1189" spans="1:18" x14ac:dyDescent="0.25">
      <c r="A1189" s="6" t="s">
        <v>10788</v>
      </c>
      <c r="B1189" s="6" t="s">
        <v>10789</v>
      </c>
      <c r="C1189" s="6" t="s">
        <v>10790</v>
      </c>
      <c r="D1189" s="7">
        <v>17.745000000000001</v>
      </c>
      <c r="E1189" s="8">
        <v>161</v>
      </c>
      <c r="F1189" s="8">
        <v>1039</v>
      </c>
      <c r="G1189" s="8">
        <v>6</v>
      </c>
      <c r="H1189" s="9" t="s">
        <v>69</v>
      </c>
      <c r="I1189" s="8" t="s">
        <v>25587</v>
      </c>
      <c r="J1189" s="8">
        <v>46.9</v>
      </c>
      <c r="K1189" s="9" t="s">
        <v>5</v>
      </c>
      <c r="L1189" s="5">
        <v>4.742534069352547E-2</v>
      </c>
      <c r="M1189" s="5">
        <f t="shared" si="18"/>
        <v>0.95257465930647456</v>
      </c>
      <c r="N1189" s="9" t="s">
        <v>25697</v>
      </c>
      <c r="O1189" s="10">
        <v>612144.15018359839</v>
      </c>
      <c r="P1189" s="7">
        <v>80.400000000000006</v>
      </c>
      <c r="Q1189" s="7">
        <v>378.68436760843451</v>
      </c>
      <c r="R1189" s="7">
        <v>33.769657108462845</v>
      </c>
    </row>
    <row r="1190" spans="1:18" x14ac:dyDescent="0.25">
      <c r="A1190" s="6" t="s">
        <v>10791</v>
      </c>
      <c r="B1190" s="6" t="s">
        <v>10792</v>
      </c>
      <c r="C1190" s="6" t="s">
        <v>10793</v>
      </c>
      <c r="D1190" s="7">
        <v>13.507</v>
      </c>
      <c r="E1190" s="8">
        <v>125</v>
      </c>
      <c r="F1190" s="8">
        <v>438</v>
      </c>
      <c r="G1190" s="8">
        <v>6</v>
      </c>
      <c r="H1190" s="9" t="s">
        <v>69</v>
      </c>
      <c r="I1190" s="8" t="s">
        <v>25587</v>
      </c>
      <c r="J1190" s="8">
        <v>45.300000000000004</v>
      </c>
      <c r="K1190" s="9" t="s">
        <v>5</v>
      </c>
      <c r="L1190" s="5">
        <v>0.15065439891244481</v>
      </c>
      <c r="M1190" s="5">
        <f t="shared" si="18"/>
        <v>0.84934560108755519</v>
      </c>
      <c r="N1190" s="9" t="s">
        <v>25693</v>
      </c>
      <c r="O1190" s="10">
        <v>361450.57276203058</v>
      </c>
      <c r="P1190" s="7">
        <v>73.3</v>
      </c>
      <c r="Q1190" s="7">
        <v>223.60067232680683</v>
      </c>
      <c r="R1190" s="7">
        <v>15.177657935559525</v>
      </c>
    </row>
    <row r="1191" spans="1:18" x14ac:dyDescent="0.25">
      <c r="A1191" s="6" t="s">
        <v>10797</v>
      </c>
      <c r="B1191" s="6" t="s">
        <v>10798</v>
      </c>
      <c r="C1191" s="6" t="s">
        <v>25431</v>
      </c>
      <c r="D1191" s="7">
        <v>10.741</v>
      </c>
      <c r="E1191" s="8">
        <v>99</v>
      </c>
      <c r="F1191" s="8">
        <v>185</v>
      </c>
      <c r="G1191" s="8">
        <v>5</v>
      </c>
      <c r="H1191" s="9" t="s">
        <v>69</v>
      </c>
      <c r="I1191" s="8" t="s">
        <v>25587</v>
      </c>
      <c r="J1191" s="8">
        <v>26.900000000000002</v>
      </c>
      <c r="K1191" s="9" t="s">
        <v>5</v>
      </c>
      <c r="L1191" s="5">
        <v>0.2891119954417834</v>
      </c>
      <c r="M1191" s="5">
        <f t="shared" si="18"/>
        <v>0.71088800455821666</v>
      </c>
      <c r="N1191" s="9" t="s">
        <v>25693</v>
      </c>
      <c r="O1191" s="10">
        <v>182519.23002796192</v>
      </c>
      <c r="P1191" s="7">
        <v>62.7</v>
      </c>
      <c r="Q1191" s="7">
        <v>112.90983248592663</v>
      </c>
      <c r="R1191" s="7">
        <v>6.0946713018122276</v>
      </c>
    </row>
    <row r="1192" spans="1:18" x14ac:dyDescent="0.25">
      <c r="A1192" s="6" t="s">
        <v>10799</v>
      </c>
      <c r="B1192" s="6" t="s">
        <v>10800</v>
      </c>
      <c r="C1192" s="6" t="s">
        <v>10801</v>
      </c>
      <c r="D1192" s="7">
        <v>9.6137999999999995</v>
      </c>
      <c r="E1192" s="8">
        <v>91</v>
      </c>
      <c r="F1192" s="8">
        <v>1181</v>
      </c>
      <c r="G1192" s="8">
        <v>6</v>
      </c>
      <c r="H1192" s="9" t="s">
        <v>69</v>
      </c>
      <c r="I1192" s="8" t="s">
        <v>25587</v>
      </c>
      <c r="J1192" s="8">
        <v>45.5</v>
      </c>
      <c r="K1192" s="9" t="s">
        <v>5</v>
      </c>
      <c r="L1192" s="5">
        <v>0.45360955056419483</v>
      </c>
      <c r="M1192" s="5">
        <f t="shared" si="18"/>
        <v>0.54639044943580517</v>
      </c>
      <c r="N1192" s="9" t="s">
        <v>25693</v>
      </c>
      <c r="O1192" s="10">
        <v>1646604.7247897724</v>
      </c>
      <c r="P1192" s="7">
        <v>90.100000000000009</v>
      </c>
      <c r="Q1192" s="7">
        <v>1018.6248601423395</v>
      </c>
      <c r="R1192" s="7">
        <v>49.213174929169888</v>
      </c>
    </row>
    <row r="1193" spans="1:18" x14ac:dyDescent="0.25">
      <c r="A1193" s="6" t="s">
        <v>10999</v>
      </c>
      <c r="B1193" s="6" t="s">
        <v>11000</v>
      </c>
      <c r="C1193" s="6" t="s">
        <v>11001</v>
      </c>
      <c r="D1193" s="7">
        <v>45.417999999999999</v>
      </c>
      <c r="E1193" s="8">
        <v>399</v>
      </c>
      <c r="F1193" s="8">
        <v>164</v>
      </c>
      <c r="G1193" s="8">
        <v>5</v>
      </c>
      <c r="H1193" s="9" t="s">
        <v>69</v>
      </c>
      <c r="I1193" s="8" t="s">
        <v>25587</v>
      </c>
      <c r="J1193" s="8">
        <v>51.800000000000004</v>
      </c>
      <c r="K1193" s="9" t="s">
        <v>5</v>
      </c>
      <c r="L1193" s="5">
        <v>0</v>
      </c>
      <c r="M1193" s="5">
        <f t="shared" si="18"/>
        <v>1</v>
      </c>
      <c r="N1193" s="9" t="s">
        <v>25697</v>
      </c>
      <c r="O1193" s="10">
        <v>20881.603535408849</v>
      </c>
      <c r="P1193" s="7">
        <v>28.1</v>
      </c>
      <c r="Q1193" s="7">
        <v>12.917798109585085</v>
      </c>
      <c r="R1193" s="7">
        <v>2.9484162453462797</v>
      </c>
    </row>
    <row r="1194" spans="1:18" x14ac:dyDescent="0.25">
      <c r="A1194" s="6" t="s">
        <v>13947</v>
      </c>
      <c r="B1194" s="6" t="s">
        <v>13948</v>
      </c>
      <c r="C1194" s="6" t="s">
        <v>13949</v>
      </c>
      <c r="D1194" s="7">
        <v>16.57</v>
      </c>
      <c r="E1194" s="8">
        <v>151</v>
      </c>
      <c r="F1194" s="8">
        <v>411</v>
      </c>
      <c r="G1194" s="8">
        <v>6</v>
      </c>
      <c r="H1194" s="9" t="s">
        <v>69</v>
      </c>
      <c r="I1194" s="8" t="s">
        <v>25587</v>
      </c>
      <c r="J1194" s="8">
        <v>24.4</v>
      </c>
      <c r="K1194" s="9" t="s">
        <v>5</v>
      </c>
      <c r="L1194" s="5">
        <v>1.801746034131833E-2</v>
      </c>
      <c r="M1194" s="5">
        <f t="shared" si="18"/>
        <v>0.98198253965868165</v>
      </c>
      <c r="N1194" s="9" t="s">
        <v>25697</v>
      </c>
      <c r="O1194" s="10">
        <v>525904.04780815367</v>
      </c>
      <c r="P1194" s="7">
        <v>78.400000000000006</v>
      </c>
      <c r="Q1194" s="7">
        <v>325.33414294690903</v>
      </c>
      <c r="R1194" s="7">
        <v>27.091057967661218</v>
      </c>
    </row>
    <row r="1195" spans="1:18" x14ac:dyDescent="0.25">
      <c r="A1195" s="6" t="s">
        <v>14491</v>
      </c>
      <c r="B1195" s="6" t="s">
        <v>14492</v>
      </c>
      <c r="C1195" s="6" t="s">
        <v>14493</v>
      </c>
      <c r="D1195" s="7">
        <v>37.256</v>
      </c>
      <c r="E1195" s="8">
        <v>334</v>
      </c>
      <c r="F1195" s="8">
        <v>320</v>
      </c>
      <c r="G1195" s="8">
        <v>5</v>
      </c>
      <c r="H1195" s="9" t="s">
        <v>69</v>
      </c>
      <c r="I1195" s="8" t="s">
        <v>25587</v>
      </c>
      <c r="J1195" s="8">
        <v>19.600000000000001</v>
      </c>
      <c r="K1195" s="9" t="s">
        <v>5</v>
      </c>
      <c r="L1195" s="5">
        <v>0</v>
      </c>
      <c r="M1195" s="5">
        <f t="shared" si="18"/>
        <v>1</v>
      </c>
      <c r="N1195" s="9" t="s">
        <v>25697</v>
      </c>
      <c r="O1195" s="10">
        <v>43402.751331453612</v>
      </c>
      <c r="P1195" s="7">
        <v>39.200000000000003</v>
      </c>
      <c r="Q1195" s="7">
        <v>26.849793405350439</v>
      </c>
      <c r="R1195" s="7">
        <v>5.0270178711318909</v>
      </c>
    </row>
    <row r="1196" spans="1:18" x14ac:dyDescent="0.25">
      <c r="A1196" s="6" t="s">
        <v>16233</v>
      </c>
      <c r="B1196" s="6" t="s">
        <v>16234</v>
      </c>
      <c r="C1196" s="6" t="s">
        <v>16235</v>
      </c>
      <c r="D1196" s="7">
        <v>34.192999999999998</v>
      </c>
      <c r="E1196" s="8">
        <v>306</v>
      </c>
      <c r="F1196" s="8">
        <v>957</v>
      </c>
      <c r="G1196" s="8">
        <v>6</v>
      </c>
      <c r="H1196" s="9" t="s">
        <v>69</v>
      </c>
      <c r="I1196" s="8" t="s">
        <v>25587</v>
      </c>
      <c r="J1196" s="8">
        <v>42.4</v>
      </c>
      <c r="K1196" s="9" t="s">
        <v>5</v>
      </c>
      <c r="L1196" s="5">
        <v>2.7899351927927498E-2</v>
      </c>
      <c r="M1196" s="5">
        <f t="shared" si="18"/>
        <v>0.97210064807207253</v>
      </c>
      <c r="N1196" s="9" t="s">
        <v>25697</v>
      </c>
      <c r="O1196" s="10">
        <v>316352.14606352814</v>
      </c>
      <c r="P1196" s="7">
        <v>71.399999999999991</v>
      </c>
      <c r="Q1196" s="7">
        <v>195.70204548752181</v>
      </c>
      <c r="R1196" s="7">
        <v>33.62830168157808</v>
      </c>
    </row>
    <row r="1197" spans="1:18" x14ac:dyDescent="0.25">
      <c r="A1197" s="6" t="s">
        <v>16813</v>
      </c>
      <c r="B1197" s="6" t="s">
        <v>16814</v>
      </c>
      <c r="C1197" s="6" t="s">
        <v>16815</v>
      </c>
      <c r="D1197" s="7">
        <v>20.324000000000002</v>
      </c>
      <c r="E1197" s="8">
        <v>180</v>
      </c>
      <c r="F1197" s="8">
        <v>243</v>
      </c>
      <c r="G1197" s="8">
        <v>4</v>
      </c>
      <c r="H1197" s="9" t="s">
        <v>69</v>
      </c>
      <c r="I1197" s="8" t="s">
        <v>25587</v>
      </c>
      <c r="J1197" s="8">
        <v>21</v>
      </c>
      <c r="K1197" s="9" t="s">
        <v>5</v>
      </c>
      <c r="L1197" s="5">
        <v>6.977743374621273E-3</v>
      </c>
      <c r="M1197" s="5">
        <f t="shared" si="18"/>
        <v>0.99302225662537869</v>
      </c>
      <c r="N1197" s="9" t="s">
        <v>25697</v>
      </c>
      <c r="O1197" s="10">
        <v>109559.20010980361</v>
      </c>
      <c r="P1197" s="7">
        <v>54.800000000000004</v>
      </c>
      <c r="Q1197" s="7">
        <v>67.775561802171723</v>
      </c>
      <c r="R1197" s="7">
        <v>6.9223727748001078</v>
      </c>
    </row>
    <row r="1198" spans="1:18" x14ac:dyDescent="0.25">
      <c r="A1198" s="6" t="s">
        <v>18767</v>
      </c>
      <c r="B1198" s="6" t="s">
        <v>18768</v>
      </c>
      <c r="C1198" s="6" t="s">
        <v>18769</v>
      </c>
      <c r="D1198" s="7">
        <v>50.83</v>
      </c>
      <c r="E1198" s="8">
        <v>452</v>
      </c>
      <c r="F1198" s="8">
        <v>212</v>
      </c>
      <c r="G1198" s="8">
        <v>5</v>
      </c>
      <c r="H1198" s="9" t="s">
        <v>69</v>
      </c>
      <c r="I1198" s="8" t="s">
        <v>25587</v>
      </c>
      <c r="J1198" s="8">
        <v>45.5</v>
      </c>
      <c r="K1198" s="9" t="s">
        <v>5</v>
      </c>
      <c r="L1198" s="5">
        <v>0</v>
      </c>
      <c r="M1198" s="5">
        <f t="shared" si="18"/>
        <v>1</v>
      </c>
      <c r="N1198" s="9" t="s">
        <v>25697</v>
      </c>
      <c r="O1198" s="10">
        <v>29780.676515653573</v>
      </c>
      <c r="P1198" s="7">
        <v>33.5</v>
      </c>
      <c r="Q1198" s="7">
        <v>18.422935455024536</v>
      </c>
      <c r="R1198" s="7">
        <v>4.7059966375065043</v>
      </c>
    </row>
    <row r="1199" spans="1:18" x14ac:dyDescent="0.25">
      <c r="A1199" s="6" t="s">
        <v>19326</v>
      </c>
      <c r="B1199" s="6" t="s">
        <v>19327</v>
      </c>
      <c r="C1199" s="6" t="s">
        <v>19328</v>
      </c>
      <c r="D1199" s="7">
        <v>58.314</v>
      </c>
      <c r="E1199" s="8">
        <v>523</v>
      </c>
      <c r="F1199" s="8">
        <v>248</v>
      </c>
      <c r="G1199" s="8">
        <v>5</v>
      </c>
      <c r="H1199" s="9" t="s">
        <v>69</v>
      </c>
      <c r="I1199" s="8" t="s">
        <v>25587</v>
      </c>
      <c r="J1199" s="8">
        <v>46.9</v>
      </c>
      <c r="K1199" s="9" t="s">
        <v>5</v>
      </c>
      <c r="L1199" s="5">
        <v>0</v>
      </c>
      <c r="M1199" s="5">
        <f t="shared" si="18"/>
        <v>1</v>
      </c>
      <c r="N1199" s="9" t="s">
        <v>25697</v>
      </c>
      <c r="O1199" s="10">
        <v>18484.224820641015</v>
      </c>
      <c r="P1199" s="7">
        <v>26.5</v>
      </c>
      <c r="Q1199" s="7">
        <v>11.434710737924242</v>
      </c>
      <c r="R1199" s="7">
        <v>3.3509736918613564</v>
      </c>
    </row>
    <row r="1200" spans="1:18" x14ac:dyDescent="0.25">
      <c r="A1200" s="6" t="s">
        <v>19707</v>
      </c>
      <c r="B1200" s="6" t="s">
        <v>19708</v>
      </c>
      <c r="C1200" s="6" t="s">
        <v>19709</v>
      </c>
      <c r="D1200" s="7">
        <v>49.965000000000003</v>
      </c>
      <c r="E1200" s="8">
        <v>462</v>
      </c>
      <c r="F1200" s="8">
        <v>243</v>
      </c>
      <c r="G1200" s="8">
        <v>5</v>
      </c>
      <c r="H1200" s="9" t="s">
        <v>69</v>
      </c>
      <c r="I1200" s="8" t="s">
        <v>25587</v>
      </c>
      <c r="J1200" s="8">
        <v>35.099999999999994</v>
      </c>
      <c r="K1200" s="9" t="s">
        <v>5</v>
      </c>
      <c r="L1200" s="5">
        <v>0</v>
      </c>
      <c r="M1200" s="5">
        <f t="shared" si="18"/>
        <v>1</v>
      </c>
      <c r="N1200" s="9" t="s">
        <v>25697</v>
      </c>
      <c r="O1200" s="10">
        <v>26637.638140045379</v>
      </c>
      <c r="P1200" s="7">
        <v>31.7</v>
      </c>
      <c r="Q1200" s="7">
        <v>16.478569838732966</v>
      </c>
      <c r="R1200" s="7">
        <v>4.1376957214865939</v>
      </c>
    </row>
    <row r="1201" spans="1:18" x14ac:dyDescent="0.25">
      <c r="A1201" s="6" t="s">
        <v>19710</v>
      </c>
      <c r="B1201" s="6" t="s">
        <v>19711</v>
      </c>
      <c r="C1201" s="6" t="s">
        <v>19712</v>
      </c>
      <c r="D1201" s="7">
        <v>63.774999999999999</v>
      </c>
      <c r="E1201" s="8">
        <v>561</v>
      </c>
      <c r="F1201" s="8">
        <v>123</v>
      </c>
      <c r="G1201" s="8">
        <v>4</v>
      </c>
      <c r="H1201" s="9" t="s">
        <v>69</v>
      </c>
      <c r="I1201" s="8" t="s">
        <v>25587</v>
      </c>
      <c r="J1201" s="8">
        <v>19</v>
      </c>
      <c r="K1201" s="9" t="s">
        <v>5</v>
      </c>
      <c r="L1201" s="5">
        <v>0</v>
      </c>
      <c r="M1201" s="5">
        <f t="shared" si="18"/>
        <v>1</v>
      </c>
      <c r="N1201" s="9" t="s">
        <v>25697</v>
      </c>
      <c r="O1201" s="10">
        <v>5300.0851154957918</v>
      </c>
      <c r="P1201" s="7">
        <v>12.1</v>
      </c>
      <c r="Q1201" s="7">
        <v>3.2787388770684376</v>
      </c>
      <c r="R1201" s="7">
        <v>1.0508246577080504</v>
      </c>
    </row>
    <row r="1202" spans="1:18" x14ac:dyDescent="0.25">
      <c r="A1202" s="6" t="s">
        <v>20408</v>
      </c>
      <c r="B1202" s="6" t="s">
        <v>20409</v>
      </c>
      <c r="C1202" s="6" t="s">
        <v>20410</v>
      </c>
      <c r="D1202" s="7">
        <v>56.628999999999998</v>
      </c>
      <c r="E1202" s="8">
        <v>528</v>
      </c>
      <c r="F1202" s="8">
        <v>262</v>
      </c>
      <c r="G1202" s="8">
        <v>6</v>
      </c>
      <c r="H1202" s="9" t="s">
        <v>69</v>
      </c>
      <c r="I1202" s="8" t="s">
        <v>25587</v>
      </c>
      <c r="J1202" s="8">
        <v>51</v>
      </c>
      <c r="K1202" s="9" t="s">
        <v>5</v>
      </c>
      <c r="L1202" s="5">
        <v>0</v>
      </c>
      <c r="M1202" s="5">
        <f t="shared" si="18"/>
        <v>1</v>
      </c>
      <c r="N1202" s="9" t="s">
        <v>25697</v>
      </c>
      <c r="O1202" s="10">
        <v>23579.577392311316</v>
      </c>
      <c r="P1202" s="7">
        <v>30</v>
      </c>
      <c r="Q1202" s="7">
        <v>14.586790397136717</v>
      </c>
      <c r="R1202" s="7">
        <v>4.1511827530061609</v>
      </c>
    </row>
    <row r="1203" spans="1:18" x14ac:dyDescent="0.25">
      <c r="A1203" s="6" t="s">
        <v>22141</v>
      </c>
      <c r="B1203" s="6" t="s">
        <v>22142</v>
      </c>
      <c r="C1203" s="6" t="s">
        <v>22143</v>
      </c>
      <c r="D1203" s="7">
        <v>36.222999999999999</v>
      </c>
      <c r="E1203" s="8">
        <v>323</v>
      </c>
      <c r="F1203" s="8">
        <v>250</v>
      </c>
      <c r="G1203" s="8">
        <v>6</v>
      </c>
      <c r="H1203" s="9" t="s">
        <v>69</v>
      </c>
      <c r="I1203" s="8" t="s">
        <v>25587</v>
      </c>
      <c r="J1203" s="8">
        <v>42.4</v>
      </c>
      <c r="K1203" s="9" t="s">
        <v>5</v>
      </c>
      <c r="L1203" s="5">
        <v>0</v>
      </c>
      <c r="M1203" s="5">
        <f t="shared" si="18"/>
        <v>1</v>
      </c>
      <c r="N1203" s="9" t="s">
        <v>25697</v>
      </c>
      <c r="O1203" s="10">
        <v>29408.672443855772</v>
      </c>
      <c r="P1203" s="7">
        <v>33.4</v>
      </c>
      <c r="Q1203" s="7">
        <v>18.192775696687949</v>
      </c>
      <c r="R1203" s="7">
        <v>3.3117441639150185</v>
      </c>
    </row>
    <row r="1204" spans="1:18" x14ac:dyDescent="0.25">
      <c r="A1204" s="6" t="s">
        <v>22471</v>
      </c>
      <c r="B1204" s="6" t="s">
        <v>22472</v>
      </c>
      <c r="C1204" s="6" t="s">
        <v>22473</v>
      </c>
      <c r="D1204" s="7">
        <v>61.247</v>
      </c>
      <c r="E1204" s="8">
        <v>563</v>
      </c>
      <c r="F1204" s="8">
        <v>630</v>
      </c>
      <c r="G1204" s="8">
        <v>6</v>
      </c>
      <c r="H1204" s="9" t="s">
        <v>69</v>
      </c>
      <c r="I1204" s="8" t="s">
        <v>25587</v>
      </c>
      <c r="J1204" s="8">
        <v>39.1</v>
      </c>
      <c r="K1204" s="9" t="s">
        <v>5</v>
      </c>
      <c r="L1204" s="5">
        <v>0</v>
      </c>
      <c r="M1204" s="5">
        <f t="shared" si="18"/>
        <v>1</v>
      </c>
      <c r="N1204" s="9" t="s">
        <v>25697</v>
      </c>
      <c r="O1204" s="10">
        <v>92594.334323866657</v>
      </c>
      <c r="P1204" s="7">
        <v>51.800000000000004</v>
      </c>
      <c r="Q1204" s="7">
        <v>57.280659300151207</v>
      </c>
      <c r="R1204" s="7">
        <v>17.630562896431368</v>
      </c>
    </row>
    <row r="1205" spans="1:18" x14ac:dyDescent="0.25">
      <c r="A1205" s="6" t="s">
        <v>1474</v>
      </c>
      <c r="B1205" s="6" t="s">
        <v>1475</v>
      </c>
      <c r="C1205" s="6" t="s">
        <v>25277</v>
      </c>
      <c r="D1205" s="7">
        <v>53.588000000000001</v>
      </c>
      <c r="E1205" s="8">
        <v>507</v>
      </c>
      <c r="F1205" s="8">
        <v>96</v>
      </c>
      <c r="G1205" s="8">
        <v>2</v>
      </c>
      <c r="H1205" s="9" t="s">
        <v>69</v>
      </c>
      <c r="I1205" s="8" t="s">
        <v>25585</v>
      </c>
      <c r="J1205" s="8">
        <v>5.6000000000000005</v>
      </c>
      <c r="K1205" s="9" t="s">
        <v>5</v>
      </c>
      <c r="L1205" s="5">
        <v>0</v>
      </c>
      <c r="M1205" s="5">
        <f t="shared" si="18"/>
        <v>1</v>
      </c>
      <c r="N1205" s="9" t="s">
        <v>25697</v>
      </c>
      <c r="O1205" s="10">
        <v>10418.354343657173</v>
      </c>
      <c r="P1205" s="7">
        <v>19.2</v>
      </c>
      <c r="Q1205" s="7">
        <v>6.4449758903971075</v>
      </c>
      <c r="R1205" s="7">
        <v>1.7356558509047322</v>
      </c>
    </row>
    <row r="1206" spans="1:18" x14ac:dyDescent="0.25">
      <c r="A1206" s="6" t="s">
        <v>4171</v>
      </c>
      <c r="B1206" s="6" t="s">
        <v>4172</v>
      </c>
      <c r="C1206" s="6" t="s">
        <v>4173</v>
      </c>
      <c r="D1206" s="7">
        <v>47.622</v>
      </c>
      <c r="E1206" s="8">
        <v>438</v>
      </c>
      <c r="F1206" s="8">
        <v>151</v>
      </c>
      <c r="G1206" s="8">
        <v>4</v>
      </c>
      <c r="H1206" s="9" t="s">
        <v>69</v>
      </c>
      <c r="I1206" s="8" t="s">
        <v>25585</v>
      </c>
      <c r="J1206" s="8">
        <v>9.1</v>
      </c>
      <c r="K1206" s="9" t="s">
        <v>5</v>
      </c>
      <c r="L1206" s="5">
        <v>0</v>
      </c>
      <c r="M1206" s="5">
        <f t="shared" si="18"/>
        <v>1</v>
      </c>
      <c r="N1206" s="9" t="s">
        <v>25697</v>
      </c>
      <c r="O1206" s="10">
        <v>12256.99580443756</v>
      </c>
      <c r="P1206" s="7">
        <v>21.3</v>
      </c>
      <c r="Q1206" s="7">
        <v>7.5824201007066323</v>
      </c>
      <c r="R1206" s="7">
        <v>1.8146321946745316</v>
      </c>
    </row>
    <row r="1207" spans="1:18" x14ac:dyDescent="0.25">
      <c r="A1207" s="6" t="s">
        <v>4922</v>
      </c>
      <c r="B1207" s="6" t="s">
        <v>4923</v>
      </c>
      <c r="C1207" s="6" t="s">
        <v>4924</v>
      </c>
      <c r="D1207" s="7">
        <v>37.329000000000001</v>
      </c>
      <c r="E1207" s="8">
        <v>334</v>
      </c>
      <c r="F1207" s="8">
        <v>103</v>
      </c>
      <c r="G1207" s="8">
        <v>2</v>
      </c>
      <c r="H1207" s="9" t="s">
        <v>69</v>
      </c>
      <c r="I1207" s="8" t="s">
        <v>25585</v>
      </c>
      <c r="J1207" s="8">
        <v>9.8000000000000007</v>
      </c>
      <c r="K1207" s="9" t="s">
        <v>5</v>
      </c>
      <c r="L1207" s="5">
        <v>0</v>
      </c>
      <c r="M1207" s="5">
        <f t="shared" si="18"/>
        <v>1</v>
      </c>
      <c r="N1207" s="9" t="s">
        <v>25697</v>
      </c>
      <c r="O1207" s="10">
        <v>8872.6975149612699</v>
      </c>
      <c r="P1207" s="7">
        <v>17.399999999999999</v>
      </c>
      <c r="Q1207" s="7">
        <v>5.4888197808363142</v>
      </c>
      <c r="R1207" s="7">
        <v>1.0296721714688959</v>
      </c>
    </row>
    <row r="1208" spans="1:18" x14ac:dyDescent="0.25">
      <c r="A1208" s="6" t="s">
        <v>7949</v>
      </c>
      <c r="B1208" s="6" t="s">
        <v>7950</v>
      </c>
      <c r="C1208" s="6" t="s">
        <v>7951</v>
      </c>
      <c r="D1208" s="7">
        <v>58.024999999999999</v>
      </c>
      <c r="E1208" s="8">
        <v>522</v>
      </c>
      <c r="F1208" s="8">
        <v>230</v>
      </c>
      <c r="G1208" s="8">
        <v>2</v>
      </c>
      <c r="H1208" s="9" t="s">
        <v>69</v>
      </c>
      <c r="I1208" s="8" t="s">
        <v>25585</v>
      </c>
      <c r="J1208" s="8">
        <v>8.3000000000000007</v>
      </c>
      <c r="K1208" s="9" t="s">
        <v>5</v>
      </c>
      <c r="L1208" s="5">
        <v>0</v>
      </c>
      <c r="M1208" s="5">
        <f t="shared" si="18"/>
        <v>1</v>
      </c>
      <c r="N1208" s="9" t="s">
        <v>25697</v>
      </c>
      <c r="O1208" s="10">
        <v>19910.58167156349</v>
      </c>
      <c r="P1208" s="7">
        <v>27.500000000000004</v>
      </c>
      <c r="Q1208" s="7">
        <v>12.317101815768192</v>
      </c>
      <c r="R1208" s="7">
        <v>3.5916668022748754</v>
      </c>
    </row>
    <row r="1209" spans="1:18" x14ac:dyDescent="0.25">
      <c r="A1209" s="6" t="s">
        <v>9384</v>
      </c>
      <c r="B1209" s="6" t="s">
        <v>9385</v>
      </c>
      <c r="C1209" s="6" t="s">
        <v>25410</v>
      </c>
      <c r="D1209" s="7">
        <v>61.148000000000003</v>
      </c>
      <c r="E1209" s="8">
        <v>543</v>
      </c>
      <c r="F1209" s="8">
        <v>225</v>
      </c>
      <c r="G1209" s="8">
        <v>3</v>
      </c>
      <c r="H1209" s="9" t="s">
        <v>69</v>
      </c>
      <c r="I1209" s="8" t="s">
        <v>25585</v>
      </c>
      <c r="J1209" s="8">
        <v>15.1</v>
      </c>
      <c r="K1209" s="9" t="s">
        <v>5</v>
      </c>
      <c r="L1209" s="5">
        <v>0</v>
      </c>
      <c r="M1209" s="5">
        <f t="shared" si="18"/>
        <v>1</v>
      </c>
      <c r="N1209" s="9" t="s">
        <v>25697</v>
      </c>
      <c r="O1209" s="10">
        <v>16500.898953693359</v>
      </c>
      <c r="P1209" s="7">
        <v>24.9</v>
      </c>
      <c r="Q1209" s="7">
        <v>10.207792725364286</v>
      </c>
      <c r="R1209" s="7">
        <v>3.1367998269414263</v>
      </c>
    </row>
    <row r="1210" spans="1:18" x14ac:dyDescent="0.25">
      <c r="A1210" s="6" t="s">
        <v>25631</v>
      </c>
      <c r="B1210" s="6" t="s">
        <v>9634</v>
      </c>
      <c r="C1210" s="6" t="s">
        <v>25416</v>
      </c>
      <c r="D1210" s="7">
        <v>14.632</v>
      </c>
      <c r="E1210" s="8">
        <v>132</v>
      </c>
      <c r="F1210" s="8">
        <v>320</v>
      </c>
      <c r="G1210" s="8">
        <v>6</v>
      </c>
      <c r="H1210" s="9" t="s">
        <v>69</v>
      </c>
      <c r="I1210" s="8" t="s">
        <v>25585</v>
      </c>
      <c r="J1210" s="8">
        <v>6.9</v>
      </c>
      <c r="K1210" s="9" t="s">
        <v>5</v>
      </c>
      <c r="L1210" s="5">
        <v>0</v>
      </c>
      <c r="M1210" s="5">
        <f t="shared" si="18"/>
        <v>1</v>
      </c>
      <c r="N1210" s="9" t="s">
        <v>25697</v>
      </c>
      <c r="O1210" s="10">
        <v>81319.536667150329</v>
      </c>
      <c r="P1210" s="7">
        <v>49.6</v>
      </c>
      <c r="Q1210" s="7">
        <v>50.305889363572547</v>
      </c>
      <c r="R1210" s="7">
        <v>3.6990953967943101</v>
      </c>
    </row>
    <row r="1211" spans="1:18" x14ac:dyDescent="0.25">
      <c r="A1211" s="6" t="s">
        <v>13411</v>
      </c>
      <c r="B1211" s="6" t="s">
        <v>13412</v>
      </c>
      <c r="C1211" s="6" t="s">
        <v>13413</v>
      </c>
      <c r="D1211" s="7">
        <v>36.389000000000003</v>
      </c>
      <c r="E1211" s="8">
        <v>336</v>
      </c>
      <c r="F1211" s="8">
        <v>193</v>
      </c>
      <c r="G1211" s="8">
        <v>5</v>
      </c>
      <c r="H1211" s="9" t="s">
        <v>69</v>
      </c>
      <c r="I1211" s="8" t="s">
        <v>25585</v>
      </c>
      <c r="J1211" s="8">
        <v>13.4</v>
      </c>
      <c r="K1211" s="9" t="s">
        <v>5</v>
      </c>
      <c r="L1211" s="5">
        <v>0</v>
      </c>
      <c r="M1211" s="5">
        <f t="shared" si="18"/>
        <v>1</v>
      </c>
      <c r="N1211" s="9" t="s">
        <v>25697</v>
      </c>
      <c r="O1211" s="10">
        <v>17469.990866053737</v>
      </c>
      <c r="P1211" s="7">
        <v>25.6</v>
      </c>
      <c r="Q1211" s="7">
        <v>10.80724638333003</v>
      </c>
      <c r="R1211" s="7">
        <v>1.9763312713161207</v>
      </c>
    </row>
    <row r="1212" spans="1:18" x14ac:dyDescent="0.25">
      <c r="A1212" s="6" t="s">
        <v>13767</v>
      </c>
      <c r="B1212" s="6" t="s">
        <v>13768</v>
      </c>
      <c r="C1212" s="6" t="s">
        <v>13769</v>
      </c>
      <c r="D1212" s="7">
        <v>166.63</v>
      </c>
      <c r="E1212" s="8">
        <v>1504</v>
      </c>
      <c r="F1212" s="8">
        <v>195</v>
      </c>
      <c r="G1212" s="8">
        <v>2</v>
      </c>
      <c r="H1212" s="9" t="s">
        <v>69</v>
      </c>
      <c r="I1212" s="8" t="s">
        <v>25585</v>
      </c>
      <c r="J1212" s="8">
        <v>14.299999999999999</v>
      </c>
      <c r="K1212" s="9" t="s">
        <v>5</v>
      </c>
      <c r="L1212" s="5">
        <v>0.40867245791777856</v>
      </c>
      <c r="M1212" s="5">
        <f t="shared" si="18"/>
        <v>0.59132754208222149</v>
      </c>
      <c r="N1212" s="9" t="s">
        <v>25693</v>
      </c>
      <c r="O1212" s="10">
        <v>5471.4166122860815</v>
      </c>
      <c r="P1212" s="7">
        <v>12.4</v>
      </c>
      <c r="Q1212" s="7">
        <v>3.3847242255167558</v>
      </c>
      <c r="R1212" s="7">
        <v>2.8343267957303522</v>
      </c>
    </row>
    <row r="1213" spans="1:18" x14ac:dyDescent="0.25">
      <c r="A1213" s="6" t="s">
        <v>15536</v>
      </c>
      <c r="B1213" s="6" t="s">
        <v>15537</v>
      </c>
      <c r="C1213" s="6" t="s">
        <v>15538</v>
      </c>
      <c r="D1213" s="7">
        <v>46.656999999999996</v>
      </c>
      <c r="E1213" s="8">
        <v>412</v>
      </c>
      <c r="F1213" s="8">
        <v>191</v>
      </c>
      <c r="G1213" s="8">
        <v>4</v>
      </c>
      <c r="H1213" s="9" t="s">
        <v>69</v>
      </c>
      <c r="I1213" s="8" t="s">
        <v>25585</v>
      </c>
      <c r="J1213" s="8">
        <v>15.1</v>
      </c>
      <c r="K1213" s="9" t="s">
        <v>5</v>
      </c>
      <c r="L1213" s="5">
        <v>0</v>
      </c>
      <c r="M1213" s="5">
        <f t="shared" si="18"/>
        <v>1</v>
      </c>
      <c r="N1213" s="9" t="s">
        <v>25697</v>
      </c>
      <c r="O1213" s="10">
        <v>21594.761020210448</v>
      </c>
      <c r="P1213" s="7">
        <v>28.7</v>
      </c>
      <c r="Q1213" s="7">
        <v>13.358941862288347</v>
      </c>
      <c r="R1213" s="7">
        <v>3.1322913886234214</v>
      </c>
    </row>
    <row r="1214" spans="1:18" x14ac:dyDescent="0.25">
      <c r="A1214" s="6" t="s">
        <v>16236</v>
      </c>
      <c r="B1214" s="6" t="s">
        <v>16237</v>
      </c>
      <c r="C1214" s="6" t="s">
        <v>16238</v>
      </c>
      <c r="D1214" s="7">
        <v>34.225000000000001</v>
      </c>
      <c r="E1214" s="8">
        <v>302</v>
      </c>
      <c r="F1214" s="8">
        <v>96</v>
      </c>
      <c r="G1214" s="8">
        <v>3</v>
      </c>
      <c r="H1214" s="9" t="s">
        <v>69</v>
      </c>
      <c r="I1214" s="8" t="s">
        <v>25585</v>
      </c>
      <c r="J1214" s="8">
        <v>9.6</v>
      </c>
      <c r="K1214" s="9" t="s">
        <v>5</v>
      </c>
      <c r="L1214" s="5">
        <v>0</v>
      </c>
      <c r="M1214" s="5">
        <f t="shared" si="18"/>
        <v>1</v>
      </c>
      <c r="N1214" s="9" t="s">
        <v>25697</v>
      </c>
      <c r="O1214" s="10">
        <v>12225.874488150122</v>
      </c>
      <c r="P1214" s="7">
        <v>21.2</v>
      </c>
      <c r="Q1214" s="7">
        <v>7.5631549512885154</v>
      </c>
      <c r="R1214" s="7">
        <v>1.3008293687025845</v>
      </c>
    </row>
    <row r="1215" spans="1:18" x14ac:dyDescent="0.25">
      <c r="A1215" s="6" t="s">
        <v>16514</v>
      </c>
      <c r="B1215" s="6" t="s">
        <v>16515</v>
      </c>
      <c r="C1215" s="6" t="s">
        <v>25497</v>
      </c>
      <c r="D1215" s="7">
        <v>58.112000000000002</v>
      </c>
      <c r="E1215" s="8">
        <v>524</v>
      </c>
      <c r="F1215" s="8">
        <v>1631</v>
      </c>
      <c r="G1215" s="8">
        <v>6</v>
      </c>
      <c r="H1215" s="9" t="s">
        <v>69</v>
      </c>
      <c r="I1215" s="8" t="s">
        <v>25585</v>
      </c>
      <c r="J1215" s="8">
        <v>9.7000000000000011</v>
      </c>
      <c r="K1215" s="9" t="s">
        <v>5</v>
      </c>
      <c r="L1215" s="5">
        <v>1.1661045173499461E-2</v>
      </c>
      <c r="M1215" s="5">
        <f t="shared" si="18"/>
        <v>0.98833895482650058</v>
      </c>
      <c r="N1215" s="9" t="s">
        <v>25697</v>
      </c>
      <c r="O1215" s="10">
        <v>372854.91781925061</v>
      </c>
      <c r="P1215" s="7">
        <v>73.8</v>
      </c>
      <c r="Q1215" s="7">
        <v>230.65542844251462</v>
      </c>
      <c r="R1215" s="7">
        <v>67.360087364367516</v>
      </c>
    </row>
    <row r="1216" spans="1:18" x14ac:dyDescent="0.25">
      <c r="A1216" s="6" t="s">
        <v>19689</v>
      </c>
      <c r="B1216" s="6" t="s">
        <v>19690</v>
      </c>
      <c r="C1216" s="6" t="s">
        <v>19691</v>
      </c>
      <c r="D1216" s="7">
        <v>40.213999999999999</v>
      </c>
      <c r="E1216" s="8">
        <v>371</v>
      </c>
      <c r="F1216" s="8">
        <v>229</v>
      </c>
      <c r="G1216" s="8">
        <v>3</v>
      </c>
      <c r="H1216" s="9" t="s">
        <v>69</v>
      </c>
      <c r="I1216" s="8" t="s">
        <v>25585</v>
      </c>
      <c r="J1216" s="8">
        <v>8</v>
      </c>
      <c r="K1216" s="9" t="s">
        <v>5</v>
      </c>
      <c r="L1216" s="5">
        <v>0</v>
      </c>
      <c r="M1216" s="5">
        <f t="shared" si="18"/>
        <v>1</v>
      </c>
      <c r="N1216" s="9" t="s">
        <v>25697</v>
      </c>
      <c r="O1216" s="10">
        <v>48346.227151661042</v>
      </c>
      <c r="P1216" s="7">
        <v>40.799999999999997</v>
      </c>
      <c r="Q1216" s="7">
        <v>29.907890835697533</v>
      </c>
      <c r="R1216" s="7">
        <v>6.0441718717211126</v>
      </c>
    </row>
    <row r="1217" spans="1:18" x14ac:dyDescent="0.25">
      <c r="A1217" s="6" t="s">
        <v>20174</v>
      </c>
      <c r="B1217" s="6" t="s">
        <v>20175</v>
      </c>
      <c r="C1217" s="6" t="s">
        <v>20176</v>
      </c>
      <c r="D1217" s="7">
        <v>30.433</v>
      </c>
      <c r="E1217" s="8">
        <v>270</v>
      </c>
      <c r="F1217" s="8">
        <v>194</v>
      </c>
      <c r="G1217" s="8">
        <v>5</v>
      </c>
      <c r="H1217" s="9" t="s">
        <v>69</v>
      </c>
      <c r="I1217" s="8" t="s">
        <v>25585</v>
      </c>
      <c r="J1217" s="8">
        <v>14.7</v>
      </c>
      <c r="K1217" s="9" t="s">
        <v>5</v>
      </c>
      <c r="L1217" s="5">
        <v>0</v>
      </c>
      <c r="M1217" s="5">
        <f t="shared" si="18"/>
        <v>1</v>
      </c>
      <c r="N1217" s="9" t="s">
        <v>25697</v>
      </c>
      <c r="O1217" s="10">
        <v>25940.044354241159</v>
      </c>
      <c r="P1217" s="7">
        <v>31.2</v>
      </c>
      <c r="Q1217" s="7">
        <v>16.047030005580474</v>
      </c>
      <c r="R1217" s="7">
        <v>2.4542139703213937</v>
      </c>
    </row>
    <row r="1218" spans="1:18" x14ac:dyDescent="0.25">
      <c r="A1218" s="6" t="s">
        <v>20192</v>
      </c>
      <c r="B1218" s="6" t="s">
        <v>20193</v>
      </c>
      <c r="C1218" s="6" t="s">
        <v>20194</v>
      </c>
      <c r="D1218" s="7">
        <v>52.901000000000003</v>
      </c>
      <c r="E1218" s="8">
        <v>470</v>
      </c>
      <c r="F1218" s="8">
        <v>262</v>
      </c>
      <c r="G1218" s="8">
        <v>6</v>
      </c>
      <c r="H1218" s="9" t="s">
        <v>69</v>
      </c>
      <c r="I1218" s="8" t="s">
        <v>25585</v>
      </c>
      <c r="J1218" s="8">
        <v>9.8000000000000007</v>
      </c>
      <c r="K1218" s="9" t="s">
        <v>5</v>
      </c>
      <c r="L1218" s="5">
        <v>0.57264866485688304</v>
      </c>
      <c r="M1218" s="5">
        <f t="shared" ref="M1218:M1281" si="19">1-L1218</f>
        <v>0.42735133514311696</v>
      </c>
      <c r="N1218" s="9" t="s">
        <v>25693</v>
      </c>
      <c r="O1218" s="10">
        <v>24162.196642275718</v>
      </c>
      <c r="P1218" s="7">
        <v>30.3</v>
      </c>
      <c r="Q1218" s="7">
        <v>14.94719326897194</v>
      </c>
      <c r="R1218" s="7">
        <v>3.9737197949030474</v>
      </c>
    </row>
    <row r="1219" spans="1:18" x14ac:dyDescent="0.25">
      <c r="A1219" s="6" t="s">
        <v>20768</v>
      </c>
      <c r="B1219" s="6" t="s">
        <v>20769</v>
      </c>
      <c r="C1219" s="6" t="s">
        <v>20770</v>
      </c>
      <c r="D1219" s="7">
        <v>121.4</v>
      </c>
      <c r="E1219" s="8">
        <v>1099</v>
      </c>
      <c r="F1219" s="8">
        <v>382</v>
      </c>
      <c r="G1219" s="8">
        <v>4</v>
      </c>
      <c r="H1219" s="9" t="s">
        <v>69</v>
      </c>
      <c r="I1219" s="8" t="s">
        <v>25585</v>
      </c>
      <c r="J1219" s="8">
        <v>9.5</v>
      </c>
      <c r="K1219" s="9" t="s">
        <v>5</v>
      </c>
      <c r="L1219" s="5">
        <v>6.6495580309142597E-3</v>
      </c>
      <c r="M1219" s="5">
        <f t="shared" si="19"/>
        <v>0.99335044196908573</v>
      </c>
      <c r="N1219" s="9" t="s">
        <v>25697</v>
      </c>
      <c r="O1219" s="10">
        <v>14840.128348501579</v>
      </c>
      <c r="P1219" s="7">
        <v>23.5</v>
      </c>
      <c r="Q1219" s="7">
        <v>9.1803865751938769</v>
      </c>
      <c r="R1219" s="7">
        <v>5.6008415619522589</v>
      </c>
    </row>
    <row r="1220" spans="1:18" x14ac:dyDescent="0.25">
      <c r="A1220" s="6" t="s">
        <v>22851</v>
      </c>
      <c r="B1220" s="6" t="s">
        <v>22852</v>
      </c>
      <c r="C1220" s="6" t="s">
        <v>22853</v>
      </c>
      <c r="D1220" s="7">
        <v>28.016999999999999</v>
      </c>
      <c r="E1220" s="8">
        <v>253</v>
      </c>
      <c r="F1220" s="8">
        <v>155</v>
      </c>
      <c r="G1220" s="8">
        <v>3</v>
      </c>
      <c r="H1220" s="9" t="s">
        <v>69</v>
      </c>
      <c r="I1220" s="8" t="s">
        <v>25585</v>
      </c>
      <c r="J1220" s="8">
        <v>7.3</v>
      </c>
      <c r="K1220" s="9" t="s">
        <v>5</v>
      </c>
      <c r="L1220" s="5">
        <v>0</v>
      </c>
      <c r="M1220" s="5">
        <f t="shared" si="19"/>
        <v>1</v>
      </c>
      <c r="N1220" s="9" t="s">
        <v>25697</v>
      </c>
      <c r="O1220" s="10">
        <v>65546.723767782678</v>
      </c>
      <c r="P1220" s="7">
        <v>45.800000000000004</v>
      </c>
      <c r="Q1220" s="7">
        <v>40.548480399886763</v>
      </c>
      <c r="R1220" s="7">
        <v>5.7091251445767366</v>
      </c>
    </row>
    <row r="1221" spans="1:18" x14ac:dyDescent="0.25">
      <c r="A1221" s="6" t="s">
        <v>22987</v>
      </c>
      <c r="B1221" s="6" t="s">
        <v>22988</v>
      </c>
      <c r="C1221" s="6" t="s">
        <v>22989</v>
      </c>
      <c r="D1221" s="7">
        <v>57.543999999999997</v>
      </c>
      <c r="E1221" s="8">
        <v>523</v>
      </c>
      <c r="F1221" s="8">
        <v>227</v>
      </c>
      <c r="G1221" s="8">
        <v>6</v>
      </c>
      <c r="H1221" s="9" t="s">
        <v>69</v>
      </c>
      <c r="I1221" s="8" t="s">
        <v>25585</v>
      </c>
      <c r="J1221" s="8">
        <v>6.8000000000000007</v>
      </c>
      <c r="K1221" s="9" t="s">
        <v>5</v>
      </c>
      <c r="L1221" s="5">
        <v>0</v>
      </c>
      <c r="M1221" s="5">
        <f t="shared" si="19"/>
        <v>1</v>
      </c>
      <c r="N1221" s="9" t="s">
        <v>25697</v>
      </c>
      <c r="O1221" s="10">
        <v>18489.733328525868</v>
      </c>
      <c r="P1221" s="7">
        <v>26.5</v>
      </c>
      <c r="Q1221" s="7">
        <v>11.438117812822178</v>
      </c>
      <c r="R1221" s="7">
        <v>3.307711616006122</v>
      </c>
    </row>
    <row r="1222" spans="1:18" x14ac:dyDescent="0.25">
      <c r="A1222" s="6" t="s">
        <v>4851</v>
      </c>
      <c r="B1222" s="6" t="s">
        <v>4852</v>
      </c>
      <c r="C1222" s="6" t="s">
        <v>4853</v>
      </c>
      <c r="D1222" s="7">
        <v>43.759</v>
      </c>
      <c r="E1222" s="8">
        <v>385</v>
      </c>
      <c r="F1222" s="8">
        <v>114</v>
      </c>
      <c r="G1222" s="8">
        <v>2</v>
      </c>
      <c r="H1222" s="9" t="s">
        <v>69</v>
      </c>
      <c r="I1222" s="8" t="s">
        <v>25586</v>
      </c>
      <c r="J1222" s="8">
        <v>2.8000000000000003</v>
      </c>
      <c r="K1222" s="9" t="s">
        <v>5</v>
      </c>
      <c r="L1222" s="5">
        <v>0</v>
      </c>
      <c r="M1222" s="5">
        <f t="shared" si="19"/>
        <v>1</v>
      </c>
      <c r="N1222" s="9" t="s">
        <v>25697</v>
      </c>
      <c r="O1222" s="10">
        <v>10120.714648679714</v>
      </c>
      <c r="P1222" s="7">
        <v>18.899999999999999</v>
      </c>
      <c r="Q1222" s="7">
        <v>6.2608755325433512</v>
      </c>
      <c r="R1222" s="7">
        <v>1.3768147580873313</v>
      </c>
    </row>
    <row r="1223" spans="1:18" x14ac:dyDescent="0.25">
      <c r="A1223" s="6" t="s">
        <v>6223</v>
      </c>
      <c r="B1223" s="6" t="s">
        <v>6224</v>
      </c>
      <c r="C1223" s="6" t="s">
        <v>6225</v>
      </c>
      <c r="D1223" s="7">
        <v>162.46</v>
      </c>
      <c r="E1223" s="8">
        <v>1411</v>
      </c>
      <c r="F1223" s="8">
        <v>3395</v>
      </c>
      <c r="G1223" s="8">
        <v>6</v>
      </c>
      <c r="H1223" s="9" t="s">
        <v>69</v>
      </c>
      <c r="I1223" s="8" t="s">
        <v>25586</v>
      </c>
      <c r="J1223" s="8">
        <v>2.1</v>
      </c>
      <c r="K1223" s="9" t="s">
        <v>5</v>
      </c>
      <c r="L1223" s="5">
        <v>0.70001815944155854</v>
      </c>
      <c r="M1223" s="5">
        <f t="shared" si="19"/>
        <v>0.29998184055844146</v>
      </c>
      <c r="N1223" s="9" t="s">
        <v>25693</v>
      </c>
      <c r="O1223" s="10">
        <v>339483.33444809925</v>
      </c>
      <c r="P1223" s="7">
        <v>72.5</v>
      </c>
      <c r="Q1223" s="7">
        <v>210.01100326411472</v>
      </c>
      <c r="R1223" s="7">
        <v>171.45961796530079</v>
      </c>
    </row>
    <row r="1224" spans="1:18" x14ac:dyDescent="0.25">
      <c r="A1224" s="6" t="s">
        <v>8604</v>
      </c>
      <c r="B1224" s="6" t="s">
        <v>8605</v>
      </c>
      <c r="C1224" s="6" t="s">
        <v>8606</v>
      </c>
      <c r="D1224" s="7">
        <v>48.192999999999998</v>
      </c>
      <c r="E1224" s="8">
        <v>441</v>
      </c>
      <c r="F1224" s="8">
        <v>217</v>
      </c>
      <c r="G1224" s="8">
        <v>2</v>
      </c>
      <c r="H1224" s="9" t="s">
        <v>69</v>
      </c>
      <c r="I1224" s="8" t="s">
        <v>25586</v>
      </c>
      <c r="J1224" s="8">
        <v>2.9000000000000004</v>
      </c>
      <c r="K1224" s="9" t="s">
        <v>5</v>
      </c>
      <c r="L1224" s="5">
        <v>0</v>
      </c>
      <c r="M1224" s="5">
        <f t="shared" si="19"/>
        <v>1</v>
      </c>
      <c r="N1224" s="9" t="s">
        <v>25697</v>
      </c>
      <c r="O1224" s="10">
        <v>14172.263621595526</v>
      </c>
      <c r="P1224" s="7">
        <v>22.900000000000002</v>
      </c>
      <c r="Q1224" s="7">
        <v>8.7672271759148561</v>
      </c>
      <c r="R1224" s="7">
        <v>2.1233428671447214</v>
      </c>
    </row>
    <row r="1225" spans="1:18" x14ac:dyDescent="0.25">
      <c r="A1225" s="6" t="s">
        <v>10941</v>
      </c>
      <c r="B1225" s="6" t="s">
        <v>10942</v>
      </c>
      <c r="C1225" s="6" t="s">
        <v>10943</v>
      </c>
      <c r="D1225" s="7">
        <v>49.411000000000001</v>
      </c>
      <c r="E1225" s="8">
        <v>433</v>
      </c>
      <c r="F1225" s="8">
        <v>171</v>
      </c>
      <c r="G1225" s="8">
        <v>2</v>
      </c>
      <c r="H1225" s="9" t="s">
        <v>69</v>
      </c>
      <c r="I1225" s="8" t="s">
        <v>25586</v>
      </c>
      <c r="J1225" s="8">
        <v>3.5999999999999996</v>
      </c>
      <c r="K1225" s="9" t="s">
        <v>5</v>
      </c>
      <c r="L1225" s="5">
        <v>0</v>
      </c>
      <c r="M1225" s="5">
        <f t="shared" si="19"/>
        <v>1</v>
      </c>
      <c r="N1225" s="9" t="s">
        <v>25697</v>
      </c>
      <c r="O1225" s="10">
        <v>23712.287558352538</v>
      </c>
      <c r="P1225" s="7">
        <v>30.099999999999998</v>
      </c>
      <c r="Q1225" s="7">
        <v>14.66890822079135</v>
      </c>
      <c r="R1225" s="7">
        <v>3.6424536996377035</v>
      </c>
    </row>
    <row r="1226" spans="1:18" x14ac:dyDescent="0.25">
      <c r="A1226" s="6" t="s">
        <v>11462</v>
      </c>
      <c r="B1226" s="6" t="s">
        <v>11463</v>
      </c>
      <c r="C1226" s="6" t="s">
        <v>11464</v>
      </c>
      <c r="D1226" s="7">
        <v>100.89</v>
      </c>
      <c r="E1226" s="8">
        <v>879</v>
      </c>
      <c r="F1226" s="8">
        <v>457</v>
      </c>
      <c r="G1226" s="8">
        <v>6</v>
      </c>
      <c r="H1226" s="9" t="s">
        <v>69</v>
      </c>
      <c r="I1226" s="8" t="s">
        <v>25586</v>
      </c>
      <c r="J1226" s="8">
        <v>3.8</v>
      </c>
      <c r="K1226" s="9" t="s">
        <v>5</v>
      </c>
      <c r="L1226" s="5">
        <v>0</v>
      </c>
      <c r="M1226" s="5">
        <f t="shared" si="19"/>
        <v>1</v>
      </c>
      <c r="N1226" s="9" t="s">
        <v>25697</v>
      </c>
      <c r="O1226" s="10">
        <v>13367.497385823583</v>
      </c>
      <c r="P1226" s="7">
        <v>22.3</v>
      </c>
      <c r="Q1226" s="7">
        <v>8.2693986262303252</v>
      </c>
      <c r="R1226" s="7">
        <v>4.1927133710030668</v>
      </c>
    </row>
    <row r="1227" spans="1:18" x14ac:dyDescent="0.25">
      <c r="A1227" s="6" t="s">
        <v>12070</v>
      </c>
      <c r="B1227" s="6" t="s">
        <v>12071</v>
      </c>
      <c r="C1227" s="6" t="s">
        <v>12072</v>
      </c>
      <c r="D1227" s="7">
        <v>58.706000000000003</v>
      </c>
      <c r="E1227" s="8">
        <v>538</v>
      </c>
      <c r="F1227" s="8">
        <v>155</v>
      </c>
      <c r="G1227" s="8">
        <v>2</v>
      </c>
      <c r="H1227" s="9" t="s">
        <v>69</v>
      </c>
      <c r="I1227" s="8" t="s">
        <v>25586</v>
      </c>
      <c r="J1227" s="8">
        <v>2.7</v>
      </c>
      <c r="K1227" s="9" t="s">
        <v>5</v>
      </c>
      <c r="L1227" s="5">
        <v>0</v>
      </c>
      <c r="M1227" s="5">
        <f t="shared" si="19"/>
        <v>1</v>
      </c>
      <c r="N1227" s="9" t="s">
        <v>25697</v>
      </c>
      <c r="O1227" s="10">
        <v>19252.40084145352</v>
      </c>
      <c r="P1227" s="7">
        <v>27</v>
      </c>
      <c r="Q1227" s="7">
        <v>11.90993387723039</v>
      </c>
      <c r="R1227" s="7">
        <v>3.5136971720040142</v>
      </c>
    </row>
    <row r="1228" spans="1:18" x14ac:dyDescent="0.25">
      <c r="A1228" s="6" t="s">
        <v>25632</v>
      </c>
      <c r="B1228" s="6" t="s">
        <v>18358</v>
      </c>
      <c r="C1228" s="6" t="s">
        <v>25519</v>
      </c>
      <c r="D1228" s="7">
        <v>44.222999999999999</v>
      </c>
      <c r="E1228" s="8">
        <v>399</v>
      </c>
      <c r="F1228" s="8">
        <v>394</v>
      </c>
      <c r="G1228" s="8">
        <v>5</v>
      </c>
      <c r="H1228" s="9" t="s">
        <v>69</v>
      </c>
      <c r="I1228" s="8" t="s">
        <v>25586</v>
      </c>
      <c r="J1228" s="8">
        <v>3.1</v>
      </c>
      <c r="K1228" s="9" t="s">
        <v>5</v>
      </c>
      <c r="L1228" s="5">
        <v>0.81394423610397226</v>
      </c>
      <c r="M1228" s="5">
        <f t="shared" si="19"/>
        <v>0.18605576389602774</v>
      </c>
      <c r="N1228" s="9" t="s">
        <v>25693</v>
      </c>
      <c r="O1228" s="10">
        <v>148809.01327540592</v>
      </c>
      <c r="P1228" s="7">
        <v>59.4</v>
      </c>
      <c r="Q1228" s="7">
        <v>92.05642929334158</v>
      </c>
      <c r="R1228" s="7">
        <v>20.458527937217475</v>
      </c>
    </row>
    <row r="1229" spans="1:18" x14ac:dyDescent="0.25">
      <c r="A1229" s="6" t="s">
        <v>24109</v>
      </c>
      <c r="B1229" s="6" t="s">
        <v>24110</v>
      </c>
      <c r="C1229" s="6" t="s">
        <v>24111</v>
      </c>
      <c r="D1229" s="7">
        <v>38.121000000000002</v>
      </c>
      <c r="E1229" s="8">
        <v>344</v>
      </c>
      <c r="F1229" s="8">
        <v>302</v>
      </c>
      <c r="G1229" s="8">
        <v>6</v>
      </c>
      <c r="H1229" s="9" t="s">
        <v>69</v>
      </c>
      <c r="I1229" s="8" t="s">
        <v>25586</v>
      </c>
      <c r="J1229" s="8">
        <v>1.9</v>
      </c>
      <c r="K1229" s="9" t="s">
        <v>5</v>
      </c>
      <c r="L1229" s="5">
        <v>0.18065716866042503</v>
      </c>
      <c r="M1229" s="5">
        <f t="shared" si="19"/>
        <v>0.81934283133957497</v>
      </c>
      <c r="N1229" s="9" t="s">
        <v>25693</v>
      </c>
      <c r="O1229" s="10">
        <v>72845.179825160667</v>
      </c>
      <c r="P1229" s="7">
        <v>47.699999999999996</v>
      </c>
      <c r="Q1229" s="7">
        <v>45.063424274792979</v>
      </c>
      <c r="R1229" s="7">
        <v>8.6330061040706312</v>
      </c>
    </row>
    <row r="1230" spans="1:18" x14ac:dyDescent="0.25">
      <c r="A1230" s="6" t="s">
        <v>4680</v>
      </c>
      <c r="B1230" s="6" t="s">
        <v>4681</v>
      </c>
      <c r="C1230" s="6" t="s">
        <v>4682</v>
      </c>
      <c r="D1230" s="7">
        <v>24.074000000000002</v>
      </c>
      <c r="E1230" s="8">
        <v>220</v>
      </c>
      <c r="F1230" s="8">
        <v>120</v>
      </c>
      <c r="G1230" s="8">
        <v>2</v>
      </c>
      <c r="H1230" s="9" t="s">
        <v>69</v>
      </c>
      <c r="I1230" s="8" t="s">
        <v>25583</v>
      </c>
      <c r="J1230" s="8">
        <v>0.8</v>
      </c>
      <c r="K1230" s="9" t="s">
        <v>5</v>
      </c>
      <c r="L1230" s="5">
        <v>0</v>
      </c>
      <c r="M1230" s="5">
        <f t="shared" si="19"/>
        <v>1</v>
      </c>
      <c r="N1230" s="9" t="s">
        <v>25697</v>
      </c>
      <c r="O1230" s="10">
        <v>10666.897305214843</v>
      </c>
      <c r="P1230" s="7">
        <v>19.600000000000001</v>
      </c>
      <c r="Q1230" s="7">
        <v>6.5987511360938598</v>
      </c>
      <c r="R1230" s="7">
        <v>0.79833158837562956</v>
      </c>
    </row>
    <row r="1231" spans="1:18" x14ac:dyDescent="0.25">
      <c r="A1231" s="6" t="s">
        <v>22607</v>
      </c>
      <c r="B1231" s="6" t="s">
        <v>22608</v>
      </c>
      <c r="C1231" s="6" t="s">
        <v>22609</v>
      </c>
      <c r="D1231" s="7">
        <v>49.771999999999998</v>
      </c>
      <c r="E1231" s="8">
        <v>442</v>
      </c>
      <c r="F1231" s="8">
        <v>221</v>
      </c>
      <c r="G1231" s="8">
        <v>6</v>
      </c>
      <c r="H1231" s="9" t="s">
        <v>69</v>
      </c>
      <c r="I1231" s="8" t="s">
        <v>25583</v>
      </c>
      <c r="J1231" s="8">
        <v>0.6</v>
      </c>
      <c r="K1231" s="9" t="s">
        <v>5</v>
      </c>
      <c r="L1231" s="5">
        <v>0</v>
      </c>
      <c r="M1231" s="5">
        <f t="shared" si="19"/>
        <v>1</v>
      </c>
      <c r="N1231" s="9" t="s">
        <v>25697</v>
      </c>
      <c r="O1231" s="10">
        <v>25318.634707266461</v>
      </c>
      <c r="P1231" s="7">
        <v>31</v>
      </c>
      <c r="Q1231" s="7">
        <v>15.662559541786262</v>
      </c>
      <c r="R1231" s="7">
        <v>3.9176200974881104</v>
      </c>
    </row>
    <row r="1232" spans="1:18" x14ac:dyDescent="0.25">
      <c r="A1232" s="6" t="s">
        <v>738</v>
      </c>
      <c r="B1232" s="6" t="s">
        <v>739</v>
      </c>
      <c r="C1232" s="6" t="s">
        <v>740</v>
      </c>
      <c r="D1232" s="7">
        <v>53.801000000000002</v>
      </c>
      <c r="E1232" s="8">
        <v>494</v>
      </c>
      <c r="F1232" s="8">
        <v>2551</v>
      </c>
      <c r="G1232" s="8">
        <v>6</v>
      </c>
      <c r="H1232" s="9" t="s">
        <v>35</v>
      </c>
      <c r="I1232" s="8" t="s">
        <v>25584</v>
      </c>
      <c r="J1232" s="8">
        <v>53.300000000000004</v>
      </c>
      <c r="K1232" s="9" t="s">
        <v>36</v>
      </c>
      <c r="L1232" s="5">
        <v>0.76887321273570775</v>
      </c>
      <c r="M1232" s="5">
        <f t="shared" si="19"/>
        <v>0.23112678726429225</v>
      </c>
      <c r="N1232" s="9" t="s">
        <v>25692</v>
      </c>
      <c r="O1232" s="10">
        <v>3586821.6464441074</v>
      </c>
      <c r="P1232" s="7">
        <v>94.899999999999991</v>
      </c>
      <c r="Q1232" s="7">
        <v>2218.881259328673</v>
      </c>
      <c r="R1232" s="7">
        <v>599.92515673892842</v>
      </c>
    </row>
    <row r="1233" spans="1:18" x14ac:dyDescent="0.25">
      <c r="A1233" s="6" t="s">
        <v>4748</v>
      </c>
      <c r="B1233" s="6" t="s">
        <v>4749</v>
      </c>
      <c r="C1233" s="6" t="s">
        <v>4750</v>
      </c>
      <c r="D1233" s="7">
        <v>35.206000000000003</v>
      </c>
      <c r="E1233" s="8">
        <v>329</v>
      </c>
      <c r="F1233" s="8">
        <v>1524</v>
      </c>
      <c r="G1233" s="8">
        <v>6</v>
      </c>
      <c r="H1233" s="9" t="s">
        <v>35</v>
      </c>
      <c r="I1233" s="8" t="s">
        <v>25584</v>
      </c>
      <c r="J1233" s="8">
        <v>60.3</v>
      </c>
      <c r="K1233" s="9" t="s">
        <v>36</v>
      </c>
      <c r="L1233" s="5">
        <v>0.5215581233646317</v>
      </c>
      <c r="M1233" s="5">
        <f t="shared" si="19"/>
        <v>0.4784418766353683</v>
      </c>
      <c r="N1233" s="9" t="s">
        <v>25693</v>
      </c>
      <c r="O1233" s="10">
        <v>1189185.9696868265</v>
      </c>
      <c r="P1233" s="7">
        <v>87.4</v>
      </c>
      <c r="Q1233" s="7">
        <v>735.65113282520019</v>
      </c>
      <c r="R1233" s="7">
        <v>130.15576373567188</v>
      </c>
    </row>
    <row r="1234" spans="1:18" x14ac:dyDescent="0.25">
      <c r="A1234" s="6" t="s">
        <v>5555</v>
      </c>
      <c r="B1234" s="6" t="s">
        <v>5556</v>
      </c>
      <c r="C1234" s="6" t="s">
        <v>5557</v>
      </c>
      <c r="D1234" s="7">
        <v>136.11000000000001</v>
      </c>
      <c r="E1234" s="8">
        <v>1222</v>
      </c>
      <c r="F1234" s="8">
        <v>4657</v>
      </c>
      <c r="G1234" s="8">
        <v>6</v>
      </c>
      <c r="H1234" s="9" t="s">
        <v>35</v>
      </c>
      <c r="I1234" s="8" t="s">
        <v>25584</v>
      </c>
      <c r="J1234" s="8">
        <v>56.699999999999996</v>
      </c>
      <c r="K1234" s="9" t="s">
        <v>36</v>
      </c>
      <c r="L1234" s="5">
        <v>3.8777405157399532E-2</v>
      </c>
      <c r="M1234" s="5">
        <f t="shared" si="19"/>
        <v>0.96122259484260042</v>
      </c>
      <c r="N1234" s="9" t="s">
        <v>25697</v>
      </c>
      <c r="O1234" s="10">
        <v>433541.8150767007</v>
      </c>
      <c r="P1234" s="7">
        <v>75.900000000000006</v>
      </c>
      <c r="Q1234" s="7">
        <v>268.19772990277141</v>
      </c>
      <c r="R1234" s="7">
        <v>183.45010687155289</v>
      </c>
    </row>
    <row r="1235" spans="1:18" x14ac:dyDescent="0.25">
      <c r="A1235" s="6" t="s">
        <v>7015</v>
      </c>
      <c r="B1235" s="6" t="s">
        <v>7016</v>
      </c>
      <c r="C1235" s="6" t="s">
        <v>7017</v>
      </c>
      <c r="D1235" s="7">
        <v>34.595999999999997</v>
      </c>
      <c r="E1235" s="8">
        <v>314</v>
      </c>
      <c r="F1235" s="8">
        <v>731</v>
      </c>
      <c r="G1235" s="8">
        <v>6</v>
      </c>
      <c r="H1235" s="9" t="s">
        <v>35</v>
      </c>
      <c r="I1235" s="8" t="s">
        <v>25584</v>
      </c>
      <c r="J1235" s="8">
        <v>57.9</v>
      </c>
      <c r="K1235" s="9" t="s">
        <v>36</v>
      </c>
      <c r="L1235" s="5">
        <v>0.6777580212071449</v>
      </c>
      <c r="M1235" s="5">
        <f t="shared" si="19"/>
        <v>0.3222419787928551</v>
      </c>
      <c r="N1235" s="9" t="s">
        <v>25693</v>
      </c>
      <c r="O1235" s="10">
        <v>365860.62138743472</v>
      </c>
      <c r="P1235" s="7">
        <v>73.5</v>
      </c>
      <c r="Q1235" s="7">
        <v>226.32901387139913</v>
      </c>
      <c r="R1235" s="7">
        <v>39.34943489061839</v>
      </c>
    </row>
    <row r="1236" spans="1:18" x14ac:dyDescent="0.25">
      <c r="A1236" s="6" t="s">
        <v>8658</v>
      </c>
      <c r="B1236" s="6" t="s">
        <v>8659</v>
      </c>
      <c r="C1236" s="6" t="s">
        <v>8660</v>
      </c>
      <c r="D1236" s="7">
        <v>35.667999999999999</v>
      </c>
      <c r="E1236" s="8">
        <v>328</v>
      </c>
      <c r="F1236" s="8">
        <v>813</v>
      </c>
      <c r="G1236" s="8">
        <v>6</v>
      </c>
      <c r="H1236" s="9" t="s">
        <v>35</v>
      </c>
      <c r="I1236" s="8" t="s">
        <v>25584</v>
      </c>
      <c r="J1236" s="8">
        <v>62.4</v>
      </c>
      <c r="K1236" s="9" t="s">
        <v>36</v>
      </c>
      <c r="L1236" s="5">
        <v>0.78459593982456644</v>
      </c>
      <c r="M1236" s="5">
        <f t="shared" si="19"/>
        <v>0.21540406017543356</v>
      </c>
      <c r="N1236" s="9" t="s">
        <v>25692</v>
      </c>
      <c r="O1236" s="10">
        <v>1096084.650745553</v>
      </c>
      <c r="P1236" s="7">
        <v>86.6</v>
      </c>
      <c r="Q1236" s="7">
        <v>678.05803153417492</v>
      </c>
      <c r="R1236" s="7">
        <v>121.54015829317343</v>
      </c>
    </row>
    <row r="1237" spans="1:18" x14ac:dyDescent="0.25">
      <c r="A1237" s="6" t="s">
        <v>12163</v>
      </c>
      <c r="B1237" s="6" t="s">
        <v>12164</v>
      </c>
      <c r="C1237" s="6" t="s">
        <v>12165</v>
      </c>
      <c r="D1237" s="7">
        <v>54.350999999999999</v>
      </c>
      <c r="E1237" s="8">
        <v>476</v>
      </c>
      <c r="F1237" s="8">
        <v>1136</v>
      </c>
      <c r="G1237" s="8">
        <v>6</v>
      </c>
      <c r="H1237" s="9" t="s">
        <v>35</v>
      </c>
      <c r="I1237" s="8" t="s">
        <v>25584</v>
      </c>
      <c r="J1237" s="8">
        <v>61.8</v>
      </c>
      <c r="K1237" s="9" t="s">
        <v>36</v>
      </c>
      <c r="L1237" s="5">
        <v>3.5692680517541216E-2</v>
      </c>
      <c r="M1237" s="5">
        <f t="shared" si="19"/>
        <v>0.96430731948245874</v>
      </c>
      <c r="N1237" s="9" t="s">
        <v>25697</v>
      </c>
      <c r="O1237" s="10">
        <v>167372.19898179034</v>
      </c>
      <c r="P1237" s="7">
        <v>61.4</v>
      </c>
      <c r="Q1237" s="7">
        <v>103.53964728547223</v>
      </c>
      <c r="R1237" s="7">
        <v>28.280546961463411</v>
      </c>
    </row>
    <row r="1238" spans="1:18" x14ac:dyDescent="0.25">
      <c r="A1238" s="6" t="s">
        <v>12942</v>
      </c>
      <c r="B1238" s="6" t="s">
        <v>12943</v>
      </c>
      <c r="C1238" s="6" t="s">
        <v>12944</v>
      </c>
      <c r="D1238" s="7">
        <v>77.3</v>
      </c>
      <c r="E1238" s="8">
        <v>692</v>
      </c>
      <c r="F1238" s="8">
        <v>852</v>
      </c>
      <c r="G1238" s="8">
        <v>6</v>
      </c>
      <c r="H1238" s="9" t="s">
        <v>35</v>
      </c>
      <c r="I1238" s="8" t="s">
        <v>25584</v>
      </c>
      <c r="J1238" s="8">
        <v>58.9</v>
      </c>
      <c r="K1238" s="9" t="s">
        <v>36</v>
      </c>
      <c r="L1238" s="5">
        <v>5.1621829629823569E-2</v>
      </c>
      <c r="M1238" s="5">
        <f t="shared" si="19"/>
        <v>0.94837817037017647</v>
      </c>
      <c r="N1238" s="9" t="s">
        <v>25697</v>
      </c>
      <c r="O1238" s="10">
        <v>77874.735354028773</v>
      </c>
      <c r="P1238" s="7">
        <v>48.9</v>
      </c>
      <c r="Q1238" s="7">
        <v>48.174805139616261</v>
      </c>
      <c r="R1238" s="7">
        <v>18.714275616594396</v>
      </c>
    </row>
    <row r="1239" spans="1:18" x14ac:dyDescent="0.25">
      <c r="A1239" s="6" t="s">
        <v>70</v>
      </c>
      <c r="B1239" s="6" t="s">
        <v>71</v>
      </c>
      <c r="C1239" s="6" t="s">
        <v>72</v>
      </c>
      <c r="D1239" s="7">
        <v>82.64</v>
      </c>
      <c r="E1239" s="8">
        <v>752</v>
      </c>
      <c r="F1239" s="8">
        <v>921</v>
      </c>
      <c r="G1239" s="8">
        <v>6</v>
      </c>
      <c r="H1239" s="9" t="s">
        <v>35</v>
      </c>
      <c r="I1239" s="8" t="s">
        <v>25587</v>
      </c>
      <c r="J1239" s="8">
        <v>24.6</v>
      </c>
      <c r="K1239" s="9" t="s">
        <v>36</v>
      </c>
      <c r="L1239" s="5">
        <v>6.3739279992414838E-4</v>
      </c>
      <c r="M1239" s="5">
        <f t="shared" si="19"/>
        <v>0.99936260720007586</v>
      </c>
      <c r="N1239" s="9" t="s">
        <v>25697</v>
      </c>
      <c r="O1239" s="10">
        <v>102038.15218828685</v>
      </c>
      <c r="P1239" s="7">
        <v>53.7</v>
      </c>
      <c r="Q1239" s="7">
        <v>63.122795718979354</v>
      </c>
      <c r="R1239" s="7">
        <v>26.21499851673401</v>
      </c>
    </row>
    <row r="1240" spans="1:18" x14ac:dyDescent="0.25">
      <c r="A1240" s="6" t="s">
        <v>119</v>
      </c>
      <c r="B1240" s="6" t="s">
        <v>120</v>
      </c>
      <c r="C1240" s="6" t="s">
        <v>121</v>
      </c>
      <c r="D1240" s="7">
        <v>33.932000000000002</v>
      </c>
      <c r="E1240" s="8">
        <v>306</v>
      </c>
      <c r="F1240" s="8">
        <v>1119</v>
      </c>
      <c r="G1240" s="8">
        <v>6</v>
      </c>
      <c r="H1240" s="9" t="s">
        <v>35</v>
      </c>
      <c r="I1240" s="8" t="s">
        <v>25587</v>
      </c>
      <c r="J1240" s="8">
        <v>24.5</v>
      </c>
      <c r="K1240" s="9" t="s">
        <v>36</v>
      </c>
      <c r="L1240" s="5">
        <v>1.7638625551337963E-2</v>
      </c>
      <c r="M1240" s="5">
        <f t="shared" si="19"/>
        <v>0.98236137444866201</v>
      </c>
      <c r="N1240" s="9" t="s">
        <v>25697</v>
      </c>
      <c r="O1240" s="10">
        <v>459540.20986742858</v>
      </c>
      <c r="P1240" s="7">
        <v>76.7</v>
      </c>
      <c r="Q1240" s="7">
        <v>284.28057483408872</v>
      </c>
      <c r="R1240" s="7">
        <v>48.476350865770385</v>
      </c>
    </row>
    <row r="1241" spans="1:18" x14ac:dyDescent="0.25">
      <c r="A1241" s="6" t="s">
        <v>180</v>
      </c>
      <c r="B1241" s="6" t="s">
        <v>181</v>
      </c>
      <c r="C1241" s="6" t="s">
        <v>182</v>
      </c>
      <c r="D1241" s="7">
        <v>41.923999999999999</v>
      </c>
      <c r="E1241" s="8">
        <v>397</v>
      </c>
      <c r="F1241" s="8">
        <v>2709</v>
      </c>
      <c r="G1241" s="8">
        <v>6</v>
      </c>
      <c r="H1241" s="9" t="s">
        <v>35</v>
      </c>
      <c r="I1241" s="8" t="s">
        <v>25587</v>
      </c>
      <c r="J1241" s="8">
        <v>39.700000000000003</v>
      </c>
      <c r="K1241" s="9" t="s">
        <v>36</v>
      </c>
      <c r="L1241" s="5">
        <v>2.4974919454936625E-2</v>
      </c>
      <c r="M1241" s="5">
        <f t="shared" si="19"/>
        <v>0.97502508054506343</v>
      </c>
      <c r="N1241" s="9" t="s">
        <v>25697</v>
      </c>
      <c r="O1241" s="10">
        <v>1523192.5624818434</v>
      </c>
      <c r="P1241" s="7">
        <v>89.4</v>
      </c>
      <c r="Q1241" s="7">
        <v>942.27831119155053</v>
      </c>
      <c r="R1241" s="7">
        <v>198.52466249780653</v>
      </c>
    </row>
    <row r="1242" spans="1:18" x14ac:dyDescent="0.25">
      <c r="A1242" s="6" t="s">
        <v>194</v>
      </c>
      <c r="B1242" s="6" t="s">
        <v>195</v>
      </c>
      <c r="C1242" s="6" t="s">
        <v>196</v>
      </c>
      <c r="D1242" s="7">
        <v>68.760000000000005</v>
      </c>
      <c r="E1242" s="8">
        <v>621</v>
      </c>
      <c r="F1242" s="8">
        <v>2105</v>
      </c>
      <c r="G1242" s="8">
        <v>6</v>
      </c>
      <c r="H1242" s="9" t="s">
        <v>35</v>
      </c>
      <c r="I1242" s="8" t="s">
        <v>25587</v>
      </c>
      <c r="J1242" s="8">
        <v>41.099999999999994</v>
      </c>
      <c r="K1242" s="9" t="s">
        <v>1728</v>
      </c>
      <c r="L1242" s="5">
        <v>1.2852273315471872E-3</v>
      </c>
      <c r="M1242" s="5">
        <f t="shared" si="19"/>
        <v>0.99871477266845277</v>
      </c>
      <c r="N1242" s="9" t="s">
        <v>25697</v>
      </c>
      <c r="O1242" s="10">
        <v>571681.28509511321</v>
      </c>
      <c r="P1242" s="7">
        <v>79.5</v>
      </c>
      <c r="Q1242" s="7">
        <v>353.65320613278766</v>
      </c>
      <c r="R1242" s="7">
        <v>122.20438415020931</v>
      </c>
    </row>
    <row r="1243" spans="1:18" x14ac:dyDescent="0.25">
      <c r="A1243" s="6" t="s">
        <v>197</v>
      </c>
      <c r="B1243" s="6" t="s">
        <v>198</v>
      </c>
      <c r="C1243" s="6" t="s">
        <v>199</v>
      </c>
      <c r="D1243" s="7">
        <v>46.588000000000001</v>
      </c>
      <c r="E1243" s="8">
        <v>421</v>
      </c>
      <c r="F1243" s="8">
        <v>2546</v>
      </c>
      <c r="G1243" s="8">
        <v>6</v>
      </c>
      <c r="H1243" s="9" t="s">
        <v>35</v>
      </c>
      <c r="I1243" s="8" t="s">
        <v>25587</v>
      </c>
      <c r="J1243" s="8">
        <v>26.5</v>
      </c>
      <c r="K1243" s="9" t="s">
        <v>36</v>
      </c>
      <c r="L1243" s="5">
        <v>3.8555560337897553E-2</v>
      </c>
      <c r="M1243" s="5">
        <f t="shared" si="19"/>
        <v>0.96144443966210247</v>
      </c>
      <c r="N1243" s="9" t="s">
        <v>25697</v>
      </c>
      <c r="O1243" s="10">
        <v>1559633.2593914522</v>
      </c>
      <c r="P1243" s="7">
        <v>89.7</v>
      </c>
      <c r="Q1243" s="7">
        <v>964.82071420393936</v>
      </c>
      <c r="R1243" s="7">
        <v>225.88817590391886</v>
      </c>
    </row>
    <row r="1244" spans="1:18" x14ac:dyDescent="0.25">
      <c r="A1244" s="6" t="s">
        <v>206</v>
      </c>
      <c r="B1244" s="6" t="s">
        <v>207</v>
      </c>
      <c r="C1244" s="6" t="s">
        <v>208</v>
      </c>
      <c r="D1244" s="7">
        <v>72.926000000000002</v>
      </c>
      <c r="E1244" s="8">
        <v>678</v>
      </c>
      <c r="F1244" s="8">
        <v>4900</v>
      </c>
      <c r="G1244" s="8">
        <v>6</v>
      </c>
      <c r="H1244" s="9" t="s">
        <v>35</v>
      </c>
      <c r="I1244" s="8" t="s">
        <v>25587</v>
      </c>
      <c r="J1244" s="8">
        <v>40.200000000000003</v>
      </c>
      <c r="K1244" s="9" t="s">
        <v>36</v>
      </c>
      <c r="L1244" s="5">
        <v>3.3032873159753108E-3</v>
      </c>
      <c r="M1244" s="5">
        <f t="shared" si="19"/>
        <v>0.99669671268402471</v>
      </c>
      <c r="N1244" s="9" t="s">
        <v>25697</v>
      </c>
      <c r="O1244" s="10">
        <v>1783601.2139489036</v>
      </c>
      <c r="P1244" s="7">
        <v>90.7</v>
      </c>
      <c r="Q1244" s="7">
        <v>1103.367664924072</v>
      </c>
      <c r="R1244" s="7">
        <v>404.3682941900484</v>
      </c>
    </row>
    <row r="1245" spans="1:18" x14ac:dyDescent="0.25">
      <c r="A1245" s="6" t="s">
        <v>212</v>
      </c>
      <c r="B1245" s="6" t="s">
        <v>213</v>
      </c>
      <c r="C1245" s="6" t="s">
        <v>214</v>
      </c>
      <c r="D1245" s="7">
        <v>45.198999999999998</v>
      </c>
      <c r="E1245" s="8">
        <v>427</v>
      </c>
      <c r="F1245" s="8">
        <v>3298</v>
      </c>
      <c r="G1245" s="8">
        <v>6</v>
      </c>
      <c r="H1245" s="9" t="s">
        <v>35</v>
      </c>
      <c r="I1245" s="8" t="s">
        <v>25587</v>
      </c>
      <c r="J1245" s="8">
        <v>39</v>
      </c>
      <c r="K1245" s="9" t="s">
        <v>36</v>
      </c>
      <c r="L1245" s="5">
        <v>2.6117636279933024E-2</v>
      </c>
      <c r="M1245" s="5">
        <f t="shared" si="19"/>
        <v>0.97388236372006698</v>
      </c>
      <c r="N1245" s="9" t="s">
        <v>25697</v>
      </c>
      <c r="O1245" s="10">
        <v>2919811.4424051419</v>
      </c>
      <c r="P1245" s="7">
        <v>93.8</v>
      </c>
      <c r="Q1245" s="7">
        <v>1806.251885037078</v>
      </c>
      <c r="R1245" s="7">
        <v>410.2802166858537</v>
      </c>
    </row>
    <row r="1246" spans="1:18" x14ac:dyDescent="0.25">
      <c r="A1246" s="6" t="s">
        <v>241</v>
      </c>
      <c r="B1246" s="6" t="s">
        <v>242</v>
      </c>
      <c r="C1246" s="6" t="s">
        <v>243</v>
      </c>
      <c r="D1246" s="7">
        <v>85.424000000000007</v>
      </c>
      <c r="E1246" s="8">
        <v>780</v>
      </c>
      <c r="F1246" s="8">
        <v>4500</v>
      </c>
      <c r="G1246" s="8">
        <v>6</v>
      </c>
      <c r="H1246" s="9" t="s">
        <v>35</v>
      </c>
      <c r="I1246" s="8" t="s">
        <v>25587</v>
      </c>
      <c r="J1246" s="8">
        <v>29.4</v>
      </c>
      <c r="K1246" s="9" t="s">
        <v>36</v>
      </c>
      <c r="L1246" s="5">
        <v>4.7148345930638776E-2</v>
      </c>
      <c r="M1246" s="5">
        <f t="shared" si="19"/>
        <v>0.95285165406936123</v>
      </c>
      <c r="N1246" s="9" t="s">
        <v>25697</v>
      </c>
      <c r="O1246" s="10">
        <v>1462676.1301122007</v>
      </c>
      <c r="P1246" s="7">
        <v>89.1</v>
      </c>
      <c r="Q1246" s="7">
        <v>904.83797030186531</v>
      </c>
      <c r="R1246" s="7">
        <v>388.44096214948974</v>
      </c>
    </row>
    <row r="1247" spans="1:18" x14ac:dyDescent="0.25">
      <c r="A1247" s="6" t="s">
        <v>256</v>
      </c>
      <c r="B1247" s="6" t="s">
        <v>257</v>
      </c>
      <c r="C1247" s="6" t="s">
        <v>258</v>
      </c>
      <c r="D1247" s="7">
        <v>49.901000000000003</v>
      </c>
      <c r="E1247" s="8">
        <v>439</v>
      </c>
      <c r="F1247" s="8">
        <v>1763</v>
      </c>
      <c r="G1247" s="8">
        <v>6</v>
      </c>
      <c r="H1247" s="9" t="s">
        <v>35</v>
      </c>
      <c r="I1247" s="8" t="s">
        <v>25587</v>
      </c>
      <c r="J1247" s="8">
        <v>44.4</v>
      </c>
      <c r="K1247" s="9" t="s">
        <v>36</v>
      </c>
      <c r="L1247" s="5">
        <v>1.2775843810288359E-2</v>
      </c>
      <c r="M1247" s="5">
        <f t="shared" si="19"/>
        <v>0.9872241561897116</v>
      </c>
      <c r="N1247" s="9" t="s">
        <v>25697</v>
      </c>
      <c r="O1247" s="10">
        <v>670595.90365584521</v>
      </c>
      <c r="P1247" s="7">
        <v>81.399999999999991</v>
      </c>
      <c r="Q1247" s="7">
        <v>414.84318224119374</v>
      </c>
      <c r="R1247" s="7">
        <v>104.03203373497176</v>
      </c>
    </row>
    <row r="1248" spans="1:18" x14ac:dyDescent="0.25">
      <c r="A1248" s="6" t="s">
        <v>275</v>
      </c>
      <c r="B1248" s="6" t="s">
        <v>276</v>
      </c>
      <c r="C1248" s="6" t="s">
        <v>277</v>
      </c>
      <c r="D1248" s="7">
        <v>64.129000000000005</v>
      </c>
      <c r="E1248" s="8">
        <v>576</v>
      </c>
      <c r="F1248" s="8">
        <v>1127</v>
      </c>
      <c r="G1248" s="8">
        <v>6</v>
      </c>
      <c r="H1248" s="9" t="s">
        <v>35</v>
      </c>
      <c r="I1248" s="8" t="s">
        <v>25587</v>
      </c>
      <c r="J1248" s="8">
        <v>26.200000000000003</v>
      </c>
      <c r="K1248" s="9" t="s">
        <v>36</v>
      </c>
      <c r="L1248" s="5">
        <v>4.5718286971911928E-3</v>
      </c>
      <c r="M1248" s="5">
        <f t="shared" si="19"/>
        <v>0.99542817130280881</v>
      </c>
      <c r="N1248" s="9" t="s">
        <v>25697</v>
      </c>
      <c r="O1248" s="10">
        <v>153763.85869898039</v>
      </c>
      <c r="P1248" s="7">
        <v>59.9</v>
      </c>
      <c r="Q1248" s="7">
        <v>95.12115698444795</v>
      </c>
      <c r="R1248" s="7">
        <v>30.655307753980988</v>
      </c>
    </row>
    <row r="1249" spans="1:18" x14ac:dyDescent="0.25">
      <c r="A1249" s="6" t="s">
        <v>495</v>
      </c>
      <c r="B1249" s="6" t="s">
        <v>496</v>
      </c>
      <c r="C1249" s="6" t="s">
        <v>497</v>
      </c>
      <c r="D1249" s="7">
        <v>88.582999999999998</v>
      </c>
      <c r="E1249" s="8">
        <v>797</v>
      </c>
      <c r="F1249" s="8">
        <v>2655</v>
      </c>
      <c r="G1249" s="8">
        <v>6</v>
      </c>
      <c r="H1249" s="9" t="s">
        <v>35</v>
      </c>
      <c r="I1249" s="8" t="s">
        <v>25587</v>
      </c>
      <c r="J1249" s="8">
        <v>26.6</v>
      </c>
      <c r="K1249" s="9" t="s">
        <v>36</v>
      </c>
      <c r="L1249" s="5">
        <v>6.0795548294288291E-5</v>
      </c>
      <c r="M1249" s="5">
        <f t="shared" si="19"/>
        <v>0.9999392044517057</v>
      </c>
      <c r="N1249" s="9" t="s">
        <v>25697</v>
      </c>
      <c r="O1249" s="10">
        <v>515781.34266760701</v>
      </c>
      <c r="P1249" s="7">
        <v>78.100000000000009</v>
      </c>
      <c r="Q1249" s="7">
        <v>319.07253217567933</v>
      </c>
      <c r="R1249" s="7">
        <v>142.04074981854089</v>
      </c>
    </row>
    <row r="1250" spans="1:18" x14ac:dyDescent="0.25">
      <c r="A1250" s="6" t="s">
        <v>521</v>
      </c>
      <c r="B1250" s="6" t="s">
        <v>522</v>
      </c>
      <c r="C1250" s="6" t="s">
        <v>523</v>
      </c>
      <c r="D1250" s="7">
        <v>47.137</v>
      </c>
      <c r="E1250" s="8">
        <v>422</v>
      </c>
      <c r="F1250" s="8">
        <v>865</v>
      </c>
      <c r="G1250" s="8">
        <v>6</v>
      </c>
      <c r="H1250" s="9" t="s">
        <v>35</v>
      </c>
      <c r="I1250" s="8" t="s">
        <v>25587</v>
      </c>
      <c r="J1250" s="8">
        <v>17.8</v>
      </c>
      <c r="K1250" s="9" t="s">
        <v>36</v>
      </c>
      <c r="L1250" s="5">
        <v>0</v>
      </c>
      <c r="M1250" s="5">
        <f t="shared" si="19"/>
        <v>1</v>
      </c>
      <c r="N1250" s="9" t="s">
        <v>25697</v>
      </c>
      <c r="O1250" s="10">
        <v>149770.15707409783</v>
      </c>
      <c r="P1250" s="7">
        <v>59.5</v>
      </c>
      <c r="Q1250" s="7">
        <v>92.650687789783873</v>
      </c>
      <c r="R1250" s="7">
        <v>21.947455017302627</v>
      </c>
    </row>
    <row r="1251" spans="1:18" x14ac:dyDescent="0.25">
      <c r="A1251" s="6" t="s">
        <v>603</v>
      </c>
      <c r="B1251" s="6" t="s">
        <v>604</v>
      </c>
      <c r="C1251" s="6" t="s">
        <v>605</v>
      </c>
      <c r="D1251" s="7">
        <v>66.900000000000006</v>
      </c>
      <c r="E1251" s="8">
        <v>613</v>
      </c>
      <c r="F1251" s="8">
        <v>3263</v>
      </c>
      <c r="G1251" s="8">
        <v>6</v>
      </c>
      <c r="H1251" s="9" t="s">
        <v>35</v>
      </c>
      <c r="I1251" s="8" t="s">
        <v>25587</v>
      </c>
      <c r="J1251" s="8">
        <v>40.400000000000006</v>
      </c>
      <c r="K1251" s="9" t="s">
        <v>1728</v>
      </c>
      <c r="L1251" s="5">
        <v>2.3491290141902351E-3</v>
      </c>
      <c r="M1251" s="5">
        <f t="shared" si="19"/>
        <v>0.99765087098580973</v>
      </c>
      <c r="N1251" s="9" t="s">
        <v>25697</v>
      </c>
      <c r="O1251" s="10">
        <v>1680320.9211338209</v>
      </c>
      <c r="P1251" s="7">
        <v>90.3</v>
      </c>
      <c r="Q1251" s="7">
        <v>1039.4808549463526</v>
      </c>
      <c r="R1251" s="7">
        <v>349.47434216221865</v>
      </c>
    </row>
    <row r="1252" spans="1:18" x14ac:dyDescent="0.25">
      <c r="A1252" s="6" t="s">
        <v>628</v>
      </c>
      <c r="B1252" s="6" t="s">
        <v>629</v>
      </c>
      <c r="C1252" s="6" t="s">
        <v>630</v>
      </c>
      <c r="D1252" s="7">
        <v>25.268000000000001</v>
      </c>
      <c r="E1252" s="8">
        <v>223</v>
      </c>
      <c r="F1252" s="8">
        <v>1105</v>
      </c>
      <c r="G1252" s="8">
        <v>6</v>
      </c>
      <c r="H1252" s="9" t="s">
        <v>35</v>
      </c>
      <c r="I1252" s="8" t="s">
        <v>25587</v>
      </c>
      <c r="J1252" s="8">
        <v>23</v>
      </c>
      <c r="K1252" s="9" t="s">
        <v>36</v>
      </c>
      <c r="L1252" s="5">
        <v>8.0378475484759824E-3</v>
      </c>
      <c r="M1252" s="5">
        <f t="shared" si="19"/>
        <v>0.99196215245152397</v>
      </c>
      <c r="N1252" s="9" t="s">
        <v>25697</v>
      </c>
      <c r="O1252" s="10">
        <v>894474.02890078537</v>
      </c>
      <c r="P1252" s="7">
        <v>84.8</v>
      </c>
      <c r="Q1252" s="7">
        <v>553.33942610300244</v>
      </c>
      <c r="R1252" s="7">
        <v>70.264433176298638</v>
      </c>
    </row>
    <row r="1253" spans="1:18" x14ac:dyDescent="0.25">
      <c r="A1253" s="6" t="s">
        <v>634</v>
      </c>
      <c r="B1253" s="6" t="s">
        <v>635</v>
      </c>
      <c r="C1253" s="6" t="s">
        <v>636</v>
      </c>
      <c r="D1253" s="7">
        <v>97.34</v>
      </c>
      <c r="E1253" s="8">
        <v>903</v>
      </c>
      <c r="F1253" s="8">
        <v>1629</v>
      </c>
      <c r="G1253" s="8">
        <v>6</v>
      </c>
      <c r="H1253" s="9" t="s">
        <v>35</v>
      </c>
      <c r="I1253" s="8" t="s">
        <v>25587</v>
      </c>
      <c r="J1253" s="8">
        <v>35.199999999999996</v>
      </c>
      <c r="K1253" s="9" t="s">
        <v>637</v>
      </c>
      <c r="L1253" s="5">
        <v>1.8358857410882667E-3</v>
      </c>
      <c r="M1253" s="5">
        <f t="shared" si="19"/>
        <v>0.99816411425891172</v>
      </c>
      <c r="N1253" s="9" t="s">
        <v>25697</v>
      </c>
      <c r="O1253" s="10">
        <v>154757.94757297612</v>
      </c>
      <c r="P1253" s="7">
        <v>60.099999999999994</v>
      </c>
      <c r="Q1253" s="7">
        <v>95.736160752873317</v>
      </c>
      <c r="R1253" s="7">
        <v>46.83184275822174</v>
      </c>
    </row>
    <row r="1254" spans="1:18" x14ac:dyDescent="0.25">
      <c r="A1254" s="6" t="s">
        <v>735</v>
      </c>
      <c r="B1254" s="6" t="s">
        <v>736</v>
      </c>
      <c r="C1254" s="6" t="s">
        <v>737</v>
      </c>
      <c r="D1254" s="7">
        <v>55.366</v>
      </c>
      <c r="E1254" s="8">
        <v>511</v>
      </c>
      <c r="F1254" s="8">
        <v>2588</v>
      </c>
      <c r="G1254" s="8">
        <v>6</v>
      </c>
      <c r="H1254" s="9" t="s">
        <v>35</v>
      </c>
      <c r="I1254" s="8" t="s">
        <v>25587</v>
      </c>
      <c r="J1254" s="8">
        <v>50.4</v>
      </c>
      <c r="K1254" s="9" t="s">
        <v>36</v>
      </c>
      <c r="L1254" s="5">
        <v>0.62248610461531972</v>
      </c>
      <c r="M1254" s="5">
        <f t="shared" si="19"/>
        <v>0.37751389538468028</v>
      </c>
      <c r="N1254" s="9" t="s">
        <v>25693</v>
      </c>
      <c r="O1254" s="10">
        <v>1443598.5738771006</v>
      </c>
      <c r="P1254" s="7">
        <v>88.9</v>
      </c>
      <c r="Q1254" s="7">
        <v>893.03866634709573</v>
      </c>
      <c r="R1254" s="7">
        <v>248.47719533165736</v>
      </c>
    </row>
    <row r="1255" spans="1:18" x14ac:dyDescent="0.25">
      <c r="A1255" s="6" t="s">
        <v>1145</v>
      </c>
      <c r="B1255" s="6" t="s">
        <v>1146</v>
      </c>
      <c r="C1255" s="6" t="s">
        <v>1147</v>
      </c>
      <c r="D1255" s="7">
        <v>22.283999999999999</v>
      </c>
      <c r="E1255" s="8">
        <v>198</v>
      </c>
      <c r="F1255" s="8">
        <v>461</v>
      </c>
      <c r="G1255" s="8">
        <v>6</v>
      </c>
      <c r="H1255" s="9" t="s">
        <v>35</v>
      </c>
      <c r="I1255" s="8" t="s">
        <v>25587</v>
      </c>
      <c r="J1255" s="8">
        <v>17.2</v>
      </c>
      <c r="K1255" s="9" t="s">
        <v>36</v>
      </c>
      <c r="L1255" s="5">
        <v>0</v>
      </c>
      <c r="M1255" s="5">
        <f t="shared" si="19"/>
        <v>1</v>
      </c>
      <c r="N1255" s="9" t="s">
        <v>25697</v>
      </c>
      <c r="O1255" s="10">
        <v>414095.57520215056</v>
      </c>
      <c r="P1255" s="7">
        <v>75.3</v>
      </c>
      <c r="Q1255" s="7">
        <v>256.16753969228807</v>
      </c>
      <c r="R1255" s="7">
        <v>28.687366595346397</v>
      </c>
    </row>
    <row r="1256" spans="1:18" x14ac:dyDescent="0.25">
      <c r="A1256" s="6" t="s">
        <v>1407</v>
      </c>
      <c r="B1256" s="6" t="s">
        <v>1408</v>
      </c>
      <c r="C1256" s="6" t="s">
        <v>1409</v>
      </c>
      <c r="D1256" s="7">
        <v>31.28</v>
      </c>
      <c r="E1256" s="8">
        <v>282</v>
      </c>
      <c r="F1256" s="8">
        <v>595</v>
      </c>
      <c r="G1256" s="8">
        <v>6</v>
      </c>
      <c r="H1256" s="9" t="s">
        <v>35</v>
      </c>
      <c r="I1256" s="8" t="s">
        <v>25587</v>
      </c>
      <c r="J1256" s="8">
        <v>43.3</v>
      </c>
      <c r="K1256" s="9" t="s">
        <v>36</v>
      </c>
      <c r="L1256" s="5">
        <v>0.25132820253384341</v>
      </c>
      <c r="M1256" s="5">
        <f t="shared" si="19"/>
        <v>0.74867179746615653</v>
      </c>
      <c r="N1256" s="9" t="s">
        <v>25693</v>
      </c>
      <c r="O1256" s="10">
        <v>263504.34401922103</v>
      </c>
      <c r="P1256" s="7">
        <v>68.5</v>
      </c>
      <c r="Q1256" s="7">
        <v>163.00851777744637</v>
      </c>
      <c r="R1256" s="7">
        <v>25.624267958731934</v>
      </c>
    </row>
    <row r="1257" spans="1:18" x14ac:dyDescent="0.25">
      <c r="A1257" s="6" t="s">
        <v>1582</v>
      </c>
      <c r="B1257" s="6" t="s">
        <v>1583</v>
      </c>
      <c r="C1257" s="6" t="s">
        <v>1584</v>
      </c>
      <c r="D1257" s="7">
        <v>40.744</v>
      </c>
      <c r="E1257" s="8">
        <v>361</v>
      </c>
      <c r="F1257" s="8">
        <v>1711</v>
      </c>
      <c r="G1257" s="8">
        <v>6</v>
      </c>
      <c r="H1257" s="9" t="s">
        <v>35</v>
      </c>
      <c r="I1257" s="8" t="s">
        <v>25587</v>
      </c>
      <c r="J1257" s="8">
        <v>16.3</v>
      </c>
      <c r="K1257" s="9" t="s">
        <v>637</v>
      </c>
      <c r="L1257" s="5">
        <v>8.126753752583795E-4</v>
      </c>
      <c r="M1257" s="5">
        <f t="shared" si="19"/>
        <v>0.99918732462474158</v>
      </c>
      <c r="N1257" s="9" t="s">
        <v>25697</v>
      </c>
      <c r="O1257" s="10">
        <v>693463.26432263188</v>
      </c>
      <c r="P1257" s="7">
        <v>81.899999999999991</v>
      </c>
      <c r="Q1257" s="7">
        <v>428.98960282855342</v>
      </c>
      <c r="R1257" s="7">
        <v>87.838329209379921</v>
      </c>
    </row>
    <row r="1258" spans="1:18" x14ac:dyDescent="0.25">
      <c r="A1258" s="6" t="s">
        <v>1591</v>
      </c>
      <c r="B1258" s="6" t="s">
        <v>1592</v>
      </c>
      <c r="C1258" s="6" t="s">
        <v>1593</v>
      </c>
      <c r="D1258" s="7">
        <v>66.216999999999999</v>
      </c>
      <c r="E1258" s="8">
        <v>586</v>
      </c>
      <c r="F1258" s="8">
        <v>1340</v>
      </c>
      <c r="G1258" s="8">
        <v>6</v>
      </c>
      <c r="H1258" s="9" t="s">
        <v>35</v>
      </c>
      <c r="I1258" s="8" t="s">
        <v>25587</v>
      </c>
      <c r="J1258" s="8">
        <v>41</v>
      </c>
      <c r="K1258" s="9" t="s">
        <v>1728</v>
      </c>
      <c r="L1258" s="5">
        <v>0</v>
      </c>
      <c r="M1258" s="5">
        <f t="shared" si="19"/>
        <v>1</v>
      </c>
      <c r="N1258" s="9" t="s">
        <v>25697</v>
      </c>
      <c r="O1258" s="10">
        <v>350521.89105104405</v>
      </c>
      <c r="P1258" s="7">
        <v>72.899999999999991</v>
      </c>
      <c r="Q1258" s="7">
        <v>216.8398077337275</v>
      </c>
      <c r="R1258" s="7">
        <v>72.157518690294168</v>
      </c>
    </row>
    <row r="1259" spans="1:18" x14ac:dyDescent="0.25">
      <c r="A1259" s="6" t="s">
        <v>1725</v>
      </c>
      <c r="B1259" s="6" t="s">
        <v>1726</v>
      </c>
      <c r="C1259" s="6" t="s">
        <v>1727</v>
      </c>
      <c r="D1259" s="7">
        <v>59.75</v>
      </c>
      <c r="E1259" s="8">
        <v>553</v>
      </c>
      <c r="F1259" s="8">
        <v>7626</v>
      </c>
      <c r="G1259" s="8">
        <v>6</v>
      </c>
      <c r="H1259" s="9" t="s">
        <v>35</v>
      </c>
      <c r="I1259" s="8" t="s">
        <v>25587</v>
      </c>
      <c r="J1259" s="8">
        <v>37.4</v>
      </c>
      <c r="K1259" s="9" t="s">
        <v>1728</v>
      </c>
      <c r="L1259" s="5">
        <v>1.5085333491200921E-2</v>
      </c>
      <c r="M1259" s="5">
        <f t="shared" si="19"/>
        <v>0.98491466650879911</v>
      </c>
      <c r="N1259" s="9" t="s">
        <v>25697</v>
      </c>
      <c r="O1259" s="10">
        <v>8440953.0449470077</v>
      </c>
      <c r="P1259" s="7">
        <v>97.6</v>
      </c>
      <c r="Q1259" s="7">
        <v>5221.7387932660895</v>
      </c>
      <c r="R1259" s="7">
        <v>1567.9288008627698</v>
      </c>
    </row>
    <row r="1260" spans="1:18" x14ac:dyDescent="0.25">
      <c r="A1260" s="6" t="s">
        <v>1729</v>
      </c>
      <c r="B1260" s="6" t="s">
        <v>1730</v>
      </c>
      <c r="C1260" s="6" t="s">
        <v>1731</v>
      </c>
      <c r="D1260" s="7">
        <v>56.558999999999997</v>
      </c>
      <c r="E1260" s="8">
        <v>529</v>
      </c>
      <c r="F1260" s="8">
        <v>8127</v>
      </c>
      <c r="G1260" s="8">
        <v>6</v>
      </c>
      <c r="H1260" s="9" t="s">
        <v>35</v>
      </c>
      <c r="I1260" s="8" t="s">
        <v>25587</v>
      </c>
      <c r="J1260" s="8">
        <v>34.9</v>
      </c>
      <c r="K1260" s="9" t="s">
        <v>36</v>
      </c>
      <c r="L1260" s="5">
        <v>1.7758374455505644E-2</v>
      </c>
      <c r="M1260" s="5">
        <f t="shared" si="19"/>
        <v>0.98224162554449435</v>
      </c>
      <c r="N1260" s="9" t="s">
        <v>25697</v>
      </c>
      <c r="O1260" s="10">
        <v>9955738.083135765</v>
      </c>
      <c r="P1260" s="7">
        <v>98.1</v>
      </c>
      <c r="Q1260" s="7">
        <v>6158.8240230177116</v>
      </c>
      <c r="R1260" s="7">
        <v>1750.5403610828514</v>
      </c>
    </row>
    <row r="1261" spans="1:18" x14ac:dyDescent="0.25">
      <c r="A1261" s="6" t="s">
        <v>1732</v>
      </c>
      <c r="B1261" s="6" t="s">
        <v>1733</v>
      </c>
      <c r="C1261" s="6" t="s">
        <v>1734</v>
      </c>
      <c r="D1261" s="7">
        <v>32.996000000000002</v>
      </c>
      <c r="E1261" s="8">
        <v>298</v>
      </c>
      <c r="F1261" s="8">
        <v>1595</v>
      </c>
      <c r="G1261" s="8">
        <v>6</v>
      </c>
      <c r="H1261" s="9" t="s">
        <v>35</v>
      </c>
      <c r="I1261" s="8" t="s">
        <v>25587</v>
      </c>
      <c r="J1261" s="8">
        <v>39.6</v>
      </c>
      <c r="K1261" s="9" t="s">
        <v>1728</v>
      </c>
      <c r="L1261" s="5">
        <v>4.7535782940727528E-3</v>
      </c>
      <c r="M1261" s="5">
        <f t="shared" si="19"/>
        <v>0.99524642170592725</v>
      </c>
      <c r="N1261" s="9" t="s">
        <v>25697</v>
      </c>
      <c r="O1261" s="10">
        <v>3043755.7641670224</v>
      </c>
      <c r="P1261" s="7">
        <v>94.1</v>
      </c>
      <c r="Q1261" s="7">
        <v>1882.9276162401998</v>
      </c>
      <c r="R1261" s="7">
        <v>312.22526260389708</v>
      </c>
    </row>
    <row r="1262" spans="1:18" x14ac:dyDescent="0.25">
      <c r="A1262" s="6" t="s">
        <v>1738</v>
      </c>
      <c r="B1262" s="6" t="s">
        <v>1739</v>
      </c>
      <c r="C1262" s="6" t="s">
        <v>1740</v>
      </c>
      <c r="D1262" s="7">
        <v>5.7797000000000001</v>
      </c>
      <c r="E1262" s="8">
        <v>51</v>
      </c>
      <c r="F1262" s="8">
        <v>259</v>
      </c>
      <c r="G1262" s="8">
        <v>5</v>
      </c>
      <c r="H1262" s="9" t="s">
        <v>35</v>
      </c>
      <c r="I1262" s="8" t="s">
        <v>25587</v>
      </c>
      <c r="J1262" s="8">
        <v>16.8</v>
      </c>
      <c r="K1262" s="9" t="s">
        <v>36</v>
      </c>
      <c r="L1262" s="5">
        <v>1.0034698312486186E-2</v>
      </c>
      <c r="M1262" s="5">
        <f t="shared" si="19"/>
        <v>0.98996530168751384</v>
      </c>
      <c r="N1262" s="9" t="s">
        <v>25697</v>
      </c>
      <c r="O1262" s="10">
        <v>3036493.4469878254</v>
      </c>
      <c r="P1262" s="7">
        <v>94.1</v>
      </c>
      <c r="Q1262" s="7">
        <v>1878.43338913042</v>
      </c>
      <c r="R1262" s="7">
        <v>54.560028489316174</v>
      </c>
    </row>
    <row r="1263" spans="1:18" x14ac:dyDescent="0.25">
      <c r="A1263" s="6" t="s">
        <v>1741</v>
      </c>
      <c r="B1263" s="6" t="s">
        <v>1742</v>
      </c>
      <c r="C1263" s="6" t="s">
        <v>1743</v>
      </c>
      <c r="D1263" s="7">
        <v>28.908000000000001</v>
      </c>
      <c r="E1263" s="8">
        <v>256</v>
      </c>
      <c r="F1263" s="8">
        <v>1842</v>
      </c>
      <c r="G1263" s="8">
        <v>6</v>
      </c>
      <c r="H1263" s="9" t="s">
        <v>35</v>
      </c>
      <c r="I1263" s="8" t="s">
        <v>25587</v>
      </c>
      <c r="J1263" s="8">
        <v>42.1</v>
      </c>
      <c r="K1263" s="9" t="s">
        <v>1728</v>
      </c>
      <c r="L1263" s="5">
        <v>0</v>
      </c>
      <c r="M1263" s="5">
        <f t="shared" si="19"/>
        <v>1</v>
      </c>
      <c r="N1263" s="9" t="s">
        <v>25697</v>
      </c>
      <c r="O1263" s="10">
        <v>2808161.4343018117</v>
      </c>
      <c r="P1263" s="7">
        <v>93.5</v>
      </c>
      <c r="Q1263" s="7">
        <v>1737.1844254425041</v>
      </c>
      <c r="R1263" s="7">
        <v>252.36961219232967</v>
      </c>
    </row>
    <row r="1264" spans="1:18" x14ac:dyDescent="0.25">
      <c r="A1264" s="6" t="s">
        <v>1744</v>
      </c>
      <c r="B1264" s="6" t="s">
        <v>1745</v>
      </c>
      <c r="C1264" s="6" t="s">
        <v>1746</v>
      </c>
      <c r="D1264" s="7">
        <v>18.491</v>
      </c>
      <c r="E1264" s="8">
        <v>161</v>
      </c>
      <c r="F1264" s="8">
        <v>1201</v>
      </c>
      <c r="G1264" s="8">
        <v>6</v>
      </c>
      <c r="H1264" s="9" t="s">
        <v>35</v>
      </c>
      <c r="I1264" s="8" t="s">
        <v>25587</v>
      </c>
      <c r="J1264" s="8">
        <v>40.5</v>
      </c>
      <c r="K1264" s="9" t="s">
        <v>1728</v>
      </c>
      <c r="L1264" s="5">
        <v>6.9841386551282936E-3</v>
      </c>
      <c r="M1264" s="5">
        <f t="shared" si="19"/>
        <v>0.99301586134487174</v>
      </c>
      <c r="N1264" s="9" t="s">
        <v>25697</v>
      </c>
      <c r="O1264" s="10">
        <v>3570808.5190331931</v>
      </c>
      <c r="P1264" s="7">
        <v>94.899999999999991</v>
      </c>
      <c r="Q1264" s="7">
        <v>2208.9765624379079</v>
      </c>
      <c r="R1264" s="7">
        <v>205.26925420815473</v>
      </c>
    </row>
    <row r="1265" spans="1:18" x14ac:dyDescent="0.25">
      <c r="A1265" s="6" t="s">
        <v>1747</v>
      </c>
      <c r="B1265" s="6" t="s">
        <v>1748</v>
      </c>
      <c r="C1265" s="6" t="s">
        <v>1749</v>
      </c>
      <c r="D1265" s="7">
        <v>7.9330999999999996</v>
      </c>
      <c r="E1265" s="8">
        <v>69</v>
      </c>
      <c r="F1265" s="8">
        <v>755</v>
      </c>
      <c r="G1265" s="8">
        <v>6</v>
      </c>
      <c r="H1265" s="9" t="s">
        <v>35</v>
      </c>
      <c r="I1265" s="8" t="s">
        <v>25587</v>
      </c>
      <c r="J1265" s="8">
        <v>29.4</v>
      </c>
      <c r="K1265" s="9" t="s">
        <v>36</v>
      </c>
      <c r="L1265" s="5">
        <v>0</v>
      </c>
      <c r="M1265" s="5">
        <f t="shared" si="19"/>
        <v>1</v>
      </c>
      <c r="N1265" s="9" t="s">
        <v>25697</v>
      </c>
      <c r="O1265" s="10">
        <v>1959862.0362923532</v>
      </c>
      <c r="P1265" s="7">
        <v>91.3</v>
      </c>
      <c r="Q1265" s="7">
        <v>1212.4065141279966</v>
      </c>
      <c r="R1265" s="7">
        <v>48.335406219591668</v>
      </c>
    </row>
    <row r="1266" spans="1:18" x14ac:dyDescent="0.25">
      <c r="A1266" s="6" t="s">
        <v>1750</v>
      </c>
      <c r="B1266" s="6" t="s">
        <v>1751</v>
      </c>
      <c r="C1266" s="6" t="s">
        <v>1752</v>
      </c>
      <c r="D1266" s="7">
        <v>12.587</v>
      </c>
      <c r="E1266" s="8">
        <v>108</v>
      </c>
      <c r="F1266" s="8">
        <v>1080</v>
      </c>
      <c r="G1266" s="8">
        <v>6</v>
      </c>
      <c r="H1266" s="9" t="s">
        <v>35</v>
      </c>
      <c r="I1266" s="8" t="s">
        <v>25587</v>
      </c>
      <c r="J1266" s="8">
        <v>17.299999999999997</v>
      </c>
      <c r="K1266" s="9" t="s">
        <v>36</v>
      </c>
      <c r="L1266" s="5">
        <v>2.8724556145710762E-3</v>
      </c>
      <c r="M1266" s="5">
        <f t="shared" si="19"/>
        <v>0.99712754438542894</v>
      </c>
      <c r="N1266" s="9" t="s">
        <v>25697</v>
      </c>
      <c r="O1266" s="10">
        <v>2580819.8367573069</v>
      </c>
      <c r="P1266" s="7">
        <v>93</v>
      </c>
      <c r="Q1266" s="7">
        <v>1596.5453598316574</v>
      </c>
      <c r="R1266" s="7">
        <v>100.98964927414457</v>
      </c>
    </row>
    <row r="1267" spans="1:18" x14ac:dyDescent="0.25">
      <c r="A1267" s="6" t="s">
        <v>1756</v>
      </c>
      <c r="B1267" s="6" t="s">
        <v>1757</v>
      </c>
      <c r="C1267" s="6" t="s">
        <v>1758</v>
      </c>
      <c r="D1267" s="7">
        <v>11.428000000000001</v>
      </c>
      <c r="E1267" s="8">
        <v>103</v>
      </c>
      <c r="F1267" s="8">
        <v>925</v>
      </c>
      <c r="G1267" s="8">
        <v>6</v>
      </c>
      <c r="H1267" s="9" t="s">
        <v>35</v>
      </c>
      <c r="I1267" s="8" t="s">
        <v>25587</v>
      </c>
      <c r="J1267" s="8">
        <v>39.900000000000006</v>
      </c>
      <c r="K1267" s="9" t="s">
        <v>1728</v>
      </c>
      <c r="L1267" s="5">
        <v>0</v>
      </c>
      <c r="M1267" s="5">
        <f t="shared" si="19"/>
        <v>1</v>
      </c>
      <c r="N1267" s="9" t="s">
        <v>25697</v>
      </c>
      <c r="O1267" s="10">
        <v>4194741.2414474403</v>
      </c>
      <c r="P1267" s="7">
        <v>95.6</v>
      </c>
      <c r="Q1267" s="7">
        <v>2594.949567602423</v>
      </c>
      <c r="R1267" s="7">
        <v>149.02953666915249</v>
      </c>
    </row>
    <row r="1268" spans="1:18" x14ac:dyDescent="0.25">
      <c r="A1268" s="6" t="s">
        <v>1759</v>
      </c>
      <c r="B1268" s="6" t="s">
        <v>1760</v>
      </c>
      <c r="C1268" s="6" t="s">
        <v>1761</v>
      </c>
      <c r="D1268" s="7">
        <v>23.277000000000001</v>
      </c>
      <c r="E1268" s="8">
        <v>213</v>
      </c>
      <c r="F1268" s="8">
        <v>1282</v>
      </c>
      <c r="G1268" s="8">
        <v>6</v>
      </c>
      <c r="H1268" s="9" t="s">
        <v>35</v>
      </c>
      <c r="I1268" s="8" t="s">
        <v>25587</v>
      </c>
      <c r="J1268" s="8">
        <v>40.6</v>
      </c>
      <c r="K1268" s="9" t="s">
        <v>1728</v>
      </c>
      <c r="L1268" s="5">
        <v>1.4960724104536123E-3</v>
      </c>
      <c r="M1268" s="5">
        <f t="shared" si="19"/>
        <v>0.99850392758954643</v>
      </c>
      <c r="N1268" s="9" t="s">
        <v>25697</v>
      </c>
      <c r="O1268" s="10">
        <v>2969924.6255081985</v>
      </c>
      <c r="P1268" s="7">
        <v>93.899999999999991</v>
      </c>
      <c r="Q1268" s="7">
        <v>1837.2552161036322</v>
      </c>
      <c r="R1268" s="7">
        <v>214.91631110169726</v>
      </c>
    </row>
    <row r="1269" spans="1:18" x14ac:dyDescent="0.25">
      <c r="A1269" s="6" t="s">
        <v>1824</v>
      </c>
      <c r="B1269" s="6" t="s">
        <v>1825</v>
      </c>
      <c r="C1269" s="6" t="s">
        <v>1826</v>
      </c>
      <c r="D1269" s="7">
        <v>36.436</v>
      </c>
      <c r="E1269" s="8">
        <v>328</v>
      </c>
      <c r="F1269" s="8">
        <v>658</v>
      </c>
      <c r="G1269" s="8">
        <v>6</v>
      </c>
      <c r="H1269" s="9" t="s">
        <v>35</v>
      </c>
      <c r="I1269" s="8" t="s">
        <v>25587</v>
      </c>
      <c r="J1269" s="8">
        <v>19.2</v>
      </c>
      <c r="K1269" s="9" t="s">
        <v>36</v>
      </c>
      <c r="L1269" s="5">
        <v>4.8295839407468087E-2</v>
      </c>
      <c r="M1269" s="5">
        <f t="shared" si="19"/>
        <v>0.95170416059253193</v>
      </c>
      <c r="N1269" s="9" t="s">
        <v>25697</v>
      </c>
      <c r="O1269" s="10">
        <v>209424.37901304601</v>
      </c>
      <c r="P1269" s="7">
        <v>64.8</v>
      </c>
      <c r="Q1269" s="7">
        <v>129.55411583581582</v>
      </c>
      <c r="R1269" s="7">
        <v>23.722195098442398</v>
      </c>
    </row>
    <row r="1270" spans="1:18" x14ac:dyDescent="0.25">
      <c r="A1270" s="6" t="s">
        <v>1830</v>
      </c>
      <c r="B1270" s="6" t="s">
        <v>1831</v>
      </c>
      <c r="C1270" s="6" t="s">
        <v>1832</v>
      </c>
      <c r="D1270" s="7">
        <v>12.249000000000001</v>
      </c>
      <c r="E1270" s="8">
        <v>106</v>
      </c>
      <c r="F1270" s="8">
        <v>926</v>
      </c>
      <c r="G1270" s="8">
        <v>6</v>
      </c>
      <c r="H1270" s="9" t="s">
        <v>35</v>
      </c>
      <c r="I1270" s="8" t="s">
        <v>25587</v>
      </c>
      <c r="J1270" s="8">
        <v>29.099999999999998</v>
      </c>
      <c r="K1270" s="9" t="s">
        <v>36</v>
      </c>
      <c r="L1270" s="5">
        <v>3.8066808410305408E-2</v>
      </c>
      <c r="M1270" s="5">
        <f t="shared" si="19"/>
        <v>0.96193319158969459</v>
      </c>
      <c r="N1270" s="9" t="s">
        <v>25697</v>
      </c>
      <c r="O1270" s="10">
        <v>4123723.9797421005</v>
      </c>
      <c r="P1270" s="7">
        <v>95.5</v>
      </c>
      <c r="Q1270" s="7">
        <v>2551.0189003611858</v>
      </c>
      <c r="R1270" s="7">
        <v>157.03164002996203</v>
      </c>
    </row>
    <row r="1271" spans="1:18" x14ac:dyDescent="0.25">
      <c r="A1271" s="6" t="s">
        <v>2019</v>
      </c>
      <c r="B1271" s="6" t="s">
        <v>2020</v>
      </c>
      <c r="C1271" s="6" t="s">
        <v>2021</v>
      </c>
      <c r="D1271" s="7">
        <v>21.184000000000001</v>
      </c>
      <c r="E1271" s="8">
        <v>192</v>
      </c>
      <c r="F1271" s="8">
        <v>368</v>
      </c>
      <c r="G1271" s="8">
        <v>6</v>
      </c>
      <c r="H1271" s="9" t="s">
        <v>35</v>
      </c>
      <c r="I1271" s="8" t="s">
        <v>25587</v>
      </c>
      <c r="J1271" s="8">
        <v>50.8</v>
      </c>
      <c r="K1271" s="9" t="s">
        <v>36</v>
      </c>
      <c r="L1271" s="5">
        <v>0.77968972744646126</v>
      </c>
      <c r="M1271" s="5">
        <f t="shared" si="19"/>
        <v>0.22031027255353874</v>
      </c>
      <c r="N1271" s="9" t="s">
        <v>25692</v>
      </c>
      <c r="O1271" s="10">
        <v>363463.57997466502</v>
      </c>
      <c r="P1271" s="7">
        <v>73.400000000000006</v>
      </c>
      <c r="Q1271" s="7">
        <v>224.84582133542082</v>
      </c>
      <c r="R1271" s="7">
        <v>23.936784575023609</v>
      </c>
    </row>
    <row r="1272" spans="1:18" x14ac:dyDescent="0.25">
      <c r="A1272" s="6" t="s">
        <v>2064</v>
      </c>
      <c r="B1272" s="6" t="s">
        <v>2065</v>
      </c>
      <c r="C1272" s="6" t="s">
        <v>2066</v>
      </c>
      <c r="D1272" s="7">
        <v>44.286999999999999</v>
      </c>
      <c r="E1272" s="8">
        <v>392</v>
      </c>
      <c r="F1272" s="8">
        <v>723</v>
      </c>
      <c r="G1272" s="8">
        <v>6</v>
      </c>
      <c r="H1272" s="9" t="s">
        <v>35</v>
      </c>
      <c r="I1272" s="8" t="s">
        <v>25587</v>
      </c>
      <c r="J1272" s="8">
        <v>21.5</v>
      </c>
      <c r="K1272" s="9" t="s">
        <v>36</v>
      </c>
      <c r="L1272" s="5">
        <v>2.1324146252993382E-2</v>
      </c>
      <c r="M1272" s="5">
        <f t="shared" si="19"/>
        <v>0.97867585374700661</v>
      </c>
      <c r="N1272" s="9" t="s">
        <v>25697</v>
      </c>
      <c r="O1272" s="10">
        <v>146649.34693001528</v>
      </c>
      <c r="P1272" s="7">
        <v>59.099999999999994</v>
      </c>
      <c r="Q1272" s="7">
        <v>90.720205424150151</v>
      </c>
      <c r="R1272" s="7">
        <v>20.19079126797844</v>
      </c>
    </row>
    <row r="1273" spans="1:18" x14ac:dyDescent="0.25">
      <c r="A1273" s="6" t="s">
        <v>2080</v>
      </c>
      <c r="B1273" s="6" t="s">
        <v>2081</v>
      </c>
      <c r="C1273" s="6" t="s">
        <v>2082</v>
      </c>
      <c r="D1273" s="7">
        <v>46.36</v>
      </c>
      <c r="E1273" s="8">
        <v>412</v>
      </c>
      <c r="F1273" s="8">
        <v>386</v>
      </c>
      <c r="G1273" s="8">
        <v>6</v>
      </c>
      <c r="H1273" s="9" t="s">
        <v>35</v>
      </c>
      <c r="I1273" s="8" t="s">
        <v>25587</v>
      </c>
      <c r="J1273" s="8">
        <v>22.900000000000002</v>
      </c>
      <c r="K1273" s="9" t="s">
        <v>36</v>
      </c>
      <c r="L1273" s="5">
        <v>0</v>
      </c>
      <c r="M1273" s="5">
        <f t="shared" si="19"/>
        <v>1</v>
      </c>
      <c r="N1273" s="9" t="s">
        <v>25697</v>
      </c>
      <c r="O1273" s="10">
        <v>61967.678610062489</v>
      </c>
      <c r="P1273" s="7">
        <v>44.9</v>
      </c>
      <c r="Q1273" s="7">
        <v>38.334383684885282</v>
      </c>
      <c r="R1273" s="7">
        <v>8.9311132847871679</v>
      </c>
    </row>
    <row r="1274" spans="1:18" x14ac:dyDescent="0.25">
      <c r="A1274" s="6" t="s">
        <v>2671</v>
      </c>
      <c r="B1274" s="6" t="s">
        <v>2672</v>
      </c>
      <c r="C1274" s="6" t="s">
        <v>2673</v>
      </c>
      <c r="D1274" s="7">
        <v>31.361999999999998</v>
      </c>
      <c r="E1274" s="8">
        <v>282</v>
      </c>
      <c r="F1274" s="8">
        <v>3483</v>
      </c>
      <c r="G1274" s="8">
        <v>6</v>
      </c>
      <c r="H1274" s="9" t="s">
        <v>35</v>
      </c>
      <c r="I1274" s="8" t="s">
        <v>25587</v>
      </c>
      <c r="J1274" s="8">
        <v>32</v>
      </c>
      <c r="K1274" s="9" t="s">
        <v>36</v>
      </c>
      <c r="L1274" s="5">
        <v>8.5341265345477035E-2</v>
      </c>
      <c r="M1274" s="5">
        <f t="shared" si="19"/>
        <v>0.91465873465452296</v>
      </c>
      <c r="N1274" s="9" t="s">
        <v>25697</v>
      </c>
      <c r="O1274" s="10">
        <v>4065011.6710533528</v>
      </c>
      <c r="P1274" s="7">
        <v>95.399999999999991</v>
      </c>
      <c r="Q1274" s="7">
        <v>2514.6936043184255</v>
      </c>
      <c r="R1274" s="7">
        <v>396.33505906917037</v>
      </c>
    </row>
    <row r="1275" spans="1:18" x14ac:dyDescent="0.25">
      <c r="A1275" s="6" t="s">
        <v>2689</v>
      </c>
      <c r="B1275" s="6" t="s">
        <v>2690</v>
      </c>
      <c r="C1275" s="6" t="s">
        <v>2691</v>
      </c>
      <c r="D1275" s="7">
        <v>28.17</v>
      </c>
      <c r="E1275" s="8">
        <v>268</v>
      </c>
      <c r="F1275" s="8">
        <v>1665</v>
      </c>
      <c r="G1275" s="8">
        <v>6</v>
      </c>
      <c r="H1275" s="9" t="s">
        <v>35</v>
      </c>
      <c r="I1275" s="8" t="s">
        <v>25587</v>
      </c>
      <c r="J1275" s="8">
        <v>31.3</v>
      </c>
      <c r="K1275" s="9" t="s">
        <v>36</v>
      </c>
      <c r="L1275" s="5">
        <v>4.3580017208053511E-2</v>
      </c>
      <c r="M1275" s="5">
        <f t="shared" si="19"/>
        <v>0.95641998279194651</v>
      </c>
      <c r="N1275" s="9" t="s">
        <v>25697</v>
      </c>
      <c r="O1275" s="10">
        <v>1645654.3349683138</v>
      </c>
      <c r="P1275" s="7">
        <v>90.100000000000009</v>
      </c>
      <c r="Q1275" s="7">
        <v>1018.0317692488777</v>
      </c>
      <c r="R1275" s="7">
        <v>144.11938783100084</v>
      </c>
    </row>
    <row r="1276" spans="1:18" x14ac:dyDescent="0.25">
      <c r="A1276" s="6" t="s">
        <v>3084</v>
      </c>
      <c r="B1276" s="6" t="s">
        <v>3085</v>
      </c>
      <c r="C1276" s="6" t="s">
        <v>3086</v>
      </c>
      <c r="D1276" s="7">
        <v>25.300999999999998</v>
      </c>
      <c r="E1276" s="8">
        <v>237</v>
      </c>
      <c r="F1276" s="8">
        <v>494</v>
      </c>
      <c r="G1276" s="8">
        <v>6</v>
      </c>
      <c r="H1276" s="9" t="s">
        <v>35</v>
      </c>
      <c r="I1276" s="8" t="s">
        <v>25587</v>
      </c>
      <c r="J1276" s="8">
        <v>20.200000000000003</v>
      </c>
      <c r="K1276" s="9" t="s">
        <v>36</v>
      </c>
      <c r="L1276" s="5">
        <v>0</v>
      </c>
      <c r="M1276" s="5">
        <f t="shared" si="19"/>
        <v>1</v>
      </c>
      <c r="N1276" s="9" t="s">
        <v>25697</v>
      </c>
      <c r="O1276" s="10">
        <v>128256.03779159854</v>
      </c>
      <c r="P1276" s="7">
        <v>56.999999999999993</v>
      </c>
      <c r="Q1276" s="7">
        <v>79.341599310323971</v>
      </c>
      <c r="R1276" s="7">
        <v>10.088171330433347</v>
      </c>
    </row>
    <row r="1277" spans="1:18" x14ac:dyDescent="0.25">
      <c r="A1277" s="6" t="s">
        <v>3132</v>
      </c>
      <c r="B1277" s="6" t="s">
        <v>3133</v>
      </c>
      <c r="C1277" s="6" t="s">
        <v>3134</v>
      </c>
      <c r="D1277" s="7">
        <v>51.4</v>
      </c>
      <c r="E1277" s="8">
        <v>454</v>
      </c>
      <c r="F1277" s="8">
        <v>603</v>
      </c>
      <c r="G1277" s="8">
        <v>6</v>
      </c>
      <c r="H1277" s="9" t="s">
        <v>35</v>
      </c>
      <c r="I1277" s="8" t="s">
        <v>25587</v>
      </c>
      <c r="J1277" s="8">
        <v>47.699999999999996</v>
      </c>
      <c r="K1277" s="9" t="s">
        <v>36</v>
      </c>
      <c r="L1277" s="5">
        <v>0.80718301545655724</v>
      </c>
      <c r="M1277" s="5">
        <f t="shared" si="19"/>
        <v>0.19281698454344276</v>
      </c>
      <c r="N1277" s="9" t="s">
        <v>25692</v>
      </c>
      <c r="O1277" s="10">
        <v>383451.08955380484</v>
      </c>
      <c r="P1277" s="7">
        <v>74.2</v>
      </c>
      <c r="Q1277" s="7">
        <v>237.2102003877574</v>
      </c>
      <c r="R1277" s="7">
        <v>61.273126173316285</v>
      </c>
    </row>
    <row r="1278" spans="1:18" x14ac:dyDescent="0.25">
      <c r="A1278" s="6" t="s">
        <v>3219</v>
      </c>
      <c r="B1278" s="6" t="s">
        <v>3220</v>
      </c>
      <c r="C1278" s="6" t="s">
        <v>3221</v>
      </c>
      <c r="D1278" s="7">
        <v>16.62</v>
      </c>
      <c r="E1278" s="8">
        <v>144</v>
      </c>
      <c r="F1278" s="8">
        <v>725</v>
      </c>
      <c r="G1278" s="8">
        <v>6</v>
      </c>
      <c r="H1278" s="9" t="s">
        <v>35</v>
      </c>
      <c r="I1278" s="8" t="s">
        <v>25587</v>
      </c>
      <c r="J1278" s="8">
        <v>31.3</v>
      </c>
      <c r="K1278" s="9" t="s">
        <v>36</v>
      </c>
      <c r="L1278" s="5">
        <v>0.43891056635798203</v>
      </c>
      <c r="M1278" s="5">
        <f t="shared" si="19"/>
        <v>0.56108943364201802</v>
      </c>
      <c r="N1278" s="9" t="s">
        <v>25693</v>
      </c>
      <c r="O1278" s="10">
        <v>1884952.5175982595</v>
      </c>
      <c r="P1278" s="7">
        <v>91.100000000000009</v>
      </c>
      <c r="Q1278" s="7">
        <v>1166.0687276057108</v>
      </c>
      <c r="R1278" s="7">
        <v>97.393142206424059</v>
      </c>
    </row>
    <row r="1279" spans="1:18" x14ac:dyDescent="0.25">
      <c r="A1279" s="6" t="s">
        <v>3884</v>
      </c>
      <c r="B1279" s="6" t="s">
        <v>3885</v>
      </c>
      <c r="C1279" s="6" t="s">
        <v>3886</v>
      </c>
      <c r="D1279" s="7">
        <v>26.152000000000001</v>
      </c>
      <c r="E1279" s="8">
        <v>227</v>
      </c>
      <c r="F1279" s="8">
        <v>1710</v>
      </c>
      <c r="G1279" s="8">
        <v>6</v>
      </c>
      <c r="H1279" s="9" t="s">
        <v>35</v>
      </c>
      <c r="I1279" s="8" t="s">
        <v>25587</v>
      </c>
      <c r="J1279" s="8">
        <v>36.4</v>
      </c>
      <c r="K1279" s="9" t="s">
        <v>1728</v>
      </c>
      <c r="L1279" s="5">
        <v>1.7118256510001848E-4</v>
      </c>
      <c r="M1279" s="5">
        <f t="shared" si="19"/>
        <v>0.99982881743489993</v>
      </c>
      <c r="N1279" s="9" t="s">
        <v>25697</v>
      </c>
      <c r="O1279" s="10">
        <v>2819380.6254565935</v>
      </c>
      <c r="P1279" s="7">
        <v>93.600000000000009</v>
      </c>
      <c r="Q1279" s="7">
        <v>1744.1268129926784</v>
      </c>
      <c r="R1279" s="7">
        <v>229.22161188559409</v>
      </c>
    </row>
    <row r="1280" spans="1:18" x14ac:dyDescent="0.25">
      <c r="A1280" s="6" t="s">
        <v>3887</v>
      </c>
      <c r="B1280" s="6" t="s">
        <v>3888</v>
      </c>
      <c r="C1280" s="6" t="s">
        <v>3889</v>
      </c>
      <c r="D1280" s="7">
        <v>15.996</v>
      </c>
      <c r="E1280" s="8">
        <v>142</v>
      </c>
      <c r="F1280" s="8">
        <v>696</v>
      </c>
      <c r="G1280" s="8">
        <v>6</v>
      </c>
      <c r="H1280" s="9" t="s">
        <v>35</v>
      </c>
      <c r="I1280" s="8" t="s">
        <v>25587</v>
      </c>
      <c r="J1280" s="8">
        <v>16.400000000000002</v>
      </c>
      <c r="K1280" s="9" t="s">
        <v>36</v>
      </c>
      <c r="L1280" s="5">
        <v>6.9701730891308752E-2</v>
      </c>
      <c r="M1280" s="5">
        <f t="shared" si="19"/>
        <v>0.93029826910869129</v>
      </c>
      <c r="N1280" s="9" t="s">
        <v>25697</v>
      </c>
      <c r="O1280" s="10">
        <v>828477.94294718606</v>
      </c>
      <c r="P1280" s="7">
        <v>84</v>
      </c>
      <c r="Q1280" s="7">
        <v>512.5124308190002</v>
      </c>
      <c r="R1280" s="7">
        <v>41.199248044549954</v>
      </c>
    </row>
    <row r="1281" spans="1:18" x14ac:dyDescent="0.25">
      <c r="A1281" s="6" t="s">
        <v>4057</v>
      </c>
      <c r="B1281" s="6" t="s">
        <v>4058</v>
      </c>
      <c r="C1281" s="6" t="s">
        <v>4059</v>
      </c>
      <c r="D1281" s="7">
        <v>12.199</v>
      </c>
      <c r="E1281" s="8">
        <v>108</v>
      </c>
      <c r="F1281" s="8">
        <v>1081</v>
      </c>
      <c r="G1281" s="8">
        <v>6</v>
      </c>
      <c r="H1281" s="9" t="s">
        <v>35</v>
      </c>
      <c r="I1281" s="8" t="s">
        <v>25587</v>
      </c>
      <c r="J1281" s="8">
        <v>18.600000000000001</v>
      </c>
      <c r="K1281" s="9" t="s">
        <v>637</v>
      </c>
      <c r="L1281" s="5">
        <v>0</v>
      </c>
      <c r="M1281" s="5">
        <f t="shared" si="19"/>
        <v>1</v>
      </c>
      <c r="N1281" s="9" t="s">
        <v>25697</v>
      </c>
      <c r="O1281" s="10">
        <v>3165643.2180522154</v>
      </c>
      <c r="P1281" s="7">
        <v>94.3</v>
      </c>
      <c r="Q1281" s="7">
        <v>1958.3287532996076</v>
      </c>
      <c r="R1281" s="7">
        <v>120.0557986876162</v>
      </c>
    </row>
    <row r="1282" spans="1:18" x14ac:dyDescent="0.25">
      <c r="A1282" s="6" t="s">
        <v>4192</v>
      </c>
      <c r="B1282" s="6" t="s">
        <v>4193</v>
      </c>
      <c r="C1282" s="6" t="s">
        <v>4194</v>
      </c>
      <c r="D1282" s="7">
        <v>75.447999999999993</v>
      </c>
      <c r="E1282" s="8">
        <v>677</v>
      </c>
      <c r="F1282" s="8">
        <v>1934</v>
      </c>
      <c r="G1282" s="8">
        <v>6</v>
      </c>
      <c r="H1282" s="9" t="s">
        <v>35</v>
      </c>
      <c r="I1282" s="8" t="s">
        <v>25587</v>
      </c>
      <c r="J1282" s="8">
        <v>43.4</v>
      </c>
      <c r="K1282" s="9" t="s">
        <v>36</v>
      </c>
      <c r="L1282" s="5">
        <v>9.5515725908435378E-2</v>
      </c>
      <c r="M1282" s="5">
        <f t="shared" ref="M1282:M1345" si="20">1-L1282</f>
        <v>0.90448427409156462</v>
      </c>
      <c r="N1282" s="9" t="s">
        <v>25697</v>
      </c>
      <c r="O1282" s="10">
        <v>426805.16754135006</v>
      </c>
      <c r="P1282" s="7">
        <v>75.599999999999994</v>
      </c>
      <c r="Q1282" s="7">
        <v>264.03020014763439</v>
      </c>
      <c r="R1282" s="7">
        <v>100.1092815159319</v>
      </c>
    </row>
    <row r="1283" spans="1:18" x14ac:dyDescent="0.25">
      <c r="A1283" s="6" t="s">
        <v>4195</v>
      </c>
      <c r="B1283" s="6" t="s">
        <v>4196</v>
      </c>
      <c r="C1283" s="6" t="s">
        <v>4197</v>
      </c>
      <c r="D1283" s="7">
        <v>30.18</v>
      </c>
      <c r="E1283" s="8">
        <v>277</v>
      </c>
      <c r="F1283" s="8">
        <v>1298</v>
      </c>
      <c r="G1283" s="8">
        <v>6</v>
      </c>
      <c r="H1283" s="9" t="s">
        <v>35</v>
      </c>
      <c r="I1283" s="8" t="s">
        <v>25587</v>
      </c>
      <c r="J1283" s="8">
        <v>24.6</v>
      </c>
      <c r="K1283" s="9" t="s">
        <v>36</v>
      </c>
      <c r="L1283" s="5">
        <v>2.3041024946237564E-2</v>
      </c>
      <c r="M1283" s="5">
        <f t="shared" si="20"/>
        <v>0.97695897505376239</v>
      </c>
      <c r="N1283" s="9" t="s">
        <v>25697</v>
      </c>
      <c r="O1283" s="10">
        <v>627538.23330535169</v>
      </c>
      <c r="P1283" s="7">
        <v>80.7</v>
      </c>
      <c r="Q1283" s="7">
        <v>388.20712293310652</v>
      </c>
      <c r="R1283" s="7">
        <v>58.878450172881593</v>
      </c>
    </row>
    <row r="1284" spans="1:18" x14ac:dyDescent="0.25">
      <c r="A1284" s="6" t="s">
        <v>4204</v>
      </c>
      <c r="B1284" s="6" t="s">
        <v>4205</v>
      </c>
      <c r="C1284" s="6" t="s">
        <v>4206</v>
      </c>
      <c r="D1284" s="7">
        <v>69.222999999999999</v>
      </c>
      <c r="E1284" s="8">
        <v>633</v>
      </c>
      <c r="F1284" s="8">
        <v>1808</v>
      </c>
      <c r="G1284" s="8">
        <v>6</v>
      </c>
      <c r="H1284" s="9" t="s">
        <v>35</v>
      </c>
      <c r="I1284" s="8" t="s">
        <v>25587</v>
      </c>
      <c r="J1284" s="8">
        <v>37.9</v>
      </c>
      <c r="K1284" s="9" t="s">
        <v>36</v>
      </c>
      <c r="L1284" s="5">
        <v>8.2973194420657877E-3</v>
      </c>
      <c r="M1284" s="5">
        <f t="shared" si="20"/>
        <v>0.9917026805579342</v>
      </c>
      <c r="N1284" s="9" t="s">
        <v>25697</v>
      </c>
      <c r="O1284" s="10">
        <v>645285.49690427654</v>
      </c>
      <c r="P1284" s="7">
        <v>80.900000000000006</v>
      </c>
      <c r="Q1284" s="7">
        <v>399.18626530856471</v>
      </c>
      <c r="R1284" s="7">
        <v>138.86706759332188</v>
      </c>
    </row>
    <row r="1285" spans="1:18" x14ac:dyDescent="0.25">
      <c r="A1285" s="6" t="s">
        <v>4235</v>
      </c>
      <c r="B1285" s="6" t="s">
        <v>4236</v>
      </c>
      <c r="C1285" s="6" t="s">
        <v>4237</v>
      </c>
      <c r="D1285" s="7">
        <v>12.49</v>
      </c>
      <c r="E1285" s="8">
        <v>106</v>
      </c>
      <c r="F1285" s="8">
        <v>288</v>
      </c>
      <c r="G1285" s="8">
        <v>6</v>
      </c>
      <c r="H1285" s="9" t="s">
        <v>35</v>
      </c>
      <c r="I1285" s="8" t="s">
        <v>25587</v>
      </c>
      <c r="J1285" s="8">
        <v>37.299999999999997</v>
      </c>
      <c r="K1285" s="9" t="s">
        <v>36</v>
      </c>
      <c r="L1285" s="5">
        <v>1.489072747212552E-2</v>
      </c>
      <c r="M1285" s="5">
        <f t="shared" si="20"/>
        <v>0.9851092725278745</v>
      </c>
      <c r="N1285" s="9" t="s">
        <v>25697</v>
      </c>
      <c r="O1285" s="10">
        <v>370476.92522476945</v>
      </c>
      <c r="P1285" s="7">
        <v>73.7</v>
      </c>
      <c r="Q1285" s="7">
        <v>229.18428990661627</v>
      </c>
      <c r="R1285" s="7">
        <v>14.38535373233135</v>
      </c>
    </row>
    <row r="1286" spans="1:18" x14ac:dyDescent="0.25">
      <c r="A1286" s="6" t="s">
        <v>4348</v>
      </c>
      <c r="B1286" s="6" t="s">
        <v>4349</v>
      </c>
      <c r="C1286" s="6" t="s">
        <v>4350</v>
      </c>
      <c r="D1286" s="7">
        <v>14.116</v>
      </c>
      <c r="E1286" s="8">
        <v>125</v>
      </c>
      <c r="F1286" s="8">
        <v>415</v>
      </c>
      <c r="G1286" s="8">
        <v>6</v>
      </c>
      <c r="H1286" s="9" t="s">
        <v>35</v>
      </c>
      <c r="I1286" s="8" t="s">
        <v>25587</v>
      </c>
      <c r="J1286" s="8">
        <v>23.599999999999998</v>
      </c>
      <c r="K1286" s="9" t="s">
        <v>36</v>
      </c>
      <c r="L1286" s="5">
        <v>0.26848237049380946</v>
      </c>
      <c r="M1286" s="5">
        <f t="shared" si="20"/>
        <v>0.73151762950619048</v>
      </c>
      <c r="N1286" s="9" t="s">
        <v>25693</v>
      </c>
      <c r="O1286" s="10">
        <v>944064.13284797396</v>
      </c>
      <c r="P1286" s="7">
        <v>85.2</v>
      </c>
      <c r="Q1286" s="7">
        <v>584.01643877120409</v>
      </c>
      <c r="R1286" s="7">
        <v>41.429538104594251</v>
      </c>
    </row>
    <row r="1287" spans="1:18" x14ac:dyDescent="0.25">
      <c r="A1287" s="6" t="s">
        <v>4535</v>
      </c>
      <c r="B1287" s="6" t="s">
        <v>4536</v>
      </c>
      <c r="C1287" s="6" t="s">
        <v>4537</v>
      </c>
      <c r="D1287" s="7">
        <v>46.03</v>
      </c>
      <c r="E1287" s="8">
        <v>410</v>
      </c>
      <c r="F1287" s="8">
        <v>915</v>
      </c>
      <c r="G1287" s="8">
        <v>6</v>
      </c>
      <c r="H1287" s="9" t="s">
        <v>35</v>
      </c>
      <c r="I1287" s="8" t="s">
        <v>25587</v>
      </c>
      <c r="J1287" s="8">
        <v>22.900000000000002</v>
      </c>
      <c r="K1287" s="9" t="s">
        <v>1728</v>
      </c>
      <c r="L1287" s="5">
        <v>0</v>
      </c>
      <c r="M1287" s="5">
        <f t="shared" si="20"/>
        <v>1</v>
      </c>
      <c r="N1287" s="9" t="s">
        <v>25697</v>
      </c>
      <c r="O1287" s="10">
        <v>277328.3852493288</v>
      </c>
      <c r="P1287" s="7">
        <v>69.399999999999991</v>
      </c>
      <c r="Q1287" s="7">
        <v>171.56111519805424</v>
      </c>
      <c r="R1287" s="7">
        <v>39.685535189704986</v>
      </c>
    </row>
    <row r="1288" spans="1:18" x14ac:dyDescent="0.25">
      <c r="A1288" s="6" t="s">
        <v>4541</v>
      </c>
      <c r="B1288" s="6" t="s">
        <v>4542</v>
      </c>
      <c r="C1288" s="6" t="s">
        <v>4543</v>
      </c>
      <c r="D1288" s="7">
        <v>6.9150999999999998</v>
      </c>
      <c r="E1288" s="8">
        <v>63</v>
      </c>
      <c r="F1288" s="8">
        <v>411</v>
      </c>
      <c r="G1288" s="8">
        <v>6</v>
      </c>
      <c r="H1288" s="9" t="s">
        <v>35</v>
      </c>
      <c r="I1288" s="8" t="s">
        <v>25587</v>
      </c>
      <c r="J1288" s="8">
        <v>16.8</v>
      </c>
      <c r="K1288" s="9" t="s">
        <v>36</v>
      </c>
      <c r="L1288" s="5">
        <v>0.55992950872049374</v>
      </c>
      <c r="M1288" s="5">
        <f t="shared" si="20"/>
        <v>0.44007049127950626</v>
      </c>
      <c r="N1288" s="9" t="s">
        <v>25693</v>
      </c>
      <c r="O1288" s="10">
        <v>2187888.5689175297</v>
      </c>
      <c r="P1288" s="7">
        <v>92.100000000000009</v>
      </c>
      <c r="Q1288" s="7">
        <v>1353.471434497234</v>
      </c>
      <c r="R1288" s="7">
        <v>47.034941445640612</v>
      </c>
    </row>
    <row r="1289" spans="1:18" x14ac:dyDescent="0.25">
      <c r="A1289" s="6" t="s">
        <v>4553</v>
      </c>
      <c r="B1289" s="6" t="s">
        <v>4554</v>
      </c>
      <c r="C1289" s="6" t="s">
        <v>4555</v>
      </c>
      <c r="D1289" s="7">
        <v>19.576000000000001</v>
      </c>
      <c r="E1289" s="8">
        <v>169</v>
      </c>
      <c r="F1289" s="8">
        <v>1652</v>
      </c>
      <c r="G1289" s="8">
        <v>6</v>
      </c>
      <c r="H1289" s="9" t="s">
        <v>35</v>
      </c>
      <c r="I1289" s="8" t="s">
        <v>25587</v>
      </c>
      <c r="J1289" s="8">
        <v>32.4</v>
      </c>
      <c r="K1289" s="9" t="s">
        <v>1728</v>
      </c>
      <c r="L1289" s="5">
        <v>7.0037791226988874E-3</v>
      </c>
      <c r="M1289" s="5">
        <f t="shared" si="20"/>
        <v>0.99299622087730111</v>
      </c>
      <c r="N1289" s="9" t="s">
        <v>25697</v>
      </c>
      <c r="O1289" s="10">
        <v>5666812.3629250349</v>
      </c>
      <c r="P1289" s="7">
        <v>96.6</v>
      </c>
      <c r="Q1289" s="7">
        <v>3505.5974383976281</v>
      </c>
      <c r="R1289" s="7">
        <v>344.87342701814811</v>
      </c>
    </row>
    <row r="1290" spans="1:18" x14ac:dyDescent="0.25">
      <c r="A1290" s="6" t="s">
        <v>4556</v>
      </c>
      <c r="B1290" s="6" t="s">
        <v>4557</v>
      </c>
      <c r="C1290" s="6" t="s">
        <v>4558</v>
      </c>
      <c r="D1290" s="7">
        <v>16.762</v>
      </c>
      <c r="E1290" s="8">
        <v>150</v>
      </c>
      <c r="F1290" s="8">
        <v>672</v>
      </c>
      <c r="G1290" s="8">
        <v>6</v>
      </c>
      <c r="H1290" s="9" t="s">
        <v>35</v>
      </c>
      <c r="I1290" s="8" t="s">
        <v>25587</v>
      </c>
      <c r="J1290" s="8">
        <v>37.4</v>
      </c>
      <c r="K1290" s="9" t="s">
        <v>1728</v>
      </c>
      <c r="L1290" s="5">
        <v>2.8415986312002529E-2</v>
      </c>
      <c r="M1290" s="5">
        <f t="shared" si="20"/>
        <v>0.97158401368799752</v>
      </c>
      <c r="N1290" s="9" t="s">
        <v>25697</v>
      </c>
      <c r="O1290" s="10">
        <v>2699812.917963021</v>
      </c>
      <c r="P1290" s="7">
        <v>93.300000000000011</v>
      </c>
      <c r="Q1290" s="7">
        <v>1670.1553148734415</v>
      </c>
      <c r="R1290" s="7">
        <v>140.68780405141459</v>
      </c>
    </row>
    <row r="1291" spans="1:18" x14ac:dyDescent="0.25">
      <c r="A1291" s="6" t="s">
        <v>4565</v>
      </c>
      <c r="B1291" s="6" t="s">
        <v>4566</v>
      </c>
      <c r="C1291" s="6" t="s">
        <v>4567</v>
      </c>
      <c r="D1291" s="7">
        <v>10.192</v>
      </c>
      <c r="E1291" s="8">
        <v>86</v>
      </c>
      <c r="F1291" s="8">
        <v>898</v>
      </c>
      <c r="G1291" s="8">
        <v>6</v>
      </c>
      <c r="H1291" s="9" t="s">
        <v>35</v>
      </c>
      <c r="I1291" s="8" t="s">
        <v>25587</v>
      </c>
      <c r="J1291" s="8">
        <v>29.599999999999998</v>
      </c>
      <c r="K1291" s="9" t="s">
        <v>1728</v>
      </c>
      <c r="L1291" s="5">
        <v>0.13876604672683188</v>
      </c>
      <c r="M1291" s="5">
        <f t="shared" si="20"/>
        <v>0.8612339532731681</v>
      </c>
      <c r="N1291" s="9" t="s">
        <v>25697</v>
      </c>
      <c r="O1291" s="10">
        <v>1417965.733930124</v>
      </c>
      <c r="P1291" s="7">
        <v>88.8</v>
      </c>
      <c r="Q1291" s="7">
        <v>877.18214082367126</v>
      </c>
      <c r="R1291" s="7">
        <v>44.928518129685798</v>
      </c>
    </row>
    <row r="1292" spans="1:18" x14ac:dyDescent="0.25">
      <c r="A1292" s="6" t="s">
        <v>4568</v>
      </c>
      <c r="B1292" s="6" t="s">
        <v>4569</v>
      </c>
      <c r="C1292" s="6" t="s">
        <v>4570</v>
      </c>
      <c r="D1292" s="7">
        <v>8.7812999999999999</v>
      </c>
      <c r="E1292" s="8">
        <v>75</v>
      </c>
      <c r="F1292" s="8">
        <v>550</v>
      </c>
      <c r="G1292" s="8">
        <v>6</v>
      </c>
      <c r="H1292" s="9" t="s">
        <v>35</v>
      </c>
      <c r="I1292" s="8" t="s">
        <v>25587</v>
      </c>
      <c r="J1292" s="8">
        <v>16.400000000000002</v>
      </c>
      <c r="K1292" s="9" t="s">
        <v>1728</v>
      </c>
      <c r="L1292" s="5">
        <v>0</v>
      </c>
      <c r="M1292" s="5">
        <f t="shared" si="20"/>
        <v>1</v>
      </c>
      <c r="N1292" s="9" t="s">
        <v>25697</v>
      </c>
      <c r="O1292" s="10">
        <v>3266379.5072832564</v>
      </c>
      <c r="P1292" s="7">
        <v>94.5</v>
      </c>
      <c r="Q1292" s="7">
        <v>2020.6445283126861</v>
      </c>
      <c r="R1292" s="7">
        <v>89.170746065007052</v>
      </c>
    </row>
    <row r="1293" spans="1:18" x14ac:dyDescent="0.25">
      <c r="A1293" s="6" t="s">
        <v>4571</v>
      </c>
      <c r="B1293" s="6" t="s">
        <v>4572</v>
      </c>
      <c r="C1293" s="6" t="s">
        <v>4573</v>
      </c>
      <c r="D1293" s="7">
        <v>9.3958999999999993</v>
      </c>
      <c r="E1293" s="8">
        <v>83</v>
      </c>
      <c r="F1293" s="8">
        <v>257</v>
      </c>
      <c r="G1293" s="8">
        <v>6</v>
      </c>
      <c r="H1293" s="9" t="s">
        <v>35</v>
      </c>
      <c r="I1293" s="8" t="s">
        <v>25587</v>
      </c>
      <c r="J1293" s="8">
        <v>21.2</v>
      </c>
      <c r="K1293" s="9" t="s">
        <v>1728</v>
      </c>
      <c r="L1293" s="5">
        <v>0</v>
      </c>
      <c r="M1293" s="5">
        <f t="shared" si="20"/>
        <v>1</v>
      </c>
      <c r="N1293" s="9" t="s">
        <v>25697</v>
      </c>
      <c r="O1293" s="10">
        <v>1482322.2572706651</v>
      </c>
      <c r="P1293" s="7">
        <v>89.2</v>
      </c>
      <c r="Q1293" s="7">
        <v>916.99275475436582</v>
      </c>
      <c r="R1293" s="7">
        <v>43.299009259529711</v>
      </c>
    </row>
    <row r="1294" spans="1:18" x14ac:dyDescent="0.25">
      <c r="A1294" s="6" t="s">
        <v>4574</v>
      </c>
      <c r="B1294" s="6" t="s">
        <v>4575</v>
      </c>
      <c r="C1294" s="6" t="s">
        <v>4576</v>
      </c>
      <c r="D1294" s="7">
        <v>12.615</v>
      </c>
      <c r="E1294" s="8">
        <v>114</v>
      </c>
      <c r="F1294" s="8">
        <v>357</v>
      </c>
      <c r="G1294" s="8">
        <v>6</v>
      </c>
      <c r="H1294" s="9" t="s">
        <v>35</v>
      </c>
      <c r="I1294" s="8" t="s">
        <v>25587</v>
      </c>
      <c r="J1294" s="8">
        <v>32.4</v>
      </c>
      <c r="K1294" s="9" t="s">
        <v>36</v>
      </c>
      <c r="L1294" s="5">
        <v>0</v>
      </c>
      <c r="M1294" s="5">
        <f t="shared" si="20"/>
        <v>1</v>
      </c>
      <c r="N1294" s="9" t="s">
        <v>25697</v>
      </c>
      <c r="O1294" s="10">
        <v>413729.8762018524</v>
      </c>
      <c r="P1294" s="7">
        <v>75.2</v>
      </c>
      <c r="Q1294" s="7">
        <v>255.94120483032825</v>
      </c>
      <c r="R1294" s="7">
        <v>16.225611818237443</v>
      </c>
    </row>
    <row r="1295" spans="1:18" x14ac:dyDescent="0.25">
      <c r="A1295" s="6" t="s">
        <v>4610</v>
      </c>
      <c r="B1295" s="6" t="s">
        <v>4611</v>
      </c>
      <c r="C1295" s="6" t="s">
        <v>4612</v>
      </c>
      <c r="D1295" s="7">
        <v>50.151000000000003</v>
      </c>
      <c r="E1295" s="8">
        <v>454</v>
      </c>
      <c r="F1295" s="8">
        <v>1216</v>
      </c>
      <c r="G1295" s="8">
        <v>6</v>
      </c>
      <c r="H1295" s="9" t="s">
        <v>35</v>
      </c>
      <c r="I1295" s="8" t="s">
        <v>25587</v>
      </c>
      <c r="J1295" s="8">
        <v>22.3</v>
      </c>
      <c r="K1295" s="9" t="s">
        <v>36</v>
      </c>
      <c r="L1295" s="5">
        <v>0.53299341850418813</v>
      </c>
      <c r="M1295" s="5">
        <f t="shared" si="20"/>
        <v>0.46700658149581187</v>
      </c>
      <c r="N1295" s="9" t="s">
        <v>25693</v>
      </c>
      <c r="O1295" s="10">
        <v>427421.31404271402</v>
      </c>
      <c r="P1295" s="7">
        <v>75.599999999999994</v>
      </c>
      <c r="Q1295" s="7">
        <v>264.41127278730005</v>
      </c>
      <c r="R1295" s="7">
        <v>66.639651305052567</v>
      </c>
    </row>
    <row r="1296" spans="1:18" x14ac:dyDescent="0.25">
      <c r="A1296" s="6" t="s">
        <v>4619</v>
      </c>
      <c r="B1296" s="6" t="s">
        <v>4620</v>
      </c>
      <c r="C1296" s="6" t="s">
        <v>4621</v>
      </c>
      <c r="D1296" s="7">
        <v>164.94</v>
      </c>
      <c r="E1296" s="8">
        <v>1500</v>
      </c>
      <c r="F1296" s="8">
        <v>14169</v>
      </c>
      <c r="G1296" s="8">
        <v>6</v>
      </c>
      <c r="H1296" s="9" t="s">
        <v>35</v>
      </c>
      <c r="I1296" s="8" t="s">
        <v>25587</v>
      </c>
      <c r="J1296" s="8">
        <v>33.200000000000003</v>
      </c>
      <c r="K1296" s="9" t="s">
        <v>36</v>
      </c>
      <c r="L1296" s="5">
        <v>6.5582538310029539E-2</v>
      </c>
      <c r="M1296" s="5">
        <f t="shared" si="20"/>
        <v>0.93441746168997042</v>
      </c>
      <c r="N1296" s="9" t="s">
        <v>25697</v>
      </c>
      <c r="O1296" s="10">
        <v>4850256.4164794451</v>
      </c>
      <c r="P1296" s="7">
        <v>96.2</v>
      </c>
      <c r="Q1296" s="7">
        <v>3000.4621012104139</v>
      </c>
      <c r="R1296" s="7">
        <v>2487.0678456271266</v>
      </c>
    </row>
    <row r="1297" spans="1:18" x14ac:dyDescent="0.25">
      <c r="A1297" s="6" t="s">
        <v>4661</v>
      </c>
      <c r="B1297" s="6" t="s">
        <v>4662</v>
      </c>
      <c r="C1297" s="6" t="s">
        <v>4663</v>
      </c>
      <c r="D1297" s="7">
        <v>70.856999999999999</v>
      </c>
      <c r="E1297" s="8">
        <v>626</v>
      </c>
      <c r="F1297" s="8">
        <v>485</v>
      </c>
      <c r="G1297" s="8">
        <v>6</v>
      </c>
      <c r="H1297" s="9" t="s">
        <v>35</v>
      </c>
      <c r="I1297" s="8" t="s">
        <v>25587</v>
      </c>
      <c r="J1297" s="8">
        <v>24.6</v>
      </c>
      <c r="K1297" s="9" t="s">
        <v>36</v>
      </c>
      <c r="L1297" s="5">
        <v>0</v>
      </c>
      <c r="M1297" s="5">
        <f t="shared" si="20"/>
        <v>1</v>
      </c>
      <c r="N1297" s="9" t="s">
        <v>25697</v>
      </c>
      <c r="O1297" s="10">
        <v>48576.633599499277</v>
      </c>
      <c r="P1297" s="7">
        <v>41</v>
      </c>
      <c r="Q1297" s="7">
        <v>30.050449370683292</v>
      </c>
      <c r="R1297" s="7">
        <v>10.700575091759006</v>
      </c>
    </row>
    <row r="1298" spans="1:18" x14ac:dyDescent="0.25">
      <c r="A1298" s="6" t="s">
        <v>4754</v>
      </c>
      <c r="B1298" s="6" t="s">
        <v>4755</v>
      </c>
      <c r="C1298" s="6" t="s">
        <v>4756</v>
      </c>
      <c r="D1298" s="7">
        <v>51.712000000000003</v>
      </c>
      <c r="E1298" s="8">
        <v>466</v>
      </c>
      <c r="F1298" s="8">
        <v>2947</v>
      </c>
      <c r="G1298" s="8">
        <v>6</v>
      </c>
      <c r="H1298" s="9" t="s">
        <v>35</v>
      </c>
      <c r="I1298" s="8" t="s">
        <v>25587</v>
      </c>
      <c r="J1298" s="8">
        <v>39.900000000000006</v>
      </c>
      <c r="K1298" s="9" t="s">
        <v>36</v>
      </c>
      <c r="L1298" s="5">
        <v>4.4969731680930027E-2</v>
      </c>
      <c r="M1298" s="5">
        <f t="shared" si="20"/>
        <v>0.95503026831907001</v>
      </c>
      <c r="N1298" s="9" t="s">
        <v>25697</v>
      </c>
      <c r="O1298" s="10">
        <v>2628409.4252988831</v>
      </c>
      <c r="P1298" s="7">
        <v>93.2</v>
      </c>
      <c r="Q1298" s="7">
        <v>1625.9827185428503</v>
      </c>
      <c r="R1298" s="7">
        <v>422.55310199028861</v>
      </c>
    </row>
    <row r="1299" spans="1:18" x14ac:dyDescent="0.25">
      <c r="A1299" s="6" t="s">
        <v>5048</v>
      </c>
      <c r="B1299" s="6" t="s">
        <v>5049</v>
      </c>
      <c r="C1299" s="6" t="s">
        <v>5050</v>
      </c>
      <c r="D1299" s="7">
        <v>35.421999999999997</v>
      </c>
      <c r="E1299" s="8">
        <v>325</v>
      </c>
      <c r="F1299" s="8">
        <v>1766</v>
      </c>
      <c r="G1299" s="8">
        <v>6</v>
      </c>
      <c r="H1299" s="9" t="s">
        <v>35</v>
      </c>
      <c r="I1299" s="8" t="s">
        <v>25587</v>
      </c>
      <c r="J1299" s="8">
        <v>26.5</v>
      </c>
      <c r="K1299" s="9" t="s">
        <v>1728</v>
      </c>
      <c r="L1299" s="5">
        <v>0</v>
      </c>
      <c r="M1299" s="5">
        <f t="shared" si="20"/>
        <v>1</v>
      </c>
      <c r="N1299" s="9" t="s">
        <v>25697</v>
      </c>
      <c r="O1299" s="10">
        <v>1374736.9421092903</v>
      </c>
      <c r="P1299" s="7">
        <v>88.6</v>
      </c>
      <c r="Q1299" s="7">
        <v>850.43720366644311</v>
      </c>
      <c r="R1299" s="7">
        <v>151.38736350570514</v>
      </c>
    </row>
    <row r="1300" spans="1:18" x14ac:dyDescent="0.25">
      <c r="A1300" s="6" t="s">
        <v>5115</v>
      </c>
      <c r="B1300" s="6" t="s">
        <v>5116</v>
      </c>
      <c r="C1300" s="6" t="s">
        <v>5117</v>
      </c>
      <c r="D1300" s="7">
        <v>45.566000000000003</v>
      </c>
      <c r="E1300" s="8">
        <v>398</v>
      </c>
      <c r="F1300" s="8">
        <v>1334</v>
      </c>
      <c r="G1300" s="8">
        <v>6</v>
      </c>
      <c r="H1300" s="9" t="s">
        <v>35</v>
      </c>
      <c r="I1300" s="8" t="s">
        <v>25587</v>
      </c>
      <c r="J1300" s="8">
        <v>39.300000000000004</v>
      </c>
      <c r="K1300" s="9" t="s">
        <v>36</v>
      </c>
      <c r="L1300" s="5">
        <v>4.3008528015521597E-3</v>
      </c>
      <c r="M1300" s="5">
        <f t="shared" si="20"/>
        <v>0.99569914719844788</v>
      </c>
      <c r="N1300" s="9" t="s">
        <v>25697</v>
      </c>
      <c r="O1300" s="10">
        <v>504062.79625260923</v>
      </c>
      <c r="P1300" s="7">
        <v>77.8</v>
      </c>
      <c r="Q1300" s="7">
        <v>311.82321502094715</v>
      </c>
      <c r="R1300" s="7">
        <v>71.40399217862992</v>
      </c>
    </row>
    <row r="1301" spans="1:18" x14ac:dyDescent="0.25">
      <c r="A1301" s="6" t="s">
        <v>5124</v>
      </c>
      <c r="B1301" s="6" t="s">
        <v>5125</v>
      </c>
      <c r="C1301" s="6" t="s">
        <v>5126</v>
      </c>
      <c r="D1301" s="7">
        <v>73.561999999999998</v>
      </c>
      <c r="E1301" s="8">
        <v>645</v>
      </c>
      <c r="F1301" s="8">
        <v>1913</v>
      </c>
      <c r="G1301" s="8">
        <v>6</v>
      </c>
      <c r="H1301" s="9" t="s">
        <v>35</v>
      </c>
      <c r="I1301" s="8" t="s">
        <v>25587</v>
      </c>
      <c r="J1301" s="8">
        <v>42.5</v>
      </c>
      <c r="K1301" s="9" t="s">
        <v>36</v>
      </c>
      <c r="L1301" s="5">
        <v>7.3805455929398149E-3</v>
      </c>
      <c r="M1301" s="5">
        <f t="shared" si="20"/>
        <v>0.99261945440706023</v>
      </c>
      <c r="N1301" s="9" t="s">
        <v>25697</v>
      </c>
      <c r="O1301" s="10">
        <v>413220.8170857316</v>
      </c>
      <c r="P1301" s="7">
        <v>75.2</v>
      </c>
      <c r="Q1301" s="7">
        <v>255.62635027907427</v>
      </c>
      <c r="R1301" s="7">
        <v>94.500186157986178</v>
      </c>
    </row>
    <row r="1302" spans="1:18" x14ac:dyDescent="0.25">
      <c r="A1302" s="6" t="s">
        <v>5149</v>
      </c>
      <c r="B1302" s="6" t="s">
        <v>5150</v>
      </c>
      <c r="C1302" s="6" t="s">
        <v>5151</v>
      </c>
      <c r="D1302" s="7">
        <v>53.485999999999997</v>
      </c>
      <c r="E1302" s="8">
        <v>482</v>
      </c>
      <c r="F1302" s="8">
        <v>1776</v>
      </c>
      <c r="G1302" s="8">
        <v>6</v>
      </c>
      <c r="H1302" s="9" t="s">
        <v>35</v>
      </c>
      <c r="I1302" s="8" t="s">
        <v>25587</v>
      </c>
      <c r="J1302" s="8">
        <v>30.8</v>
      </c>
      <c r="K1302" s="9" t="s">
        <v>36</v>
      </c>
      <c r="L1302" s="5">
        <v>2.0587439089802214E-3</v>
      </c>
      <c r="M1302" s="5">
        <f t="shared" si="20"/>
        <v>0.9979412560910198</v>
      </c>
      <c r="N1302" s="9" t="s">
        <v>25697</v>
      </c>
      <c r="O1302" s="10">
        <v>451735.61770575511</v>
      </c>
      <c r="P1302" s="7">
        <v>76.400000000000006</v>
      </c>
      <c r="Q1302" s="7">
        <v>279.4526487099381</v>
      </c>
      <c r="R1302" s="7">
        <v>75.114087902400328</v>
      </c>
    </row>
    <row r="1303" spans="1:18" x14ac:dyDescent="0.25">
      <c r="A1303" s="6" t="s">
        <v>5242</v>
      </c>
      <c r="B1303" s="6" t="s">
        <v>5243</v>
      </c>
      <c r="C1303" s="6" t="s">
        <v>5244</v>
      </c>
      <c r="D1303" s="7">
        <v>25.913</v>
      </c>
      <c r="E1303" s="8">
        <v>244</v>
      </c>
      <c r="F1303" s="8">
        <v>1111</v>
      </c>
      <c r="G1303" s="8">
        <v>6</v>
      </c>
      <c r="H1303" s="9" t="s">
        <v>35</v>
      </c>
      <c r="I1303" s="8" t="s">
        <v>25587</v>
      </c>
      <c r="J1303" s="8">
        <v>42.5</v>
      </c>
      <c r="K1303" s="9" t="s">
        <v>637</v>
      </c>
      <c r="L1303" s="5">
        <v>0.48636661848098434</v>
      </c>
      <c r="M1303" s="5">
        <f t="shared" si="20"/>
        <v>0.51363338151901572</v>
      </c>
      <c r="N1303" s="9" t="s">
        <v>25693</v>
      </c>
      <c r="O1303" s="10">
        <v>757393.85805008956</v>
      </c>
      <c r="P1303" s="7">
        <v>83.1</v>
      </c>
      <c r="Q1303" s="7">
        <v>468.53886576675865</v>
      </c>
      <c r="R1303" s="7">
        <v>61.014972183300628</v>
      </c>
    </row>
    <row r="1304" spans="1:18" x14ac:dyDescent="0.25">
      <c r="A1304" s="6" t="s">
        <v>5324</v>
      </c>
      <c r="B1304" s="6" t="s">
        <v>5325</v>
      </c>
      <c r="C1304" s="6" t="s">
        <v>5326</v>
      </c>
      <c r="D1304" s="7">
        <v>59.58</v>
      </c>
      <c r="E1304" s="8">
        <v>540</v>
      </c>
      <c r="F1304" s="8">
        <v>1027</v>
      </c>
      <c r="G1304" s="8">
        <v>6</v>
      </c>
      <c r="H1304" s="9" t="s">
        <v>35</v>
      </c>
      <c r="I1304" s="8" t="s">
        <v>25587</v>
      </c>
      <c r="J1304" s="8">
        <v>27.700000000000003</v>
      </c>
      <c r="K1304" s="9" t="s">
        <v>36</v>
      </c>
      <c r="L1304" s="5">
        <v>2.5967440977857684E-3</v>
      </c>
      <c r="M1304" s="5">
        <f t="shared" si="20"/>
        <v>0.99740325590221424</v>
      </c>
      <c r="N1304" s="9" t="s">
        <v>25697</v>
      </c>
      <c r="O1304" s="10">
        <v>175791.25518921576</v>
      </c>
      <c r="P1304" s="7">
        <v>62.1</v>
      </c>
      <c r="Q1304" s="7">
        <v>108.74855093287447</v>
      </c>
      <c r="R1304" s="7">
        <v>32.560773225696273</v>
      </c>
    </row>
    <row r="1305" spans="1:18" x14ac:dyDescent="0.25">
      <c r="A1305" s="6" t="s">
        <v>5391</v>
      </c>
      <c r="B1305" s="6" t="s">
        <v>5392</v>
      </c>
      <c r="C1305" s="6" t="s">
        <v>5393</v>
      </c>
      <c r="D1305" s="7">
        <v>36.067</v>
      </c>
      <c r="E1305" s="8">
        <v>335</v>
      </c>
      <c r="F1305" s="8">
        <v>1414</v>
      </c>
      <c r="G1305" s="8">
        <v>6</v>
      </c>
      <c r="H1305" s="9" t="s">
        <v>35</v>
      </c>
      <c r="I1305" s="8" t="s">
        <v>25587</v>
      </c>
      <c r="J1305" s="8">
        <v>44.800000000000004</v>
      </c>
      <c r="K1305" s="9" t="s">
        <v>36</v>
      </c>
      <c r="L1305" s="5">
        <v>1.6515240880382814E-3</v>
      </c>
      <c r="M1305" s="5">
        <f t="shared" si="20"/>
        <v>0.99834847591196174</v>
      </c>
      <c r="N1305" s="9" t="s">
        <v>25697</v>
      </c>
      <c r="O1305" s="10">
        <v>801901.2605302491</v>
      </c>
      <c r="P1305" s="7">
        <v>83.7</v>
      </c>
      <c r="Q1305" s="7">
        <v>496.07113121003135</v>
      </c>
      <c r="R1305" s="7">
        <v>89.914112021119067</v>
      </c>
    </row>
    <row r="1306" spans="1:18" x14ac:dyDescent="0.25">
      <c r="A1306" s="6" t="s">
        <v>5513</v>
      </c>
      <c r="B1306" s="6" t="s">
        <v>5514</v>
      </c>
      <c r="C1306" s="6" t="s">
        <v>5515</v>
      </c>
      <c r="D1306" s="7">
        <v>42.866999999999997</v>
      </c>
      <c r="E1306" s="8">
        <v>395</v>
      </c>
      <c r="F1306" s="8">
        <v>834</v>
      </c>
      <c r="G1306" s="8">
        <v>6</v>
      </c>
      <c r="H1306" s="9" t="s">
        <v>35</v>
      </c>
      <c r="I1306" s="8" t="s">
        <v>25587</v>
      </c>
      <c r="J1306" s="8">
        <v>26.3</v>
      </c>
      <c r="K1306" s="9" t="s">
        <v>1728</v>
      </c>
      <c r="L1306" s="5">
        <v>2.3734019158116459E-3</v>
      </c>
      <c r="M1306" s="5">
        <f t="shared" si="20"/>
        <v>0.9976265980841883</v>
      </c>
      <c r="N1306" s="9" t="s">
        <v>25697</v>
      </c>
      <c r="O1306" s="10">
        <v>218375.42236707848</v>
      </c>
      <c r="P1306" s="7">
        <v>65.400000000000006</v>
      </c>
      <c r="Q1306" s="7">
        <v>135.09122917125302</v>
      </c>
      <c r="R1306" s="7">
        <v>29.102064071851796</v>
      </c>
    </row>
    <row r="1307" spans="1:18" x14ac:dyDescent="0.25">
      <c r="A1307" s="6" t="s">
        <v>5594</v>
      </c>
      <c r="B1307" s="6" t="s">
        <v>5595</v>
      </c>
      <c r="C1307" s="6" t="s">
        <v>5596</v>
      </c>
      <c r="D1307" s="7">
        <v>27.131</v>
      </c>
      <c r="E1307" s="8">
        <v>239</v>
      </c>
      <c r="F1307" s="8">
        <v>718</v>
      </c>
      <c r="G1307" s="8">
        <v>6</v>
      </c>
      <c r="H1307" s="9" t="s">
        <v>35</v>
      </c>
      <c r="I1307" s="8" t="s">
        <v>25587</v>
      </c>
      <c r="J1307" s="8">
        <v>20.399999999999999</v>
      </c>
      <c r="K1307" s="9" t="s">
        <v>36</v>
      </c>
      <c r="L1307" s="5">
        <v>0.49787705930382647</v>
      </c>
      <c r="M1307" s="5">
        <f t="shared" si="20"/>
        <v>0.50212294069617358</v>
      </c>
      <c r="N1307" s="9" t="s">
        <v>25693</v>
      </c>
      <c r="O1307" s="10">
        <v>784603.90840219532</v>
      </c>
      <c r="P1307" s="7">
        <v>83.399999999999991</v>
      </c>
      <c r="Q1307" s="7">
        <v>485.37157975101917</v>
      </c>
      <c r="R1307" s="7">
        <v>66.177935113177085</v>
      </c>
    </row>
    <row r="1308" spans="1:18" x14ac:dyDescent="0.25">
      <c r="A1308" s="6" t="s">
        <v>5643</v>
      </c>
      <c r="B1308" s="6" t="s">
        <v>5644</v>
      </c>
      <c r="C1308" s="6" t="s">
        <v>5645</v>
      </c>
      <c r="D1308" s="7">
        <v>68.995999999999995</v>
      </c>
      <c r="E1308" s="8">
        <v>647</v>
      </c>
      <c r="F1308" s="8">
        <v>2571</v>
      </c>
      <c r="G1308" s="8">
        <v>6</v>
      </c>
      <c r="H1308" s="9" t="s">
        <v>35</v>
      </c>
      <c r="I1308" s="8" t="s">
        <v>25587</v>
      </c>
      <c r="J1308" s="8">
        <v>21.3</v>
      </c>
      <c r="K1308" s="9" t="s">
        <v>36</v>
      </c>
      <c r="L1308" s="5">
        <v>1.2176296322613937E-2</v>
      </c>
      <c r="M1308" s="5">
        <f t="shared" si="20"/>
        <v>0.98782370367738603</v>
      </c>
      <c r="N1308" s="9" t="s">
        <v>25697</v>
      </c>
      <c r="O1308" s="10">
        <v>772531.2743229249</v>
      </c>
      <c r="P1308" s="7">
        <v>83.3</v>
      </c>
      <c r="Q1308" s="7">
        <v>477.90283272230158</v>
      </c>
      <c r="R1308" s="7">
        <v>165.70550136529454</v>
      </c>
    </row>
    <row r="1309" spans="1:18" x14ac:dyDescent="0.25">
      <c r="A1309" s="6" t="s">
        <v>5646</v>
      </c>
      <c r="B1309" s="6" t="s">
        <v>5647</v>
      </c>
      <c r="C1309" s="6" t="s">
        <v>5648</v>
      </c>
      <c r="D1309" s="7">
        <v>54.177</v>
      </c>
      <c r="E1309" s="8">
        <v>509</v>
      </c>
      <c r="F1309" s="8">
        <v>2315</v>
      </c>
      <c r="G1309" s="8">
        <v>6</v>
      </c>
      <c r="H1309" s="9" t="s">
        <v>35</v>
      </c>
      <c r="I1309" s="8" t="s">
        <v>25587</v>
      </c>
      <c r="J1309" s="8">
        <v>35.099999999999994</v>
      </c>
      <c r="K1309" s="9" t="s">
        <v>36</v>
      </c>
      <c r="L1309" s="5">
        <v>3.5835091265154273E-2</v>
      </c>
      <c r="M1309" s="5">
        <f t="shared" si="20"/>
        <v>0.96416490873484573</v>
      </c>
      <c r="N1309" s="9" t="s">
        <v>25697</v>
      </c>
      <c r="O1309" s="10">
        <v>2052555.1203317286</v>
      </c>
      <c r="P1309" s="7">
        <v>91.600000000000009</v>
      </c>
      <c r="Q1309" s="7">
        <v>1269.7503311281318</v>
      </c>
      <c r="R1309" s="7">
        <v>345.70584708631543</v>
      </c>
    </row>
    <row r="1310" spans="1:18" x14ac:dyDescent="0.25">
      <c r="A1310" s="6" t="s">
        <v>5666</v>
      </c>
      <c r="B1310" s="6" t="s">
        <v>5667</v>
      </c>
      <c r="C1310" s="6" t="s">
        <v>5668</v>
      </c>
      <c r="D1310" s="7">
        <v>48.755000000000003</v>
      </c>
      <c r="E1310" s="8">
        <v>453</v>
      </c>
      <c r="F1310" s="8">
        <v>1899</v>
      </c>
      <c r="G1310" s="8">
        <v>6</v>
      </c>
      <c r="H1310" s="9" t="s">
        <v>35</v>
      </c>
      <c r="I1310" s="8" t="s">
        <v>25587</v>
      </c>
      <c r="J1310" s="8">
        <v>23.9</v>
      </c>
      <c r="K1310" s="9" t="s">
        <v>36</v>
      </c>
      <c r="L1310" s="5">
        <v>1.2105352454725757E-2</v>
      </c>
      <c r="M1310" s="5">
        <f t="shared" si="20"/>
        <v>0.98789464754527423</v>
      </c>
      <c r="N1310" s="9" t="s">
        <v>25697</v>
      </c>
      <c r="O1310" s="10">
        <v>953067.4979601379</v>
      </c>
      <c r="P1310" s="7">
        <v>85.3</v>
      </c>
      <c r="Q1310" s="7">
        <v>589.58626144441325</v>
      </c>
      <c r="R1310" s="7">
        <v>144.45738989913733</v>
      </c>
    </row>
    <row r="1311" spans="1:18" x14ac:dyDescent="0.25">
      <c r="A1311" s="6" t="s">
        <v>5706</v>
      </c>
      <c r="B1311" s="6" t="s">
        <v>5707</v>
      </c>
      <c r="C1311" s="6" t="s">
        <v>5708</v>
      </c>
      <c r="D1311" s="7">
        <v>52.488</v>
      </c>
      <c r="E1311" s="8">
        <v>480</v>
      </c>
      <c r="F1311" s="8">
        <v>2010</v>
      </c>
      <c r="G1311" s="8">
        <v>6</v>
      </c>
      <c r="H1311" s="9" t="s">
        <v>35</v>
      </c>
      <c r="I1311" s="8" t="s">
        <v>25587</v>
      </c>
      <c r="J1311" s="8">
        <v>40.9</v>
      </c>
      <c r="K1311" s="9" t="s">
        <v>36</v>
      </c>
      <c r="L1311" s="5">
        <v>2.0426799750782449E-2</v>
      </c>
      <c r="M1311" s="5">
        <f t="shared" si="20"/>
        <v>0.97957320024921757</v>
      </c>
      <c r="N1311" s="9" t="s">
        <v>25697</v>
      </c>
      <c r="O1311" s="10">
        <v>786528.61783281446</v>
      </c>
      <c r="P1311" s="7">
        <v>83.5</v>
      </c>
      <c r="Q1311" s="7">
        <v>486.56180954222003</v>
      </c>
      <c r="R1311" s="7">
        <v>128.34279631379053</v>
      </c>
    </row>
    <row r="1312" spans="1:18" x14ac:dyDescent="0.25">
      <c r="A1312" s="6" t="s">
        <v>5737</v>
      </c>
      <c r="B1312" s="6" t="s">
        <v>5738</v>
      </c>
      <c r="C1312" s="6" t="s">
        <v>5739</v>
      </c>
      <c r="D1312" s="7">
        <v>63.277000000000001</v>
      </c>
      <c r="E1312" s="8">
        <v>559</v>
      </c>
      <c r="F1312" s="8">
        <v>1296</v>
      </c>
      <c r="G1312" s="8">
        <v>6</v>
      </c>
      <c r="H1312" s="9" t="s">
        <v>35</v>
      </c>
      <c r="I1312" s="8" t="s">
        <v>25587</v>
      </c>
      <c r="J1312" s="8">
        <v>42.199999999999996</v>
      </c>
      <c r="K1312" s="9" t="s">
        <v>1728</v>
      </c>
      <c r="L1312" s="5">
        <v>0</v>
      </c>
      <c r="M1312" s="5">
        <f t="shared" si="20"/>
        <v>1</v>
      </c>
      <c r="N1312" s="9" t="s">
        <v>25697</v>
      </c>
      <c r="O1312" s="10">
        <v>234833.91530185714</v>
      </c>
      <c r="P1312" s="7">
        <v>66.8</v>
      </c>
      <c r="Q1312" s="7">
        <v>145.27266475149409</v>
      </c>
      <c r="R1312" s="7">
        <v>46.195922429966238</v>
      </c>
    </row>
    <row r="1313" spans="1:18" x14ac:dyDescent="0.25">
      <c r="A1313" s="6" t="s">
        <v>5749</v>
      </c>
      <c r="B1313" s="6" t="s">
        <v>5750</v>
      </c>
      <c r="C1313" s="6" t="s">
        <v>5751</v>
      </c>
      <c r="D1313" s="7">
        <v>16.382999999999999</v>
      </c>
      <c r="E1313" s="8">
        <v>150</v>
      </c>
      <c r="F1313" s="8">
        <v>423</v>
      </c>
      <c r="G1313" s="8">
        <v>6</v>
      </c>
      <c r="H1313" s="9" t="s">
        <v>35</v>
      </c>
      <c r="I1313" s="8" t="s">
        <v>25587</v>
      </c>
      <c r="J1313" s="8">
        <v>16.2</v>
      </c>
      <c r="K1313" s="9" t="s">
        <v>36</v>
      </c>
      <c r="L1313" s="5">
        <v>0</v>
      </c>
      <c r="M1313" s="5">
        <f t="shared" si="20"/>
        <v>1</v>
      </c>
      <c r="N1313" s="9" t="s">
        <v>25697</v>
      </c>
      <c r="O1313" s="10">
        <v>372700.11424736725</v>
      </c>
      <c r="P1313" s="7">
        <v>73.8</v>
      </c>
      <c r="Q1313" s="7">
        <v>230.56007621442185</v>
      </c>
      <c r="R1313" s="7">
        <v>18.982346678589096</v>
      </c>
    </row>
    <row r="1314" spans="1:18" x14ac:dyDescent="0.25">
      <c r="A1314" s="6" t="s">
        <v>5758</v>
      </c>
      <c r="B1314" s="6" t="s">
        <v>5759</v>
      </c>
      <c r="C1314" s="6" t="s">
        <v>5760</v>
      </c>
      <c r="D1314" s="7">
        <v>12.497999999999999</v>
      </c>
      <c r="E1314" s="8">
        <v>116</v>
      </c>
      <c r="F1314" s="8">
        <v>680</v>
      </c>
      <c r="G1314" s="8">
        <v>6</v>
      </c>
      <c r="H1314" s="9" t="s">
        <v>35</v>
      </c>
      <c r="I1314" s="8" t="s">
        <v>25587</v>
      </c>
      <c r="J1314" s="8">
        <v>19.2</v>
      </c>
      <c r="K1314" s="9" t="s">
        <v>637</v>
      </c>
      <c r="L1314" s="5">
        <v>3.7010253993500266E-4</v>
      </c>
      <c r="M1314" s="5">
        <f t="shared" si="20"/>
        <v>0.99962989746006503</v>
      </c>
      <c r="N1314" s="9" t="s">
        <v>25697</v>
      </c>
      <c r="O1314" s="10">
        <v>603182.70030895364</v>
      </c>
      <c r="P1314" s="7">
        <v>80.2</v>
      </c>
      <c r="Q1314" s="7">
        <v>373.14031853982198</v>
      </c>
      <c r="R1314" s="7">
        <v>23.436153892295451</v>
      </c>
    </row>
    <row r="1315" spans="1:18" x14ac:dyDescent="0.25">
      <c r="A1315" s="6" t="s">
        <v>6172</v>
      </c>
      <c r="B1315" s="6" t="s">
        <v>6173</v>
      </c>
      <c r="C1315" s="6" t="s">
        <v>6174</v>
      </c>
      <c r="D1315" s="7">
        <v>35.816000000000003</v>
      </c>
      <c r="E1315" s="8">
        <v>328</v>
      </c>
      <c r="F1315" s="8">
        <v>3369</v>
      </c>
      <c r="G1315" s="8">
        <v>6</v>
      </c>
      <c r="H1315" s="9" t="s">
        <v>35</v>
      </c>
      <c r="I1315" s="8" t="s">
        <v>25587</v>
      </c>
      <c r="J1315" s="8">
        <v>26.3</v>
      </c>
      <c r="K1315" s="9" t="s">
        <v>637</v>
      </c>
      <c r="L1315" s="5">
        <v>3.7357459128163774E-2</v>
      </c>
      <c r="M1315" s="5">
        <f t="shared" si="20"/>
        <v>0.96264254087183621</v>
      </c>
      <c r="N1315" s="9" t="s">
        <v>25697</v>
      </c>
      <c r="O1315" s="10">
        <v>3370213.3554568947</v>
      </c>
      <c r="P1315" s="7">
        <v>94.5</v>
      </c>
      <c r="Q1315" s="7">
        <v>2084.8749458900406</v>
      </c>
      <c r="R1315" s="7">
        <v>375.25926211525871</v>
      </c>
    </row>
    <row r="1316" spans="1:18" x14ac:dyDescent="0.25">
      <c r="A1316" s="6" t="s">
        <v>6181</v>
      </c>
      <c r="B1316" s="6" t="s">
        <v>6182</v>
      </c>
      <c r="C1316" s="6" t="s">
        <v>6183</v>
      </c>
      <c r="D1316" s="7">
        <v>31.387</v>
      </c>
      <c r="E1316" s="8">
        <v>290</v>
      </c>
      <c r="F1316" s="8">
        <v>3810</v>
      </c>
      <c r="G1316" s="8">
        <v>6</v>
      </c>
      <c r="H1316" s="9" t="s">
        <v>35</v>
      </c>
      <c r="I1316" s="8" t="s">
        <v>25587</v>
      </c>
      <c r="J1316" s="8">
        <v>25.8</v>
      </c>
      <c r="K1316" s="9" t="s">
        <v>36</v>
      </c>
      <c r="L1316" s="5">
        <v>4.0250291809459923E-2</v>
      </c>
      <c r="M1316" s="5">
        <f t="shared" si="20"/>
        <v>0.95974970819054006</v>
      </c>
      <c r="N1316" s="9" t="s">
        <v>25697</v>
      </c>
      <c r="O1316" s="10">
        <v>5371274.5173748182</v>
      </c>
      <c r="P1316" s="7">
        <v>96.5</v>
      </c>
      <c r="Q1316" s="7">
        <v>3322.7768160079627</v>
      </c>
      <c r="R1316" s="7">
        <v>524.11199599910208</v>
      </c>
    </row>
    <row r="1317" spans="1:18" x14ac:dyDescent="0.25">
      <c r="A1317" s="6" t="s">
        <v>6184</v>
      </c>
      <c r="B1317" s="6" t="s">
        <v>6185</v>
      </c>
      <c r="C1317" s="6" t="s">
        <v>6186</v>
      </c>
      <c r="D1317" s="7">
        <v>32.816000000000003</v>
      </c>
      <c r="E1317" s="8">
        <v>302</v>
      </c>
      <c r="F1317" s="8">
        <v>1589</v>
      </c>
      <c r="G1317" s="8">
        <v>6</v>
      </c>
      <c r="H1317" s="9" t="s">
        <v>35</v>
      </c>
      <c r="I1317" s="8" t="s">
        <v>25587</v>
      </c>
      <c r="J1317" s="8">
        <v>23.1</v>
      </c>
      <c r="K1317" s="9" t="s">
        <v>36</v>
      </c>
      <c r="L1317" s="5">
        <v>8.0063149666956074E-2</v>
      </c>
      <c r="M1317" s="5">
        <f t="shared" si="20"/>
        <v>0.91993685033304395</v>
      </c>
      <c r="N1317" s="9" t="s">
        <v>25697</v>
      </c>
      <c r="O1317" s="10">
        <v>2363200.3391375849</v>
      </c>
      <c r="P1317" s="7">
        <v>92.5</v>
      </c>
      <c r="Q1317" s="7">
        <v>1461.9232918316893</v>
      </c>
      <c r="R1317" s="7">
        <v>241.09218165160681</v>
      </c>
    </row>
    <row r="1318" spans="1:18" x14ac:dyDescent="0.25">
      <c r="A1318" s="6" t="s">
        <v>6708</v>
      </c>
      <c r="B1318" s="6" t="s">
        <v>6709</v>
      </c>
      <c r="C1318" s="6" t="s">
        <v>6710</v>
      </c>
      <c r="D1318" s="7">
        <v>48.348999999999997</v>
      </c>
      <c r="E1318" s="8">
        <v>437</v>
      </c>
      <c r="F1318" s="8">
        <v>1041</v>
      </c>
      <c r="G1318" s="8">
        <v>6</v>
      </c>
      <c r="H1318" s="9" t="s">
        <v>35</v>
      </c>
      <c r="I1318" s="8" t="s">
        <v>25587</v>
      </c>
      <c r="J1318" s="8">
        <v>23.7</v>
      </c>
      <c r="K1318" s="9" t="s">
        <v>36</v>
      </c>
      <c r="L1318" s="5">
        <v>8.1091748666346185E-3</v>
      </c>
      <c r="M1318" s="5">
        <f t="shared" si="20"/>
        <v>0.99189082513336535</v>
      </c>
      <c r="N1318" s="9" t="s">
        <v>25697</v>
      </c>
      <c r="O1318" s="10">
        <v>299709.47424464254</v>
      </c>
      <c r="P1318" s="7">
        <v>70.599999999999994</v>
      </c>
      <c r="Q1318" s="7">
        <v>185.40625291505145</v>
      </c>
      <c r="R1318" s="7">
        <v>45.048974744889421</v>
      </c>
    </row>
    <row r="1319" spans="1:18" x14ac:dyDescent="0.25">
      <c r="A1319" s="6" t="s">
        <v>6836</v>
      </c>
      <c r="B1319" s="6" t="s">
        <v>6837</v>
      </c>
      <c r="C1319" s="6" t="s">
        <v>6838</v>
      </c>
      <c r="D1319" s="7">
        <v>35.079000000000001</v>
      </c>
      <c r="E1319" s="8">
        <v>333</v>
      </c>
      <c r="F1319" s="8">
        <v>2744</v>
      </c>
      <c r="G1319" s="8">
        <v>6</v>
      </c>
      <c r="H1319" s="9" t="s">
        <v>35</v>
      </c>
      <c r="I1319" s="8" t="s">
        <v>25587</v>
      </c>
      <c r="J1319" s="8">
        <v>32.700000000000003</v>
      </c>
      <c r="K1319" s="9" t="s">
        <v>36</v>
      </c>
      <c r="L1319" s="5">
        <v>0.38272606541483295</v>
      </c>
      <c r="M1319" s="5">
        <f t="shared" si="20"/>
        <v>0.61727393458516699</v>
      </c>
      <c r="N1319" s="9" t="s">
        <v>25693</v>
      </c>
      <c r="O1319" s="10">
        <v>5281269.2508808933</v>
      </c>
      <c r="P1319" s="7">
        <v>96.5</v>
      </c>
      <c r="Q1319" s="7">
        <v>3267.0952315780451</v>
      </c>
      <c r="R1319" s="7">
        <v>575.94691632135107</v>
      </c>
    </row>
    <row r="1320" spans="1:18" x14ac:dyDescent="0.25">
      <c r="A1320" s="6" t="s">
        <v>6839</v>
      </c>
      <c r="B1320" s="6" t="s">
        <v>6840</v>
      </c>
      <c r="C1320" s="6" t="s">
        <v>6841</v>
      </c>
      <c r="D1320" s="7">
        <v>27.843</v>
      </c>
      <c r="E1320" s="8">
        <v>255</v>
      </c>
      <c r="F1320" s="8">
        <v>2711</v>
      </c>
      <c r="G1320" s="8">
        <v>6</v>
      </c>
      <c r="H1320" s="9" t="s">
        <v>35</v>
      </c>
      <c r="I1320" s="8" t="s">
        <v>25587</v>
      </c>
      <c r="J1320" s="8">
        <v>34.799999999999997</v>
      </c>
      <c r="K1320" s="9" t="s">
        <v>36</v>
      </c>
      <c r="L1320" s="5">
        <v>7.6688096659011731E-2</v>
      </c>
      <c r="M1320" s="5">
        <f t="shared" si="20"/>
        <v>0.92331190334098823</v>
      </c>
      <c r="N1320" s="9" t="s">
        <v>25697</v>
      </c>
      <c r="O1320" s="10">
        <v>2811217.3161817277</v>
      </c>
      <c r="P1320" s="7">
        <v>93.5</v>
      </c>
      <c r="Q1320" s="7">
        <v>1739.0738472244357</v>
      </c>
      <c r="R1320" s="7">
        <v>243.33657459263245</v>
      </c>
    </row>
    <row r="1321" spans="1:18" x14ac:dyDescent="0.25">
      <c r="A1321" s="6" t="s">
        <v>6845</v>
      </c>
      <c r="B1321" s="6" t="s">
        <v>6846</v>
      </c>
      <c r="C1321" s="6" t="s">
        <v>6847</v>
      </c>
      <c r="D1321" s="7">
        <v>27.873000000000001</v>
      </c>
      <c r="E1321" s="8">
        <v>254</v>
      </c>
      <c r="F1321" s="8">
        <v>1103</v>
      </c>
      <c r="G1321" s="8">
        <v>6</v>
      </c>
      <c r="H1321" s="9" t="s">
        <v>35</v>
      </c>
      <c r="I1321" s="8" t="s">
        <v>25587</v>
      </c>
      <c r="J1321" s="8">
        <v>34.9</v>
      </c>
      <c r="K1321" s="9" t="s">
        <v>36</v>
      </c>
      <c r="L1321" s="5">
        <v>0.14286503914224868</v>
      </c>
      <c r="M1321" s="5">
        <f t="shared" si="20"/>
        <v>0.85713496085775132</v>
      </c>
      <c r="N1321" s="9" t="s">
        <v>25697</v>
      </c>
      <c r="O1321" s="10">
        <v>697109.90633041528</v>
      </c>
      <c r="P1321" s="7">
        <v>82</v>
      </c>
      <c r="Q1321" s="7">
        <v>431.24577957355109</v>
      </c>
      <c r="R1321" s="7">
        <v>60.40625515302618</v>
      </c>
    </row>
    <row r="1322" spans="1:18" x14ac:dyDescent="0.25">
      <c r="A1322" s="6" t="s">
        <v>7012</v>
      </c>
      <c r="B1322" s="6" t="s">
        <v>7013</v>
      </c>
      <c r="C1322" s="6" t="s">
        <v>7014</v>
      </c>
      <c r="D1322" s="7">
        <v>24.843</v>
      </c>
      <c r="E1322" s="8">
        <v>224</v>
      </c>
      <c r="F1322" s="8">
        <v>1028</v>
      </c>
      <c r="G1322" s="8">
        <v>6</v>
      </c>
      <c r="H1322" s="9" t="s">
        <v>35</v>
      </c>
      <c r="I1322" s="8" t="s">
        <v>25587</v>
      </c>
      <c r="J1322" s="8">
        <v>17.299999999999997</v>
      </c>
      <c r="K1322" s="9" t="s">
        <v>36</v>
      </c>
      <c r="L1322" s="5">
        <v>9.1229386140019242E-2</v>
      </c>
      <c r="M1322" s="5">
        <f t="shared" si="20"/>
        <v>0.9087706138599807</v>
      </c>
      <c r="N1322" s="9" t="s">
        <v>25697</v>
      </c>
      <c r="O1322" s="10">
        <v>485711.75125994306</v>
      </c>
      <c r="P1322" s="7">
        <v>77.3</v>
      </c>
      <c r="Q1322" s="7">
        <v>300.47110833822279</v>
      </c>
      <c r="R1322" s="7">
        <v>37.512809693846933</v>
      </c>
    </row>
    <row r="1323" spans="1:18" x14ac:dyDescent="0.25">
      <c r="A1323" s="6" t="s">
        <v>7113</v>
      </c>
      <c r="B1323" s="6" t="s">
        <v>7114</v>
      </c>
      <c r="C1323" s="6" t="s">
        <v>7115</v>
      </c>
      <c r="D1323" s="7">
        <v>17.341999999999999</v>
      </c>
      <c r="E1323" s="8">
        <v>154</v>
      </c>
      <c r="F1323" s="8">
        <v>711</v>
      </c>
      <c r="G1323" s="8">
        <v>6</v>
      </c>
      <c r="H1323" s="9" t="s">
        <v>35</v>
      </c>
      <c r="I1323" s="8" t="s">
        <v>25587</v>
      </c>
      <c r="J1323" s="8">
        <v>16.7</v>
      </c>
      <c r="K1323" s="9" t="s">
        <v>1728</v>
      </c>
      <c r="L1323" s="5">
        <v>0</v>
      </c>
      <c r="M1323" s="5">
        <f t="shared" si="20"/>
        <v>1</v>
      </c>
      <c r="N1323" s="9" t="s">
        <v>25697</v>
      </c>
      <c r="O1323" s="10">
        <v>1025858.057432899</v>
      </c>
      <c r="P1323" s="7">
        <v>86</v>
      </c>
      <c r="Q1323" s="7">
        <v>634.61483231326997</v>
      </c>
      <c r="R1323" s="7">
        <v>55.307419945404433</v>
      </c>
    </row>
    <row r="1324" spans="1:18" x14ac:dyDescent="0.25">
      <c r="A1324" s="6" t="s">
        <v>7341</v>
      </c>
      <c r="B1324" s="6" t="s">
        <v>7342</v>
      </c>
      <c r="C1324" s="6" t="s">
        <v>7343</v>
      </c>
      <c r="D1324" s="7">
        <v>81.462000000000003</v>
      </c>
      <c r="E1324" s="8">
        <v>710</v>
      </c>
      <c r="F1324" s="8">
        <v>1454</v>
      </c>
      <c r="G1324" s="8">
        <v>6</v>
      </c>
      <c r="H1324" s="9" t="s">
        <v>35</v>
      </c>
      <c r="I1324" s="8" t="s">
        <v>25587</v>
      </c>
      <c r="J1324" s="8">
        <v>20.599999999999998</v>
      </c>
      <c r="K1324" s="9" t="s">
        <v>36</v>
      </c>
      <c r="L1324" s="5">
        <v>9.3979609129695655E-4</v>
      </c>
      <c r="M1324" s="5">
        <f t="shared" si="20"/>
        <v>0.99906020390870309</v>
      </c>
      <c r="N1324" s="9" t="s">
        <v>25697</v>
      </c>
      <c r="O1324" s="10">
        <v>211121.45497793454</v>
      </c>
      <c r="P1324" s="7">
        <v>64.900000000000006</v>
      </c>
      <c r="Q1324" s="7">
        <v>130.60378640759234</v>
      </c>
      <c r="R1324" s="7">
        <v>53.466823387646095</v>
      </c>
    </row>
    <row r="1325" spans="1:18" x14ac:dyDescent="0.25">
      <c r="A1325" s="6" t="s">
        <v>7344</v>
      </c>
      <c r="B1325" s="6" t="s">
        <v>7345</v>
      </c>
      <c r="C1325" s="6" t="s">
        <v>7346</v>
      </c>
      <c r="D1325" s="7">
        <v>75.688000000000002</v>
      </c>
      <c r="E1325" s="8">
        <v>662</v>
      </c>
      <c r="F1325" s="8">
        <v>400</v>
      </c>
      <c r="G1325" s="8">
        <v>5</v>
      </c>
      <c r="H1325" s="9" t="s">
        <v>35</v>
      </c>
      <c r="I1325" s="8" t="s">
        <v>25587</v>
      </c>
      <c r="J1325" s="8">
        <v>22.8</v>
      </c>
      <c r="K1325" s="9" t="s">
        <v>36</v>
      </c>
      <c r="L1325" s="5">
        <v>0</v>
      </c>
      <c r="M1325" s="5">
        <f t="shared" si="20"/>
        <v>1</v>
      </c>
      <c r="N1325" s="9" t="s">
        <v>25697</v>
      </c>
      <c r="O1325" s="10">
        <v>33172.672963148412</v>
      </c>
      <c r="P1325" s="7">
        <v>35</v>
      </c>
      <c r="Q1325" s="7">
        <v>20.521267200151168</v>
      </c>
      <c r="R1325" s="7">
        <v>7.8055667191778628</v>
      </c>
    </row>
    <row r="1326" spans="1:18" x14ac:dyDescent="0.25">
      <c r="A1326" s="6" t="s">
        <v>7347</v>
      </c>
      <c r="B1326" s="6" t="s">
        <v>7348</v>
      </c>
      <c r="C1326" s="6" t="s">
        <v>7349</v>
      </c>
      <c r="D1326" s="7">
        <v>86.572999999999993</v>
      </c>
      <c r="E1326" s="8">
        <v>764</v>
      </c>
      <c r="F1326" s="8">
        <v>1180</v>
      </c>
      <c r="G1326" s="8">
        <v>6</v>
      </c>
      <c r="H1326" s="9" t="s">
        <v>35</v>
      </c>
      <c r="I1326" s="8" t="s">
        <v>25587</v>
      </c>
      <c r="J1326" s="8">
        <v>39.4</v>
      </c>
      <c r="K1326" s="9" t="s">
        <v>36</v>
      </c>
      <c r="L1326" s="5">
        <v>0</v>
      </c>
      <c r="M1326" s="5">
        <f t="shared" si="20"/>
        <v>1</v>
      </c>
      <c r="N1326" s="9" t="s">
        <v>25697</v>
      </c>
      <c r="O1326" s="10">
        <v>100225.46664396243</v>
      </c>
      <c r="P1326" s="7">
        <v>53.400000000000006</v>
      </c>
      <c r="Q1326" s="7">
        <v>62.001405491327375</v>
      </c>
      <c r="R1326" s="7">
        <v>26.974754318860963</v>
      </c>
    </row>
    <row r="1327" spans="1:18" x14ac:dyDescent="0.25">
      <c r="A1327" s="6" t="s">
        <v>7503</v>
      </c>
      <c r="B1327" s="6" t="s">
        <v>7504</v>
      </c>
      <c r="C1327" s="6" t="s">
        <v>7505</v>
      </c>
      <c r="D1327" s="7">
        <v>47.862000000000002</v>
      </c>
      <c r="E1327" s="8">
        <v>423</v>
      </c>
      <c r="F1327" s="8">
        <v>1216</v>
      </c>
      <c r="G1327" s="8">
        <v>6</v>
      </c>
      <c r="H1327" s="9" t="s">
        <v>35</v>
      </c>
      <c r="I1327" s="8" t="s">
        <v>25587</v>
      </c>
      <c r="J1327" s="8">
        <v>22.400000000000002</v>
      </c>
      <c r="K1327" s="9" t="s">
        <v>36</v>
      </c>
      <c r="L1327" s="5">
        <v>1.942297750017993E-3</v>
      </c>
      <c r="M1327" s="5">
        <f t="shared" si="20"/>
        <v>0.99805770224998203</v>
      </c>
      <c r="N1327" s="9" t="s">
        <v>25697</v>
      </c>
      <c r="O1327" s="10">
        <v>233042.50342373163</v>
      </c>
      <c r="P1327" s="7">
        <v>66.7</v>
      </c>
      <c r="Q1327" s="7">
        <v>144.16421374599176</v>
      </c>
      <c r="R1327" s="7">
        <v>34.675515247822659</v>
      </c>
    </row>
    <row r="1328" spans="1:18" x14ac:dyDescent="0.25">
      <c r="A1328" s="6" t="s">
        <v>7554</v>
      </c>
      <c r="B1328" s="6" t="s">
        <v>7555</v>
      </c>
      <c r="C1328" s="6" t="s">
        <v>7556</v>
      </c>
      <c r="D1328" s="7">
        <v>50.212000000000003</v>
      </c>
      <c r="E1328" s="8">
        <v>467</v>
      </c>
      <c r="F1328" s="8">
        <v>4842</v>
      </c>
      <c r="G1328" s="8">
        <v>6</v>
      </c>
      <c r="H1328" s="9" t="s">
        <v>35</v>
      </c>
      <c r="I1328" s="8" t="s">
        <v>25587</v>
      </c>
      <c r="J1328" s="8">
        <v>38</v>
      </c>
      <c r="K1328" s="9" t="s">
        <v>36</v>
      </c>
      <c r="L1328" s="5">
        <v>0.40146128291204403</v>
      </c>
      <c r="M1328" s="5">
        <f t="shared" si="20"/>
        <v>0.59853871708795592</v>
      </c>
      <c r="N1328" s="9" t="s">
        <v>25693</v>
      </c>
      <c r="O1328" s="10">
        <v>5512575.2321850564</v>
      </c>
      <c r="P1328" s="7">
        <v>96.6</v>
      </c>
      <c r="Q1328" s="7">
        <v>3410.1858610638783</v>
      </c>
      <c r="R1328" s="7">
        <v>860.51608612271889</v>
      </c>
    </row>
    <row r="1329" spans="1:18" x14ac:dyDescent="0.25">
      <c r="A1329" s="6" t="s">
        <v>7931</v>
      </c>
      <c r="B1329" s="6" t="s">
        <v>7932</v>
      </c>
      <c r="C1329" s="6" t="s">
        <v>7933</v>
      </c>
      <c r="D1329" s="7">
        <v>25.384</v>
      </c>
      <c r="E1329" s="8">
        <v>222</v>
      </c>
      <c r="F1329" s="8">
        <v>787</v>
      </c>
      <c r="G1329" s="8">
        <v>6</v>
      </c>
      <c r="H1329" s="9" t="s">
        <v>35</v>
      </c>
      <c r="I1329" s="8" t="s">
        <v>25587</v>
      </c>
      <c r="J1329" s="8">
        <v>32.200000000000003</v>
      </c>
      <c r="K1329" s="9" t="s">
        <v>36</v>
      </c>
      <c r="L1329" s="5">
        <v>1.93997432102649E-2</v>
      </c>
      <c r="M1329" s="5">
        <f t="shared" si="20"/>
        <v>0.98060025678973506</v>
      </c>
      <c r="N1329" s="9" t="s">
        <v>25697</v>
      </c>
      <c r="O1329" s="10">
        <v>276385.60707460914</v>
      </c>
      <c r="P1329" s="7">
        <v>69.3</v>
      </c>
      <c r="Q1329" s="7">
        <v>170.97762357688799</v>
      </c>
      <c r="R1329" s="7">
        <v>21.810841708084062</v>
      </c>
    </row>
    <row r="1330" spans="1:18" x14ac:dyDescent="0.25">
      <c r="A1330" s="6" t="s">
        <v>8038</v>
      </c>
      <c r="B1330" s="6" t="s">
        <v>8039</v>
      </c>
      <c r="C1330" s="6" t="s">
        <v>8040</v>
      </c>
      <c r="D1330" s="7">
        <v>33.741999999999997</v>
      </c>
      <c r="E1330" s="8">
        <v>286</v>
      </c>
      <c r="F1330" s="8">
        <v>561</v>
      </c>
      <c r="G1330" s="8">
        <v>6</v>
      </c>
      <c r="H1330" s="9" t="s">
        <v>35</v>
      </c>
      <c r="I1330" s="8" t="s">
        <v>25587</v>
      </c>
      <c r="J1330" s="8">
        <v>28.7</v>
      </c>
      <c r="K1330" s="9" t="s">
        <v>36</v>
      </c>
      <c r="L1330" s="5">
        <v>1.226120007994694E-2</v>
      </c>
      <c r="M1330" s="5">
        <f t="shared" si="20"/>
        <v>0.98773879992005309</v>
      </c>
      <c r="N1330" s="9" t="s">
        <v>25697</v>
      </c>
      <c r="O1330" s="10">
        <v>229321.62320854099</v>
      </c>
      <c r="P1330" s="7">
        <v>66.400000000000006</v>
      </c>
      <c r="Q1330" s="7">
        <v>141.86306214092517</v>
      </c>
      <c r="R1330" s="7">
        <v>24.055410469014873</v>
      </c>
    </row>
    <row r="1331" spans="1:18" x14ac:dyDescent="0.25">
      <c r="A1331" s="6" t="s">
        <v>8081</v>
      </c>
      <c r="B1331" s="6" t="s">
        <v>8082</v>
      </c>
      <c r="C1331" s="6" t="s">
        <v>8083</v>
      </c>
      <c r="D1331" s="7">
        <v>18.884</v>
      </c>
      <c r="E1331" s="8">
        <v>173</v>
      </c>
      <c r="F1331" s="8">
        <v>795</v>
      </c>
      <c r="G1331" s="8">
        <v>6</v>
      </c>
      <c r="H1331" s="9" t="s">
        <v>35</v>
      </c>
      <c r="I1331" s="8" t="s">
        <v>25587</v>
      </c>
      <c r="J1331" s="8">
        <v>27.800000000000004</v>
      </c>
      <c r="K1331" s="9" t="s">
        <v>36</v>
      </c>
      <c r="L1331" s="5">
        <v>5.2948171339663362E-2</v>
      </c>
      <c r="M1331" s="5">
        <f t="shared" si="20"/>
        <v>0.94705182866033666</v>
      </c>
      <c r="N1331" s="9" t="s">
        <v>25697</v>
      </c>
      <c r="O1331" s="10">
        <v>628053.12381119514</v>
      </c>
      <c r="P1331" s="7">
        <v>80.7</v>
      </c>
      <c r="Q1331" s="7">
        <v>388.52589441117061</v>
      </c>
      <c r="R1331" s="7">
        <v>36.87120366317103</v>
      </c>
    </row>
    <row r="1332" spans="1:18" x14ac:dyDescent="0.25">
      <c r="A1332" s="6" t="s">
        <v>8138</v>
      </c>
      <c r="B1332" s="6" t="s">
        <v>8139</v>
      </c>
      <c r="C1332" s="6" t="s">
        <v>8140</v>
      </c>
      <c r="D1332" s="7">
        <v>83.471000000000004</v>
      </c>
      <c r="E1332" s="8">
        <v>751</v>
      </c>
      <c r="F1332" s="8">
        <v>3133</v>
      </c>
      <c r="G1332" s="8">
        <v>6</v>
      </c>
      <c r="H1332" s="9" t="s">
        <v>35</v>
      </c>
      <c r="I1332" s="8" t="s">
        <v>25587</v>
      </c>
      <c r="J1332" s="8">
        <v>39.200000000000003</v>
      </c>
      <c r="K1332" s="9" t="s">
        <v>36</v>
      </c>
      <c r="L1332" s="5">
        <v>2.2833589189322167E-2</v>
      </c>
      <c r="M1332" s="5">
        <f t="shared" si="20"/>
        <v>0.97716641081067779</v>
      </c>
      <c r="N1332" s="9" t="s">
        <v>25697</v>
      </c>
      <c r="O1332" s="10">
        <v>787087.90760879975</v>
      </c>
      <c r="P1332" s="7">
        <v>83.5</v>
      </c>
      <c r="Q1332" s="7">
        <v>486.90778335327485</v>
      </c>
      <c r="R1332" s="7">
        <v>204.2470535995503</v>
      </c>
    </row>
    <row r="1333" spans="1:18" x14ac:dyDescent="0.25">
      <c r="A1333" s="6" t="s">
        <v>8185</v>
      </c>
      <c r="B1333" s="6" t="s">
        <v>8186</v>
      </c>
      <c r="C1333" s="6" t="s">
        <v>8187</v>
      </c>
      <c r="D1333" s="7">
        <v>37.204999999999998</v>
      </c>
      <c r="E1333" s="8">
        <v>345</v>
      </c>
      <c r="F1333" s="8">
        <v>772</v>
      </c>
      <c r="G1333" s="8">
        <v>6</v>
      </c>
      <c r="H1333" s="9" t="s">
        <v>35</v>
      </c>
      <c r="I1333" s="8" t="s">
        <v>25587</v>
      </c>
      <c r="J1333" s="8">
        <v>29.4</v>
      </c>
      <c r="K1333" s="9" t="s">
        <v>36</v>
      </c>
      <c r="L1333" s="5">
        <v>0</v>
      </c>
      <c r="M1333" s="5">
        <f t="shared" si="20"/>
        <v>1</v>
      </c>
      <c r="N1333" s="9" t="s">
        <v>25697</v>
      </c>
      <c r="O1333" s="10">
        <v>501495.75232498272</v>
      </c>
      <c r="P1333" s="7">
        <v>77.7</v>
      </c>
      <c r="Q1333" s="7">
        <v>310.23482558861741</v>
      </c>
      <c r="R1333" s="7">
        <v>58.005010717589009</v>
      </c>
    </row>
    <row r="1334" spans="1:18" x14ac:dyDescent="0.25">
      <c r="A1334" s="6" t="s">
        <v>25635</v>
      </c>
      <c r="B1334" s="6" t="s">
        <v>8232</v>
      </c>
      <c r="C1334" s="6" t="s">
        <v>25365</v>
      </c>
      <c r="D1334" s="7">
        <v>61.244</v>
      </c>
      <c r="E1334" s="8">
        <v>559</v>
      </c>
      <c r="F1334" s="8">
        <v>472</v>
      </c>
      <c r="G1334" s="8">
        <v>4</v>
      </c>
      <c r="H1334" s="9" t="s">
        <v>35</v>
      </c>
      <c r="I1334" s="8" t="s">
        <v>25587</v>
      </c>
      <c r="J1334" s="8">
        <v>16.2</v>
      </c>
      <c r="K1334" s="9" t="s">
        <v>36</v>
      </c>
      <c r="L1334" s="5">
        <v>0.22082050421243407</v>
      </c>
      <c r="M1334" s="5">
        <f t="shared" si="20"/>
        <v>0.77917949578756596</v>
      </c>
      <c r="N1334" s="9" t="s">
        <v>25693</v>
      </c>
      <c r="O1334" s="10">
        <v>59260.44827167601</v>
      </c>
      <c r="P1334" s="7">
        <v>44.2</v>
      </c>
      <c r="Q1334" s="7">
        <v>36.659689033051023</v>
      </c>
      <c r="R1334" s="7">
        <v>11.283021709817609</v>
      </c>
    </row>
    <row r="1335" spans="1:18" x14ac:dyDescent="0.25">
      <c r="A1335" s="6" t="s">
        <v>8287</v>
      </c>
      <c r="B1335" s="6" t="s">
        <v>8288</v>
      </c>
      <c r="C1335" s="6" t="s">
        <v>8289</v>
      </c>
      <c r="D1335" s="7">
        <v>65.459000000000003</v>
      </c>
      <c r="E1335" s="8">
        <v>598</v>
      </c>
      <c r="F1335" s="8">
        <v>2614</v>
      </c>
      <c r="G1335" s="8">
        <v>6</v>
      </c>
      <c r="H1335" s="9" t="s">
        <v>35</v>
      </c>
      <c r="I1335" s="8" t="s">
        <v>25587</v>
      </c>
      <c r="J1335" s="8">
        <v>24.2</v>
      </c>
      <c r="K1335" s="9" t="s">
        <v>36</v>
      </c>
      <c r="L1335" s="5">
        <v>2.1598424688849416E-2</v>
      </c>
      <c r="M1335" s="5">
        <f t="shared" si="20"/>
        <v>0.97840157531115057</v>
      </c>
      <c r="N1335" s="9" t="s">
        <v>25697</v>
      </c>
      <c r="O1335" s="10">
        <v>753654.28010461049</v>
      </c>
      <c r="P1335" s="7">
        <v>83</v>
      </c>
      <c r="Q1335" s="7">
        <v>466.22461655193672</v>
      </c>
      <c r="R1335" s="7">
        <v>153.36931572887588</v>
      </c>
    </row>
    <row r="1336" spans="1:18" x14ac:dyDescent="0.25">
      <c r="A1336" s="6" t="s">
        <v>25633</v>
      </c>
      <c r="B1336" s="6" t="s">
        <v>8306</v>
      </c>
      <c r="C1336" s="6" t="s">
        <v>25366</v>
      </c>
      <c r="D1336" s="7">
        <v>61.396999999999998</v>
      </c>
      <c r="E1336" s="8">
        <v>558</v>
      </c>
      <c r="F1336" s="8">
        <v>4118</v>
      </c>
      <c r="G1336" s="8">
        <v>6</v>
      </c>
      <c r="H1336" s="9" t="s">
        <v>35</v>
      </c>
      <c r="I1336" s="8" t="s">
        <v>25587</v>
      </c>
      <c r="J1336" s="8">
        <v>51</v>
      </c>
      <c r="K1336" s="9" t="s">
        <v>36</v>
      </c>
      <c r="L1336" s="5">
        <v>2.5529108424424394E-3</v>
      </c>
      <c r="M1336" s="5">
        <f t="shared" si="20"/>
        <v>0.99744708915755753</v>
      </c>
      <c r="N1336" s="9" t="s">
        <v>25697</v>
      </c>
      <c r="O1336" s="10">
        <v>1942643.403097952</v>
      </c>
      <c r="P1336" s="7">
        <v>91.3</v>
      </c>
      <c r="Q1336" s="7">
        <v>1201.7620109655659</v>
      </c>
      <c r="R1336" s="7">
        <v>370.79782862408928</v>
      </c>
    </row>
    <row r="1337" spans="1:18" x14ac:dyDescent="0.25">
      <c r="A1337" s="6" t="s">
        <v>8501</v>
      </c>
      <c r="B1337" s="6" t="s">
        <v>8502</v>
      </c>
      <c r="C1337" s="6" t="s">
        <v>8503</v>
      </c>
      <c r="D1337" s="7">
        <v>47.517000000000003</v>
      </c>
      <c r="E1337" s="8">
        <v>430</v>
      </c>
      <c r="F1337" s="8">
        <v>4836</v>
      </c>
      <c r="G1337" s="8">
        <v>6</v>
      </c>
      <c r="H1337" s="9" t="s">
        <v>35</v>
      </c>
      <c r="I1337" s="8" t="s">
        <v>25587</v>
      </c>
      <c r="J1337" s="8">
        <v>31</v>
      </c>
      <c r="K1337" s="9" t="s">
        <v>36</v>
      </c>
      <c r="L1337" s="5">
        <v>4.9136484869888253E-2</v>
      </c>
      <c r="M1337" s="5">
        <f t="shared" si="20"/>
        <v>0.95086351513011169</v>
      </c>
      <c r="N1337" s="9" t="s">
        <v>25697</v>
      </c>
      <c r="O1337" s="10">
        <v>5131626.5369178951</v>
      </c>
      <c r="P1337" s="7">
        <v>96.399999999999991</v>
      </c>
      <c r="Q1337" s="7">
        <v>3174.5208806999531</v>
      </c>
      <c r="R1337" s="7">
        <v>758.0554936693045</v>
      </c>
    </row>
    <row r="1338" spans="1:18" x14ac:dyDescent="0.25">
      <c r="A1338" s="6" t="s">
        <v>8553</v>
      </c>
      <c r="B1338" s="6" t="s">
        <v>8554</v>
      </c>
      <c r="C1338" s="6" t="s">
        <v>8555</v>
      </c>
      <c r="D1338" s="7">
        <v>80.852000000000004</v>
      </c>
      <c r="E1338" s="8">
        <v>727</v>
      </c>
      <c r="F1338" s="8">
        <v>3955</v>
      </c>
      <c r="G1338" s="8">
        <v>6</v>
      </c>
      <c r="H1338" s="9" t="s">
        <v>35</v>
      </c>
      <c r="I1338" s="8" t="s">
        <v>25587</v>
      </c>
      <c r="J1338" s="8">
        <v>32.5</v>
      </c>
      <c r="K1338" s="9" t="s">
        <v>1728</v>
      </c>
      <c r="L1338" s="5">
        <v>7.7152960445201732E-5</v>
      </c>
      <c r="M1338" s="5">
        <f t="shared" si="20"/>
        <v>0.99992284703955481</v>
      </c>
      <c r="N1338" s="9" t="s">
        <v>25697</v>
      </c>
      <c r="O1338" s="10">
        <v>844680.77320843516</v>
      </c>
      <c r="P1338" s="7">
        <v>84.2</v>
      </c>
      <c r="Q1338" s="7">
        <v>522.53606166081954</v>
      </c>
      <c r="R1338" s="7">
        <v>212.31482483037951</v>
      </c>
    </row>
    <row r="1339" spans="1:18" x14ac:dyDescent="0.25">
      <c r="A1339" s="6" t="s">
        <v>8622</v>
      </c>
      <c r="B1339" s="6" t="s">
        <v>8623</v>
      </c>
      <c r="C1339" s="6" t="s">
        <v>8624</v>
      </c>
      <c r="D1339" s="7">
        <v>57.902999999999999</v>
      </c>
      <c r="E1339" s="8">
        <v>523</v>
      </c>
      <c r="F1339" s="8">
        <v>1907</v>
      </c>
      <c r="G1339" s="8">
        <v>6</v>
      </c>
      <c r="H1339" s="9" t="s">
        <v>35</v>
      </c>
      <c r="I1339" s="8" t="s">
        <v>25587</v>
      </c>
      <c r="J1339" s="8">
        <v>21.2</v>
      </c>
      <c r="K1339" s="9" t="s">
        <v>36</v>
      </c>
      <c r="L1339" s="5">
        <v>4.4971516776514453E-2</v>
      </c>
      <c r="M1339" s="5">
        <f t="shared" si="20"/>
        <v>0.95502848322348555</v>
      </c>
      <c r="N1339" s="9" t="s">
        <v>25697</v>
      </c>
      <c r="O1339" s="10">
        <v>359349.63418375695</v>
      </c>
      <c r="P1339" s="7">
        <v>73.2</v>
      </c>
      <c r="Q1339" s="7">
        <v>222.30108625915426</v>
      </c>
      <c r="R1339" s="7">
        <v>64.686732771370387</v>
      </c>
    </row>
    <row r="1340" spans="1:18" x14ac:dyDescent="0.25">
      <c r="A1340" s="6" t="s">
        <v>8672</v>
      </c>
      <c r="B1340" s="6" t="s">
        <v>8673</v>
      </c>
      <c r="C1340" s="6" t="s">
        <v>8674</v>
      </c>
      <c r="D1340" s="7">
        <v>24.279</v>
      </c>
      <c r="E1340" s="8">
        <v>217</v>
      </c>
      <c r="F1340" s="8">
        <v>1361</v>
      </c>
      <c r="G1340" s="8">
        <v>6</v>
      </c>
      <c r="H1340" s="9" t="s">
        <v>35</v>
      </c>
      <c r="I1340" s="8" t="s">
        <v>25587</v>
      </c>
      <c r="J1340" s="8">
        <v>27.500000000000004</v>
      </c>
      <c r="K1340" s="9" t="s">
        <v>36</v>
      </c>
      <c r="L1340" s="5">
        <v>4.4796214529939697E-2</v>
      </c>
      <c r="M1340" s="5">
        <f t="shared" si="20"/>
        <v>0.95520378547006035</v>
      </c>
      <c r="N1340" s="9" t="s">
        <v>25697</v>
      </c>
      <c r="O1340" s="10">
        <v>1770763.9741930596</v>
      </c>
      <c r="P1340" s="7">
        <v>90.600000000000009</v>
      </c>
      <c r="Q1340" s="7">
        <v>1095.4279458275655</v>
      </c>
      <c r="R1340" s="7">
        <v>133.65598673216957</v>
      </c>
    </row>
    <row r="1341" spans="1:18" x14ac:dyDescent="0.25">
      <c r="A1341" s="6" t="s">
        <v>8678</v>
      </c>
      <c r="B1341" s="6" t="s">
        <v>8679</v>
      </c>
      <c r="C1341" s="6" t="s">
        <v>8680</v>
      </c>
      <c r="D1341" s="7">
        <v>53.125999999999998</v>
      </c>
      <c r="E1341" s="8">
        <v>480</v>
      </c>
      <c r="F1341" s="8">
        <v>2688</v>
      </c>
      <c r="G1341" s="8">
        <v>6</v>
      </c>
      <c r="H1341" s="9" t="s">
        <v>35</v>
      </c>
      <c r="I1341" s="8" t="s">
        <v>25587</v>
      </c>
      <c r="J1341" s="8">
        <v>39.300000000000004</v>
      </c>
      <c r="K1341" s="9" t="s">
        <v>36</v>
      </c>
      <c r="L1341" s="5">
        <v>6.3234999499032662E-2</v>
      </c>
      <c r="M1341" s="5">
        <f t="shared" si="20"/>
        <v>0.93676500050096734</v>
      </c>
      <c r="N1341" s="9" t="s">
        <v>25697</v>
      </c>
      <c r="O1341" s="10">
        <v>890783.4367875281</v>
      </c>
      <c r="P1341" s="7">
        <v>84.7</v>
      </c>
      <c r="Q1341" s="7">
        <v>551.05622650234125</v>
      </c>
      <c r="R1341" s="7">
        <v>147.1215171233442</v>
      </c>
    </row>
    <row r="1342" spans="1:18" x14ac:dyDescent="0.25">
      <c r="A1342" s="6" t="s">
        <v>8711</v>
      </c>
      <c r="B1342" s="6" t="s">
        <v>8712</v>
      </c>
      <c r="C1342" s="6" t="s">
        <v>8713</v>
      </c>
      <c r="D1342" s="7">
        <v>56.256</v>
      </c>
      <c r="E1342" s="8">
        <v>522</v>
      </c>
      <c r="F1342" s="8">
        <v>1917</v>
      </c>
      <c r="G1342" s="8">
        <v>6</v>
      </c>
      <c r="H1342" s="9" t="s">
        <v>35</v>
      </c>
      <c r="I1342" s="8" t="s">
        <v>25587</v>
      </c>
      <c r="J1342" s="8">
        <v>19.7</v>
      </c>
      <c r="K1342" s="9" t="s">
        <v>36</v>
      </c>
      <c r="L1342" s="5">
        <v>0.87193689934898666</v>
      </c>
      <c r="M1342" s="5">
        <f t="shared" si="20"/>
        <v>0.12806310065101334</v>
      </c>
      <c r="N1342" s="9" t="s">
        <v>25696</v>
      </c>
      <c r="O1342" s="10">
        <v>2083560.5307741854</v>
      </c>
      <c r="P1342" s="7">
        <v>91.8</v>
      </c>
      <c r="Q1342" s="7">
        <v>1288.9310623923998</v>
      </c>
      <c r="R1342" s="7">
        <v>364.39458497866343</v>
      </c>
    </row>
    <row r="1343" spans="1:18" x14ac:dyDescent="0.25">
      <c r="A1343" s="6" t="s">
        <v>8800</v>
      </c>
      <c r="B1343" s="6" t="s">
        <v>8801</v>
      </c>
      <c r="C1343" s="6" t="s">
        <v>8802</v>
      </c>
      <c r="D1343" s="7">
        <v>42.932000000000002</v>
      </c>
      <c r="E1343" s="8">
        <v>387</v>
      </c>
      <c r="F1343" s="8">
        <v>1330</v>
      </c>
      <c r="G1343" s="8">
        <v>6</v>
      </c>
      <c r="H1343" s="9" t="s">
        <v>35</v>
      </c>
      <c r="I1343" s="8" t="s">
        <v>25587</v>
      </c>
      <c r="J1343" s="8">
        <v>28.299999999999997</v>
      </c>
      <c r="K1343" s="9" t="s">
        <v>36</v>
      </c>
      <c r="L1343" s="5">
        <v>6.8940375259755762E-4</v>
      </c>
      <c r="M1343" s="5">
        <f t="shared" si="20"/>
        <v>0.99931059624740248</v>
      </c>
      <c r="N1343" s="9" t="s">
        <v>25697</v>
      </c>
      <c r="O1343" s="10">
        <v>306093.31303705386</v>
      </c>
      <c r="P1343" s="7">
        <v>71</v>
      </c>
      <c r="Q1343" s="7">
        <v>189.35541749313637</v>
      </c>
      <c r="R1343" s="7">
        <v>40.853748060061314</v>
      </c>
    </row>
    <row r="1344" spans="1:18" x14ac:dyDescent="0.25">
      <c r="A1344" s="6" t="s">
        <v>8812</v>
      </c>
      <c r="B1344" s="6" t="s">
        <v>8813</v>
      </c>
      <c r="C1344" s="6" t="s">
        <v>8814</v>
      </c>
      <c r="D1344" s="7">
        <v>56.883000000000003</v>
      </c>
      <c r="E1344" s="8">
        <v>516</v>
      </c>
      <c r="F1344" s="8">
        <v>651</v>
      </c>
      <c r="G1344" s="8">
        <v>6</v>
      </c>
      <c r="H1344" s="9" t="s">
        <v>35</v>
      </c>
      <c r="I1344" s="8" t="s">
        <v>25587</v>
      </c>
      <c r="J1344" s="8">
        <v>22.3</v>
      </c>
      <c r="K1344" s="9" t="s">
        <v>36</v>
      </c>
      <c r="L1344" s="5">
        <v>0</v>
      </c>
      <c r="M1344" s="5">
        <f t="shared" si="20"/>
        <v>1</v>
      </c>
      <c r="N1344" s="9" t="s">
        <v>25697</v>
      </c>
      <c r="O1344" s="10">
        <v>67531.664817328419</v>
      </c>
      <c r="P1344" s="7">
        <v>46.300000000000004</v>
      </c>
      <c r="Q1344" s="7">
        <v>41.77643540657818</v>
      </c>
      <c r="R1344" s="7">
        <v>11.942270192049568</v>
      </c>
    </row>
    <row r="1345" spans="1:18" x14ac:dyDescent="0.25">
      <c r="A1345" s="6" t="s">
        <v>8875</v>
      </c>
      <c r="B1345" s="6" t="s">
        <v>8876</v>
      </c>
      <c r="C1345" s="6" t="s">
        <v>8877</v>
      </c>
      <c r="D1345" s="7">
        <v>34.292999999999999</v>
      </c>
      <c r="E1345" s="8">
        <v>314</v>
      </c>
      <c r="F1345" s="8">
        <v>1487</v>
      </c>
      <c r="G1345" s="8">
        <v>6</v>
      </c>
      <c r="H1345" s="9" t="s">
        <v>35</v>
      </c>
      <c r="I1345" s="8" t="s">
        <v>25587</v>
      </c>
      <c r="J1345" s="8">
        <v>40.1</v>
      </c>
      <c r="K1345" s="9" t="s">
        <v>36</v>
      </c>
      <c r="L1345" s="5">
        <v>2.2349225901642417E-2</v>
      </c>
      <c r="M1345" s="5">
        <f t="shared" si="20"/>
        <v>0.97765077409835754</v>
      </c>
      <c r="N1345" s="9" t="s">
        <v>25697</v>
      </c>
      <c r="O1345" s="10">
        <v>1784246.3856205512</v>
      </c>
      <c r="P1345" s="7">
        <v>90.7</v>
      </c>
      <c r="Q1345" s="7">
        <v>1103.7723051426867</v>
      </c>
      <c r="R1345" s="7">
        <v>190.22046927624285</v>
      </c>
    </row>
    <row r="1346" spans="1:18" x14ac:dyDescent="0.25">
      <c r="A1346" s="6" t="s">
        <v>8878</v>
      </c>
      <c r="B1346" s="6" t="s">
        <v>8879</v>
      </c>
      <c r="C1346" s="6" t="s">
        <v>25386</v>
      </c>
      <c r="D1346" s="7">
        <v>82.998999999999995</v>
      </c>
      <c r="E1346" s="8">
        <v>763</v>
      </c>
      <c r="F1346" s="8">
        <v>4246</v>
      </c>
      <c r="G1346" s="8">
        <v>6</v>
      </c>
      <c r="H1346" s="9" t="s">
        <v>35</v>
      </c>
      <c r="I1346" s="8" t="s">
        <v>25587</v>
      </c>
      <c r="J1346" s="8">
        <v>32.700000000000003</v>
      </c>
      <c r="K1346" s="9" t="s">
        <v>36</v>
      </c>
      <c r="L1346" s="5">
        <v>5.0588098421879045E-3</v>
      </c>
      <c r="M1346" s="5">
        <f t="shared" ref="M1346:M1409" si="21">1-L1346</f>
        <v>0.99494119015781213</v>
      </c>
      <c r="N1346" s="9" t="s">
        <v>25697</v>
      </c>
      <c r="O1346" s="10">
        <v>1538652.3021137705</v>
      </c>
      <c r="P1346" s="7">
        <v>89.5</v>
      </c>
      <c r="Q1346" s="7">
        <v>951.84205421697925</v>
      </c>
      <c r="R1346" s="7">
        <v>397.01808885480051</v>
      </c>
    </row>
    <row r="1347" spans="1:18" x14ac:dyDescent="0.25">
      <c r="A1347" s="6" t="s">
        <v>8880</v>
      </c>
      <c r="B1347" s="6" t="s">
        <v>8881</v>
      </c>
      <c r="C1347" s="6" t="s">
        <v>25387</v>
      </c>
      <c r="D1347" s="7">
        <v>51.293999999999997</v>
      </c>
      <c r="E1347" s="8">
        <v>474</v>
      </c>
      <c r="F1347" s="8">
        <v>2504</v>
      </c>
      <c r="G1347" s="8">
        <v>6</v>
      </c>
      <c r="H1347" s="9" t="s">
        <v>35</v>
      </c>
      <c r="I1347" s="8" t="s">
        <v>25587</v>
      </c>
      <c r="J1347" s="8">
        <v>29.5</v>
      </c>
      <c r="K1347" s="9" t="s">
        <v>36</v>
      </c>
      <c r="L1347" s="5">
        <v>5.5186531977810477E-3</v>
      </c>
      <c r="M1347" s="5">
        <f t="shared" si="21"/>
        <v>0.994481346802219</v>
      </c>
      <c r="N1347" s="9" t="s">
        <v>25697</v>
      </c>
      <c r="O1347" s="10">
        <v>1339318.0379207903</v>
      </c>
      <c r="P1347" s="7">
        <v>88.3</v>
      </c>
      <c r="Q1347" s="7">
        <v>828.52691559176242</v>
      </c>
      <c r="R1347" s="7">
        <v>213.57343320453094</v>
      </c>
    </row>
    <row r="1348" spans="1:18" x14ac:dyDescent="0.25">
      <c r="A1348" s="6" t="s">
        <v>8921</v>
      </c>
      <c r="B1348" s="6" t="s">
        <v>8922</v>
      </c>
      <c r="C1348" s="6" t="s">
        <v>8923</v>
      </c>
      <c r="D1348" s="7">
        <v>31.62</v>
      </c>
      <c r="E1348" s="8">
        <v>279</v>
      </c>
      <c r="F1348" s="8">
        <v>803</v>
      </c>
      <c r="G1348" s="8">
        <v>6</v>
      </c>
      <c r="H1348" s="9" t="s">
        <v>35</v>
      </c>
      <c r="I1348" s="8" t="s">
        <v>25587</v>
      </c>
      <c r="J1348" s="8">
        <v>21.9</v>
      </c>
      <c r="K1348" s="9" t="s">
        <v>36</v>
      </c>
      <c r="L1348" s="5">
        <v>0.13976667640538878</v>
      </c>
      <c r="M1348" s="5">
        <f t="shared" si="21"/>
        <v>0.86023332359461124</v>
      </c>
      <c r="N1348" s="9" t="s">
        <v>25697</v>
      </c>
      <c r="O1348" s="10">
        <v>215926.24606795693</v>
      </c>
      <c r="P1348" s="7">
        <v>65.3</v>
      </c>
      <c r="Q1348" s="7">
        <v>133.57616187778422</v>
      </c>
      <c r="R1348" s="7">
        <v>21.225808598604633</v>
      </c>
    </row>
    <row r="1349" spans="1:18" x14ac:dyDescent="0.25">
      <c r="A1349" s="6" t="s">
        <v>8930</v>
      </c>
      <c r="B1349" s="6" t="s">
        <v>8931</v>
      </c>
      <c r="C1349" s="6" t="s">
        <v>8932</v>
      </c>
      <c r="D1349" s="7">
        <v>30.600999999999999</v>
      </c>
      <c r="E1349" s="8">
        <v>268</v>
      </c>
      <c r="F1349" s="8">
        <v>1397</v>
      </c>
      <c r="G1349" s="8">
        <v>6</v>
      </c>
      <c r="H1349" s="9" t="s">
        <v>35</v>
      </c>
      <c r="I1349" s="8" t="s">
        <v>25587</v>
      </c>
      <c r="J1349" s="8">
        <v>27.900000000000002</v>
      </c>
      <c r="K1349" s="9" t="s">
        <v>1728</v>
      </c>
      <c r="L1349" s="5">
        <v>2.4599553499134517E-3</v>
      </c>
      <c r="M1349" s="5">
        <f t="shared" si="21"/>
        <v>0.9975400446500865</v>
      </c>
      <c r="N1349" s="9" t="s">
        <v>25697</v>
      </c>
      <c r="O1349" s="10">
        <v>778445.490673561</v>
      </c>
      <c r="P1349" s="7">
        <v>83.3</v>
      </c>
      <c r="Q1349" s="7">
        <v>481.56149423723656</v>
      </c>
      <c r="R1349" s="7">
        <v>74.056088499961675</v>
      </c>
    </row>
    <row r="1350" spans="1:18" x14ac:dyDescent="0.25">
      <c r="A1350" s="6" t="s">
        <v>9111</v>
      </c>
      <c r="B1350" s="6" t="s">
        <v>9112</v>
      </c>
      <c r="C1350" s="6" t="s">
        <v>9113</v>
      </c>
      <c r="D1350" s="7">
        <v>17.161999999999999</v>
      </c>
      <c r="E1350" s="8">
        <v>163</v>
      </c>
      <c r="F1350" s="8">
        <v>655</v>
      </c>
      <c r="G1350" s="8">
        <v>6</v>
      </c>
      <c r="H1350" s="9" t="s">
        <v>35</v>
      </c>
      <c r="I1350" s="8" t="s">
        <v>25587</v>
      </c>
      <c r="J1350" s="8">
        <v>28.499999999999996</v>
      </c>
      <c r="K1350" s="9" t="s">
        <v>36</v>
      </c>
      <c r="L1350" s="5">
        <v>2.7496561162834318E-2</v>
      </c>
      <c r="M1350" s="5">
        <f t="shared" si="21"/>
        <v>0.97250343883716572</v>
      </c>
      <c r="N1350" s="9" t="s">
        <v>25697</v>
      </c>
      <c r="O1350" s="10">
        <v>956803.87893235357</v>
      </c>
      <c r="P1350" s="7">
        <v>85.399999999999991</v>
      </c>
      <c r="Q1350" s="7">
        <v>591.89813561963524</v>
      </c>
      <c r="R1350" s="7">
        <v>51.049062233019292</v>
      </c>
    </row>
    <row r="1351" spans="1:18" x14ac:dyDescent="0.25">
      <c r="A1351" s="6" t="s">
        <v>9163</v>
      </c>
      <c r="B1351" s="6" t="s">
        <v>9164</v>
      </c>
      <c r="C1351" s="6" t="s">
        <v>9165</v>
      </c>
      <c r="D1351" s="7">
        <v>102.38</v>
      </c>
      <c r="E1351" s="8">
        <v>917</v>
      </c>
      <c r="F1351" s="8">
        <v>2581</v>
      </c>
      <c r="G1351" s="8">
        <v>6</v>
      </c>
      <c r="H1351" s="9" t="s">
        <v>35</v>
      </c>
      <c r="I1351" s="8" t="s">
        <v>25587</v>
      </c>
      <c r="J1351" s="8">
        <v>24.6</v>
      </c>
      <c r="K1351" s="9" t="s">
        <v>36</v>
      </c>
      <c r="L1351" s="5">
        <v>0.61702834117983574</v>
      </c>
      <c r="M1351" s="5">
        <f t="shared" si="21"/>
        <v>0.38297165882016426</v>
      </c>
      <c r="N1351" s="9" t="s">
        <v>25693</v>
      </c>
      <c r="O1351" s="10">
        <v>529217.09756960766</v>
      </c>
      <c r="P1351" s="7">
        <v>78.5</v>
      </c>
      <c r="Q1351" s="7">
        <v>327.38455885242956</v>
      </c>
      <c r="R1351" s="7">
        <v>168.44027253774254</v>
      </c>
    </row>
    <row r="1352" spans="1:18" x14ac:dyDescent="0.25">
      <c r="A1352" s="6" t="s">
        <v>9388</v>
      </c>
      <c r="B1352" s="6" t="s">
        <v>9389</v>
      </c>
      <c r="C1352" s="6" t="s">
        <v>9390</v>
      </c>
      <c r="D1352" s="7">
        <v>14.494</v>
      </c>
      <c r="E1352" s="8">
        <v>137</v>
      </c>
      <c r="F1352" s="8">
        <v>258</v>
      </c>
      <c r="G1352" s="8">
        <v>6</v>
      </c>
      <c r="H1352" s="9" t="s">
        <v>35</v>
      </c>
      <c r="I1352" s="8" t="s">
        <v>25587</v>
      </c>
      <c r="J1352" s="8">
        <v>20.200000000000003</v>
      </c>
      <c r="K1352" s="9" t="s">
        <v>637</v>
      </c>
      <c r="L1352" s="5">
        <v>0.60554102774275986</v>
      </c>
      <c r="M1352" s="5">
        <f t="shared" si="21"/>
        <v>0.39445897225724014</v>
      </c>
      <c r="N1352" s="9" t="s">
        <v>25693</v>
      </c>
      <c r="O1352" s="10">
        <v>593962.22942035762</v>
      </c>
      <c r="P1352" s="7">
        <v>80</v>
      </c>
      <c r="Q1352" s="7">
        <v>367.43637045888659</v>
      </c>
      <c r="R1352" s="7">
        <v>26.763569116325588</v>
      </c>
    </row>
    <row r="1353" spans="1:18" x14ac:dyDescent="0.25">
      <c r="A1353" s="6" t="s">
        <v>9400</v>
      </c>
      <c r="B1353" s="6" t="s">
        <v>9401</v>
      </c>
      <c r="C1353" s="6" t="s">
        <v>9402</v>
      </c>
      <c r="D1353" s="7">
        <v>27.422000000000001</v>
      </c>
      <c r="E1353" s="8">
        <v>235</v>
      </c>
      <c r="F1353" s="8">
        <v>336</v>
      </c>
      <c r="G1353" s="8">
        <v>5</v>
      </c>
      <c r="H1353" s="9" t="s">
        <v>35</v>
      </c>
      <c r="I1353" s="8" t="s">
        <v>25587</v>
      </c>
      <c r="J1353" s="8">
        <v>19.400000000000002</v>
      </c>
      <c r="K1353" s="9" t="s">
        <v>36</v>
      </c>
      <c r="L1353" s="5">
        <v>2.4137900685978448E-2</v>
      </c>
      <c r="M1353" s="5">
        <f t="shared" si="21"/>
        <v>0.97586209931402157</v>
      </c>
      <c r="N1353" s="9" t="s">
        <v>25697</v>
      </c>
      <c r="O1353" s="10">
        <v>85256.594044918267</v>
      </c>
      <c r="P1353" s="7">
        <v>50.5</v>
      </c>
      <c r="Q1353" s="7">
        <v>52.741429319179439</v>
      </c>
      <c r="R1353" s="7">
        <v>7.2681527989190577</v>
      </c>
    </row>
    <row r="1354" spans="1:18" x14ac:dyDescent="0.25">
      <c r="A1354" s="6" t="s">
        <v>9403</v>
      </c>
      <c r="B1354" s="6" t="s">
        <v>9404</v>
      </c>
      <c r="C1354" s="6" t="s">
        <v>9405</v>
      </c>
      <c r="D1354" s="7">
        <v>26.922999999999998</v>
      </c>
      <c r="E1354" s="8">
        <v>261</v>
      </c>
      <c r="F1354" s="8">
        <v>3173</v>
      </c>
      <c r="G1354" s="8">
        <v>6</v>
      </c>
      <c r="H1354" s="9" t="s">
        <v>35</v>
      </c>
      <c r="I1354" s="8" t="s">
        <v>25587</v>
      </c>
      <c r="J1354" s="8">
        <v>27.1</v>
      </c>
      <c r="K1354" s="9" t="s">
        <v>36</v>
      </c>
      <c r="L1354" s="5">
        <v>3.5013549124059094E-2</v>
      </c>
      <c r="M1354" s="5">
        <f t="shared" si="21"/>
        <v>0.96498645087594093</v>
      </c>
      <c r="N1354" s="9" t="s">
        <v>25697</v>
      </c>
      <c r="O1354" s="10">
        <v>4891885.2901923284</v>
      </c>
      <c r="P1354" s="7">
        <v>96.3</v>
      </c>
      <c r="Q1354" s="7">
        <v>3026.2142965262738</v>
      </c>
      <c r="R1354" s="7">
        <v>409.44602526918101</v>
      </c>
    </row>
    <row r="1355" spans="1:18" x14ac:dyDescent="0.25">
      <c r="A1355" s="6" t="s">
        <v>9417</v>
      </c>
      <c r="B1355" s="6" t="s">
        <v>9418</v>
      </c>
      <c r="C1355" s="6" t="s">
        <v>9419</v>
      </c>
      <c r="D1355" s="7">
        <v>26.972999999999999</v>
      </c>
      <c r="E1355" s="8">
        <v>261</v>
      </c>
      <c r="F1355" s="8">
        <v>454</v>
      </c>
      <c r="G1355" s="8">
        <v>6</v>
      </c>
      <c r="H1355" s="9" t="s">
        <v>35</v>
      </c>
      <c r="I1355" s="8" t="s">
        <v>25587</v>
      </c>
      <c r="J1355" s="8">
        <v>32.200000000000003</v>
      </c>
      <c r="K1355" s="9" t="s">
        <v>36</v>
      </c>
      <c r="L1355" s="5">
        <v>5.5462206388408519E-3</v>
      </c>
      <c r="M1355" s="5">
        <f t="shared" si="21"/>
        <v>0.9944537793611592</v>
      </c>
      <c r="N1355" s="9" t="s">
        <v>25697</v>
      </c>
      <c r="O1355" s="10">
        <v>167187.65923356896</v>
      </c>
      <c r="P1355" s="7">
        <v>61.4</v>
      </c>
      <c r="Q1355" s="7">
        <v>103.42557306101803</v>
      </c>
      <c r="R1355" s="7">
        <v>14.019431834210895</v>
      </c>
    </row>
    <row r="1356" spans="1:18" x14ac:dyDescent="0.25">
      <c r="A1356" s="6" t="s">
        <v>9476</v>
      </c>
      <c r="B1356" s="6" t="s">
        <v>9477</v>
      </c>
      <c r="C1356" s="6" t="s">
        <v>9478</v>
      </c>
      <c r="D1356" s="7">
        <v>73.680000000000007</v>
      </c>
      <c r="E1356" s="8">
        <v>679</v>
      </c>
      <c r="F1356" s="8">
        <v>16036</v>
      </c>
      <c r="G1356" s="8">
        <v>6</v>
      </c>
      <c r="H1356" s="9" t="s">
        <v>35</v>
      </c>
      <c r="I1356" s="8" t="s">
        <v>25587</v>
      </c>
      <c r="J1356" s="8">
        <v>37.700000000000003</v>
      </c>
      <c r="K1356" s="9" t="s">
        <v>36</v>
      </c>
      <c r="L1356" s="5">
        <v>7.0178309017076446E-2</v>
      </c>
      <c r="M1356" s="5">
        <f t="shared" si="21"/>
        <v>0.92982169098292355</v>
      </c>
      <c r="N1356" s="9" t="s">
        <v>25697</v>
      </c>
      <c r="O1356" s="10">
        <v>12998332.021840302</v>
      </c>
      <c r="P1356" s="7">
        <v>98.8</v>
      </c>
      <c r="Q1356" s="7">
        <v>8041.0253192114806</v>
      </c>
      <c r="R1356" s="7">
        <v>2977.3794528127987</v>
      </c>
    </row>
    <row r="1357" spans="1:18" x14ac:dyDescent="0.25">
      <c r="A1357" s="6" t="s">
        <v>9497</v>
      </c>
      <c r="B1357" s="6" t="s">
        <v>9498</v>
      </c>
      <c r="C1357" s="6" t="s">
        <v>9499</v>
      </c>
      <c r="D1357" s="7">
        <v>61.054000000000002</v>
      </c>
      <c r="E1357" s="8">
        <v>573</v>
      </c>
      <c r="F1357" s="8">
        <v>29205</v>
      </c>
      <c r="G1357" s="8">
        <v>6</v>
      </c>
      <c r="H1357" s="9" t="s">
        <v>35</v>
      </c>
      <c r="I1357" s="8" t="s">
        <v>25587</v>
      </c>
      <c r="J1357" s="8">
        <v>33</v>
      </c>
      <c r="K1357" s="9" t="s">
        <v>36</v>
      </c>
      <c r="L1357" s="5">
        <v>9.4462195541433258E-2</v>
      </c>
      <c r="M1357" s="5">
        <f t="shared" si="21"/>
        <v>0.90553780445856669</v>
      </c>
      <c r="N1357" s="9" t="s">
        <v>25697</v>
      </c>
      <c r="O1357" s="10">
        <v>26200208.41100309</v>
      </c>
      <c r="P1357" s="7">
        <v>99.6</v>
      </c>
      <c r="Q1357" s="7">
        <v>16207.960450655097</v>
      </c>
      <c r="R1357" s="7">
        <v>4972.9696862730161</v>
      </c>
    </row>
    <row r="1358" spans="1:18" x14ac:dyDescent="0.25">
      <c r="A1358" s="6" t="s">
        <v>9500</v>
      </c>
      <c r="B1358" s="6" t="s">
        <v>9501</v>
      </c>
      <c r="C1358" s="6" t="s">
        <v>9502</v>
      </c>
      <c r="D1358" s="7">
        <v>10.932</v>
      </c>
      <c r="E1358" s="8">
        <v>102</v>
      </c>
      <c r="F1358" s="8">
        <v>2895</v>
      </c>
      <c r="G1358" s="8">
        <v>6</v>
      </c>
      <c r="H1358" s="9" t="s">
        <v>35</v>
      </c>
      <c r="I1358" s="8" t="s">
        <v>25587</v>
      </c>
      <c r="J1358" s="8">
        <v>33.5</v>
      </c>
      <c r="K1358" s="9" t="s">
        <v>36</v>
      </c>
      <c r="L1358" s="5">
        <v>0.10108911403505412</v>
      </c>
      <c r="M1358" s="5">
        <f t="shared" si="21"/>
        <v>0.89891088596494584</v>
      </c>
      <c r="N1358" s="9" t="s">
        <v>25697</v>
      </c>
      <c r="O1358" s="10">
        <v>35549532.163588367</v>
      </c>
      <c r="P1358" s="7">
        <v>99.7</v>
      </c>
      <c r="Q1358" s="7">
        <v>21991.644834800361</v>
      </c>
      <c r="R1358" s="7">
        <v>1208.1767010215494</v>
      </c>
    </row>
    <row r="1359" spans="1:18" x14ac:dyDescent="0.25">
      <c r="A1359" s="6" t="s">
        <v>9517</v>
      </c>
      <c r="B1359" s="6" t="s">
        <v>9518</v>
      </c>
      <c r="C1359" s="6" t="s">
        <v>9519</v>
      </c>
      <c r="D1359" s="7">
        <v>48.84</v>
      </c>
      <c r="E1359" s="8">
        <v>458</v>
      </c>
      <c r="F1359" s="8">
        <v>456</v>
      </c>
      <c r="G1359" s="8">
        <v>6</v>
      </c>
      <c r="H1359" s="9" t="s">
        <v>35</v>
      </c>
      <c r="I1359" s="8" t="s">
        <v>25587</v>
      </c>
      <c r="J1359" s="8">
        <v>46.6</v>
      </c>
      <c r="K1359" s="9" t="s">
        <v>36</v>
      </c>
      <c r="L1359" s="5">
        <v>0.32807854621758414</v>
      </c>
      <c r="M1359" s="5">
        <f t="shared" si="21"/>
        <v>0.67192145378241586</v>
      </c>
      <c r="N1359" s="9" t="s">
        <v>25693</v>
      </c>
      <c r="O1359" s="10">
        <v>115478.55237229125</v>
      </c>
      <c r="P1359" s="7">
        <v>55.7</v>
      </c>
      <c r="Q1359" s="7">
        <v>71.43716736895432</v>
      </c>
      <c r="R1359" s="7">
        <v>17.5337144658806</v>
      </c>
    </row>
    <row r="1360" spans="1:18" x14ac:dyDescent="0.25">
      <c r="A1360" s="6" t="s">
        <v>9550</v>
      </c>
      <c r="B1360" s="6" t="s">
        <v>9551</v>
      </c>
      <c r="C1360" s="6" t="s">
        <v>9552</v>
      </c>
      <c r="D1360" s="7">
        <v>113.79</v>
      </c>
      <c r="E1360" s="8">
        <v>1012</v>
      </c>
      <c r="F1360" s="8">
        <v>3941</v>
      </c>
      <c r="G1360" s="8">
        <v>6</v>
      </c>
      <c r="H1360" s="9" t="s">
        <v>35</v>
      </c>
      <c r="I1360" s="8" t="s">
        <v>25587</v>
      </c>
      <c r="J1360" s="8">
        <v>32.9</v>
      </c>
      <c r="K1360" s="9" t="s">
        <v>36</v>
      </c>
      <c r="L1360" s="5">
        <v>6.7339176800983655E-2</v>
      </c>
      <c r="M1360" s="5">
        <f t="shared" si="21"/>
        <v>0.93266082319901633</v>
      </c>
      <c r="N1360" s="9" t="s">
        <v>25697</v>
      </c>
      <c r="O1360" s="10">
        <v>748415.59137687611</v>
      </c>
      <c r="P1360" s="7">
        <v>82.899999999999991</v>
      </c>
      <c r="Q1360" s="7">
        <v>462.98442415917214</v>
      </c>
      <c r="R1360" s="7">
        <v>264.75481511524958</v>
      </c>
    </row>
    <row r="1361" spans="1:18" x14ac:dyDescent="0.25">
      <c r="A1361" s="6" t="s">
        <v>9577</v>
      </c>
      <c r="B1361" s="6" t="s">
        <v>9578</v>
      </c>
      <c r="C1361" s="6" t="s">
        <v>9579</v>
      </c>
      <c r="D1361" s="7">
        <v>23.63</v>
      </c>
      <c r="E1361" s="8">
        <v>206</v>
      </c>
      <c r="F1361" s="8">
        <v>607</v>
      </c>
      <c r="G1361" s="8">
        <v>6</v>
      </c>
      <c r="H1361" s="9" t="s">
        <v>35</v>
      </c>
      <c r="I1361" s="8" t="s">
        <v>25587</v>
      </c>
      <c r="J1361" s="8">
        <v>20.9</v>
      </c>
      <c r="K1361" s="9" t="s">
        <v>36</v>
      </c>
      <c r="L1361" s="5">
        <v>2.5799798683673965E-4</v>
      </c>
      <c r="M1361" s="5">
        <f t="shared" si="21"/>
        <v>0.99974200201316321</v>
      </c>
      <c r="N1361" s="9" t="s">
        <v>25697</v>
      </c>
      <c r="O1361" s="10">
        <v>509981.68394364929</v>
      </c>
      <c r="P1361" s="7">
        <v>78</v>
      </c>
      <c r="Q1361" s="7">
        <v>315.48466578900451</v>
      </c>
      <c r="R1361" s="7">
        <v>37.464094813162973</v>
      </c>
    </row>
    <row r="1362" spans="1:18" x14ac:dyDescent="0.25">
      <c r="A1362" s="6" t="s">
        <v>9592</v>
      </c>
      <c r="B1362" s="6" t="s">
        <v>9593</v>
      </c>
      <c r="C1362" s="6" t="s">
        <v>9594</v>
      </c>
      <c r="D1362" s="7">
        <v>50.908999999999999</v>
      </c>
      <c r="E1362" s="8">
        <v>452</v>
      </c>
      <c r="F1362" s="8">
        <v>1664</v>
      </c>
      <c r="G1362" s="8">
        <v>6</v>
      </c>
      <c r="H1362" s="9" t="s">
        <v>35</v>
      </c>
      <c r="I1362" s="8" t="s">
        <v>25587</v>
      </c>
      <c r="J1362" s="8">
        <v>29.099999999999998</v>
      </c>
      <c r="K1362" s="9" t="s">
        <v>36</v>
      </c>
      <c r="L1362" s="5">
        <v>2.8159474890717143E-2</v>
      </c>
      <c r="M1362" s="5">
        <f t="shared" si="21"/>
        <v>0.97184052510928287</v>
      </c>
      <c r="N1362" s="9" t="s">
        <v>25697</v>
      </c>
      <c r="O1362" s="10">
        <v>395744.06023464142</v>
      </c>
      <c r="P1362" s="7">
        <v>74.599999999999994</v>
      </c>
      <c r="Q1362" s="7">
        <v>244.8149399362712</v>
      </c>
      <c r="R1362" s="7">
        <v>62.633389543747334</v>
      </c>
    </row>
    <row r="1363" spans="1:18" x14ac:dyDescent="0.25">
      <c r="A1363" s="6" t="s">
        <v>9595</v>
      </c>
      <c r="B1363" s="6" t="s">
        <v>9596</v>
      </c>
      <c r="C1363" s="6" t="s">
        <v>9597</v>
      </c>
      <c r="D1363" s="7">
        <v>39.591000000000001</v>
      </c>
      <c r="E1363" s="8">
        <v>366</v>
      </c>
      <c r="F1363" s="8">
        <v>1675</v>
      </c>
      <c r="G1363" s="8">
        <v>6</v>
      </c>
      <c r="H1363" s="9" t="s">
        <v>35</v>
      </c>
      <c r="I1363" s="8" t="s">
        <v>25587</v>
      </c>
      <c r="J1363" s="8">
        <v>17</v>
      </c>
      <c r="K1363" s="9" t="s">
        <v>36</v>
      </c>
      <c r="L1363" s="5">
        <v>4.8487540286421354E-2</v>
      </c>
      <c r="M1363" s="5">
        <f t="shared" si="21"/>
        <v>0.95151245971357867</v>
      </c>
      <c r="N1363" s="9" t="s">
        <v>25697</v>
      </c>
      <c r="O1363" s="10">
        <v>1247286.816574279</v>
      </c>
      <c r="P1363" s="7">
        <v>87.8</v>
      </c>
      <c r="Q1363" s="7">
        <v>771.59374811878877</v>
      </c>
      <c r="R1363" s="7">
        <v>153.5181566550722</v>
      </c>
    </row>
    <row r="1364" spans="1:18" x14ac:dyDescent="0.25">
      <c r="A1364" s="6" t="s">
        <v>9598</v>
      </c>
      <c r="B1364" s="6" t="s">
        <v>9599</v>
      </c>
      <c r="C1364" s="6" t="s">
        <v>9600</v>
      </c>
      <c r="D1364" s="7">
        <v>42.183</v>
      </c>
      <c r="E1364" s="8">
        <v>385</v>
      </c>
      <c r="F1364" s="8">
        <v>1853</v>
      </c>
      <c r="G1364" s="8">
        <v>6</v>
      </c>
      <c r="H1364" s="9" t="s">
        <v>35</v>
      </c>
      <c r="I1364" s="8" t="s">
        <v>25587</v>
      </c>
      <c r="J1364" s="8">
        <v>30.599999999999998</v>
      </c>
      <c r="K1364" s="9" t="s">
        <v>36</v>
      </c>
      <c r="L1364" s="5">
        <v>1.6321732441390856E-2</v>
      </c>
      <c r="M1364" s="5">
        <f t="shared" si="21"/>
        <v>0.9836782675586091</v>
      </c>
      <c r="N1364" s="9" t="s">
        <v>25697</v>
      </c>
      <c r="O1364" s="10">
        <v>691654.39386445016</v>
      </c>
      <c r="P1364" s="7">
        <v>81.8</v>
      </c>
      <c r="Q1364" s="7">
        <v>427.87141975481376</v>
      </c>
      <c r="R1364" s="7">
        <v>90.703395817768794</v>
      </c>
    </row>
    <row r="1365" spans="1:18" x14ac:dyDescent="0.25">
      <c r="A1365" s="6" t="s">
        <v>9601</v>
      </c>
      <c r="B1365" s="6" t="s">
        <v>9602</v>
      </c>
      <c r="C1365" s="6" t="s">
        <v>9603</v>
      </c>
      <c r="D1365" s="7">
        <v>42.793999999999997</v>
      </c>
      <c r="E1365" s="8">
        <v>393</v>
      </c>
      <c r="F1365" s="8">
        <v>1680</v>
      </c>
      <c r="G1365" s="8">
        <v>6</v>
      </c>
      <c r="H1365" s="9" t="s">
        <v>35</v>
      </c>
      <c r="I1365" s="8" t="s">
        <v>25587</v>
      </c>
      <c r="J1365" s="8">
        <v>19.600000000000001</v>
      </c>
      <c r="K1365" s="9" t="s">
        <v>36</v>
      </c>
      <c r="L1365" s="5">
        <v>3.2324361542580241E-2</v>
      </c>
      <c r="M1365" s="5">
        <f t="shared" si="21"/>
        <v>0.96767563845741977</v>
      </c>
      <c r="N1365" s="9" t="s">
        <v>25697</v>
      </c>
      <c r="O1365" s="10">
        <v>423359.55177130434</v>
      </c>
      <c r="P1365" s="7">
        <v>75.5</v>
      </c>
      <c r="Q1365" s="7">
        <v>261.89842547063944</v>
      </c>
      <c r="R1365" s="7">
        <v>56.323442180950011</v>
      </c>
    </row>
    <row r="1366" spans="1:18" x14ac:dyDescent="0.25">
      <c r="A1366" s="6" t="s">
        <v>9762</v>
      </c>
      <c r="B1366" s="6" t="s">
        <v>9763</v>
      </c>
      <c r="C1366" s="6" t="s">
        <v>9764</v>
      </c>
      <c r="D1366" s="7">
        <v>82.623999999999995</v>
      </c>
      <c r="E1366" s="8">
        <v>747</v>
      </c>
      <c r="F1366" s="8">
        <v>6637</v>
      </c>
      <c r="G1366" s="8">
        <v>6</v>
      </c>
      <c r="H1366" s="9" t="s">
        <v>35</v>
      </c>
      <c r="I1366" s="8" t="s">
        <v>25587</v>
      </c>
      <c r="J1366" s="8">
        <v>41</v>
      </c>
      <c r="K1366" s="9" t="s">
        <v>1728</v>
      </c>
      <c r="L1366" s="5">
        <v>2.6612419981009658E-5</v>
      </c>
      <c r="M1366" s="5">
        <f t="shared" si="21"/>
        <v>0.99997338758001897</v>
      </c>
      <c r="N1366" s="9" t="s">
        <v>25697</v>
      </c>
      <c r="O1366" s="10">
        <v>2773707.8363987841</v>
      </c>
      <c r="P1366" s="7">
        <v>93.5</v>
      </c>
      <c r="Q1366" s="7">
        <v>1715.8738285783154</v>
      </c>
      <c r="R1366" s="7">
        <v>712.46555608679853</v>
      </c>
    </row>
    <row r="1367" spans="1:18" x14ac:dyDescent="0.25">
      <c r="A1367" s="6" t="s">
        <v>9983</v>
      </c>
      <c r="B1367" s="6" t="s">
        <v>9984</v>
      </c>
      <c r="C1367" s="6" t="s">
        <v>9985</v>
      </c>
      <c r="D1367" s="7">
        <v>17.998999999999999</v>
      </c>
      <c r="E1367" s="8">
        <v>167</v>
      </c>
      <c r="F1367" s="8">
        <v>1028</v>
      </c>
      <c r="G1367" s="8">
        <v>6</v>
      </c>
      <c r="H1367" s="9" t="s">
        <v>35</v>
      </c>
      <c r="I1367" s="8" t="s">
        <v>25587</v>
      </c>
      <c r="J1367" s="8">
        <v>32.200000000000003</v>
      </c>
      <c r="K1367" s="9" t="s">
        <v>36</v>
      </c>
      <c r="L1367" s="5">
        <v>5.155457449377699E-2</v>
      </c>
      <c r="M1367" s="5">
        <f t="shared" si="21"/>
        <v>0.94844542550622302</v>
      </c>
      <c r="N1367" s="9" t="s">
        <v>25697</v>
      </c>
      <c r="O1367" s="10">
        <v>744878.73358084273</v>
      </c>
      <c r="P1367" s="7">
        <v>82.899999999999991</v>
      </c>
      <c r="Q1367" s="7">
        <v>460.79683495983357</v>
      </c>
      <c r="R1367" s="7">
        <v>41.680305723422435</v>
      </c>
    </row>
    <row r="1368" spans="1:18" x14ac:dyDescent="0.25">
      <c r="A1368" s="6" t="s">
        <v>10388</v>
      </c>
      <c r="B1368" s="6" t="s">
        <v>10389</v>
      </c>
      <c r="C1368" s="6" t="s">
        <v>10390</v>
      </c>
      <c r="D1368" s="7">
        <v>67.314999999999998</v>
      </c>
      <c r="E1368" s="8">
        <v>583</v>
      </c>
      <c r="F1368" s="8">
        <v>1136</v>
      </c>
      <c r="G1368" s="8">
        <v>6</v>
      </c>
      <c r="H1368" s="9" t="s">
        <v>35</v>
      </c>
      <c r="I1368" s="8" t="s">
        <v>25587</v>
      </c>
      <c r="J1368" s="8">
        <v>35.099999999999994</v>
      </c>
      <c r="K1368" s="9" t="s">
        <v>36</v>
      </c>
      <c r="L1368" s="5">
        <v>2.9610612117687313E-2</v>
      </c>
      <c r="M1368" s="5">
        <f t="shared" si="21"/>
        <v>0.97038938788231266</v>
      </c>
      <c r="N1368" s="9" t="s">
        <v>25697</v>
      </c>
      <c r="O1368" s="10">
        <v>113058.77133155132</v>
      </c>
      <c r="P1368" s="7">
        <v>55.300000000000004</v>
      </c>
      <c r="Q1368" s="7">
        <v>69.940190018615183</v>
      </c>
      <c r="R1368" s="7">
        <v>23.659908196764917</v>
      </c>
    </row>
    <row r="1369" spans="1:18" x14ac:dyDescent="0.25">
      <c r="A1369" s="6" t="s">
        <v>10808</v>
      </c>
      <c r="B1369" s="6" t="s">
        <v>10809</v>
      </c>
      <c r="C1369" s="6" t="s">
        <v>10810</v>
      </c>
      <c r="D1369" s="7">
        <v>56.165999999999997</v>
      </c>
      <c r="E1369" s="8">
        <v>519</v>
      </c>
      <c r="F1369" s="8">
        <v>1609</v>
      </c>
      <c r="G1369" s="8">
        <v>6</v>
      </c>
      <c r="H1369" s="9" t="s">
        <v>35</v>
      </c>
      <c r="I1369" s="8" t="s">
        <v>25587</v>
      </c>
      <c r="J1369" s="8">
        <v>30.7</v>
      </c>
      <c r="K1369" s="9" t="s">
        <v>36</v>
      </c>
      <c r="L1369" s="5">
        <v>0.81502086166965648</v>
      </c>
      <c r="M1369" s="5">
        <f t="shared" si="21"/>
        <v>0.18497913833034352</v>
      </c>
      <c r="N1369" s="9" t="s">
        <v>25692</v>
      </c>
      <c r="O1369" s="10">
        <v>1006576.9463980389</v>
      </c>
      <c r="P1369" s="7">
        <v>85.8</v>
      </c>
      <c r="Q1369" s="7">
        <v>622.68731628000864</v>
      </c>
      <c r="R1369" s="7">
        <v>175.75893760392734</v>
      </c>
    </row>
    <row r="1370" spans="1:18" x14ac:dyDescent="0.25">
      <c r="A1370" s="6" t="s">
        <v>10920</v>
      </c>
      <c r="B1370" s="6" t="s">
        <v>10921</v>
      </c>
      <c r="C1370" s="6" t="s">
        <v>10922</v>
      </c>
      <c r="D1370" s="7">
        <v>83.352999999999994</v>
      </c>
      <c r="E1370" s="8">
        <v>739</v>
      </c>
      <c r="F1370" s="8">
        <v>3195</v>
      </c>
      <c r="G1370" s="8">
        <v>6</v>
      </c>
      <c r="H1370" s="9" t="s">
        <v>35</v>
      </c>
      <c r="I1370" s="8" t="s">
        <v>25587</v>
      </c>
      <c r="J1370" s="8">
        <v>34.699999999999996</v>
      </c>
      <c r="K1370" s="9" t="s">
        <v>1728</v>
      </c>
      <c r="L1370" s="5">
        <v>1.0964284347977982E-3</v>
      </c>
      <c r="M1370" s="5">
        <f t="shared" si="21"/>
        <v>0.99890357156520215</v>
      </c>
      <c r="N1370" s="9" t="s">
        <v>25697</v>
      </c>
      <c r="O1370" s="10">
        <v>659344.91287034261</v>
      </c>
      <c r="P1370" s="7">
        <v>81.2</v>
      </c>
      <c r="Q1370" s="7">
        <v>407.88370959012332</v>
      </c>
      <c r="R1370" s="7">
        <v>170.85623765341404</v>
      </c>
    </row>
    <row r="1371" spans="1:18" x14ac:dyDescent="0.25">
      <c r="A1371" s="6" t="s">
        <v>10923</v>
      </c>
      <c r="B1371" s="6" t="s">
        <v>10924</v>
      </c>
      <c r="C1371" s="6" t="s">
        <v>10925</v>
      </c>
      <c r="D1371" s="7">
        <v>41.79</v>
      </c>
      <c r="E1371" s="8">
        <v>360</v>
      </c>
      <c r="F1371" s="8">
        <v>305</v>
      </c>
      <c r="G1371" s="8">
        <v>5</v>
      </c>
      <c r="H1371" s="9" t="s">
        <v>35</v>
      </c>
      <c r="I1371" s="8" t="s">
        <v>25587</v>
      </c>
      <c r="J1371" s="8">
        <v>17.299999999999997</v>
      </c>
      <c r="K1371" s="9" t="s">
        <v>36</v>
      </c>
      <c r="L1371" s="5">
        <v>0</v>
      </c>
      <c r="M1371" s="5">
        <f t="shared" si="21"/>
        <v>1</v>
      </c>
      <c r="N1371" s="9" t="s">
        <v>25697</v>
      </c>
      <c r="O1371" s="10">
        <v>56281.614245506513</v>
      </c>
      <c r="P1371" s="7">
        <v>43.4</v>
      </c>
      <c r="Q1371" s="7">
        <v>34.816861915456983</v>
      </c>
      <c r="R1371" s="7">
        <v>7.3119945654732259</v>
      </c>
    </row>
    <row r="1372" spans="1:18" x14ac:dyDescent="0.25">
      <c r="A1372" s="6" t="s">
        <v>11064</v>
      </c>
      <c r="B1372" s="6" t="s">
        <v>11065</v>
      </c>
      <c r="C1372" s="6" t="s">
        <v>11066</v>
      </c>
      <c r="D1372" s="7">
        <v>106.49</v>
      </c>
      <c r="E1372" s="8">
        <v>959</v>
      </c>
      <c r="F1372" s="8">
        <v>4884</v>
      </c>
      <c r="G1372" s="8">
        <v>6</v>
      </c>
      <c r="H1372" s="9" t="s">
        <v>35</v>
      </c>
      <c r="I1372" s="8" t="s">
        <v>25587</v>
      </c>
      <c r="J1372" s="8">
        <v>33.900000000000006</v>
      </c>
      <c r="K1372" s="9" t="s">
        <v>36</v>
      </c>
      <c r="L1372" s="5">
        <v>2.2209996668802547E-2</v>
      </c>
      <c r="M1372" s="5">
        <f t="shared" si="21"/>
        <v>0.97779000333119748</v>
      </c>
      <c r="N1372" s="9" t="s">
        <v>25697</v>
      </c>
      <c r="O1372" s="10">
        <v>1353819.9750336069</v>
      </c>
      <c r="P1372" s="7">
        <v>88.5</v>
      </c>
      <c r="Q1372" s="7">
        <v>837.49948481178239</v>
      </c>
      <c r="R1372" s="7">
        <v>448.1946707712666</v>
      </c>
    </row>
    <row r="1373" spans="1:18" x14ac:dyDescent="0.25">
      <c r="A1373" s="6" t="s">
        <v>11157</v>
      </c>
      <c r="B1373" s="6" t="s">
        <v>11158</v>
      </c>
      <c r="C1373" s="6" t="s">
        <v>11159</v>
      </c>
      <c r="D1373" s="7">
        <v>157.9</v>
      </c>
      <c r="E1373" s="8">
        <v>1394</v>
      </c>
      <c r="F1373" s="8">
        <v>14560</v>
      </c>
      <c r="G1373" s="8">
        <v>6</v>
      </c>
      <c r="H1373" s="9" t="s">
        <v>35</v>
      </c>
      <c r="I1373" s="8" t="s">
        <v>25587</v>
      </c>
      <c r="J1373" s="8">
        <v>39.700000000000003</v>
      </c>
      <c r="K1373" s="9" t="s">
        <v>36</v>
      </c>
      <c r="L1373" s="5">
        <v>1.774771630207304E-2</v>
      </c>
      <c r="M1373" s="5">
        <f t="shared" si="21"/>
        <v>0.98225228369792694</v>
      </c>
      <c r="N1373" s="9" t="s">
        <v>25697</v>
      </c>
      <c r="O1373" s="10">
        <v>4497469.8245235719</v>
      </c>
      <c r="P1373" s="7">
        <v>95.899999999999991</v>
      </c>
      <c r="Q1373" s="7">
        <v>2782.2221481758065</v>
      </c>
      <c r="R1373" s="7">
        <v>2207.7369777316862</v>
      </c>
    </row>
    <row r="1374" spans="1:18" x14ac:dyDescent="0.25">
      <c r="A1374" s="6" t="s">
        <v>11313</v>
      </c>
      <c r="B1374" s="6" t="s">
        <v>11314</v>
      </c>
      <c r="C1374" s="6" t="s">
        <v>11315</v>
      </c>
      <c r="D1374" s="7">
        <v>24.669</v>
      </c>
      <c r="E1374" s="8">
        <v>230</v>
      </c>
      <c r="F1374" s="8">
        <v>451</v>
      </c>
      <c r="G1374" s="8">
        <v>6</v>
      </c>
      <c r="H1374" s="9" t="s">
        <v>35</v>
      </c>
      <c r="I1374" s="8" t="s">
        <v>25587</v>
      </c>
      <c r="J1374" s="8">
        <v>16.3</v>
      </c>
      <c r="K1374" s="9" t="s">
        <v>36</v>
      </c>
      <c r="L1374" s="5">
        <v>0.76298438583312445</v>
      </c>
      <c r="M1374" s="5">
        <f t="shared" si="21"/>
        <v>0.23701561416687555</v>
      </c>
      <c r="N1374" s="9" t="s">
        <v>25692</v>
      </c>
      <c r="O1374" s="10">
        <v>1131404.3689150207</v>
      </c>
      <c r="P1374" s="7">
        <v>86.9</v>
      </c>
      <c r="Q1374" s="7">
        <v>699.90860774818304</v>
      </c>
      <c r="R1374" s="7">
        <v>86.769349182987156</v>
      </c>
    </row>
    <row r="1375" spans="1:18" x14ac:dyDescent="0.25">
      <c r="A1375" s="6" t="s">
        <v>11361</v>
      </c>
      <c r="B1375" s="6" t="s">
        <v>11362</v>
      </c>
      <c r="C1375" s="6" t="s">
        <v>11363</v>
      </c>
      <c r="D1375" s="7">
        <v>35.505000000000003</v>
      </c>
      <c r="E1375" s="8">
        <v>325</v>
      </c>
      <c r="F1375" s="8">
        <v>516</v>
      </c>
      <c r="G1375" s="8">
        <v>6</v>
      </c>
      <c r="H1375" s="9" t="s">
        <v>35</v>
      </c>
      <c r="I1375" s="8" t="s">
        <v>25587</v>
      </c>
      <c r="J1375" s="8">
        <v>44</v>
      </c>
      <c r="K1375" s="9" t="s">
        <v>637</v>
      </c>
      <c r="L1375" s="5">
        <v>9.4161735642672439E-2</v>
      </c>
      <c r="M1375" s="5">
        <f t="shared" si="21"/>
        <v>0.90583826435732751</v>
      </c>
      <c r="N1375" s="9" t="s">
        <v>25697</v>
      </c>
      <c r="O1375" s="10">
        <v>186586.37141013279</v>
      </c>
      <c r="P1375" s="7">
        <v>63</v>
      </c>
      <c r="Q1375" s="7">
        <v>115.4264118822031</v>
      </c>
      <c r="R1375" s="7">
        <v>20.595217346916368</v>
      </c>
    </row>
    <row r="1376" spans="1:18" x14ac:dyDescent="0.25">
      <c r="A1376" s="6" t="s">
        <v>11623</v>
      </c>
      <c r="B1376" s="6" t="s">
        <v>11624</v>
      </c>
      <c r="C1376" s="6" t="s">
        <v>11625</v>
      </c>
      <c r="D1376" s="7">
        <v>66.59</v>
      </c>
      <c r="E1376" s="8">
        <v>593</v>
      </c>
      <c r="F1376" s="8">
        <v>527</v>
      </c>
      <c r="G1376" s="8">
        <v>5</v>
      </c>
      <c r="H1376" s="9" t="s">
        <v>35</v>
      </c>
      <c r="I1376" s="8" t="s">
        <v>25587</v>
      </c>
      <c r="J1376" s="8">
        <v>16</v>
      </c>
      <c r="K1376" s="9" t="s">
        <v>36</v>
      </c>
      <c r="L1376" s="5">
        <v>0</v>
      </c>
      <c r="M1376" s="5">
        <f t="shared" si="21"/>
        <v>1</v>
      </c>
      <c r="N1376" s="9" t="s">
        <v>25697</v>
      </c>
      <c r="O1376" s="10">
        <v>32451.565633417475</v>
      </c>
      <c r="P1376" s="7">
        <v>34.699999999999996</v>
      </c>
      <c r="Q1376" s="7">
        <v>20.075188656647786</v>
      </c>
      <c r="R1376" s="7">
        <v>6.7180249554271931</v>
      </c>
    </row>
    <row r="1377" spans="1:18" x14ac:dyDescent="0.25">
      <c r="A1377" s="6" t="s">
        <v>11661</v>
      </c>
      <c r="B1377" s="6" t="s">
        <v>11662</v>
      </c>
      <c r="C1377" s="6" t="s">
        <v>11663</v>
      </c>
      <c r="D1377" s="7">
        <v>56.527000000000001</v>
      </c>
      <c r="E1377" s="8">
        <v>540</v>
      </c>
      <c r="F1377" s="8">
        <v>962</v>
      </c>
      <c r="G1377" s="8">
        <v>6</v>
      </c>
      <c r="H1377" s="9" t="s">
        <v>35</v>
      </c>
      <c r="I1377" s="8" t="s">
        <v>25587</v>
      </c>
      <c r="J1377" s="8">
        <v>17.100000000000001</v>
      </c>
      <c r="K1377" s="9" t="s">
        <v>637</v>
      </c>
      <c r="L1377" s="5">
        <v>1.1805502045453118E-2</v>
      </c>
      <c r="M1377" s="5">
        <f t="shared" si="21"/>
        <v>0.98819449795454684</v>
      </c>
      <c r="N1377" s="9" t="s">
        <v>25697</v>
      </c>
      <c r="O1377" s="10">
        <v>178265.72888808436</v>
      </c>
      <c r="P1377" s="7">
        <v>62.3</v>
      </c>
      <c r="Q1377" s="7">
        <v>110.27869855053616</v>
      </c>
      <c r="R1377" s="7">
        <v>31.327139431477473</v>
      </c>
    </row>
    <row r="1378" spans="1:18" x14ac:dyDescent="0.25">
      <c r="A1378" s="6" t="s">
        <v>11733</v>
      </c>
      <c r="B1378" s="6" t="s">
        <v>11734</v>
      </c>
      <c r="C1378" s="6" t="s">
        <v>11735</v>
      </c>
      <c r="D1378" s="7">
        <v>42.960999999999999</v>
      </c>
      <c r="E1378" s="8">
        <v>390</v>
      </c>
      <c r="F1378" s="8">
        <v>736</v>
      </c>
      <c r="G1378" s="8">
        <v>6</v>
      </c>
      <c r="H1378" s="9" t="s">
        <v>35</v>
      </c>
      <c r="I1378" s="8" t="s">
        <v>25587</v>
      </c>
      <c r="J1378" s="8">
        <v>31.2</v>
      </c>
      <c r="K1378" s="9" t="s">
        <v>36</v>
      </c>
      <c r="L1378" s="5">
        <v>7.3753671101474605E-3</v>
      </c>
      <c r="M1378" s="5">
        <f t="shared" si="21"/>
        <v>0.99262463288985259</v>
      </c>
      <c r="N1378" s="9" t="s">
        <v>25697</v>
      </c>
      <c r="O1378" s="10">
        <v>167925.28842315541</v>
      </c>
      <c r="P1378" s="7">
        <v>61.5</v>
      </c>
      <c r="Q1378" s="7">
        <v>103.88206929494612</v>
      </c>
      <c r="R1378" s="7">
        <v>22.427838924492637</v>
      </c>
    </row>
    <row r="1379" spans="1:18" x14ac:dyDescent="0.25">
      <c r="A1379" s="6" t="s">
        <v>11742</v>
      </c>
      <c r="B1379" s="6" t="s">
        <v>11743</v>
      </c>
      <c r="C1379" s="6" t="s">
        <v>11744</v>
      </c>
      <c r="D1379" s="7">
        <v>61.332000000000001</v>
      </c>
      <c r="E1379" s="8">
        <v>563</v>
      </c>
      <c r="F1379" s="8">
        <v>2067</v>
      </c>
      <c r="G1379" s="8">
        <v>6</v>
      </c>
      <c r="H1379" s="9" t="s">
        <v>35</v>
      </c>
      <c r="I1379" s="8" t="s">
        <v>25587</v>
      </c>
      <c r="J1379" s="8">
        <v>27.400000000000002</v>
      </c>
      <c r="K1379" s="9" t="s">
        <v>36</v>
      </c>
      <c r="L1379" s="5">
        <v>3.0367725166114457E-2</v>
      </c>
      <c r="M1379" s="5">
        <f t="shared" si="21"/>
        <v>0.96963227483388559</v>
      </c>
      <c r="N1379" s="9" t="s">
        <v>25697</v>
      </c>
      <c r="O1379" s="10">
        <v>489278.08752487635</v>
      </c>
      <c r="P1379" s="7">
        <v>77.400000000000006</v>
      </c>
      <c r="Q1379" s="7">
        <v>302.67707379648022</v>
      </c>
      <c r="R1379" s="7">
        <v>93.29101899383005</v>
      </c>
    </row>
    <row r="1380" spans="1:18" x14ac:dyDescent="0.25">
      <c r="A1380" s="6" t="s">
        <v>11806</v>
      </c>
      <c r="B1380" s="6" t="s">
        <v>11807</v>
      </c>
      <c r="C1380" s="6" t="s">
        <v>11808</v>
      </c>
      <c r="D1380" s="7">
        <v>39.694000000000003</v>
      </c>
      <c r="E1380" s="8">
        <v>359</v>
      </c>
      <c r="F1380" s="8">
        <v>476</v>
      </c>
      <c r="G1380" s="8">
        <v>6</v>
      </c>
      <c r="H1380" s="9" t="s">
        <v>35</v>
      </c>
      <c r="I1380" s="8" t="s">
        <v>25587</v>
      </c>
      <c r="J1380" s="8">
        <v>21.2</v>
      </c>
      <c r="K1380" s="9" t="s">
        <v>36</v>
      </c>
      <c r="L1380" s="5">
        <v>0</v>
      </c>
      <c r="M1380" s="5">
        <f t="shared" si="21"/>
        <v>1</v>
      </c>
      <c r="N1380" s="9" t="s">
        <v>25697</v>
      </c>
      <c r="O1380" s="10">
        <v>114598.25417518377</v>
      </c>
      <c r="P1380" s="7">
        <v>55.600000000000009</v>
      </c>
      <c r="Q1380" s="7">
        <v>70.892840234257761</v>
      </c>
      <c r="R1380" s="7">
        <v>14.141641079201595</v>
      </c>
    </row>
    <row r="1381" spans="1:18" x14ac:dyDescent="0.25">
      <c r="A1381" s="6" t="s">
        <v>11818</v>
      </c>
      <c r="B1381" s="6" t="s">
        <v>11819</v>
      </c>
      <c r="C1381" s="6" t="s">
        <v>11820</v>
      </c>
      <c r="D1381" s="7">
        <v>35.503</v>
      </c>
      <c r="E1381" s="8">
        <v>338</v>
      </c>
      <c r="F1381" s="8">
        <v>4632</v>
      </c>
      <c r="G1381" s="8">
        <v>6</v>
      </c>
      <c r="H1381" s="9" t="s">
        <v>35</v>
      </c>
      <c r="I1381" s="8" t="s">
        <v>25587</v>
      </c>
      <c r="J1381" s="8">
        <v>40.300000000000004</v>
      </c>
      <c r="K1381" s="9" t="s">
        <v>36</v>
      </c>
      <c r="L1381" s="5">
        <v>3.7458070795421544E-2</v>
      </c>
      <c r="M1381" s="5">
        <f t="shared" si="21"/>
        <v>0.96254192920457848</v>
      </c>
      <c r="N1381" s="9" t="s">
        <v>25697</v>
      </c>
      <c r="O1381" s="10">
        <v>10405956.343268014</v>
      </c>
      <c r="P1381" s="7">
        <v>98.3</v>
      </c>
      <c r="Q1381" s="7">
        <v>6437.3402136596806</v>
      </c>
      <c r="R1381" s="7">
        <v>1148.5343688546373</v>
      </c>
    </row>
    <row r="1382" spans="1:18" x14ac:dyDescent="0.25">
      <c r="A1382" s="6" t="s">
        <v>11830</v>
      </c>
      <c r="B1382" s="6" t="s">
        <v>11831</v>
      </c>
      <c r="C1382" s="6" t="s">
        <v>11832</v>
      </c>
      <c r="D1382" s="7">
        <v>65.442999999999998</v>
      </c>
      <c r="E1382" s="8">
        <v>584</v>
      </c>
      <c r="F1382" s="8">
        <v>1455</v>
      </c>
      <c r="G1382" s="8">
        <v>6</v>
      </c>
      <c r="H1382" s="9" t="s">
        <v>35</v>
      </c>
      <c r="I1382" s="8" t="s">
        <v>25587</v>
      </c>
      <c r="J1382" s="8">
        <v>22.2</v>
      </c>
      <c r="K1382" s="9" t="s">
        <v>36</v>
      </c>
      <c r="L1382" s="5">
        <v>2.2887109150012557E-2</v>
      </c>
      <c r="M1382" s="5">
        <f t="shared" si="21"/>
        <v>0.97711289084998743</v>
      </c>
      <c r="N1382" s="9" t="s">
        <v>25697</v>
      </c>
      <c r="O1382" s="10">
        <v>436594.49947061803</v>
      </c>
      <c r="P1382" s="7">
        <v>76</v>
      </c>
      <c r="Q1382" s="7">
        <v>270.08549966260676</v>
      </c>
      <c r="R1382" s="7">
        <v>88.825651850035115</v>
      </c>
    </row>
    <row r="1383" spans="1:18" x14ac:dyDescent="0.25">
      <c r="A1383" s="6" t="s">
        <v>12058</v>
      </c>
      <c r="B1383" s="6" t="s">
        <v>12059</v>
      </c>
      <c r="C1383" s="6" t="s">
        <v>12060</v>
      </c>
      <c r="D1383" s="7">
        <v>86.400999999999996</v>
      </c>
      <c r="E1383" s="8">
        <v>757</v>
      </c>
      <c r="F1383" s="8">
        <v>1196</v>
      </c>
      <c r="G1383" s="8">
        <v>6</v>
      </c>
      <c r="H1383" s="9" t="s">
        <v>35</v>
      </c>
      <c r="I1383" s="8" t="s">
        <v>25587</v>
      </c>
      <c r="J1383" s="8">
        <v>23.400000000000002</v>
      </c>
      <c r="K1383" s="9" t="s">
        <v>637</v>
      </c>
      <c r="L1383" s="5">
        <v>0</v>
      </c>
      <c r="M1383" s="5">
        <f t="shared" si="21"/>
        <v>1</v>
      </c>
      <c r="N1383" s="9" t="s">
        <v>25697</v>
      </c>
      <c r="O1383" s="10">
        <v>102844.73920235303</v>
      </c>
      <c r="P1383" s="7">
        <v>53.800000000000004</v>
      </c>
      <c r="Q1383" s="7">
        <v>63.62166855749701</v>
      </c>
      <c r="R1383" s="7">
        <v>27.624714215227772</v>
      </c>
    </row>
    <row r="1384" spans="1:18" x14ac:dyDescent="0.25">
      <c r="A1384" s="6" t="s">
        <v>12115</v>
      </c>
      <c r="B1384" s="6" t="s">
        <v>12116</v>
      </c>
      <c r="C1384" s="6" t="s">
        <v>12117</v>
      </c>
      <c r="D1384" s="7">
        <v>39.42</v>
      </c>
      <c r="E1384" s="8">
        <v>344</v>
      </c>
      <c r="F1384" s="8">
        <v>768</v>
      </c>
      <c r="G1384" s="8">
        <v>6</v>
      </c>
      <c r="H1384" s="9" t="s">
        <v>35</v>
      </c>
      <c r="I1384" s="8" t="s">
        <v>25587</v>
      </c>
      <c r="J1384" s="8">
        <v>25.2</v>
      </c>
      <c r="K1384" s="9" t="s">
        <v>36</v>
      </c>
      <c r="L1384" s="5">
        <v>0</v>
      </c>
      <c r="M1384" s="5">
        <f t="shared" si="21"/>
        <v>1</v>
      </c>
      <c r="N1384" s="9" t="s">
        <v>25697</v>
      </c>
      <c r="O1384" s="10">
        <v>192708.07132032613</v>
      </c>
      <c r="P1384" s="7">
        <v>63.5</v>
      </c>
      <c r="Q1384" s="7">
        <v>119.21292648031081</v>
      </c>
      <c r="R1384" s="7">
        <v>23.616387624194378</v>
      </c>
    </row>
    <row r="1385" spans="1:18" x14ac:dyDescent="0.25">
      <c r="A1385" s="6" t="s">
        <v>12130</v>
      </c>
      <c r="B1385" s="6" t="s">
        <v>12131</v>
      </c>
      <c r="C1385" s="6" t="s">
        <v>12132</v>
      </c>
      <c r="D1385" s="7">
        <v>16.515999999999998</v>
      </c>
      <c r="E1385" s="8">
        <v>152</v>
      </c>
      <c r="F1385" s="8">
        <v>751</v>
      </c>
      <c r="G1385" s="8">
        <v>6</v>
      </c>
      <c r="H1385" s="9" t="s">
        <v>35</v>
      </c>
      <c r="I1385" s="8" t="s">
        <v>25587</v>
      </c>
      <c r="J1385" s="8">
        <v>19.3</v>
      </c>
      <c r="K1385" s="9" t="s">
        <v>637</v>
      </c>
      <c r="L1385" s="5">
        <v>0</v>
      </c>
      <c r="M1385" s="5">
        <f t="shared" si="21"/>
        <v>1</v>
      </c>
      <c r="N1385" s="9" t="s">
        <v>25697</v>
      </c>
      <c r="O1385" s="10">
        <v>2881225.6236365805</v>
      </c>
      <c r="P1385" s="7">
        <v>93.7</v>
      </c>
      <c r="Q1385" s="7">
        <v>1782.3809715097382</v>
      </c>
      <c r="R1385" s="7">
        <v>147.93777624958364</v>
      </c>
    </row>
    <row r="1386" spans="1:18" x14ac:dyDescent="0.25">
      <c r="A1386" s="6" t="s">
        <v>12166</v>
      </c>
      <c r="B1386" s="6" t="s">
        <v>12167</v>
      </c>
      <c r="C1386" s="6" t="s">
        <v>12168</v>
      </c>
      <c r="D1386" s="7">
        <v>49.665999999999997</v>
      </c>
      <c r="E1386" s="8">
        <v>434</v>
      </c>
      <c r="F1386" s="8">
        <v>784</v>
      </c>
      <c r="G1386" s="8">
        <v>6</v>
      </c>
      <c r="H1386" s="9" t="s">
        <v>35</v>
      </c>
      <c r="I1386" s="8" t="s">
        <v>25587</v>
      </c>
      <c r="J1386" s="8">
        <v>42.1</v>
      </c>
      <c r="K1386" s="9" t="s">
        <v>36</v>
      </c>
      <c r="L1386" s="5">
        <v>3.3247238892369323E-2</v>
      </c>
      <c r="M1386" s="5">
        <f t="shared" si="21"/>
        <v>0.96675276110763064</v>
      </c>
      <c r="N1386" s="9" t="s">
        <v>25697</v>
      </c>
      <c r="O1386" s="10">
        <v>132375.55257675055</v>
      </c>
      <c r="P1386" s="7">
        <v>57.599999999999994</v>
      </c>
      <c r="Q1386" s="7">
        <v>81.890360695261307</v>
      </c>
      <c r="R1386" s="7">
        <v>20.439200964851864</v>
      </c>
    </row>
    <row r="1387" spans="1:18" x14ac:dyDescent="0.25">
      <c r="A1387" s="6" t="s">
        <v>12304</v>
      </c>
      <c r="B1387" s="6" t="s">
        <v>12305</v>
      </c>
      <c r="C1387" s="6" t="s">
        <v>12306</v>
      </c>
      <c r="D1387" s="7">
        <v>27.388000000000002</v>
      </c>
      <c r="E1387" s="8">
        <v>250</v>
      </c>
      <c r="F1387" s="8">
        <v>922</v>
      </c>
      <c r="G1387" s="8">
        <v>6</v>
      </c>
      <c r="H1387" s="9" t="s">
        <v>35</v>
      </c>
      <c r="I1387" s="8" t="s">
        <v>25587</v>
      </c>
      <c r="J1387" s="8">
        <v>20</v>
      </c>
      <c r="K1387" s="9" t="s">
        <v>36</v>
      </c>
      <c r="L1387" s="5">
        <v>3.276375891658185E-3</v>
      </c>
      <c r="M1387" s="5">
        <f t="shared" si="21"/>
        <v>0.99672362410834181</v>
      </c>
      <c r="N1387" s="9" t="s">
        <v>25697</v>
      </c>
      <c r="O1387" s="10">
        <v>571173.29871414695</v>
      </c>
      <c r="P1387" s="7">
        <v>79.5</v>
      </c>
      <c r="Q1387" s="7">
        <v>353.33872298971079</v>
      </c>
      <c r="R1387" s="7">
        <v>48.632339210298881</v>
      </c>
    </row>
    <row r="1388" spans="1:18" x14ac:dyDescent="0.25">
      <c r="A1388" s="6" t="s">
        <v>12509</v>
      </c>
      <c r="B1388" s="6" t="s">
        <v>12510</v>
      </c>
      <c r="C1388" s="6" t="s">
        <v>12511</v>
      </c>
      <c r="D1388" s="7">
        <v>36.908000000000001</v>
      </c>
      <c r="E1388" s="8">
        <v>325</v>
      </c>
      <c r="F1388" s="8">
        <v>838</v>
      </c>
      <c r="G1388" s="8">
        <v>6</v>
      </c>
      <c r="H1388" s="9" t="s">
        <v>35</v>
      </c>
      <c r="I1388" s="8" t="s">
        <v>25587</v>
      </c>
      <c r="J1388" s="8">
        <v>17.5</v>
      </c>
      <c r="K1388" s="9" t="s">
        <v>36</v>
      </c>
      <c r="L1388" s="5">
        <v>0</v>
      </c>
      <c r="M1388" s="5">
        <f t="shared" si="21"/>
        <v>1</v>
      </c>
      <c r="N1388" s="9" t="s">
        <v>25697</v>
      </c>
      <c r="O1388" s="10">
        <v>320551.72186091921</v>
      </c>
      <c r="P1388" s="7">
        <v>71.7</v>
      </c>
      <c r="Q1388" s="7">
        <v>198.2994292730063</v>
      </c>
      <c r="R1388" s="7">
        <v>36.780325606110345</v>
      </c>
    </row>
    <row r="1389" spans="1:18" x14ac:dyDescent="0.25">
      <c r="A1389" s="6" t="s">
        <v>12512</v>
      </c>
      <c r="B1389" s="6" t="s">
        <v>12513</v>
      </c>
      <c r="C1389" s="6" t="s">
        <v>12514</v>
      </c>
      <c r="D1389" s="7">
        <v>29.282</v>
      </c>
      <c r="E1389" s="8">
        <v>261</v>
      </c>
      <c r="F1389" s="8">
        <v>563</v>
      </c>
      <c r="G1389" s="8">
        <v>6</v>
      </c>
      <c r="H1389" s="9" t="s">
        <v>35</v>
      </c>
      <c r="I1389" s="8" t="s">
        <v>25587</v>
      </c>
      <c r="J1389" s="8">
        <v>17.299999999999997</v>
      </c>
      <c r="K1389" s="9" t="s">
        <v>36</v>
      </c>
      <c r="L1389" s="5">
        <v>0</v>
      </c>
      <c r="M1389" s="5">
        <f t="shared" si="21"/>
        <v>1</v>
      </c>
      <c r="N1389" s="9" t="s">
        <v>25697</v>
      </c>
      <c r="O1389" s="10">
        <v>273077.91581524909</v>
      </c>
      <c r="P1389" s="7">
        <v>69.099999999999994</v>
      </c>
      <c r="Q1389" s="7">
        <v>168.93123894058203</v>
      </c>
      <c r="R1389" s="7">
        <v>24.859034637626515</v>
      </c>
    </row>
    <row r="1390" spans="1:18" x14ac:dyDescent="0.25">
      <c r="A1390" s="6" t="s">
        <v>12515</v>
      </c>
      <c r="B1390" s="6" t="s">
        <v>12516</v>
      </c>
      <c r="C1390" s="6" t="s">
        <v>12517</v>
      </c>
      <c r="D1390" s="7">
        <v>20.683</v>
      </c>
      <c r="E1390" s="8">
        <v>192</v>
      </c>
      <c r="F1390" s="8">
        <v>1127</v>
      </c>
      <c r="G1390" s="8">
        <v>6</v>
      </c>
      <c r="H1390" s="9" t="s">
        <v>35</v>
      </c>
      <c r="I1390" s="8" t="s">
        <v>25587</v>
      </c>
      <c r="J1390" s="8">
        <v>36.299999999999997</v>
      </c>
      <c r="K1390" s="9" t="s">
        <v>36</v>
      </c>
      <c r="L1390" s="5">
        <v>1.407050027699928E-3</v>
      </c>
      <c r="M1390" s="5">
        <f t="shared" si="21"/>
        <v>0.99859294997230008</v>
      </c>
      <c r="N1390" s="9" t="s">
        <v>25697</v>
      </c>
      <c r="O1390" s="10">
        <v>1061739.9750880639</v>
      </c>
      <c r="P1390" s="7">
        <v>86.3</v>
      </c>
      <c r="Q1390" s="7">
        <v>656.81398443318778</v>
      </c>
      <c r="R1390" s="7">
        <v>68.269802214042485</v>
      </c>
    </row>
    <row r="1391" spans="1:18" x14ac:dyDescent="0.25">
      <c r="A1391" s="6" t="s">
        <v>12518</v>
      </c>
      <c r="B1391" s="6" t="s">
        <v>12519</v>
      </c>
      <c r="C1391" s="6" t="s">
        <v>12520</v>
      </c>
      <c r="D1391" s="7">
        <v>21.347999999999999</v>
      </c>
      <c r="E1391" s="8">
        <v>198</v>
      </c>
      <c r="F1391" s="8">
        <v>968</v>
      </c>
      <c r="G1391" s="8">
        <v>6</v>
      </c>
      <c r="H1391" s="9" t="s">
        <v>35</v>
      </c>
      <c r="I1391" s="8" t="s">
        <v>25587</v>
      </c>
      <c r="J1391" s="8">
        <v>35.099999999999994</v>
      </c>
      <c r="K1391" s="9" t="s">
        <v>36</v>
      </c>
      <c r="L1391" s="5">
        <v>4.4190466596218177E-2</v>
      </c>
      <c r="M1391" s="5">
        <f t="shared" si="21"/>
        <v>0.95580953340378183</v>
      </c>
      <c r="N1391" s="9" t="s">
        <v>25697</v>
      </c>
      <c r="O1391" s="10">
        <v>2375640.7191324136</v>
      </c>
      <c r="P1391" s="7">
        <v>92.600000000000009</v>
      </c>
      <c r="Q1391" s="7">
        <v>1469.6145486487283</v>
      </c>
      <c r="R1391" s="7">
        <v>157.66485594360486</v>
      </c>
    </row>
    <row r="1392" spans="1:18" x14ac:dyDescent="0.25">
      <c r="A1392" s="6" t="s">
        <v>12524</v>
      </c>
      <c r="B1392" s="6" t="s">
        <v>12525</v>
      </c>
      <c r="C1392" s="6" t="s">
        <v>12526</v>
      </c>
      <c r="D1392" s="7">
        <v>15.946999999999999</v>
      </c>
      <c r="E1392" s="8">
        <v>145</v>
      </c>
      <c r="F1392" s="8">
        <v>728</v>
      </c>
      <c r="G1392" s="8">
        <v>6</v>
      </c>
      <c r="H1392" s="9" t="s">
        <v>35</v>
      </c>
      <c r="I1392" s="8" t="s">
        <v>25587</v>
      </c>
      <c r="J1392" s="8">
        <v>36.9</v>
      </c>
      <c r="K1392" s="9" t="s">
        <v>36</v>
      </c>
      <c r="L1392" s="5">
        <v>1.3176878595042621E-2</v>
      </c>
      <c r="M1392" s="5">
        <f t="shared" si="21"/>
        <v>0.98682312140495743</v>
      </c>
      <c r="N1392" s="9" t="s">
        <v>25697</v>
      </c>
      <c r="O1392" s="10">
        <v>828927.92333109339</v>
      </c>
      <c r="P1392" s="7">
        <v>84</v>
      </c>
      <c r="Q1392" s="7">
        <v>512.79085819951956</v>
      </c>
      <c r="R1392" s="7">
        <v>41.095352252687647</v>
      </c>
    </row>
    <row r="1393" spans="1:18" x14ac:dyDescent="0.25">
      <c r="A1393" s="6" t="s">
        <v>12530</v>
      </c>
      <c r="B1393" s="6" t="s">
        <v>12531</v>
      </c>
      <c r="C1393" s="6" t="s">
        <v>12532</v>
      </c>
      <c r="D1393" s="7">
        <v>28.449000000000002</v>
      </c>
      <c r="E1393" s="8">
        <v>251</v>
      </c>
      <c r="F1393" s="8">
        <v>469</v>
      </c>
      <c r="G1393" s="8">
        <v>6</v>
      </c>
      <c r="H1393" s="9" t="s">
        <v>35</v>
      </c>
      <c r="I1393" s="8" t="s">
        <v>25587</v>
      </c>
      <c r="J1393" s="8">
        <v>18</v>
      </c>
      <c r="K1393" s="9" t="s">
        <v>36</v>
      </c>
      <c r="L1393" s="5">
        <v>0</v>
      </c>
      <c r="M1393" s="5">
        <f t="shared" si="21"/>
        <v>1</v>
      </c>
      <c r="N1393" s="9" t="s">
        <v>25697</v>
      </c>
      <c r="O1393" s="10">
        <v>230792.86592960366</v>
      </c>
      <c r="P1393" s="7">
        <v>66.5</v>
      </c>
      <c r="Q1393" s="7">
        <v>142.77293292497697</v>
      </c>
      <c r="R1393" s="7">
        <v>20.412036161172075</v>
      </c>
    </row>
    <row r="1394" spans="1:18" x14ac:dyDescent="0.25">
      <c r="A1394" s="6" t="s">
        <v>12533</v>
      </c>
      <c r="B1394" s="6" t="s">
        <v>12534</v>
      </c>
      <c r="C1394" s="6" t="s">
        <v>12535</v>
      </c>
      <c r="D1394" s="7">
        <v>20.05</v>
      </c>
      <c r="E1394" s="8">
        <v>175</v>
      </c>
      <c r="F1394" s="8">
        <v>773</v>
      </c>
      <c r="G1394" s="8">
        <v>6</v>
      </c>
      <c r="H1394" s="9" t="s">
        <v>35</v>
      </c>
      <c r="I1394" s="8" t="s">
        <v>25587</v>
      </c>
      <c r="J1394" s="8">
        <v>29.9</v>
      </c>
      <c r="K1394" s="9" t="s">
        <v>36</v>
      </c>
      <c r="L1394" s="5">
        <v>0</v>
      </c>
      <c r="M1394" s="5">
        <f t="shared" si="21"/>
        <v>1</v>
      </c>
      <c r="N1394" s="9" t="s">
        <v>25697</v>
      </c>
      <c r="O1394" s="10">
        <v>648320.88911973266</v>
      </c>
      <c r="P1394" s="7">
        <v>81</v>
      </c>
      <c r="Q1394" s="7">
        <v>401.06391963251974</v>
      </c>
      <c r="R1394" s="7">
        <v>40.411161720345213</v>
      </c>
    </row>
    <row r="1395" spans="1:18" x14ac:dyDescent="0.25">
      <c r="A1395" s="6" t="s">
        <v>12536</v>
      </c>
      <c r="B1395" s="6" t="s">
        <v>12537</v>
      </c>
      <c r="C1395" s="6" t="s">
        <v>12538</v>
      </c>
      <c r="D1395" s="7">
        <v>20.576000000000001</v>
      </c>
      <c r="E1395" s="8">
        <v>180</v>
      </c>
      <c r="F1395" s="8">
        <v>300</v>
      </c>
      <c r="G1395" s="8">
        <v>6</v>
      </c>
      <c r="H1395" s="9" t="s">
        <v>35</v>
      </c>
      <c r="I1395" s="8" t="s">
        <v>25587</v>
      </c>
      <c r="J1395" s="8">
        <v>19.5</v>
      </c>
      <c r="K1395" s="9" t="s">
        <v>36</v>
      </c>
      <c r="L1395" s="5">
        <v>0</v>
      </c>
      <c r="M1395" s="5">
        <f t="shared" si="21"/>
        <v>1</v>
      </c>
      <c r="N1395" s="9" t="s">
        <v>25697</v>
      </c>
      <c r="O1395" s="10">
        <v>247810.8869279155</v>
      </c>
      <c r="P1395" s="7">
        <v>67.600000000000009</v>
      </c>
      <c r="Q1395" s="7">
        <v>153.30066557585468</v>
      </c>
      <c r="R1395" s="7">
        <v>15.851788781640673</v>
      </c>
    </row>
    <row r="1396" spans="1:18" x14ac:dyDescent="0.25">
      <c r="A1396" s="6" t="s">
        <v>12539</v>
      </c>
      <c r="B1396" s="6" t="s">
        <v>12540</v>
      </c>
      <c r="C1396" s="6" t="s">
        <v>12541</v>
      </c>
      <c r="D1396" s="7">
        <v>33.534999999999997</v>
      </c>
      <c r="E1396" s="8">
        <v>292</v>
      </c>
      <c r="F1396" s="8">
        <v>828</v>
      </c>
      <c r="G1396" s="8">
        <v>6</v>
      </c>
      <c r="H1396" s="9" t="s">
        <v>35</v>
      </c>
      <c r="I1396" s="8" t="s">
        <v>25587</v>
      </c>
      <c r="J1396" s="8">
        <v>37.299999999999997</v>
      </c>
      <c r="K1396" s="9" t="s">
        <v>36</v>
      </c>
      <c r="L1396" s="5">
        <v>2.9763005401995967E-3</v>
      </c>
      <c r="M1396" s="5">
        <f t="shared" si="21"/>
        <v>0.99702369945980041</v>
      </c>
      <c r="N1396" s="9" t="s">
        <v>25697</v>
      </c>
      <c r="O1396" s="10">
        <v>629010.89626492187</v>
      </c>
      <c r="P1396" s="7">
        <v>80.7</v>
      </c>
      <c r="Q1396" s="7">
        <v>389.11838776136028</v>
      </c>
      <c r="R1396" s="7">
        <v>65.577283605669422</v>
      </c>
    </row>
    <row r="1397" spans="1:18" x14ac:dyDescent="0.25">
      <c r="A1397" s="6" t="s">
        <v>12542</v>
      </c>
      <c r="B1397" s="6" t="s">
        <v>12543</v>
      </c>
      <c r="C1397" s="6" t="s">
        <v>12544</v>
      </c>
      <c r="D1397" s="7">
        <v>33.299999999999997</v>
      </c>
      <c r="E1397" s="8">
        <v>305</v>
      </c>
      <c r="F1397" s="8">
        <v>551</v>
      </c>
      <c r="G1397" s="8">
        <v>6</v>
      </c>
      <c r="H1397" s="9" t="s">
        <v>35</v>
      </c>
      <c r="I1397" s="8" t="s">
        <v>25587</v>
      </c>
      <c r="J1397" s="8">
        <v>28.799999999999997</v>
      </c>
      <c r="K1397" s="9" t="s">
        <v>36</v>
      </c>
      <c r="L1397" s="5">
        <v>0</v>
      </c>
      <c r="M1397" s="5">
        <f t="shared" si="21"/>
        <v>1</v>
      </c>
      <c r="N1397" s="9" t="s">
        <v>25697</v>
      </c>
      <c r="O1397" s="10">
        <v>247693.87418747356</v>
      </c>
      <c r="P1397" s="7">
        <v>67.600000000000009</v>
      </c>
      <c r="Q1397" s="7">
        <v>153.22834091642429</v>
      </c>
      <c r="R1397" s="7">
        <v>25.642268485825156</v>
      </c>
    </row>
    <row r="1398" spans="1:18" x14ac:dyDescent="0.25">
      <c r="A1398" s="6" t="s">
        <v>12545</v>
      </c>
      <c r="B1398" s="6" t="s">
        <v>12546</v>
      </c>
      <c r="C1398" s="6" t="s">
        <v>12547</v>
      </c>
      <c r="D1398" s="7">
        <v>17.442</v>
      </c>
      <c r="E1398" s="8">
        <v>149</v>
      </c>
      <c r="F1398" s="8">
        <v>490</v>
      </c>
      <c r="G1398" s="8">
        <v>6</v>
      </c>
      <c r="H1398" s="9" t="s">
        <v>35</v>
      </c>
      <c r="I1398" s="8" t="s">
        <v>25587</v>
      </c>
      <c r="J1398" s="8">
        <v>29.9</v>
      </c>
      <c r="K1398" s="9" t="s">
        <v>36</v>
      </c>
      <c r="L1398" s="5">
        <v>0</v>
      </c>
      <c r="M1398" s="5">
        <f t="shared" si="21"/>
        <v>1</v>
      </c>
      <c r="N1398" s="9" t="s">
        <v>25697</v>
      </c>
      <c r="O1398" s="10">
        <v>376112.51004187547</v>
      </c>
      <c r="P1398" s="7">
        <v>74</v>
      </c>
      <c r="Q1398" s="7">
        <v>232.67012710702693</v>
      </c>
      <c r="R1398" s="7">
        <v>20.394403367732032</v>
      </c>
    </row>
    <row r="1399" spans="1:18" x14ac:dyDescent="0.25">
      <c r="A1399" s="6" t="s">
        <v>12548</v>
      </c>
      <c r="B1399" s="6" t="s">
        <v>12549</v>
      </c>
      <c r="C1399" s="6" t="s">
        <v>12550</v>
      </c>
      <c r="D1399" s="7">
        <v>22.814</v>
      </c>
      <c r="E1399" s="8">
        <v>205</v>
      </c>
      <c r="F1399" s="8">
        <v>305</v>
      </c>
      <c r="G1399" s="8">
        <v>6</v>
      </c>
      <c r="H1399" s="9" t="s">
        <v>35</v>
      </c>
      <c r="I1399" s="8" t="s">
        <v>25587</v>
      </c>
      <c r="J1399" s="8">
        <v>42</v>
      </c>
      <c r="K1399" s="9" t="s">
        <v>36</v>
      </c>
      <c r="L1399" s="5">
        <v>3.4824041902763454E-2</v>
      </c>
      <c r="M1399" s="5">
        <f t="shared" si="21"/>
        <v>0.96517595809723655</v>
      </c>
      <c r="N1399" s="9" t="s">
        <v>25697</v>
      </c>
      <c r="O1399" s="10">
        <v>155361.99895727405</v>
      </c>
      <c r="P1399" s="7">
        <v>60.199999999999996</v>
      </c>
      <c r="Q1399" s="7">
        <v>96.110049376222861</v>
      </c>
      <c r="R1399" s="7">
        <v>11.019025326070164</v>
      </c>
    </row>
    <row r="1400" spans="1:18" x14ac:dyDescent="0.25">
      <c r="A1400" s="6" t="s">
        <v>12551</v>
      </c>
      <c r="B1400" s="6" t="s">
        <v>12552</v>
      </c>
      <c r="C1400" s="6" t="s">
        <v>12553</v>
      </c>
      <c r="D1400" s="7">
        <v>23.64</v>
      </c>
      <c r="E1400" s="8">
        <v>206</v>
      </c>
      <c r="F1400" s="8">
        <v>707</v>
      </c>
      <c r="G1400" s="8">
        <v>6</v>
      </c>
      <c r="H1400" s="9" t="s">
        <v>35</v>
      </c>
      <c r="I1400" s="8" t="s">
        <v>25587</v>
      </c>
      <c r="J1400" s="8">
        <v>33.6</v>
      </c>
      <c r="K1400" s="9" t="s">
        <v>36</v>
      </c>
      <c r="L1400" s="5">
        <v>7.7478825874770368E-3</v>
      </c>
      <c r="M1400" s="5">
        <f t="shared" si="21"/>
        <v>0.99225211741252295</v>
      </c>
      <c r="N1400" s="9" t="s">
        <v>25697</v>
      </c>
      <c r="O1400" s="10">
        <v>501025.16615235928</v>
      </c>
      <c r="P1400" s="7">
        <v>77.7</v>
      </c>
      <c r="Q1400" s="7">
        <v>309.94376269736426</v>
      </c>
      <c r="R1400" s="7">
        <v>36.821710277893445</v>
      </c>
    </row>
    <row r="1401" spans="1:18" x14ac:dyDescent="0.25">
      <c r="A1401" s="6" t="s">
        <v>12557</v>
      </c>
      <c r="B1401" s="6" t="s">
        <v>12558</v>
      </c>
      <c r="C1401" s="6" t="s">
        <v>12559</v>
      </c>
      <c r="D1401" s="7">
        <v>24.914999999999999</v>
      </c>
      <c r="E1401" s="8">
        <v>216</v>
      </c>
      <c r="F1401" s="8">
        <v>684</v>
      </c>
      <c r="G1401" s="8">
        <v>6</v>
      </c>
      <c r="H1401" s="9" t="s">
        <v>35</v>
      </c>
      <c r="I1401" s="8" t="s">
        <v>25587</v>
      </c>
      <c r="J1401" s="8">
        <v>27.800000000000004</v>
      </c>
      <c r="K1401" s="9" t="s">
        <v>36</v>
      </c>
      <c r="L1401" s="5">
        <v>1.6561689674391203E-3</v>
      </c>
      <c r="M1401" s="5">
        <f t="shared" si="21"/>
        <v>0.99834383103256086</v>
      </c>
      <c r="N1401" s="9" t="s">
        <v>25697</v>
      </c>
      <c r="O1401" s="10">
        <v>368056.86896728381</v>
      </c>
      <c r="P1401" s="7">
        <v>73.599999999999994</v>
      </c>
      <c r="Q1401" s="7">
        <v>227.68696154369491</v>
      </c>
      <c r="R1401" s="7">
        <v>28.508394661292726</v>
      </c>
    </row>
    <row r="1402" spans="1:18" x14ac:dyDescent="0.25">
      <c r="A1402" s="6" t="s">
        <v>12560</v>
      </c>
      <c r="B1402" s="6" t="s">
        <v>12561</v>
      </c>
      <c r="C1402" s="6" t="s">
        <v>12562</v>
      </c>
      <c r="D1402" s="7">
        <v>16.073</v>
      </c>
      <c r="E1402" s="8">
        <v>148</v>
      </c>
      <c r="F1402" s="8">
        <v>317</v>
      </c>
      <c r="G1402" s="8">
        <v>6</v>
      </c>
      <c r="H1402" s="9" t="s">
        <v>35</v>
      </c>
      <c r="I1402" s="8" t="s">
        <v>25587</v>
      </c>
      <c r="J1402" s="8">
        <v>26</v>
      </c>
      <c r="K1402" s="9" t="s">
        <v>36</v>
      </c>
      <c r="L1402" s="5">
        <v>5.9892914991711377E-4</v>
      </c>
      <c r="M1402" s="5">
        <f t="shared" si="21"/>
        <v>0.9994010708500829</v>
      </c>
      <c r="N1402" s="9" t="s">
        <v>25697</v>
      </c>
      <c r="O1402" s="10">
        <v>224645.04574995665</v>
      </c>
      <c r="P1402" s="7">
        <v>66</v>
      </c>
      <c r="Q1402" s="7">
        <v>138.96957554803132</v>
      </c>
      <c r="R1402" s="7">
        <v>11.22511330863972</v>
      </c>
    </row>
    <row r="1403" spans="1:18" x14ac:dyDescent="0.25">
      <c r="A1403" s="6" t="s">
        <v>12563</v>
      </c>
      <c r="B1403" s="6" t="s">
        <v>12564</v>
      </c>
      <c r="C1403" s="6" t="s">
        <v>12565</v>
      </c>
      <c r="D1403" s="7">
        <v>30.155999999999999</v>
      </c>
      <c r="E1403" s="8">
        <v>256</v>
      </c>
      <c r="F1403" s="8">
        <v>483</v>
      </c>
      <c r="G1403" s="8">
        <v>6</v>
      </c>
      <c r="H1403" s="9" t="s">
        <v>35</v>
      </c>
      <c r="I1403" s="8" t="s">
        <v>25587</v>
      </c>
      <c r="J1403" s="8">
        <v>33.900000000000006</v>
      </c>
      <c r="K1403" s="9" t="s">
        <v>36</v>
      </c>
      <c r="L1403" s="5">
        <v>0</v>
      </c>
      <c r="M1403" s="5">
        <f t="shared" si="21"/>
        <v>1</v>
      </c>
      <c r="N1403" s="9" t="s">
        <v>25697</v>
      </c>
      <c r="O1403" s="10">
        <v>151023.982168396</v>
      </c>
      <c r="P1403" s="7">
        <v>59.599999999999994</v>
      </c>
      <c r="Q1403" s="7">
        <v>93.426493991265659</v>
      </c>
      <c r="R1403" s="7">
        <v>14.158478827848715</v>
      </c>
    </row>
    <row r="1404" spans="1:18" x14ac:dyDescent="0.25">
      <c r="A1404" s="6" t="s">
        <v>12566</v>
      </c>
      <c r="B1404" s="6" t="s">
        <v>12567</v>
      </c>
      <c r="C1404" s="6" t="s">
        <v>12568</v>
      </c>
      <c r="D1404" s="7">
        <v>38.631999999999998</v>
      </c>
      <c r="E1404" s="8">
        <v>348</v>
      </c>
      <c r="F1404" s="8">
        <v>1118</v>
      </c>
      <c r="G1404" s="8">
        <v>6</v>
      </c>
      <c r="H1404" s="9" t="s">
        <v>35</v>
      </c>
      <c r="I1404" s="8" t="s">
        <v>25587</v>
      </c>
      <c r="J1404" s="8">
        <v>32.9</v>
      </c>
      <c r="K1404" s="9" t="s">
        <v>36</v>
      </c>
      <c r="L1404" s="5">
        <v>4.5561525979721873E-3</v>
      </c>
      <c r="M1404" s="5">
        <f t="shared" si="21"/>
        <v>0.99544384740202785</v>
      </c>
      <c r="N1404" s="9" t="s">
        <v>25697</v>
      </c>
      <c r="O1404" s="10">
        <v>469840.19411604264</v>
      </c>
      <c r="P1404" s="7">
        <v>76.900000000000006</v>
      </c>
      <c r="Q1404" s="7">
        <v>290.65178574369713</v>
      </c>
      <c r="R1404" s="7">
        <v>56.427953951891801</v>
      </c>
    </row>
    <row r="1405" spans="1:18" x14ac:dyDescent="0.25">
      <c r="A1405" s="6" t="s">
        <v>12569</v>
      </c>
      <c r="B1405" s="6" t="s">
        <v>12570</v>
      </c>
      <c r="C1405" s="6" t="s">
        <v>12571</v>
      </c>
      <c r="D1405" s="7">
        <v>18.545999999999999</v>
      </c>
      <c r="E1405" s="8">
        <v>161</v>
      </c>
      <c r="F1405" s="8">
        <v>621</v>
      </c>
      <c r="G1405" s="8">
        <v>6</v>
      </c>
      <c r="H1405" s="9" t="s">
        <v>35</v>
      </c>
      <c r="I1405" s="8" t="s">
        <v>25587</v>
      </c>
      <c r="J1405" s="8">
        <v>30.4</v>
      </c>
      <c r="K1405" s="9" t="s">
        <v>36</v>
      </c>
      <c r="L1405" s="5">
        <v>0</v>
      </c>
      <c r="M1405" s="5">
        <f t="shared" si="21"/>
        <v>1</v>
      </c>
      <c r="N1405" s="9" t="s">
        <v>25697</v>
      </c>
      <c r="O1405" s="10">
        <v>434381.91470985505</v>
      </c>
      <c r="P1405" s="7">
        <v>75.900000000000006</v>
      </c>
      <c r="Q1405" s="7">
        <v>268.71736237541478</v>
      </c>
      <c r="R1405" s="7">
        <v>25.04487880101706</v>
      </c>
    </row>
    <row r="1406" spans="1:18" x14ac:dyDescent="0.25">
      <c r="A1406" s="6" t="s">
        <v>12572</v>
      </c>
      <c r="B1406" s="6" t="s">
        <v>12573</v>
      </c>
      <c r="C1406" s="6" t="s">
        <v>12574</v>
      </c>
      <c r="D1406" s="7">
        <v>21.405000000000001</v>
      </c>
      <c r="E1406" s="8">
        <v>188</v>
      </c>
      <c r="F1406" s="8">
        <v>435</v>
      </c>
      <c r="G1406" s="8">
        <v>6</v>
      </c>
      <c r="H1406" s="9" t="s">
        <v>35</v>
      </c>
      <c r="I1406" s="8" t="s">
        <v>25587</v>
      </c>
      <c r="J1406" s="8">
        <v>28.000000000000004</v>
      </c>
      <c r="K1406" s="9" t="s">
        <v>36</v>
      </c>
      <c r="L1406" s="5">
        <v>5.9766100469858001E-3</v>
      </c>
      <c r="M1406" s="5">
        <f t="shared" si="21"/>
        <v>0.9940233899530142</v>
      </c>
      <c r="N1406" s="9" t="s">
        <v>25697</v>
      </c>
      <c r="O1406" s="10">
        <v>234779.09524912972</v>
      </c>
      <c r="P1406" s="7">
        <v>66.8</v>
      </c>
      <c r="Q1406" s="7">
        <v>145.23892460356478</v>
      </c>
      <c r="R1406" s="7">
        <v>15.623257847573498</v>
      </c>
    </row>
    <row r="1407" spans="1:18" x14ac:dyDescent="0.25">
      <c r="A1407" s="6" t="s">
        <v>12584</v>
      </c>
      <c r="B1407" s="6" t="s">
        <v>12585</v>
      </c>
      <c r="C1407" s="6" t="s">
        <v>12586</v>
      </c>
      <c r="D1407" s="7">
        <v>48.116999999999997</v>
      </c>
      <c r="E1407" s="8">
        <v>423</v>
      </c>
      <c r="F1407" s="8">
        <v>1241</v>
      </c>
      <c r="G1407" s="8">
        <v>6</v>
      </c>
      <c r="H1407" s="9" t="s">
        <v>35</v>
      </c>
      <c r="I1407" s="8" t="s">
        <v>25587</v>
      </c>
      <c r="J1407" s="8">
        <v>38.4</v>
      </c>
      <c r="K1407" s="9" t="s">
        <v>36</v>
      </c>
      <c r="L1407" s="5">
        <v>3.3240431269060452E-3</v>
      </c>
      <c r="M1407" s="5">
        <f t="shared" si="21"/>
        <v>0.99667595687309396</v>
      </c>
      <c r="N1407" s="9" t="s">
        <v>25697</v>
      </c>
      <c r="O1407" s="10">
        <v>430655.51851683029</v>
      </c>
      <c r="P1407" s="7">
        <v>75.7</v>
      </c>
      <c r="Q1407" s="7">
        <v>266.411516136221</v>
      </c>
      <c r="R1407" s="7">
        <v>64.420709325127788</v>
      </c>
    </row>
    <row r="1408" spans="1:18" x14ac:dyDescent="0.25">
      <c r="A1408" s="6" t="s">
        <v>12590</v>
      </c>
      <c r="B1408" s="6" t="s">
        <v>12591</v>
      </c>
      <c r="C1408" s="6" t="s">
        <v>12592</v>
      </c>
      <c r="D1408" s="7">
        <v>38.710999999999999</v>
      </c>
      <c r="E1408" s="8">
        <v>338</v>
      </c>
      <c r="F1408" s="8">
        <v>1457</v>
      </c>
      <c r="G1408" s="8">
        <v>6</v>
      </c>
      <c r="H1408" s="9" t="s">
        <v>35</v>
      </c>
      <c r="I1408" s="8" t="s">
        <v>25587</v>
      </c>
      <c r="J1408" s="8">
        <v>42</v>
      </c>
      <c r="K1408" s="9" t="s">
        <v>36</v>
      </c>
      <c r="L1408" s="5">
        <v>3.9427971709522624E-3</v>
      </c>
      <c r="M1408" s="5">
        <f t="shared" si="21"/>
        <v>0.99605720282904775</v>
      </c>
      <c r="N1408" s="9" t="s">
        <v>25697</v>
      </c>
      <c r="O1408" s="10">
        <v>631224.58395091048</v>
      </c>
      <c r="P1408" s="7">
        <v>80.800000000000011</v>
      </c>
      <c r="Q1408" s="7">
        <v>390.48772095931514</v>
      </c>
      <c r="R1408" s="7">
        <v>75.965296752645102</v>
      </c>
    </row>
    <row r="1409" spans="1:18" x14ac:dyDescent="0.25">
      <c r="A1409" s="6" t="s">
        <v>12593</v>
      </c>
      <c r="B1409" s="6" t="s">
        <v>12594</v>
      </c>
      <c r="C1409" s="6" t="s">
        <v>12595</v>
      </c>
      <c r="D1409" s="7">
        <v>34.918999999999997</v>
      </c>
      <c r="E1409" s="8">
        <v>311</v>
      </c>
      <c r="F1409" s="8">
        <v>803</v>
      </c>
      <c r="G1409" s="8">
        <v>6</v>
      </c>
      <c r="H1409" s="9" t="s">
        <v>35</v>
      </c>
      <c r="I1409" s="8" t="s">
        <v>25587</v>
      </c>
      <c r="J1409" s="8">
        <v>32</v>
      </c>
      <c r="K1409" s="9" t="s">
        <v>36</v>
      </c>
      <c r="L1409" s="5">
        <v>3.4391676032425101E-3</v>
      </c>
      <c r="M1409" s="5">
        <f t="shared" si="21"/>
        <v>0.99656083239675752</v>
      </c>
      <c r="N1409" s="9" t="s">
        <v>25697</v>
      </c>
      <c r="O1409" s="10">
        <v>348009.74239811121</v>
      </c>
      <c r="P1409" s="7">
        <v>72.7</v>
      </c>
      <c r="Q1409" s="7">
        <v>215.28579494244386</v>
      </c>
      <c r="R1409" s="7">
        <v>37.778972647523723</v>
      </c>
    </row>
    <row r="1410" spans="1:18" x14ac:dyDescent="0.25">
      <c r="A1410" s="6" t="s">
        <v>12605</v>
      </c>
      <c r="B1410" s="6" t="s">
        <v>12606</v>
      </c>
      <c r="C1410" s="6" t="s">
        <v>12607</v>
      </c>
      <c r="D1410" s="7">
        <v>23.431000000000001</v>
      </c>
      <c r="E1410" s="8">
        <v>215</v>
      </c>
      <c r="F1410" s="8">
        <v>437</v>
      </c>
      <c r="G1410" s="8">
        <v>6</v>
      </c>
      <c r="H1410" s="9" t="s">
        <v>35</v>
      </c>
      <c r="I1410" s="8" t="s">
        <v>25587</v>
      </c>
      <c r="J1410" s="8">
        <v>36.700000000000003</v>
      </c>
      <c r="K1410" s="9" t="s">
        <v>36</v>
      </c>
      <c r="L1410" s="5">
        <v>0</v>
      </c>
      <c r="M1410" s="5">
        <f t="shared" ref="M1410:M1473" si="22">1-L1410</f>
        <v>1</v>
      </c>
      <c r="N1410" s="9" t="s">
        <v>25697</v>
      </c>
      <c r="O1410" s="10">
        <v>450165.29682440031</v>
      </c>
      <c r="P1410" s="7">
        <v>76.3</v>
      </c>
      <c r="Q1410" s="7">
        <v>278.48130387514357</v>
      </c>
      <c r="R1410" s="7">
        <v>32.791386485343416</v>
      </c>
    </row>
    <row r="1411" spans="1:18" x14ac:dyDescent="0.25">
      <c r="A1411" s="6" t="s">
        <v>12608</v>
      </c>
      <c r="B1411" s="6" t="s">
        <v>12609</v>
      </c>
      <c r="C1411" s="6" t="s">
        <v>12610</v>
      </c>
      <c r="D1411" s="7">
        <v>37.534999999999997</v>
      </c>
      <c r="E1411" s="8">
        <v>332</v>
      </c>
      <c r="F1411" s="8">
        <v>1104</v>
      </c>
      <c r="G1411" s="8">
        <v>6</v>
      </c>
      <c r="H1411" s="9" t="s">
        <v>35</v>
      </c>
      <c r="I1411" s="8" t="s">
        <v>25587</v>
      </c>
      <c r="J1411" s="8">
        <v>38.800000000000004</v>
      </c>
      <c r="K1411" s="9" t="s">
        <v>36</v>
      </c>
      <c r="L1411" s="5">
        <v>1.6640318913589424E-3</v>
      </c>
      <c r="M1411" s="5">
        <f t="shared" si="22"/>
        <v>0.998335968108641</v>
      </c>
      <c r="N1411" s="9" t="s">
        <v>25697</v>
      </c>
      <c r="O1411" s="10">
        <v>375781.24640008359</v>
      </c>
      <c r="P1411" s="7">
        <v>73.900000000000006</v>
      </c>
      <c r="Q1411" s="7">
        <v>232.46510924867823</v>
      </c>
      <c r="R1411" s="7">
        <v>43.849885771929308</v>
      </c>
    </row>
    <row r="1412" spans="1:18" x14ac:dyDescent="0.25">
      <c r="A1412" s="6" t="s">
        <v>12611</v>
      </c>
      <c r="B1412" s="6" t="s">
        <v>12612</v>
      </c>
      <c r="C1412" s="6" t="s">
        <v>12613</v>
      </c>
      <c r="D1412" s="7">
        <v>35.350999999999999</v>
      </c>
      <c r="E1412" s="8">
        <v>306</v>
      </c>
      <c r="F1412" s="8">
        <v>1444</v>
      </c>
      <c r="G1412" s="8">
        <v>6</v>
      </c>
      <c r="H1412" s="9" t="s">
        <v>35</v>
      </c>
      <c r="I1412" s="8" t="s">
        <v>25587</v>
      </c>
      <c r="J1412" s="8">
        <v>28.799999999999997</v>
      </c>
      <c r="K1412" s="9" t="s">
        <v>36</v>
      </c>
      <c r="L1412" s="5">
        <v>1.3294363634388233E-3</v>
      </c>
      <c r="M1412" s="5">
        <f t="shared" si="22"/>
        <v>0.99867056363656115</v>
      </c>
      <c r="N1412" s="9" t="s">
        <v>25697</v>
      </c>
      <c r="O1412" s="10">
        <v>508784.20827498124</v>
      </c>
      <c r="P1412" s="7">
        <v>77.900000000000006</v>
      </c>
      <c r="Q1412" s="7">
        <v>314.74372874451359</v>
      </c>
      <c r="R1412" s="7">
        <v>55.915507407253862</v>
      </c>
    </row>
    <row r="1413" spans="1:18" x14ac:dyDescent="0.25">
      <c r="A1413" s="6" t="s">
        <v>12614</v>
      </c>
      <c r="B1413" s="6" t="s">
        <v>12615</v>
      </c>
      <c r="C1413" s="6" t="s">
        <v>12616</v>
      </c>
      <c r="D1413" s="7">
        <v>31.704999999999998</v>
      </c>
      <c r="E1413" s="8">
        <v>279</v>
      </c>
      <c r="F1413" s="8">
        <v>756</v>
      </c>
      <c r="G1413" s="8">
        <v>6</v>
      </c>
      <c r="H1413" s="9" t="s">
        <v>35</v>
      </c>
      <c r="I1413" s="8" t="s">
        <v>25587</v>
      </c>
      <c r="J1413" s="8">
        <v>24.8</v>
      </c>
      <c r="K1413" s="9" t="s">
        <v>36</v>
      </c>
      <c r="L1413" s="5">
        <v>4.7317962810805884E-3</v>
      </c>
      <c r="M1413" s="5">
        <f t="shared" si="22"/>
        <v>0.99526820371891944</v>
      </c>
      <c r="N1413" s="9" t="s">
        <v>25697</v>
      </c>
      <c r="O1413" s="10">
        <v>457923.49131923751</v>
      </c>
      <c r="P1413" s="7">
        <v>76.599999999999994</v>
      </c>
      <c r="Q1413" s="7">
        <v>283.28048971822966</v>
      </c>
      <c r="R1413" s="7">
        <v>45.135434167511605</v>
      </c>
    </row>
    <row r="1414" spans="1:18" x14ac:dyDescent="0.25">
      <c r="A1414" s="6" t="s">
        <v>12617</v>
      </c>
      <c r="B1414" s="6" t="s">
        <v>12618</v>
      </c>
      <c r="C1414" s="6" t="s">
        <v>12619</v>
      </c>
      <c r="D1414" s="7">
        <v>29.45</v>
      </c>
      <c r="E1414" s="8">
        <v>250</v>
      </c>
      <c r="F1414" s="8">
        <v>775</v>
      </c>
      <c r="G1414" s="8">
        <v>6</v>
      </c>
      <c r="H1414" s="9" t="s">
        <v>35</v>
      </c>
      <c r="I1414" s="8" t="s">
        <v>25587</v>
      </c>
      <c r="J1414" s="8">
        <v>39.6</v>
      </c>
      <c r="K1414" s="9" t="s">
        <v>36</v>
      </c>
      <c r="L1414" s="5">
        <v>4.7095666781375729E-2</v>
      </c>
      <c r="M1414" s="5">
        <f t="shared" si="22"/>
        <v>0.95290433321862422</v>
      </c>
      <c r="N1414" s="9" t="s">
        <v>25697</v>
      </c>
      <c r="O1414" s="10">
        <v>464233.44235416787</v>
      </c>
      <c r="P1414" s="7">
        <v>76.8</v>
      </c>
      <c r="Q1414" s="7">
        <v>287.18341455940669</v>
      </c>
      <c r="R1414" s="7">
        <v>42.502910016015662</v>
      </c>
    </row>
    <row r="1415" spans="1:18" x14ac:dyDescent="0.25">
      <c r="A1415" s="6" t="s">
        <v>12620</v>
      </c>
      <c r="B1415" s="6" t="s">
        <v>12621</v>
      </c>
      <c r="C1415" s="6" t="s">
        <v>12622</v>
      </c>
      <c r="D1415" s="7">
        <v>23.934000000000001</v>
      </c>
      <c r="E1415" s="8">
        <v>212</v>
      </c>
      <c r="F1415" s="8">
        <v>448</v>
      </c>
      <c r="G1415" s="8">
        <v>6</v>
      </c>
      <c r="H1415" s="9" t="s">
        <v>35</v>
      </c>
      <c r="I1415" s="8" t="s">
        <v>25587</v>
      </c>
      <c r="J1415" s="8">
        <v>21.4</v>
      </c>
      <c r="K1415" s="9" t="s">
        <v>36</v>
      </c>
      <c r="L1415" s="5">
        <v>1.8284071828416341E-2</v>
      </c>
      <c r="M1415" s="5">
        <f t="shared" si="22"/>
        <v>0.98171592817158371</v>
      </c>
      <c r="N1415" s="9" t="s">
        <v>25697</v>
      </c>
      <c r="O1415" s="10">
        <v>286874.55602405779</v>
      </c>
      <c r="P1415" s="7">
        <v>69.8</v>
      </c>
      <c r="Q1415" s="7">
        <v>177.46630939702337</v>
      </c>
      <c r="R1415" s="7">
        <v>21.345398202133698</v>
      </c>
    </row>
    <row r="1416" spans="1:18" x14ac:dyDescent="0.25">
      <c r="A1416" s="6" t="s">
        <v>12623</v>
      </c>
      <c r="B1416" s="6" t="s">
        <v>12624</v>
      </c>
      <c r="C1416" s="6" t="s">
        <v>12625</v>
      </c>
      <c r="D1416" s="7">
        <v>19.198</v>
      </c>
      <c r="E1416" s="8">
        <v>166</v>
      </c>
      <c r="F1416" s="8">
        <v>662</v>
      </c>
      <c r="G1416" s="8">
        <v>6</v>
      </c>
      <c r="H1416" s="9" t="s">
        <v>35</v>
      </c>
      <c r="I1416" s="8" t="s">
        <v>25587</v>
      </c>
      <c r="J1416" s="8">
        <v>24.6</v>
      </c>
      <c r="K1416" s="9" t="s">
        <v>36</v>
      </c>
      <c r="L1416" s="5">
        <v>6.0514966685517755E-3</v>
      </c>
      <c r="M1416" s="5">
        <f t="shared" si="22"/>
        <v>0.99394850333144824</v>
      </c>
      <c r="N1416" s="9" t="s">
        <v>25697</v>
      </c>
      <c r="O1416" s="10">
        <v>743575.68190467299</v>
      </c>
      <c r="P1416" s="7">
        <v>82.899999999999991</v>
      </c>
      <c r="Q1416" s="7">
        <v>459.99039950416363</v>
      </c>
      <c r="R1416" s="7">
        <v>44.37906100801365</v>
      </c>
    </row>
    <row r="1417" spans="1:18" x14ac:dyDescent="0.25">
      <c r="A1417" s="6" t="s">
        <v>12626</v>
      </c>
      <c r="B1417" s="6" t="s">
        <v>12627</v>
      </c>
      <c r="C1417" s="6" t="s">
        <v>12628</v>
      </c>
      <c r="D1417" s="7">
        <v>18.324999999999999</v>
      </c>
      <c r="E1417" s="8">
        <v>158</v>
      </c>
      <c r="F1417" s="8">
        <v>765</v>
      </c>
      <c r="G1417" s="8">
        <v>6</v>
      </c>
      <c r="H1417" s="9" t="s">
        <v>35</v>
      </c>
      <c r="I1417" s="8" t="s">
        <v>25587</v>
      </c>
      <c r="J1417" s="8">
        <v>22.5</v>
      </c>
      <c r="K1417" s="9" t="s">
        <v>36</v>
      </c>
      <c r="L1417" s="5">
        <v>0</v>
      </c>
      <c r="M1417" s="5">
        <f t="shared" si="22"/>
        <v>1</v>
      </c>
      <c r="N1417" s="9" t="s">
        <v>25697</v>
      </c>
      <c r="O1417" s="10">
        <v>397513.66173252545</v>
      </c>
      <c r="P1417" s="7">
        <v>74.599999999999994</v>
      </c>
      <c r="Q1417" s="7">
        <v>245.90960130503251</v>
      </c>
      <c r="R1417" s="7">
        <v>22.646077330456109</v>
      </c>
    </row>
    <row r="1418" spans="1:18" x14ac:dyDescent="0.25">
      <c r="A1418" s="6" t="s">
        <v>12635</v>
      </c>
      <c r="B1418" s="6" t="s">
        <v>12636</v>
      </c>
      <c r="C1418" s="6" t="s">
        <v>12637</v>
      </c>
      <c r="D1418" s="7">
        <v>12.106999999999999</v>
      </c>
      <c r="E1418" s="8">
        <v>112</v>
      </c>
      <c r="F1418" s="8">
        <v>501</v>
      </c>
      <c r="G1418" s="8">
        <v>6</v>
      </c>
      <c r="H1418" s="9" t="s">
        <v>35</v>
      </c>
      <c r="I1418" s="8" t="s">
        <v>25587</v>
      </c>
      <c r="J1418" s="8">
        <v>35.099999999999994</v>
      </c>
      <c r="K1418" s="9" t="s">
        <v>36</v>
      </c>
      <c r="L1418" s="5">
        <v>1.7024773812517904E-2</v>
      </c>
      <c r="M1418" s="5">
        <f t="shared" si="22"/>
        <v>0.98297522618748212</v>
      </c>
      <c r="N1418" s="9" t="s">
        <v>25697</v>
      </c>
      <c r="O1418" s="10">
        <v>974973.27328650467</v>
      </c>
      <c r="P1418" s="7">
        <v>85.6</v>
      </c>
      <c r="Q1418" s="7">
        <v>603.13701837310521</v>
      </c>
      <c r="R1418" s="7">
        <v>36.696631149521522</v>
      </c>
    </row>
    <row r="1419" spans="1:18" x14ac:dyDescent="0.25">
      <c r="A1419" s="6" t="s">
        <v>12641</v>
      </c>
      <c r="B1419" s="6" t="s">
        <v>12642</v>
      </c>
      <c r="C1419" s="6" t="s">
        <v>12643</v>
      </c>
      <c r="D1419" s="7">
        <v>15.128</v>
      </c>
      <c r="E1419" s="8">
        <v>128</v>
      </c>
      <c r="F1419" s="8">
        <v>377</v>
      </c>
      <c r="G1419" s="8">
        <v>6</v>
      </c>
      <c r="H1419" s="9" t="s">
        <v>35</v>
      </c>
      <c r="I1419" s="8" t="s">
        <v>25587</v>
      </c>
      <c r="J1419" s="8">
        <v>31.900000000000002</v>
      </c>
      <c r="K1419" s="9" t="s">
        <v>36</v>
      </c>
      <c r="L1419" s="5">
        <v>0</v>
      </c>
      <c r="M1419" s="5">
        <f t="shared" si="22"/>
        <v>1</v>
      </c>
      <c r="N1419" s="9" t="s">
        <v>25697</v>
      </c>
      <c r="O1419" s="10">
        <v>374888.7272058212</v>
      </c>
      <c r="P1419" s="7">
        <v>73.900000000000006</v>
      </c>
      <c r="Q1419" s="7">
        <v>231.91285515037765</v>
      </c>
      <c r="R1419" s="7">
        <v>17.631158146667914</v>
      </c>
    </row>
    <row r="1420" spans="1:18" x14ac:dyDescent="0.25">
      <c r="A1420" s="6" t="s">
        <v>12647</v>
      </c>
      <c r="B1420" s="6" t="s">
        <v>12648</v>
      </c>
      <c r="C1420" s="6" t="s">
        <v>12649</v>
      </c>
      <c r="D1420" s="7">
        <v>30.242999999999999</v>
      </c>
      <c r="E1420" s="8">
        <v>267</v>
      </c>
      <c r="F1420" s="8">
        <v>801</v>
      </c>
      <c r="G1420" s="8">
        <v>6</v>
      </c>
      <c r="H1420" s="9" t="s">
        <v>35</v>
      </c>
      <c r="I1420" s="8" t="s">
        <v>25587</v>
      </c>
      <c r="J1420" s="8">
        <v>25.3</v>
      </c>
      <c r="K1420" s="9" t="s">
        <v>36</v>
      </c>
      <c r="L1420" s="5">
        <v>0</v>
      </c>
      <c r="M1420" s="5">
        <f t="shared" si="22"/>
        <v>1</v>
      </c>
      <c r="N1420" s="9" t="s">
        <v>25697</v>
      </c>
      <c r="O1420" s="10">
        <v>487581.41827801458</v>
      </c>
      <c r="P1420" s="7">
        <v>77.400000000000006</v>
      </c>
      <c r="Q1420" s="7">
        <v>301.62716589856444</v>
      </c>
      <c r="R1420" s="7">
        <v>45.842570270479762</v>
      </c>
    </row>
    <row r="1421" spans="1:18" x14ac:dyDescent="0.25">
      <c r="A1421" s="6" t="s">
        <v>12650</v>
      </c>
      <c r="B1421" s="6" t="s">
        <v>12651</v>
      </c>
      <c r="C1421" s="6" t="s">
        <v>12652</v>
      </c>
      <c r="D1421" s="7">
        <v>22.998999999999999</v>
      </c>
      <c r="E1421" s="8">
        <v>201</v>
      </c>
      <c r="F1421" s="8">
        <v>630</v>
      </c>
      <c r="G1421" s="8">
        <v>6</v>
      </c>
      <c r="H1421" s="9" t="s">
        <v>35</v>
      </c>
      <c r="I1421" s="8" t="s">
        <v>25587</v>
      </c>
      <c r="J1421" s="8">
        <v>21.5</v>
      </c>
      <c r="K1421" s="9" t="s">
        <v>36</v>
      </c>
      <c r="L1421" s="5">
        <v>2.9291493479747014E-3</v>
      </c>
      <c r="M1421" s="5">
        <f t="shared" si="22"/>
        <v>0.99707085065202528</v>
      </c>
      <c r="N1421" s="9" t="s">
        <v>25697</v>
      </c>
      <c r="O1421" s="10">
        <v>393816.47835000575</v>
      </c>
      <c r="P1421" s="7">
        <v>74.5</v>
      </c>
      <c r="Q1421" s="7">
        <v>243.62234522514555</v>
      </c>
      <c r="R1421" s="7">
        <v>28.157868803703256</v>
      </c>
    </row>
    <row r="1422" spans="1:18" x14ac:dyDescent="0.25">
      <c r="A1422" s="6" t="s">
        <v>12653</v>
      </c>
      <c r="B1422" s="6" t="s">
        <v>12654</v>
      </c>
      <c r="C1422" s="6" t="s">
        <v>12655</v>
      </c>
      <c r="D1422" s="7">
        <v>20.616</v>
      </c>
      <c r="E1422" s="8">
        <v>194</v>
      </c>
      <c r="F1422" s="8">
        <v>553</v>
      </c>
      <c r="G1422" s="8">
        <v>6</v>
      </c>
      <c r="H1422" s="9" t="s">
        <v>35</v>
      </c>
      <c r="I1422" s="8" t="s">
        <v>25587</v>
      </c>
      <c r="J1422" s="8">
        <v>37.299999999999997</v>
      </c>
      <c r="K1422" s="9" t="s">
        <v>36</v>
      </c>
      <c r="L1422" s="5">
        <v>0</v>
      </c>
      <c r="M1422" s="5">
        <f t="shared" si="22"/>
        <v>1</v>
      </c>
      <c r="N1422" s="9" t="s">
        <v>25697</v>
      </c>
      <c r="O1422" s="10">
        <v>342341.42518252216</v>
      </c>
      <c r="P1422" s="7">
        <v>72.599999999999994</v>
      </c>
      <c r="Q1422" s="7">
        <v>211.77930412105894</v>
      </c>
      <c r="R1422" s="7">
        <v>21.941221588391421</v>
      </c>
    </row>
    <row r="1423" spans="1:18" x14ac:dyDescent="0.25">
      <c r="A1423" s="6" t="s">
        <v>12656</v>
      </c>
      <c r="B1423" s="6" t="s">
        <v>12657</v>
      </c>
      <c r="C1423" s="6" t="s">
        <v>12658</v>
      </c>
      <c r="D1423" s="7">
        <v>15.173</v>
      </c>
      <c r="E1423" s="8">
        <v>138</v>
      </c>
      <c r="F1423" s="8">
        <v>271</v>
      </c>
      <c r="G1423" s="8">
        <v>6</v>
      </c>
      <c r="H1423" s="9" t="s">
        <v>35</v>
      </c>
      <c r="I1423" s="8" t="s">
        <v>25587</v>
      </c>
      <c r="J1423" s="8">
        <v>19.2</v>
      </c>
      <c r="K1423" s="9" t="s">
        <v>36</v>
      </c>
      <c r="L1423" s="5">
        <v>0</v>
      </c>
      <c r="M1423" s="5">
        <f t="shared" si="22"/>
        <v>1</v>
      </c>
      <c r="N1423" s="9" t="s">
        <v>25697</v>
      </c>
      <c r="O1423" s="10">
        <v>147997.02426062504</v>
      </c>
      <c r="P1423" s="7">
        <v>59.3</v>
      </c>
      <c r="Q1423" s="7">
        <v>91.553883029230349</v>
      </c>
      <c r="R1423" s="7">
        <v>6.9810602252909524</v>
      </c>
    </row>
    <row r="1424" spans="1:18" x14ac:dyDescent="0.25">
      <c r="A1424" s="6" t="s">
        <v>12662</v>
      </c>
      <c r="B1424" s="6" t="s">
        <v>12663</v>
      </c>
      <c r="C1424" s="6" t="s">
        <v>12664</v>
      </c>
      <c r="D1424" s="7">
        <v>29.841999999999999</v>
      </c>
      <c r="E1424" s="8">
        <v>257</v>
      </c>
      <c r="F1424" s="8">
        <v>433</v>
      </c>
      <c r="G1424" s="8">
        <v>6</v>
      </c>
      <c r="H1424" s="9" t="s">
        <v>35</v>
      </c>
      <c r="I1424" s="8" t="s">
        <v>25587</v>
      </c>
      <c r="J1424" s="8">
        <v>28.599999999999998</v>
      </c>
      <c r="K1424" s="9" t="s">
        <v>36</v>
      </c>
      <c r="L1424" s="5">
        <v>2.4500281873011124E-2</v>
      </c>
      <c r="M1424" s="5">
        <f t="shared" si="22"/>
        <v>0.97549971812698888</v>
      </c>
      <c r="N1424" s="9" t="s">
        <v>25697</v>
      </c>
      <c r="O1424" s="10">
        <v>257462.08067597068</v>
      </c>
      <c r="P1424" s="7">
        <v>68.100000000000009</v>
      </c>
      <c r="Q1424" s="7">
        <v>159.27114687852293</v>
      </c>
      <c r="R1424" s="7">
        <v>23.885709403343515</v>
      </c>
    </row>
    <row r="1425" spans="1:18" x14ac:dyDescent="0.25">
      <c r="A1425" s="6" t="s">
        <v>12665</v>
      </c>
      <c r="B1425" s="6" t="s">
        <v>12666</v>
      </c>
      <c r="C1425" s="6" t="s">
        <v>12667</v>
      </c>
      <c r="D1425" s="7">
        <v>15.345000000000001</v>
      </c>
      <c r="E1425" s="8">
        <v>137</v>
      </c>
      <c r="F1425" s="8">
        <v>423</v>
      </c>
      <c r="G1425" s="8">
        <v>6</v>
      </c>
      <c r="H1425" s="9" t="s">
        <v>35</v>
      </c>
      <c r="I1425" s="8" t="s">
        <v>25587</v>
      </c>
      <c r="J1425" s="8">
        <v>30</v>
      </c>
      <c r="K1425" s="9" t="s">
        <v>36</v>
      </c>
      <c r="L1425" s="5">
        <v>2.7038245313470081E-3</v>
      </c>
      <c r="M1425" s="5">
        <f t="shared" si="22"/>
        <v>0.99729617546865301</v>
      </c>
      <c r="N1425" s="9" t="s">
        <v>25697</v>
      </c>
      <c r="O1425" s="10">
        <v>693247.97500750097</v>
      </c>
      <c r="P1425" s="7">
        <v>81.899999999999991</v>
      </c>
      <c r="Q1425" s="7">
        <v>428.85675390507726</v>
      </c>
      <c r="R1425" s="7">
        <v>33.071389788630519</v>
      </c>
    </row>
    <row r="1426" spans="1:18" x14ac:dyDescent="0.25">
      <c r="A1426" s="6" t="s">
        <v>12668</v>
      </c>
      <c r="B1426" s="6" t="s">
        <v>12669</v>
      </c>
      <c r="C1426" s="6" t="s">
        <v>12670</v>
      </c>
      <c r="D1426" s="7">
        <v>14.502000000000001</v>
      </c>
      <c r="E1426" s="8">
        <v>130</v>
      </c>
      <c r="F1426" s="8">
        <v>576</v>
      </c>
      <c r="G1426" s="8">
        <v>6</v>
      </c>
      <c r="H1426" s="9" t="s">
        <v>35</v>
      </c>
      <c r="I1426" s="8" t="s">
        <v>25587</v>
      </c>
      <c r="J1426" s="8">
        <v>27.400000000000002</v>
      </c>
      <c r="K1426" s="9" t="s">
        <v>36</v>
      </c>
      <c r="L1426" s="5">
        <v>4.441451116573499E-3</v>
      </c>
      <c r="M1426" s="5">
        <f t="shared" si="22"/>
        <v>0.99555854888342654</v>
      </c>
      <c r="N1426" s="9" t="s">
        <v>25697</v>
      </c>
      <c r="O1426" s="10">
        <v>761363.47952604108</v>
      </c>
      <c r="P1426" s="7">
        <v>83.1</v>
      </c>
      <c r="Q1426" s="7">
        <v>470.99420834018798</v>
      </c>
      <c r="R1426" s="7">
        <v>34.325501059992369</v>
      </c>
    </row>
    <row r="1427" spans="1:18" x14ac:dyDescent="0.25">
      <c r="A1427" s="6" t="s">
        <v>12671</v>
      </c>
      <c r="B1427" s="6" t="s">
        <v>12672</v>
      </c>
      <c r="C1427" s="6" t="s">
        <v>12673</v>
      </c>
      <c r="D1427" s="7">
        <v>22.184000000000001</v>
      </c>
      <c r="E1427" s="8">
        <v>196</v>
      </c>
      <c r="F1427" s="8">
        <v>398</v>
      </c>
      <c r="G1427" s="8">
        <v>6</v>
      </c>
      <c r="H1427" s="9" t="s">
        <v>35</v>
      </c>
      <c r="I1427" s="8" t="s">
        <v>25587</v>
      </c>
      <c r="J1427" s="8">
        <v>19.100000000000001</v>
      </c>
      <c r="K1427" s="9" t="s">
        <v>36</v>
      </c>
      <c r="L1427" s="5">
        <v>0.14378414685123489</v>
      </c>
      <c r="M1427" s="5">
        <f t="shared" si="22"/>
        <v>0.85621585314876514</v>
      </c>
      <c r="N1427" s="9" t="s">
        <v>25697</v>
      </c>
      <c r="O1427" s="10">
        <v>376486.12816941872</v>
      </c>
      <c r="P1427" s="7">
        <v>74</v>
      </c>
      <c r="Q1427" s="7">
        <v>232.90133541480608</v>
      </c>
      <c r="R1427" s="7">
        <v>25.964847680127939</v>
      </c>
    </row>
    <row r="1428" spans="1:18" x14ac:dyDescent="0.25">
      <c r="A1428" s="6" t="s">
        <v>12674</v>
      </c>
      <c r="B1428" s="6" t="s">
        <v>12675</v>
      </c>
      <c r="C1428" s="6" t="s">
        <v>12676</v>
      </c>
      <c r="D1428" s="7">
        <v>29.395</v>
      </c>
      <c r="E1428" s="8">
        <v>258</v>
      </c>
      <c r="F1428" s="8">
        <v>535</v>
      </c>
      <c r="G1428" s="8">
        <v>6</v>
      </c>
      <c r="H1428" s="9" t="s">
        <v>35</v>
      </c>
      <c r="I1428" s="8" t="s">
        <v>25587</v>
      </c>
      <c r="J1428" s="8">
        <v>30.5</v>
      </c>
      <c r="K1428" s="9" t="s">
        <v>36</v>
      </c>
      <c r="L1428" s="5">
        <v>7.4918942237592505E-3</v>
      </c>
      <c r="M1428" s="5">
        <f t="shared" si="22"/>
        <v>0.99250810577624071</v>
      </c>
      <c r="N1428" s="9" t="s">
        <v>25697</v>
      </c>
      <c r="O1428" s="10">
        <v>353769.17632970825</v>
      </c>
      <c r="P1428" s="7">
        <v>73</v>
      </c>
      <c r="Q1428" s="7">
        <v>218.84862384762664</v>
      </c>
      <c r="R1428" s="7">
        <v>32.328860598799466</v>
      </c>
    </row>
    <row r="1429" spans="1:18" x14ac:dyDescent="0.25">
      <c r="A1429" s="6" t="s">
        <v>12680</v>
      </c>
      <c r="B1429" s="6" t="s">
        <v>12681</v>
      </c>
      <c r="C1429" s="6" t="s">
        <v>12682</v>
      </c>
      <c r="D1429" s="7">
        <v>33.249000000000002</v>
      </c>
      <c r="E1429" s="8">
        <v>296</v>
      </c>
      <c r="F1429" s="8">
        <v>1076</v>
      </c>
      <c r="G1429" s="8">
        <v>6</v>
      </c>
      <c r="H1429" s="9" t="s">
        <v>35</v>
      </c>
      <c r="I1429" s="8" t="s">
        <v>25587</v>
      </c>
      <c r="J1429" s="8">
        <v>19.100000000000001</v>
      </c>
      <c r="K1429" s="9" t="s">
        <v>36</v>
      </c>
      <c r="L1429" s="5">
        <v>2.2407912363185362E-2</v>
      </c>
      <c r="M1429" s="5">
        <f t="shared" si="22"/>
        <v>0.9775920876368146</v>
      </c>
      <c r="N1429" s="9" t="s">
        <v>25697</v>
      </c>
      <c r="O1429" s="10">
        <v>676893.74493712105</v>
      </c>
      <c r="P1429" s="7">
        <v>81.5</v>
      </c>
      <c r="Q1429" s="7">
        <v>418.73973341683222</v>
      </c>
      <c r="R1429" s="7">
        <v>69.967447796280496</v>
      </c>
    </row>
    <row r="1430" spans="1:18" x14ac:dyDescent="0.25">
      <c r="A1430" s="6" t="s">
        <v>12683</v>
      </c>
      <c r="B1430" s="6" t="s">
        <v>12684</v>
      </c>
      <c r="C1430" s="6" t="s">
        <v>12685</v>
      </c>
      <c r="D1430" s="7">
        <v>10.741</v>
      </c>
      <c r="E1430" s="8">
        <v>87</v>
      </c>
      <c r="F1430" s="8">
        <v>412</v>
      </c>
      <c r="G1430" s="8">
        <v>6</v>
      </c>
      <c r="H1430" s="9" t="s">
        <v>35</v>
      </c>
      <c r="I1430" s="8" t="s">
        <v>25587</v>
      </c>
      <c r="J1430" s="8">
        <v>19.5</v>
      </c>
      <c r="K1430" s="9" t="s">
        <v>36</v>
      </c>
      <c r="L1430" s="5">
        <v>0</v>
      </c>
      <c r="M1430" s="5">
        <f t="shared" si="22"/>
        <v>1</v>
      </c>
      <c r="N1430" s="9" t="s">
        <v>25697</v>
      </c>
      <c r="O1430" s="10">
        <v>275396.73821597826</v>
      </c>
      <c r="P1430" s="7">
        <v>69.199999999999989</v>
      </c>
      <c r="Q1430" s="7">
        <v>170.36612660678765</v>
      </c>
      <c r="R1430" s="7">
        <v>9.1960315456101736</v>
      </c>
    </row>
    <row r="1431" spans="1:18" x14ac:dyDescent="0.25">
      <c r="A1431" s="6" t="s">
        <v>12686</v>
      </c>
      <c r="B1431" s="6" t="s">
        <v>12687</v>
      </c>
      <c r="C1431" s="6" t="s">
        <v>12688</v>
      </c>
      <c r="D1431" s="7">
        <v>41.28</v>
      </c>
      <c r="E1431" s="8">
        <v>360</v>
      </c>
      <c r="F1431" s="8">
        <v>1672</v>
      </c>
      <c r="G1431" s="8">
        <v>6</v>
      </c>
      <c r="H1431" s="9" t="s">
        <v>35</v>
      </c>
      <c r="I1431" s="8" t="s">
        <v>25587</v>
      </c>
      <c r="J1431" s="8">
        <v>41.3</v>
      </c>
      <c r="K1431" s="9" t="s">
        <v>36</v>
      </c>
      <c r="L1431" s="5">
        <v>5.2599658493953034E-3</v>
      </c>
      <c r="M1431" s="5">
        <f t="shared" si="22"/>
        <v>0.99474003415060475</v>
      </c>
      <c r="N1431" s="9" t="s">
        <v>25697</v>
      </c>
      <c r="O1431" s="10">
        <v>890968.13909364899</v>
      </c>
      <c r="P1431" s="7">
        <v>84.7</v>
      </c>
      <c r="Q1431" s="7">
        <v>551.17033866945292</v>
      </c>
      <c r="R1431" s="7">
        <v>114.34016279720923</v>
      </c>
    </row>
    <row r="1432" spans="1:18" x14ac:dyDescent="0.25">
      <c r="A1432" s="6" t="s">
        <v>12689</v>
      </c>
      <c r="B1432" s="6" t="s">
        <v>12690</v>
      </c>
      <c r="C1432" s="6" t="s">
        <v>12691</v>
      </c>
      <c r="D1432" s="7">
        <v>21.77</v>
      </c>
      <c r="E1432" s="8">
        <v>190</v>
      </c>
      <c r="F1432" s="8">
        <v>918</v>
      </c>
      <c r="G1432" s="8">
        <v>6</v>
      </c>
      <c r="H1432" s="9" t="s">
        <v>35</v>
      </c>
      <c r="I1432" s="8" t="s">
        <v>25587</v>
      </c>
      <c r="J1432" s="8">
        <v>37.4</v>
      </c>
      <c r="K1432" s="9" t="s">
        <v>36</v>
      </c>
      <c r="L1432" s="5">
        <v>2.9988953349031958E-2</v>
      </c>
      <c r="M1432" s="5">
        <f t="shared" si="22"/>
        <v>0.97001104665096805</v>
      </c>
      <c r="N1432" s="9" t="s">
        <v>25697</v>
      </c>
      <c r="O1432" s="10">
        <v>846920.50925219641</v>
      </c>
      <c r="P1432" s="7">
        <v>84.2</v>
      </c>
      <c r="Q1432" s="7">
        <v>523.9215031948969</v>
      </c>
      <c r="R1432" s="7">
        <v>57.318923139012256</v>
      </c>
    </row>
    <row r="1433" spans="1:18" x14ac:dyDescent="0.25">
      <c r="A1433" s="6" t="s">
        <v>12692</v>
      </c>
      <c r="B1433" s="6" t="s">
        <v>12693</v>
      </c>
      <c r="C1433" s="6" t="s">
        <v>12694</v>
      </c>
      <c r="D1433" s="7">
        <v>19.015000000000001</v>
      </c>
      <c r="E1433" s="8">
        <v>167</v>
      </c>
      <c r="F1433" s="8">
        <v>237</v>
      </c>
      <c r="G1433" s="8">
        <v>6</v>
      </c>
      <c r="H1433" s="9" t="s">
        <v>35</v>
      </c>
      <c r="I1433" s="8" t="s">
        <v>25587</v>
      </c>
      <c r="J1433" s="8">
        <v>22.900000000000002</v>
      </c>
      <c r="K1433" s="9" t="s">
        <v>36</v>
      </c>
      <c r="L1433" s="5">
        <v>0</v>
      </c>
      <c r="M1433" s="5">
        <f t="shared" si="22"/>
        <v>1</v>
      </c>
      <c r="N1433" s="9" t="s">
        <v>25697</v>
      </c>
      <c r="O1433" s="10">
        <v>152164.9065323539</v>
      </c>
      <c r="P1433" s="7">
        <v>59.8</v>
      </c>
      <c r="Q1433" s="7">
        <v>94.132246125703404</v>
      </c>
      <c r="R1433" s="7">
        <v>8.995136890120758</v>
      </c>
    </row>
    <row r="1434" spans="1:18" x14ac:dyDescent="0.25">
      <c r="A1434" s="6" t="s">
        <v>12701</v>
      </c>
      <c r="B1434" s="6" t="s">
        <v>12702</v>
      </c>
      <c r="C1434" s="6" t="s">
        <v>12703</v>
      </c>
      <c r="D1434" s="7">
        <v>47.610999999999997</v>
      </c>
      <c r="E1434" s="8">
        <v>414</v>
      </c>
      <c r="F1434" s="8">
        <v>1841</v>
      </c>
      <c r="G1434" s="8">
        <v>6</v>
      </c>
      <c r="H1434" s="9" t="s">
        <v>35</v>
      </c>
      <c r="I1434" s="8" t="s">
        <v>25587</v>
      </c>
      <c r="J1434" s="8">
        <v>41.3</v>
      </c>
      <c r="K1434" s="9" t="s">
        <v>36</v>
      </c>
      <c r="L1434" s="5">
        <v>1.5861868421735977E-2</v>
      </c>
      <c r="M1434" s="5">
        <f t="shared" si="22"/>
        <v>0.98413813157826402</v>
      </c>
      <c r="N1434" s="9" t="s">
        <v>25697</v>
      </c>
      <c r="O1434" s="10">
        <v>763499.51434954919</v>
      </c>
      <c r="P1434" s="7">
        <v>83.2</v>
      </c>
      <c r="Q1434" s="7">
        <v>472.31606390636392</v>
      </c>
      <c r="R1434" s="7">
        <v>113.00899482582905</v>
      </c>
    </row>
    <row r="1435" spans="1:18" x14ac:dyDescent="0.25">
      <c r="A1435" s="6" t="s">
        <v>12704</v>
      </c>
      <c r="B1435" s="6" t="s">
        <v>12705</v>
      </c>
      <c r="C1435" s="6" t="s">
        <v>12706</v>
      </c>
      <c r="D1435" s="7">
        <v>20.843</v>
      </c>
      <c r="E1435" s="8">
        <v>187</v>
      </c>
      <c r="F1435" s="8">
        <v>803</v>
      </c>
      <c r="G1435" s="8">
        <v>6</v>
      </c>
      <c r="H1435" s="9" t="s">
        <v>35</v>
      </c>
      <c r="I1435" s="8" t="s">
        <v>25587</v>
      </c>
      <c r="J1435" s="8">
        <v>36.199999999999996</v>
      </c>
      <c r="K1435" s="9" t="s">
        <v>36</v>
      </c>
      <c r="L1435" s="5">
        <v>1.8281597809845913E-2</v>
      </c>
      <c r="M1435" s="5">
        <f t="shared" si="22"/>
        <v>0.98171840219015405</v>
      </c>
      <c r="N1435" s="9" t="s">
        <v>25697</v>
      </c>
      <c r="O1435" s="10">
        <v>896723.75630402542</v>
      </c>
      <c r="P1435" s="7">
        <v>84.8</v>
      </c>
      <c r="Q1435" s="7">
        <v>554.73038975704185</v>
      </c>
      <c r="R1435" s="7">
        <v>58.105313340689662</v>
      </c>
    </row>
    <row r="1436" spans="1:18" x14ac:dyDescent="0.25">
      <c r="A1436" s="6" t="s">
        <v>12707</v>
      </c>
      <c r="B1436" s="6" t="s">
        <v>12708</v>
      </c>
      <c r="C1436" s="6" t="s">
        <v>12709</v>
      </c>
      <c r="D1436" s="7">
        <v>50.363999999999997</v>
      </c>
      <c r="E1436" s="8">
        <v>439</v>
      </c>
      <c r="F1436" s="8">
        <v>922</v>
      </c>
      <c r="G1436" s="8">
        <v>6</v>
      </c>
      <c r="H1436" s="9" t="s">
        <v>35</v>
      </c>
      <c r="I1436" s="8" t="s">
        <v>25587</v>
      </c>
      <c r="J1436" s="8">
        <v>22.2</v>
      </c>
      <c r="K1436" s="9" t="s">
        <v>36</v>
      </c>
      <c r="L1436" s="5">
        <v>2.889087455237705E-3</v>
      </c>
      <c r="M1436" s="5">
        <f t="shared" si="22"/>
        <v>0.99711091254476225</v>
      </c>
      <c r="N1436" s="9" t="s">
        <v>25697</v>
      </c>
      <c r="O1436" s="10">
        <v>234916.61895234179</v>
      </c>
      <c r="P1436" s="7">
        <v>66.8</v>
      </c>
      <c r="Q1436" s="7">
        <v>145.32412953463711</v>
      </c>
      <c r="R1436" s="7">
        <v>36.781623997903374</v>
      </c>
    </row>
    <row r="1437" spans="1:18" x14ac:dyDescent="0.25">
      <c r="A1437" s="6" t="s">
        <v>12710</v>
      </c>
      <c r="B1437" s="6" t="s">
        <v>12711</v>
      </c>
      <c r="C1437" s="6" t="s">
        <v>12712</v>
      </c>
      <c r="D1437" s="7">
        <v>45.317999999999998</v>
      </c>
      <c r="E1437" s="8">
        <v>395</v>
      </c>
      <c r="F1437" s="8">
        <v>791</v>
      </c>
      <c r="G1437" s="8">
        <v>6</v>
      </c>
      <c r="H1437" s="9" t="s">
        <v>35</v>
      </c>
      <c r="I1437" s="8" t="s">
        <v>25587</v>
      </c>
      <c r="J1437" s="8">
        <v>38.700000000000003</v>
      </c>
      <c r="K1437" s="9" t="s">
        <v>36</v>
      </c>
      <c r="L1437" s="5">
        <v>6.8837003897043397E-4</v>
      </c>
      <c r="M1437" s="5">
        <f t="shared" si="22"/>
        <v>0.99931162996102951</v>
      </c>
      <c r="N1437" s="9" t="s">
        <v>25697</v>
      </c>
      <c r="O1437" s="10">
        <v>263082.79553212901</v>
      </c>
      <c r="P1437" s="7">
        <v>68.5</v>
      </c>
      <c r="Q1437" s="7">
        <v>162.74837401952732</v>
      </c>
      <c r="R1437" s="7">
        <v>37.064669056140126</v>
      </c>
    </row>
    <row r="1438" spans="1:18" x14ac:dyDescent="0.25">
      <c r="A1438" s="6" t="s">
        <v>12719</v>
      </c>
      <c r="B1438" s="6" t="s">
        <v>12720</v>
      </c>
      <c r="C1438" s="6" t="s">
        <v>12721</v>
      </c>
      <c r="D1438" s="7">
        <v>36.844000000000001</v>
      </c>
      <c r="E1438" s="8">
        <v>323</v>
      </c>
      <c r="F1438" s="8">
        <v>1068</v>
      </c>
      <c r="G1438" s="8">
        <v>6</v>
      </c>
      <c r="H1438" s="9" t="s">
        <v>35</v>
      </c>
      <c r="I1438" s="8" t="s">
        <v>25587</v>
      </c>
      <c r="J1438" s="8">
        <v>38.200000000000003</v>
      </c>
      <c r="K1438" s="9" t="s">
        <v>36</v>
      </c>
      <c r="L1438" s="5">
        <v>3.4449418311617939E-3</v>
      </c>
      <c r="M1438" s="5">
        <f t="shared" si="22"/>
        <v>0.99655505816883816</v>
      </c>
      <c r="N1438" s="9" t="s">
        <v>25697</v>
      </c>
      <c r="O1438" s="10">
        <v>420083.60809248389</v>
      </c>
      <c r="P1438" s="7">
        <v>75.400000000000006</v>
      </c>
      <c r="Q1438" s="7">
        <v>259.87216847904267</v>
      </c>
      <c r="R1438" s="7">
        <v>48.117100885963339</v>
      </c>
    </row>
    <row r="1439" spans="1:18" x14ac:dyDescent="0.25">
      <c r="A1439" s="6" t="s">
        <v>12722</v>
      </c>
      <c r="B1439" s="6" t="s">
        <v>12723</v>
      </c>
      <c r="C1439" s="6" t="s">
        <v>12724</v>
      </c>
      <c r="D1439" s="7">
        <v>11.465999999999999</v>
      </c>
      <c r="E1439" s="8">
        <v>103</v>
      </c>
      <c r="F1439" s="8">
        <v>520</v>
      </c>
      <c r="G1439" s="8">
        <v>6</v>
      </c>
      <c r="H1439" s="9" t="s">
        <v>35</v>
      </c>
      <c r="I1439" s="8" t="s">
        <v>25587</v>
      </c>
      <c r="J1439" s="8">
        <v>31.2</v>
      </c>
      <c r="K1439" s="9" t="s">
        <v>36</v>
      </c>
      <c r="L1439" s="5">
        <v>2.0676024526412654E-2</v>
      </c>
      <c r="M1439" s="5">
        <f t="shared" si="22"/>
        <v>0.97932397547358729</v>
      </c>
      <c r="N1439" s="9" t="s">
        <v>25697</v>
      </c>
      <c r="O1439" s="10">
        <v>478981.37366394547</v>
      </c>
      <c r="P1439" s="7">
        <v>77.2</v>
      </c>
      <c r="Q1439" s="7">
        <v>296.30712227518285</v>
      </c>
      <c r="R1439" s="7">
        <v>17.073694495878925</v>
      </c>
    </row>
    <row r="1440" spans="1:18" x14ac:dyDescent="0.25">
      <c r="A1440" s="6" t="s">
        <v>12725</v>
      </c>
      <c r="B1440" s="6" t="s">
        <v>12726</v>
      </c>
      <c r="C1440" s="6" t="s">
        <v>12727</v>
      </c>
      <c r="D1440" s="7">
        <v>48.006</v>
      </c>
      <c r="E1440" s="8">
        <v>430</v>
      </c>
      <c r="F1440" s="8">
        <v>1474</v>
      </c>
      <c r="G1440" s="8">
        <v>6</v>
      </c>
      <c r="H1440" s="9" t="s">
        <v>35</v>
      </c>
      <c r="I1440" s="8" t="s">
        <v>25587</v>
      </c>
      <c r="J1440" s="8">
        <v>20.5</v>
      </c>
      <c r="K1440" s="9" t="s">
        <v>36</v>
      </c>
      <c r="L1440" s="5">
        <v>5.7907711928943612E-3</v>
      </c>
      <c r="M1440" s="5">
        <f t="shared" si="22"/>
        <v>0.9942092288071056</v>
      </c>
      <c r="N1440" s="9" t="s">
        <v>25697</v>
      </c>
      <c r="O1440" s="10">
        <v>453636.73714658554</v>
      </c>
      <c r="P1440" s="7">
        <v>76.400000000000006</v>
      </c>
      <c r="Q1440" s="7">
        <v>280.62877958969233</v>
      </c>
      <c r="R1440" s="7">
        <v>67.701872791790251</v>
      </c>
    </row>
    <row r="1441" spans="1:18" x14ac:dyDescent="0.25">
      <c r="A1441" s="6" t="s">
        <v>12728</v>
      </c>
      <c r="B1441" s="6" t="s">
        <v>12729</v>
      </c>
      <c r="C1441" s="6" t="s">
        <v>12730</v>
      </c>
      <c r="D1441" s="7">
        <v>14.226000000000001</v>
      </c>
      <c r="E1441" s="8">
        <v>125</v>
      </c>
      <c r="F1441" s="8">
        <v>512</v>
      </c>
      <c r="G1441" s="8">
        <v>6</v>
      </c>
      <c r="H1441" s="9" t="s">
        <v>35</v>
      </c>
      <c r="I1441" s="8" t="s">
        <v>25587</v>
      </c>
      <c r="J1441" s="8">
        <v>21</v>
      </c>
      <c r="K1441" s="9" t="s">
        <v>36</v>
      </c>
      <c r="L1441" s="5">
        <v>1.6241397387453404E-2</v>
      </c>
      <c r="M1441" s="5">
        <f t="shared" si="22"/>
        <v>0.98375860261254655</v>
      </c>
      <c r="N1441" s="9" t="s">
        <v>25697</v>
      </c>
      <c r="O1441" s="10">
        <v>623458.52253217378</v>
      </c>
      <c r="P1441" s="7">
        <v>80.600000000000009</v>
      </c>
      <c r="Q1441" s="7">
        <v>385.68361393764212</v>
      </c>
      <c r="R1441" s="7">
        <v>27.573209081107603</v>
      </c>
    </row>
    <row r="1442" spans="1:18" x14ac:dyDescent="0.25">
      <c r="A1442" s="6" t="s">
        <v>12731</v>
      </c>
      <c r="B1442" s="6" t="s">
        <v>12732</v>
      </c>
      <c r="C1442" s="6" t="s">
        <v>12733</v>
      </c>
      <c r="D1442" s="7">
        <v>28.134</v>
      </c>
      <c r="E1442" s="8">
        <v>242</v>
      </c>
      <c r="F1442" s="8">
        <v>1330</v>
      </c>
      <c r="G1442" s="8">
        <v>6</v>
      </c>
      <c r="H1442" s="9" t="s">
        <v>35</v>
      </c>
      <c r="I1442" s="8" t="s">
        <v>25587</v>
      </c>
      <c r="J1442" s="8">
        <v>29.099999999999998</v>
      </c>
      <c r="K1442" s="9" t="s">
        <v>36</v>
      </c>
      <c r="L1442" s="5">
        <v>4.939292373701709E-3</v>
      </c>
      <c r="M1442" s="5">
        <f t="shared" si="22"/>
        <v>0.99506070762629828</v>
      </c>
      <c r="N1442" s="9" t="s">
        <v>25697</v>
      </c>
      <c r="O1442" s="10">
        <v>855656.71452983993</v>
      </c>
      <c r="P1442" s="7">
        <v>84.3</v>
      </c>
      <c r="Q1442" s="7">
        <v>529.32618724185568</v>
      </c>
      <c r="R1442" s="7">
        <v>74.839002346798338</v>
      </c>
    </row>
    <row r="1443" spans="1:18" x14ac:dyDescent="0.25">
      <c r="A1443" s="6" t="s">
        <v>12734</v>
      </c>
      <c r="B1443" s="6" t="s">
        <v>12735</v>
      </c>
      <c r="C1443" s="6" t="s">
        <v>12736</v>
      </c>
      <c r="D1443" s="7">
        <v>45.834000000000003</v>
      </c>
      <c r="E1443" s="8">
        <v>396</v>
      </c>
      <c r="F1443" s="8">
        <v>1935</v>
      </c>
      <c r="G1443" s="8">
        <v>6</v>
      </c>
      <c r="H1443" s="9" t="s">
        <v>35</v>
      </c>
      <c r="I1443" s="8" t="s">
        <v>25587</v>
      </c>
      <c r="J1443" s="8">
        <v>36.9</v>
      </c>
      <c r="K1443" s="9" t="s">
        <v>36</v>
      </c>
      <c r="L1443" s="5">
        <v>7.5151021324442535E-3</v>
      </c>
      <c r="M1443" s="5">
        <f t="shared" si="22"/>
        <v>0.99248489786755578</v>
      </c>
      <c r="N1443" s="9" t="s">
        <v>25697</v>
      </c>
      <c r="O1443" s="10">
        <v>620741.97179343295</v>
      </c>
      <c r="P1443" s="7">
        <v>80.5</v>
      </c>
      <c r="Q1443" s="7">
        <v>384.00291467643842</v>
      </c>
      <c r="R1443" s="7">
        <v>88.449588233748884</v>
      </c>
    </row>
    <row r="1444" spans="1:18" x14ac:dyDescent="0.25">
      <c r="A1444" s="6" t="s">
        <v>12737</v>
      </c>
      <c r="B1444" s="6" t="s">
        <v>12738</v>
      </c>
      <c r="C1444" s="6" t="s">
        <v>12739</v>
      </c>
      <c r="D1444" s="7">
        <v>29.277000000000001</v>
      </c>
      <c r="E1444" s="8">
        <v>262</v>
      </c>
      <c r="F1444" s="8">
        <v>808</v>
      </c>
      <c r="G1444" s="8">
        <v>6</v>
      </c>
      <c r="H1444" s="9" t="s">
        <v>35</v>
      </c>
      <c r="I1444" s="8" t="s">
        <v>25587</v>
      </c>
      <c r="J1444" s="8">
        <v>21.3</v>
      </c>
      <c r="K1444" s="9" t="s">
        <v>36</v>
      </c>
      <c r="L1444" s="5">
        <v>0</v>
      </c>
      <c r="M1444" s="5">
        <f t="shared" si="22"/>
        <v>1</v>
      </c>
      <c r="N1444" s="9" t="s">
        <v>25697</v>
      </c>
      <c r="O1444" s="10">
        <v>548328.49466355587</v>
      </c>
      <c r="P1444" s="7">
        <v>79</v>
      </c>
      <c r="Q1444" s="7">
        <v>339.20693020632672</v>
      </c>
      <c r="R1444" s="7">
        <v>49.907329474135373</v>
      </c>
    </row>
    <row r="1445" spans="1:18" x14ac:dyDescent="0.25">
      <c r="A1445" s="6" t="s">
        <v>12814</v>
      </c>
      <c r="B1445" s="6" t="s">
        <v>12815</v>
      </c>
      <c r="C1445" s="6" t="s">
        <v>12816</v>
      </c>
      <c r="D1445" s="7">
        <v>41.543999999999997</v>
      </c>
      <c r="E1445" s="8">
        <v>389</v>
      </c>
      <c r="F1445" s="8">
        <v>827</v>
      </c>
      <c r="G1445" s="8">
        <v>6</v>
      </c>
      <c r="H1445" s="9" t="s">
        <v>35</v>
      </c>
      <c r="I1445" s="8" t="s">
        <v>25587</v>
      </c>
      <c r="J1445" s="8">
        <v>17.2</v>
      </c>
      <c r="K1445" s="9" t="s">
        <v>36</v>
      </c>
      <c r="L1445" s="5">
        <v>2.4117978846049165E-3</v>
      </c>
      <c r="M1445" s="5">
        <f t="shared" si="22"/>
        <v>0.99758820211539512</v>
      </c>
      <c r="N1445" s="9" t="s">
        <v>25697</v>
      </c>
      <c r="O1445" s="10">
        <v>205480.58501474038</v>
      </c>
      <c r="P1445" s="7">
        <v>64.5</v>
      </c>
      <c r="Q1445" s="7">
        <v>127.11416016321712</v>
      </c>
      <c r="R1445" s="7">
        <v>26.538480111507603</v>
      </c>
    </row>
    <row r="1446" spans="1:18" x14ac:dyDescent="0.25">
      <c r="A1446" s="6" t="s">
        <v>12817</v>
      </c>
      <c r="B1446" s="6" t="s">
        <v>12818</v>
      </c>
      <c r="C1446" s="6" t="s">
        <v>12819</v>
      </c>
      <c r="D1446" s="7">
        <v>33.331000000000003</v>
      </c>
      <c r="E1446" s="8">
        <v>303</v>
      </c>
      <c r="F1446" s="8">
        <v>1635</v>
      </c>
      <c r="G1446" s="8">
        <v>6</v>
      </c>
      <c r="H1446" s="9" t="s">
        <v>35</v>
      </c>
      <c r="I1446" s="8" t="s">
        <v>25587</v>
      </c>
      <c r="J1446" s="8">
        <v>32.700000000000003</v>
      </c>
      <c r="K1446" s="9" t="s">
        <v>1728</v>
      </c>
      <c r="L1446" s="5">
        <v>0</v>
      </c>
      <c r="M1446" s="5">
        <f t="shared" si="22"/>
        <v>1</v>
      </c>
      <c r="N1446" s="9" t="s">
        <v>25697</v>
      </c>
      <c r="O1446" s="10">
        <v>1318666.3561720233</v>
      </c>
      <c r="P1446" s="7">
        <v>88.2</v>
      </c>
      <c r="Q1446" s="7">
        <v>815.75324402542242</v>
      </c>
      <c r="R1446" s="7">
        <v>136.64074245804787</v>
      </c>
    </row>
    <row r="1447" spans="1:18" x14ac:dyDescent="0.25">
      <c r="A1447" s="6" t="s">
        <v>12826</v>
      </c>
      <c r="B1447" s="6" t="s">
        <v>12827</v>
      </c>
      <c r="C1447" s="6" t="s">
        <v>12828</v>
      </c>
      <c r="D1447" s="7">
        <v>25.565000000000001</v>
      </c>
      <c r="E1447" s="8">
        <v>227</v>
      </c>
      <c r="F1447" s="8">
        <v>876</v>
      </c>
      <c r="G1447" s="8">
        <v>6</v>
      </c>
      <c r="H1447" s="9" t="s">
        <v>35</v>
      </c>
      <c r="I1447" s="8" t="s">
        <v>25587</v>
      </c>
      <c r="J1447" s="8">
        <v>29.4</v>
      </c>
      <c r="K1447" s="9" t="s">
        <v>1728</v>
      </c>
      <c r="L1447" s="5">
        <v>0</v>
      </c>
      <c r="M1447" s="5">
        <f t="shared" si="22"/>
        <v>1</v>
      </c>
      <c r="N1447" s="9" t="s">
        <v>25697</v>
      </c>
      <c r="O1447" s="10">
        <v>1493267.9588071238</v>
      </c>
      <c r="P1447" s="7">
        <v>89.2</v>
      </c>
      <c r="Q1447" s="7">
        <v>923.76427011927683</v>
      </c>
      <c r="R1447" s="7">
        <v>118.68080602149281</v>
      </c>
    </row>
    <row r="1448" spans="1:18" x14ac:dyDescent="0.25">
      <c r="A1448" s="6" t="s">
        <v>12844</v>
      </c>
      <c r="B1448" s="6" t="s">
        <v>12845</v>
      </c>
      <c r="C1448" s="6" t="s">
        <v>12846</v>
      </c>
      <c r="D1448" s="7">
        <v>34.357999999999997</v>
      </c>
      <c r="E1448" s="8">
        <v>296</v>
      </c>
      <c r="F1448" s="8">
        <v>703</v>
      </c>
      <c r="G1448" s="8">
        <v>6</v>
      </c>
      <c r="H1448" s="9" t="s">
        <v>35</v>
      </c>
      <c r="I1448" s="8" t="s">
        <v>25587</v>
      </c>
      <c r="J1448" s="8">
        <v>23.799999999999997</v>
      </c>
      <c r="K1448" s="9" t="s">
        <v>36</v>
      </c>
      <c r="L1448" s="5">
        <v>0</v>
      </c>
      <c r="M1448" s="5">
        <f t="shared" si="22"/>
        <v>1</v>
      </c>
      <c r="N1448" s="9" t="s">
        <v>25697</v>
      </c>
      <c r="O1448" s="10">
        <v>223591.31611044263</v>
      </c>
      <c r="P1448" s="7">
        <v>65.900000000000006</v>
      </c>
      <c r="Q1448" s="7">
        <v>138.31801259055169</v>
      </c>
      <c r="R1448" s="7">
        <v>23.882498067331337</v>
      </c>
    </row>
    <row r="1449" spans="1:18" x14ac:dyDescent="0.25">
      <c r="A1449" s="6" t="s">
        <v>12870</v>
      </c>
      <c r="B1449" s="6" t="s">
        <v>12871</v>
      </c>
      <c r="C1449" s="6" t="s">
        <v>12872</v>
      </c>
      <c r="D1449" s="7">
        <v>37.235999999999997</v>
      </c>
      <c r="E1449" s="8">
        <v>334</v>
      </c>
      <c r="F1449" s="8">
        <v>481</v>
      </c>
      <c r="G1449" s="8">
        <v>6</v>
      </c>
      <c r="H1449" s="9" t="s">
        <v>35</v>
      </c>
      <c r="I1449" s="8" t="s">
        <v>25587</v>
      </c>
      <c r="J1449" s="8">
        <v>46.5</v>
      </c>
      <c r="K1449" s="9" t="s">
        <v>36</v>
      </c>
      <c r="L1449" s="5">
        <v>0</v>
      </c>
      <c r="M1449" s="5">
        <f t="shared" si="22"/>
        <v>1</v>
      </c>
      <c r="N1449" s="9" t="s">
        <v>25697</v>
      </c>
      <c r="O1449" s="10">
        <v>87107.885559058428</v>
      </c>
      <c r="P1449" s="7">
        <v>50.8</v>
      </c>
      <c r="Q1449" s="7">
        <v>53.88664461515485</v>
      </c>
      <c r="R1449" s="7">
        <v>10.083642432323172</v>
      </c>
    </row>
    <row r="1450" spans="1:18" x14ac:dyDescent="0.25">
      <c r="A1450" s="6" t="s">
        <v>12873</v>
      </c>
      <c r="B1450" s="6" t="s">
        <v>12874</v>
      </c>
      <c r="C1450" s="6" t="s">
        <v>12875</v>
      </c>
      <c r="D1450" s="7">
        <v>43.954999999999998</v>
      </c>
      <c r="E1450" s="8">
        <v>406</v>
      </c>
      <c r="F1450" s="8">
        <v>502</v>
      </c>
      <c r="G1450" s="8">
        <v>6</v>
      </c>
      <c r="H1450" s="9" t="s">
        <v>35</v>
      </c>
      <c r="I1450" s="8" t="s">
        <v>25587</v>
      </c>
      <c r="J1450" s="8">
        <v>24.5</v>
      </c>
      <c r="K1450" s="9" t="s">
        <v>36</v>
      </c>
      <c r="L1450" s="5">
        <v>0</v>
      </c>
      <c r="M1450" s="5">
        <f t="shared" si="22"/>
        <v>1</v>
      </c>
      <c r="N1450" s="9" t="s">
        <v>25697</v>
      </c>
      <c r="O1450" s="10">
        <v>69107.191189484816</v>
      </c>
      <c r="P1450" s="7">
        <v>46.7</v>
      </c>
      <c r="Q1450" s="7">
        <v>42.751052730196029</v>
      </c>
      <c r="R1450" s="7">
        <v>9.4434018262889516</v>
      </c>
    </row>
    <row r="1451" spans="1:18" x14ac:dyDescent="0.25">
      <c r="A1451" s="6" t="s">
        <v>12878</v>
      </c>
      <c r="B1451" s="6" t="s">
        <v>12879</v>
      </c>
      <c r="C1451" s="6" t="s">
        <v>12880</v>
      </c>
      <c r="D1451" s="7">
        <v>105.79</v>
      </c>
      <c r="E1451" s="8">
        <v>978</v>
      </c>
      <c r="F1451" s="8">
        <v>3106</v>
      </c>
      <c r="G1451" s="8">
        <v>6</v>
      </c>
      <c r="H1451" s="9" t="s">
        <v>35</v>
      </c>
      <c r="I1451" s="8" t="s">
        <v>25587</v>
      </c>
      <c r="J1451" s="8">
        <v>41.6</v>
      </c>
      <c r="K1451" s="9" t="s">
        <v>36</v>
      </c>
      <c r="L1451" s="5">
        <v>1.1209136722951231E-3</v>
      </c>
      <c r="M1451" s="5">
        <f t="shared" si="22"/>
        <v>0.99887908632770483</v>
      </c>
      <c r="N1451" s="9" t="s">
        <v>25697</v>
      </c>
      <c r="O1451" s="10">
        <v>550524.79617179802</v>
      </c>
      <c r="P1451" s="7">
        <v>79.100000000000009</v>
      </c>
      <c r="Q1451" s="7">
        <v>340.5654833537892</v>
      </c>
      <c r="R1451" s="7">
        <v>181.05830299097744</v>
      </c>
    </row>
    <row r="1452" spans="1:18" x14ac:dyDescent="0.25">
      <c r="A1452" s="6" t="s">
        <v>12881</v>
      </c>
      <c r="B1452" s="6" t="s">
        <v>12882</v>
      </c>
      <c r="C1452" s="6" t="s">
        <v>25445</v>
      </c>
      <c r="D1452" s="7">
        <v>37.895000000000003</v>
      </c>
      <c r="E1452" s="8">
        <v>350</v>
      </c>
      <c r="F1452" s="8">
        <v>1436</v>
      </c>
      <c r="G1452" s="8">
        <v>6</v>
      </c>
      <c r="H1452" s="9" t="s">
        <v>35</v>
      </c>
      <c r="I1452" s="8" t="s">
        <v>25587</v>
      </c>
      <c r="J1452" s="8">
        <v>42.5</v>
      </c>
      <c r="K1452" s="9" t="s">
        <v>36</v>
      </c>
      <c r="L1452" s="5">
        <v>2.4193298334545869E-2</v>
      </c>
      <c r="M1452" s="5">
        <f t="shared" si="22"/>
        <v>0.97580670166545413</v>
      </c>
      <c r="N1452" s="9" t="s">
        <v>25697</v>
      </c>
      <c r="O1452" s="10">
        <v>1291602.6094739798</v>
      </c>
      <c r="P1452" s="7">
        <v>88</v>
      </c>
      <c r="Q1452" s="7">
        <v>799.00902265118339</v>
      </c>
      <c r="R1452" s="7">
        <v>152.16254686223246</v>
      </c>
    </row>
    <row r="1453" spans="1:18" x14ac:dyDescent="0.25">
      <c r="A1453" s="6" t="s">
        <v>12933</v>
      </c>
      <c r="B1453" s="6" t="s">
        <v>12934</v>
      </c>
      <c r="C1453" s="6" t="s">
        <v>12935</v>
      </c>
      <c r="D1453" s="7">
        <v>51.58</v>
      </c>
      <c r="E1453" s="8">
        <v>459</v>
      </c>
      <c r="F1453" s="8">
        <v>285</v>
      </c>
      <c r="G1453" s="8">
        <v>5</v>
      </c>
      <c r="H1453" s="9" t="s">
        <v>35</v>
      </c>
      <c r="I1453" s="8" t="s">
        <v>25587</v>
      </c>
      <c r="J1453" s="8">
        <v>16.8</v>
      </c>
      <c r="K1453" s="9" t="s">
        <v>1728</v>
      </c>
      <c r="L1453" s="5">
        <v>0</v>
      </c>
      <c r="M1453" s="5">
        <f t="shared" si="22"/>
        <v>1</v>
      </c>
      <c r="N1453" s="9" t="s">
        <v>25697</v>
      </c>
      <c r="O1453" s="10">
        <v>43740.754253784835</v>
      </c>
      <c r="P1453" s="7">
        <v>39.300000000000004</v>
      </c>
      <c r="Q1453" s="7">
        <v>27.058920746031234</v>
      </c>
      <c r="R1453" s="7">
        <v>7.0139804175388338</v>
      </c>
    </row>
    <row r="1454" spans="1:18" x14ac:dyDescent="0.25">
      <c r="A1454" s="6" t="s">
        <v>12948</v>
      </c>
      <c r="B1454" s="6" t="s">
        <v>12949</v>
      </c>
      <c r="C1454" s="6" t="s">
        <v>12950</v>
      </c>
      <c r="D1454" s="7">
        <v>66.171000000000006</v>
      </c>
      <c r="E1454" s="8">
        <v>582</v>
      </c>
      <c r="F1454" s="8">
        <v>1208</v>
      </c>
      <c r="G1454" s="8">
        <v>6</v>
      </c>
      <c r="H1454" s="9" t="s">
        <v>35</v>
      </c>
      <c r="I1454" s="8" t="s">
        <v>25587</v>
      </c>
      <c r="J1454" s="8">
        <v>31.900000000000002</v>
      </c>
      <c r="K1454" s="9" t="s">
        <v>36</v>
      </c>
      <c r="L1454" s="5">
        <v>1.5363921146819509E-3</v>
      </c>
      <c r="M1454" s="5">
        <f t="shared" si="22"/>
        <v>0.99846360788531807</v>
      </c>
      <c r="N1454" s="9" t="s">
        <v>25697</v>
      </c>
      <c r="O1454" s="10">
        <v>225473.15022192794</v>
      </c>
      <c r="P1454" s="7">
        <v>66.100000000000009</v>
      </c>
      <c r="Q1454" s="7">
        <v>139.48155016703814</v>
      </c>
      <c r="R1454" s="7">
        <v>46.383068277399929</v>
      </c>
    </row>
    <row r="1455" spans="1:18" x14ac:dyDescent="0.25">
      <c r="A1455" s="6" t="s">
        <v>12969</v>
      </c>
      <c r="B1455" s="6" t="s">
        <v>12970</v>
      </c>
      <c r="C1455" s="6" t="s">
        <v>12971</v>
      </c>
      <c r="D1455" s="7">
        <v>51.475999999999999</v>
      </c>
      <c r="E1455" s="8">
        <v>466</v>
      </c>
      <c r="F1455" s="8">
        <v>678</v>
      </c>
      <c r="G1455" s="8">
        <v>6</v>
      </c>
      <c r="H1455" s="9" t="s">
        <v>35</v>
      </c>
      <c r="I1455" s="8" t="s">
        <v>25587</v>
      </c>
      <c r="J1455" s="8">
        <v>47.699999999999996</v>
      </c>
      <c r="K1455" s="9" t="s">
        <v>36</v>
      </c>
      <c r="L1455" s="5">
        <v>2.9118462585638365E-2</v>
      </c>
      <c r="M1455" s="5">
        <f t="shared" si="22"/>
        <v>0.97088153741436167</v>
      </c>
      <c r="N1455" s="9" t="s">
        <v>25697</v>
      </c>
      <c r="O1455" s="10">
        <v>187838.56536930837</v>
      </c>
      <c r="P1455" s="7">
        <v>63.1</v>
      </c>
      <c r="Q1455" s="7">
        <v>116.20058457684289</v>
      </c>
      <c r="R1455" s="7">
        <v>30.059828496920883</v>
      </c>
    </row>
    <row r="1456" spans="1:18" x14ac:dyDescent="0.25">
      <c r="A1456" s="6" t="s">
        <v>12993</v>
      </c>
      <c r="B1456" s="6" t="s">
        <v>12994</v>
      </c>
      <c r="C1456" s="6" t="s">
        <v>12995</v>
      </c>
      <c r="D1456" s="7">
        <v>83.134</v>
      </c>
      <c r="E1456" s="8">
        <v>750</v>
      </c>
      <c r="F1456" s="8">
        <v>835</v>
      </c>
      <c r="G1456" s="8">
        <v>6</v>
      </c>
      <c r="H1456" s="9" t="s">
        <v>35</v>
      </c>
      <c r="I1456" s="8" t="s">
        <v>25587</v>
      </c>
      <c r="J1456" s="8">
        <v>23.400000000000002</v>
      </c>
      <c r="K1456" s="9" t="s">
        <v>36</v>
      </c>
      <c r="L1456" s="5">
        <v>1.7283873155294529E-3</v>
      </c>
      <c r="M1456" s="5">
        <f t="shared" si="22"/>
        <v>0.99827161268447051</v>
      </c>
      <c r="N1456" s="9" t="s">
        <v>25697</v>
      </c>
      <c r="O1456" s="10">
        <v>91285.001278413896</v>
      </c>
      <c r="P1456" s="7">
        <v>51.6</v>
      </c>
      <c r="Q1456" s="7">
        <v>56.470590524094945</v>
      </c>
      <c r="R1456" s="7">
        <v>23.592558832005022</v>
      </c>
    </row>
    <row r="1457" spans="1:18" x14ac:dyDescent="0.25">
      <c r="A1457" s="6" t="s">
        <v>13076</v>
      </c>
      <c r="B1457" s="6" t="s">
        <v>13077</v>
      </c>
      <c r="C1457" s="6" t="s">
        <v>13078</v>
      </c>
      <c r="D1457" s="7">
        <v>109.13</v>
      </c>
      <c r="E1457" s="8">
        <v>970</v>
      </c>
      <c r="F1457" s="8">
        <v>955</v>
      </c>
      <c r="G1457" s="8">
        <v>6</v>
      </c>
      <c r="H1457" s="9" t="s">
        <v>35</v>
      </c>
      <c r="I1457" s="8" t="s">
        <v>25587</v>
      </c>
      <c r="J1457" s="8">
        <v>30.4</v>
      </c>
      <c r="K1457" s="9" t="s">
        <v>36</v>
      </c>
      <c r="L1457" s="5">
        <v>0</v>
      </c>
      <c r="M1457" s="5">
        <f t="shared" si="22"/>
        <v>1</v>
      </c>
      <c r="N1457" s="9" t="s">
        <v>25697</v>
      </c>
      <c r="O1457" s="10">
        <v>53770.883775794551</v>
      </c>
      <c r="P1457" s="7">
        <v>42.6</v>
      </c>
      <c r="Q1457" s="7">
        <v>33.263683407584317</v>
      </c>
      <c r="R1457" s="7">
        <v>18.24266459553662</v>
      </c>
    </row>
    <row r="1458" spans="1:18" x14ac:dyDescent="0.25">
      <c r="A1458" s="6" t="s">
        <v>13203</v>
      </c>
      <c r="B1458" s="6" t="s">
        <v>13204</v>
      </c>
      <c r="C1458" s="6" t="s">
        <v>13205</v>
      </c>
      <c r="D1458" s="7">
        <v>49.432000000000002</v>
      </c>
      <c r="E1458" s="8">
        <v>442</v>
      </c>
      <c r="F1458" s="8">
        <v>982</v>
      </c>
      <c r="G1458" s="8">
        <v>6</v>
      </c>
      <c r="H1458" s="9" t="s">
        <v>35</v>
      </c>
      <c r="I1458" s="8" t="s">
        <v>25587</v>
      </c>
      <c r="J1458" s="8">
        <v>26.900000000000002</v>
      </c>
      <c r="K1458" s="9" t="s">
        <v>36</v>
      </c>
      <c r="L1458" s="5">
        <v>3.0453397135608341E-2</v>
      </c>
      <c r="M1458" s="5">
        <f t="shared" si="22"/>
        <v>0.96954660286439165</v>
      </c>
      <c r="N1458" s="9" t="s">
        <v>25697</v>
      </c>
      <c r="O1458" s="10">
        <v>367559.54048970022</v>
      </c>
      <c r="P1458" s="7">
        <v>73.5</v>
      </c>
      <c r="Q1458" s="7">
        <v>227.37958789653916</v>
      </c>
      <c r="R1458" s="7">
        <v>56.484960023882053</v>
      </c>
    </row>
    <row r="1459" spans="1:18" x14ac:dyDescent="0.25">
      <c r="A1459" s="6" t="s">
        <v>13269</v>
      </c>
      <c r="B1459" s="6" t="s">
        <v>13270</v>
      </c>
      <c r="C1459" s="6" t="s">
        <v>13271</v>
      </c>
      <c r="D1459" s="7">
        <v>54.088999999999999</v>
      </c>
      <c r="E1459" s="8">
        <v>477</v>
      </c>
      <c r="F1459" s="8">
        <v>712</v>
      </c>
      <c r="G1459" s="8">
        <v>6</v>
      </c>
      <c r="H1459" s="9" t="s">
        <v>35</v>
      </c>
      <c r="I1459" s="8" t="s">
        <v>25587</v>
      </c>
      <c r="J1459" s="8">
        <v>24</v>
      </c>
      <c r="K1459" s="9" t="s">
        <v>36</v>
      </c>
      <c r="L1459" s="5">
        <v>1.9646330996490772E-2</v>
      </c>
      <c r="M1459" s="5">
        <f t="shared" si="22"/>
        <v>0.98035366900350918</v>
      </c>
      <c r="N1459" s="9" t="s">
        <v>25697</v>
      </c>
      <c r="O1459" s="10">
        <v>144882.57862144802</v>
      </c>
      <c r="P1459" s="7">
        <v>58.9</v>
      </c>
      <c r="Q1459" s="7">
        <v>89.627353504161903</v>
      </c>
      <c r="R1459" s="7">
        <v>24.362511819177492</v>
      </c>
    </row>
    <row r="1460" spans="1:18" x14ac:dyDescent="0.25">
      <c r="A1460" s="6" t="s">
        <v>13428</v>
      </c>
      <c r="B1460" s="6" t="s">
        <v>13429</v>
      </c>
      <c r="C1460" s="6" t="s">
        <v>13430</v>
      </c>
      <c r="D1460" s="7">
        <v>40.75</v>
      </c>
      <c r="E1460" s="8">
        <v>355</v>
      </c>
      <c r="F1460" s="8">
        <v>1148</v>
      </c>
      <c r="G1460" s="8">
        <v>6</v>
      </c>
      <c r="H1460" s="9" t="s">
        <v>35</v>
      </c>
      <c r="I1460" s="8" t="s">
        <v>25587</v>
      </c>
      <c r="J1460" s="8">
        <v>40</v>
      </c>
      <c r="K1460" s="9" t="s">
        <v>1728</v>
      </c>
      <c r="L1460" s="5">
        <v>0</v>
      </c>
      <c r="M1460" s="5">
        <f t="shared" si="22"/>
        <v>1</v>
      </c>
      <c r="N1460" s="9" t="s">
        <v>25697</v>
      </c>
      <c r="O1460" s="10">
        <v>412672.84049474372</v>
      </c>
      <c r="P1460" s="7">
        <v>75.2</v>
      </c>
      <c r="Q1460" s="7">
        <v>255.28729472889978</v>
      </c>
      <c r="R1460" s="7">
        <v>52.279381867354758</v>
      </c>
    </row>
    <row r="1461" spans="1:18" x14ac:dyDescent="0.25">
      <c r="A1461" s="6" t="s">
        <v>13431</v>
      </c>
      <c r="B1461" s="6" t="s">
        <v>13432</v>
      </c>
      <c r="C1461" s="6" t="s">
        <v>13433</v>
      </c>
      <c r="D1461" s="7">
        <v>14.852</v>
      </c>
      <c r="E1461" s="8">
        <v>141</v>
      </c>
      <c r="F1461" s="8">
        <v>338</v>
      </c>
      <c r="G1461" s="8">
        <v>6</v>
      </c>
      <c r="H1461" s="9" t="s">
        <v>35</v>
      </c>
      <c r="I1461" s="8" t="s">
        <v>25587</v>
      </c>
      <c r="J1461" s="8">
        <v>21.4</v>
      </c>
      <c r="K1461" s="9" t="s">
        <v>1728</v>
      </c>
      <c r="L1461" s="5">
        <v>0</v>
      </c>
      <c r="M1461" s="5">
        <f t="shared" si="22"/>
        <v>1</v>
      </c>
      <c r="N1461" s="9" t="s">
        <v>25697</v>
      </c>
      <c r="O1461" s="10">
        <v>185215.46995324144</v>
      </c>
      <c r="P1461" s="7">
        <v>62.9</v>
      </c>
      <c r="Q1461" s="7">
        <v>114.5779815627767</v>
      </c>
      <c r="R1461" s="7">
        <v>8.5518316350379671</v>
      </c>
    </row>
    <row r="1462" spans="1:18" x14ac:dyDescent="0.25">
      <c r="A1462" s="6" t="s">
        <v>13434</v>
      </c>
      <c r="B1462" s="6" t="s">
        <v>13435</v>
      </c>
      <c r="C1462" s="6" t="s">
        <v>13436</v>
      </c>
      <c r="D1462" s="7">
        <v>17.114000000000001</v>
      </c>
      <c r="E1462" s="8">
        <v>145</v>
      </c>
      <c r="F1462" s="8">
        <v>496</v>
      </c>
      <c r="G1462" s="8">
        <v>6</v>
      </c>
      <c r="H1462" s="9" t="s">
        <v>35</v>
      </c>
      <c r="I1462" s="8" t="s">
        <v>25587</v>
      </c>
      <c r="J1462" s="8">
        <v>20.599999999999998</v>
      </c>
      <c r="K1462" s="9" t="s">
        <v>36</v>
      </c>
      <c r="L1462" s="5">
        <v>0</v>
      </c>
      <c r="M1462" s="5">
        <f t="shared" si="22"/>
        <v>1</v>
      </c>
      <c r="N1462" s="9" t="s">
        <v>25697</v>
      </c>
      <c r="O1462" s="10">
        <v>319942.21790817118</v>
      </c>
      <c r="P1462" s="7">
        <v>71.7</v>
      </c>
      <c r="Q1462" s="7">
        <v>197.9227121883691</v>
      </c>
      <c r="R1462" s="7">
        <v>17.022369851491767</v>
      </c>
    </row>
    <row r="1463" spans="1:18" x14ac:dyDescent="0.25">
      <c r="A1463" s="6" t="s">
        <v>13440</v>
      </c>
      <c r="B1463" s="6" t="s">
        <v>13441</v>
      </c>
      <c r="C1463" s="6" t="s">
        <v>13442</v>
      </c>
      <c r="D1463" s="7">
        <v>10.920999999999999</v>
      </c>
      <c r="E1463" s="8">
        <v>99</v>
      </c>
      <c r="F1463" s="8">
        <v>594</v>
      </c>
      <c r="G1463" s="8">
        <v>6</v>
      </c>
      <c r="H1463" s="9" t="s">
        <v>35</v>
      </c>
      <c r="I1463" s="8" t="s">
        <v>25587</v>
      </c>
      <c r="J1463" s="8">
        <v>27.400000000000002</v>
      </c>
      <c r="K1463" s="9" t="s">
        <v>36</v>
      </c>
      <c r="L1463" s="5">
        <v>3.7686392101644907E-2</v>
      </c>
      <c r="M1463" s="5">
        <f t="shared" si="22"/>
        <v>0.96231360789835507</v>
      </c>
      <c r="N1463" s="9" t="s">
        <v>25697</v>
      </c>
      <c r="O1463" s="10">
        <v>880276.73353667581</v>
      </c>
      <c r="P1463" s="7">
        <v>84.6</v>
      </c>
      <c r="Q1463" s="7">
        <v>544.556546073959</v>
      </c>
      <c r="R1463" s="7">
        <v>29.88674196154712</v>
      </c>
    </row>
    <row r="1464" spans="1:18" x14ac:dyDescent="0.25">
      <c r="A1464" s="6" t="s">
        <v>13446</v>
      </c>
      <c r="B1464" s="6" t="s">
        <v>13447</v>
      </c>
      <c r="C1464" s="6" t="s">
        <v>13448</v>
      </c>
      <c r="D1464" s="7">
        <v>9.3696999999999999</v>
      </c>
      <c r="E1464" s="8">
        <v>81</v>
      </c>
      <c r="F1464" s="8">
        <v>439</v>
      </c>
      <c r="G1464" s="8">
        <v>6</v>
      </c>
      <c r="H1464" s="9" t="s">
        <v>35</v>
      </c>
      <c r="I1464" s="8" t="s">
        <v>25587</v>
      </c>
      <c r="J1464" s="8">
        <v>31.7</v>
      </c>
      <c r="K1464" s="9" t="s">
        <v>1728</v>
      </c>
      <c r="L1464" s="5">
        <v>0</v>
      </c>
      <c r="M1464" s="5">
        <f t="shared" si="22"/>
        <v>1</v>
      </c>
      <c r="N1464" s="9" t="s">
        <v>25697</v>
      </c>
      <c r="O1464" s="10">
        <v>1843349.5512246194</v>
      </c>
      <c r="P1464" s="7">
        <v>90.9</v>
      </c>
      <c r="Q1464" s="7">
        <v>1140.3297307358071</v>
      </c>
      <c r="R1464" s="7">
        <v>53.694564831516701</v>
      </c>
    </row>
    <row r="1465" spans="1:18" x14ac:dyDescent="0.25">
      <c r="A1465" s="6" t="s">
        <v>13449</v>
      </c>
      <c r="B1465" s="6" t="s">
        <v>13450</v>
      </c>
      <c r="C1465" s="6" t="s">
        <v>13451</v>
      </c>
      <c r="D1465" s="7">
        <v>13.459</v>
      </c>
      <c r="E1465" s="8">
        <v>116</v>
      </c>
      <c r="F1465" s="8">
        <v>472</v>
      </c>
      <c r="G1465" s="8">
        <v>6</v>
      </c>
      <c r="H1465" s="9" t="s">
        <v>35</v>
      </c>
      <c r="I1465" s="8" t="s">
        <v>25587</v>
      </c>
      <c r="J1465" s="8">
        <v>21.099999999999998</v>
      </c>
      <c r="K1465" s="9" t="s">
        <v>36</v>
      </c>
      <c r="L1465" s="5">
        <v>7.5994920187029092E-3</v>
      </c>
      <c r="M1465" s="5">
        <f t="shared" si="22"/>
        <v>0.99240050798129709</v>
      </c>
      <c r="N1465" s="9" t="s">
        <v>25697</v>
      </c>
      <c r="O1465" s="10">
        <v>923798.23702797736</v>
      </c>
      <c r="P1465" s="7">
        <v>85</v>
      </c>
      <c r="Q1465" s="7">
        <v>571.47944287961957</v>
      </c>
      <c r="R1465" s="7">
        <v>38.653325668060276</v>
      </c>
    </row>
    <row r="1466" spans="1:18" x14ac:dyDescent="0.25">
      <c r="A1466" s="6" t="s">
        <v>13452</v>
      </c>
      <c r="B1466" s="6" t="s">
        <v>13453</v>
      </c>
      <c r="C1466" s="6" t="s">
        <v>13454</v>
      </c>
      <c r="D1466" s="7">
        <v>17.870999999999999</v>
      </c>
      <c r="E1466" s="8">
        <v>154</v>
      </c>
      <c r="F1466" s="8">
        <v>601</v>
      </c>
      <c r="G1466" s="8">
        <v>6</v>
      </c>
      <c r="H1466" s="9" t="s">
        <v>35</v>
      </c>
      <c r="I1466" s="8" t="s">
        <v>25587</v>
      </c>
      <c r="J1466" s="8">
        <v>19.400000000000002</v>
      </c>
      <c r="K1466" s="9" t="s">
        <v>36</v>
      </c>
      <c r="L1466" s="5">
        <v>3.8869059333668612E-4</v>
      </c>
      <c r="M1466" s="5">
        <f t="shared" si="22"/>
        <v>0.99961130940666332</v>
      </c>
      <c r="N1466" s="9" t="s">
        <v>25697</v>
      </c>
      <c r="O1466" s="10">
        <v>685886.42064411822</v>
      </c>
      <c r="P1466" s="7">
        <v>81.699999999999989</v>
      </c>
      <c r="Q1466" s="7">
        <v>424.30288107200028</v>
      </c>
      <c r="R1466" s="7">
        <v>38.106407124086424</v>
      </c>
    </row>
    <row r="1467" spans="1:18" x14ac:dyDescent="0.25">
      <c r="A1467" s="6" t="s">
        <v>13455</v>
      </c>
      <c r="B1467" s="6" t="s">
        <v>13456</v>
      </c>
      <c r="C1467" s="6" t="s">
        <v>13457</v>
      </c>
      <c r="D1467" s="7">
        <v>12.551</v>
      </c>
      <c r="E1467" s="8">
        <v>113</v>
      </c>
      <c r="F1467" s="8">
        <v>678</v>
      </c>
      <c r="G1467" s="8">
        <v>6</v>
      </c>
      <c r="H1467" s="9" t="s">
        <v>35</v>
      </c>
      <c r="I1467" s="8" t="s">
        <v>25587</v>
      </c>
      <c r="J1467" s="8">
        <v>19</v>
      </c>
      <c r="K1467" s="9" t="s">
        <v>36</v>
      </c>
      <c r="L1467" s="5">
        <v>0</v>
      </c>
      <c r="M1467" s="5">
        <f t="shared" si="22"/>
        <v>1</v>
      </c>
      <c r="N1467" s="9" t="s">
        <v>25697</v>
      </c>
      <c r="O1467" s="10">
        <v>819646.27160745359</v>
      </c>
      <c r="P1467" s="7">
        <v>83.899999999999991</v>
      </c>
      <c r="Q1467" s="7">
        <v>507.0492512695393</v>
      </c>
      <c r="R1467" s="7">
        <v>31.981714416847247</v>
      </c>
    </row>
    <row r="1468" spans="1:18" x14ac:dyDescent="0.25">
      <c r="A1468" s="6" t="s">
        <v>13458</v>
      </c>
      <c r="B1468" s="6" t="s">
        <v>13459</v>
      </c>
      <c r="C1468" s="6" t="s">
        <v>13460</v>
      </c>
      <c r="D1468" s="7">
        <v>20.105</v>
      </c>
      <c r="E1468" s="8">
        <v>172</v>
      </c>
      <c r="F1468" s="8">
        <v>622</v>
      </c>
      <c r="G1468" s="8">
        <v>6</v>
      </c>
      <c r="H1468" s="9" t="s">
        <v>35</v>
      </c>
      <c r="I1468" s="8" t="s">
        <v>25587</v>
      </c>
      <c r="J1468" s="8">
        <v>32.800000000000004</v>
      </c>
      <c r="K1468" s="9" t="s">
        <v>36</v>
      </c>
      <c r="L1468" s="5">
        <v>4.7397411233478202E-2</v>
      </c>
      <c r="M1468" s="5">
        <f t="shared" si="22"/>
        <v>0.95260258876652182</v>
      </c>
      <c r="N1468" s="9" t="s">
        <v>25697</v>
      </c>
      <c r="O1468" s="10">
        <v>684952.10305830895</v>
      </c>
      <c r="P1468" s="7">
        <v>81.599999999999994</v>
      </c>
      <c r="Q1468" s="7">
        <v>423.72462173208669</v>
      </c>
      <c r="R1468" s="7">
        <v>42.811576879293156</v>
      </c>
    </row>
    <row r="1469" spans="1:18" x14ac:dyDescent="0.25">
      <c r="A1469" s="6" t="s">
        <v>13461</v>
      </c>
      <c r="B1469" s="6" t="s">
        <v>13462</v>
      </c>
      <c r="C1469" s="6" t="s">
        <v>13463</v>
      </c>
      <c r="D1469" s="7">
        <v>42.509</v>
      </c>
      <c r="E1469" s="8">
        <v>377</v>
      </c>
      <c r="F1469" s="8">
        <v>1089</v>
      </c>
      <c r="G1469" s="8">
        <v>6</v>
      </c>
      <c r="H1469" s="9" t="s">
        <v>35</v>
      </c>
      <c r="I1469" s="8" t="s">
        <v>25587</v>
      </c>
      <c r="J1469" s="8">
        <v>38.800000000000004</v>
      </c>
      <c r="K1469" s="9" t="s">
        <v>1728</v>
      </c>
      <c r="L1469" s="5">
        <v>0</v>
      </c>
      <c r="M1469" s="5">
        <f t="shared" si="22"/>
        <v>1</v>
      </c>
      <c r="N1469" s="9" t="s">
        <v>25697</v>
      </c>
      <c r="O1469" s="10">
        <v>429814.49845020351</v>
      </c>
      <c r="P1469" s="7">
        <v>75.7</v>
      </c>
      <c r="Q1469" s="7">
        <v>265.891499048014</v>
      </c>
      <c r="R1469" s="7">
        <v>56.801380788872493</v>
      </c>
    </row>
    <row r="1470" spans="1:18" x14ac:dyDescent="0.25">
      <c r="A1470" s="6" t="s">
        <v>13470</v>
      </c>
      <c r="B1470" s="6" t="s">
        <v>13471</v>
      </c>
      <c r="C1470" s="6" t="s">
        <v>13472</v>
      </c>
      <c r="D1470" s="7">
        <v>19.856000000000002</v>
      </c>
      <c r="E1470" s="8">
        <v>169</v>
      </c>
      <c r="F1470" s="8">
        <v>797</v>
      </c>
      <c r="G1470" s="8">
        <v>6</v>
      </c>
      <c r="H1470" s="9" t="s">
        <v>35</v>
      </c>
      <c r="I1470" s="8" t="s">
        <v>25587</v>
      </c>
      <c r="J1470" s="8">
        <v>28.999999999999996</v>
      </c>
      <c r="K1470" s="9" t="s">
        <v>36</v>
      </c>
      <c r="L1470" s="5">
        <v>0</v>
      </c>
      <c r="M1470" s="5">
        <f t="shared" si="22"/>
        <v>1</v>
      </c>
      <c r="N1470" s="9" t="s">
        <v>25697</v>
      </c>
      <c r="O1470" s="10">
        <v>741098.60857648274</v>
      </c>
      <c r="P1470" s="7">
        <v>82.8</v>
      </c>
      <c r="Q1470" s="7">
        <v>458.45765180439491</v>
      </c>
      <c r="R1470" s="7">
        <v>45.74721978411975</v>
      </c>
    </row>
    <row r="1471" spans="1:18" x14ac:dyDescent="0.25">
      <c r="A1471" s="6" t="s">
        <v>13485</v>
      </c>
      <c r="B1471" s="6" t="s">
        <v>13486</v>
      </c>
      <c r="C1471" s="6" t="s">
        <v>13487</v>
      </c>
      <c r="D1471" s="7">
        <v>49.237000000000002</v>
      </c>
      <c r="E1471" s="8">
        <v>441</v>
      </c>
      <c r="F1471" s="8">
        <v>823</v>
      </c>
      <c r="G1471" s="8">
        <v>6</v>
      </c>
      <c r="H1471" s="9" t="s">
        <v>35</v>
      </c>
      <c r="I1471" s="8" t="s">
        <v>25587</v>
      </c>
      <c r="J1471" s="8">
        <v>35.5</v>
      </c>
      <c r="K1471" s="9" t="s">
        <v>36</v>
      </c>
      <c r="L1471" s="5">
        <v>0</v>
      </c>
      <c r="M1471" s="5">
        <f t="shared" si="22"/>
        <v>1</v>
      </c>
      <c r="N1471" s="9" t="s">
        <v>25697</v>
      </c>
      <c r="O1471" s="10">
        <v>164672.46793559651</v>
      </c>
      <c r="P1471" s="7">
        <v>61</v>
      </c>
      <c r="Q1471" s="7">
        <v>101.86963436372979</v>
      </c>
      <c r="R1471" s="7">
        <v>25.206324415108845</v>
      </c>
    </row>
    <row r="1472" spans="1:18" x14ac:dyDescent="0.25">
      <c r="A1472" s="6" t="s">
        <v>13491</v>
      </c>
      <c r="B1472" s="6" t="s">
        <v>13492</v>
      </c>
      <c r="C1472" s="6" t="s">
        <v>13493</v>
      </c>
      <c r="D1472" s="7">
        <v>20.776</v>
      </c>
      <c r="E1472" s="8">
        <v>172</v>
      </c>
      <c r="F1472" s="8">
        <v>891</v>
      </c>
      <c r="G1472" s="8">
        <v>6</v>
      </c>
      <c r="H1472" s="9" t="s">
        <v>35</v>
      </c>
      <c r="I1472" s="8" t="s">
        <v>25587</v>
      </c>
      <c r="J1472" s="8">
        <v>21.9</v>
      </c>
      <c r="K1472" s="9" t="s">
        <v>36</v>
      </c>
      <c r="L1472" s="5">
        <v>0</v>
      </c>
      <c r="M1472" s="5">
        <f t="shared" si="22"/>
        <v>1</v>
      </c>
      <c r="N1472" s="9" t="s">
        <v>25697</v>
      </c>
      <c r="O1472" s="10">
        <v>774635.87925876607</v>
      </c>
      <c r="P1472" s="7">
        <v>83.3</v>
      </c>
      <c r="Q1472" s="7">
        <v>479.20504601996856</v>
      </c>
      <c r="R1472" s="7">
        <v>50.032993625369521</v>
      </c>
    </row>
    <row r="1473" spans="1:18" x14ac:dyDescent="0.25">
      <c r="A1473" s="6" t="s">
        <v>13500</v>
      </c>
      <c r="B1473" s="6" t="s">
        <v>13501</v>
      </c>
      <c r="C1473" s="6" t="s">
        <v>13502</v>
      </c>
      <c r="D1473" s="7">
        <v>11.401999999999999</v>
      </c>
      <c r="E1473" s="8">
        <v>98</v>
      </c>
      <c r="F1473" s="8">
        <v>372</v>
      </c>
      <c r="G1473" s="8">
        <v>6</v>
      </c>
      <c r="H1473" s="9" t="s">
        <v>35</v>
      </c>
      <c r="I1473" s="8" t="s">
        <v>25587</v>
      </c>
      <c r="J1473" s="8">
        <v>35.5</v>
      </c>
      <c r="K1473" s="9" t="s">
        <v>1728</v>
      </c>
      <c r="L1473" s="5">
        <v>0</v>
      </c>
      <c r="M1473" s="5">
        <f t="shared" si="22"/>
        <v>1</v>
      </c>
      <c r="N1473" s="9" t="s">
        <v>25697</v>
      </c>
      <c r="O1473" s="10">
        <v>483167.40952593263</v>
      </c>
      <c r="P1473" s="7">
        <v>77.2</v>
      </c>
      <c r="Q1473" s="7">
        <v>298.89660803528704</v>
      </c>
      <c r="R1473" s="7">
        <v>17.126775815104651</v>
      </c>
    </row>
    <row r="1474" spans="1:18" x14ac:dyDescent="0.25">
      <c r="A1474" s="6" t="s">
        <v>13506</v>
      </c>
      <c r="B1474" s="6" t="s">
        <v>13507</v>
      </c>
      <c r="C1474" s="6" t="s">
        <v>13508</v>
      </c>
      <c r="D1474" s="7">
        <v>21.75</v>
      </c>
      <c r="E1474" s="8">
        <v>189</v>
      </c>
      <c r="F1474" s="8">
        <v>456</v>
      </c>
      <c r="G1474" s="8">
        <v>6</v>
      </c>
      <c r="H1474" s="9" t="s">
        <v>35</v>
      </c>
      <c r="I1474" s="8" t="s">
        <v>25587</v>
      </c>
      <c r="J1474" s="8">
        <v>30.099999999999998</v>
      </c>
      <c r="K1474" s="9" t="s">
        <v>1728</v>
      </c>
      <c r="L1474" s="5">
        <v>0</v>
      </c>
      <c r="M1474" s="5">
        <f t="shared" ref="M1474:M1537" si="23">1-L1474</f>
        <v>1</v>
      </c>
      <c r="N1474" s="9" t="s">
        <v>25697</v>
      </c>
      <c r="O1474" s="10">
        <v>466770.43964565644</v>
      </c>
      <c r="P1474" s="7">
        <v>76.900000000000006</v>
      </c>
      <c r="Q1474" s="7">
        <v>288.75337994904925</v>
      </c>
      <c r="R1474" s="7">
        <v>31.56163910053148</v>
      </c>
    </row>
    <row r="1475" spans="1:18" x14ac:dyDescent="0.25">
      <c r="A1475" s="6" t="s">
        <v>13509</v>
      </c>
      <c r="B1475" s="6" t="s">
        <v>13510</v>
      </c>
      <c r="C1475" s="6" t="s">
        <v>13511</v>
      </c>
      <c r="D1475" s="7">
        <v>15.489000000000001</v>
      </c>
      <c r="E1475" s="8">
        <v>128</v>
      </c>
      <c r="F1475" s="8">
        <v>686</v>
      </c>
      <c r="G1475" s="8">
        <v>6</v>
      </c>
      <c r="H1475" s="9" t="s">
        <v>35</v>
      </c>
      <c r="I1475" s="8" t="s">
        <v>25587</v>
      </c>
      <c r="J1475" s="8">
        <v>44.1</v>
      </c>
      <c r="K1475" s="9" t="s">
        <v>36</v>
      </c>
      <c r="L1475" s="5">
        <v>0</v>
      </c>
      <c r="M1475" s="5">
        <f t="shared" si="23"/>
        <v>1</v>
      </c>
      <c r="N1475" s="9" t="s">
        <v>25697</v>
      </c>
      <c r="O1475" s="10">
        <v>596407.99645796104</v>
      </c>
      <c r="P1475" s="7">
        <v>80.100000000000009</v>
      </c>
      <c r="Q1475" s="7">
        <v>368.94999783168475</v>
      </c>
      <c r="R1475" s="7">
        <v>28.718634146207748</v>
      </c>
    </row>
    <row r="1476" spans="1:18" x14ac:dyDescent="0.25">
      <c r="A1476" s="6" t="s">
        <v>13512</v>
      </c>
      <c r="B1476" s="6" t="s">
        <v>13513</v>
      </c>
      <c r="C1476" s="6" t="s">
        <v>13514</v>
      </c>
      <c r="D1476" s="7">
        <v>16.402000000000001</v>
      </c>
      <c r="E1476" s="8">
        <v>137</v>
      </c>
      <c r="F1476" s="8">
        <v>448</v>
      </c>
      <c r="G1476" s="8">
        <v>6</v>
      </c>
      <c r="H1476" s="9" t="s">
        <v>35</v>
      </c>
      <c r="I1476" s="8" t="s">
        <v>25587</v>
      </c>
      <c r="J1476" s="8">
        <v>33</v>
      </c>
      <c r="K1476" s="9" t="s">
        <v>36</v>
      </c>
      <c r="L1476" s="5">
        <v>0</v>
      </c>
      <c r="M1476" s="5">
        <f t="shared" si="23"/>
        <v>1</v>
      </c>
      <c r="N1476" s="9" t="s">
        <v>25697</v>
      </c>
      <c r="O1476" s="10">
        <v>295050.60295820428</v>
      </c>
      <c r="P1476" s="7">
        <v>70.3</v>
      </c>
      <c r="Q1476" s="7">
        <v>182.52420714798353</v>
      </c>
      <c r="R1476" s="7">
        <v>15.044932987242214</v>
      </c>
    </row>
    <row r="1477" spans="1:18" x14ac:dyDescent="0.25">
      <c r="A1477" s="6" t="s">
        <v>13518</v>
      </c>
      <c r="B1477" s="6" t="s">
        <v>13519</v>
      </c>
      <c r="C1477" s="6" t="s">
        <v>13520</v>
      </c>
      <c r="D1477" s="7">
        <v>21.831</v>
      </c>
      <c r="E1477" s="8">
        <v>179</v>
      </c>
      <c r="F1477" s="8">
        <v>957</v>
      </c>
      <c r="G1477" s="8">
        <v>6</v>
      </c>
      <c r="H1477" s="9" t="s">
        <v>35</v>
      </c>
      <c r="I1477" s="8" t="s">
        <v>25587</v>
      </c>
      <c r="J1477" s="8">
        <v>35.199999999999996</v>
      </c>
      <c r="K1477" s="9" t="s">
        <v>36</v>
      </c>
      <c r="L1477" s="5">
        <v>0</v>
      </c>
      <c r="M1477" s="5">
        <f t="shared" si="23"/>
        <v>1</v>
      </c>
      <c r="N1477" s="9" t="s">
        <v>25697</v>
      </c>
      <c r="O1477" s="10">
        <v>559861.94728164899</v>
      </c>
      <c r="P1477" s="7">
        <v>79.3</v>
      </c>
      <c r="Q1477" s="7">
        <v>346.34156287688012</v>
      </c>
      <c r="R1477" s="7">
        <v>37.997193771517011</v>
      </c>
    </row>
    <row r="1478" spans="1:18" x14ac:dyDescent="0.25">
      <c r="A1478" s="6" t="s">
        <v>13525</v>
      </c>
      <c r="B1478" s="6" t="s">
        <v>13526</v>
      </c>
      <c r="C1478" s="6" t="s">
        <v>13527</v>
      </c>
      <c r="D1478" s="7">
        <v>79.466999999999999</v>
      </c>
      <c r="E1478" s="8">
        <v>727</v>
      </c>
      <c r="F1478" s="8">
        <v>2969</v>
      </c>
      <c r="G1478" s="8">
        <v>6</v>
      </c>
      <c r="H1478" s="9" t="s">
        <v>35</v>
      </c>
      <c r="I1478" s="8" t="s">
        <v>25587</v>
      </c>
      <c r="J1478" s="8">
        <v>41.699999999999996</v>
      </c>
      <c r="K1478" s="9" t="s">
        <v>36</v>
      </c>
      <c r="L1478" s="5">
        <v>3.167442296440762E-3</v>
      </c>
      <c r="M1478" s="5">
        <f t="shared" si="23"/>
        <v>0.99683255770355927</v>
      </c>
      <c r="N1478" s="9" t="s">
        <v>25697</v>
      </c>
      <c r="O1478" s="10">
        <v>588713.20233879518</v>
      </c>
      <c r="P1478" s="7">
        <v>79.900000000000006</v>
      </c>
      <c r="Q1478" s="7">
        <v>364.18922094702339</v>
      </c>
      <c r="R1478" s="7">
        <v>145.44122940664516</v>
      </c>
    </row>
    <row r="1479" spans="1:18" x14ac:dyDescent="0.25">
      <c r="A1479" s="6" t="s">
        <v>13534</v>
      </c>
      <c r="B1479" s="6" t="s">
        <v>13535</v>
      </c>
      <c r="C1479" s="6" t="s">
        <v>13536</v>
      </c>
      <c r="D1479" s="7">
        <v>20.108000000000001</v>
      </c>
      <c r="E1479" s="8">
        <v>175</v>
      </c>
      <c r="F1479" s="8">
        <v>443</v>
      </c>
      <c r="G1479" s="8">
        <v>6</v>
      </c>
      <c r="H1479" s="9" t="s">
        <v>35</v>
      </c>
      <c r="I1479" s="8" t="s">
        <v>25587</v>
      </c>
      <c r="J1479" s="8">
        <v>19.600000000000001</v>
      </c>
      <c r="K1479" s="9" t="s">
        <v>1728</v>
      </c>
      <c r="L1479" s="5">
        <v>0</v>
      </c>
      <c r="M1479" s="5">
        <f t="shared" si="23"/>
        <v>1</v>
      </c>
      <c r="N1479" s="9" t="s">
        <v>25697</v>
      </c>
      <c r="O1479" s="10">
        <v>605738.58236948994</v>
      </c>
      <c r="P1479" s="7">
        <v>80.300000000000011</v>
      </c>
      <c r="Q1479" s="7">
        <v>374.72171519275452</v>
      </c>
      <c r="R1479" s="7">
        <v>37.866141808100494</v>
      </c>
    </row>
    <row r="1480" spans="1:18" x14ac:dyDescent="0.25">
      <c r="A1480" s="6" t="s">
        <v>13540</v>
      </c>
      <c r="B1480" s="6" t="s">
        <v>13541</v>
      </c>
      <c r="C1480" s="6" t="s">
        <v>13542</v>
      </c>
      <c r="D1480" s="7">
        <v>13.711</v>
      </c>
      <c r="E1480" s="8">
        <v>124</v>
      </c>
      <c r="F1480" s="8">
        <v>603</v>
      </c>
      <c r="G1480" s="8">
        <v>6</v>
      </c>
      <c r="H1480" s="9" t="s">
        <v>35</v>
      </c>
      <c r="I1480" s="8" t="s">
        <v>25587</v>
      </c>
      <c r="J1480" s="8">
        <v>41.3</v>
      </c>
      <c r="K1480" s="9" t="s">
        <v>36</v>
      </c>
      <c r="L1480" s="5">
        <v>9.6029035820414371E-3</v>
      </c>
      <c r="M1480" s="5">
        <f t="shared" si="23"/>
        <v>0.99039709641795859</v>
      </c>
      <c r="N1480" s="9" t="s">
        <v>25697</v>
      </c>
      <c r="O1480" s="10">
        <v>1298964.8210786914</v>
      </c>
      <c r="P1480" s="7">
        <v>88.1</v>
      </c>
      <c r="Q1480" s="7">
        <v>803.56423027098469</v>
      </c>
      <c r="R1480" s="7">
        <v>55.368589994612982</v>
      </c>
    </row>
    <row r="1481" spans="1:18" x14ac:dyDescent="0.25">
      <c r="A1481" s="6" t="s">
        <v>13543</v>
      </c>
      <c r="B1481" s="6" t="s">
        <v>13544</v>
      </c>
      <c r="C1481" s="6" t="s">
        <v>13545</v>
      </c>
      <c r="D1481" s="7">
        <v>23.562999999999999</v>
      </c>
      <c r="E1481" s="8">
        <v>213</v>
      </c>
      <c r="F1481" s="8">
        <v>495</v>
      </c>
      <c r="G1481" s="8">
        <v>6</v>
      </c>
      <c r="H1481" s="9" t="s">
        <v>35</v>
      </c>
      <c r="I1481" s="8" t="s">
        <v>25587</v>
      </c>
      <c r="J1481" s="8">
        <v>17.399999999999999</v>
      </c>
      <c r="K1481" s="9" t="s">
        <v>36</v>
      </c>
      <c r="L1481" s="5">
        <v>0</v>
      </c>
      <c r="M1481" s="5">
        <f t="shared" si="23"/>
        <v>1</v>
      </c>
      <c r="N1481" s="9" t="s">
        <v>25697</v>
      </c>
      <c r="O1481" s="10">
        <v>370282.17776987393</v>
      </c>
      <c r="P1481" s="7">
        <v>73.7</v>
      </c>
      <c r="Q1481" s="7">
        <v>229.06380092018034</v>
      </c>
      <c r="R1481" s="7">
        <v>27.124412237438346</v>
      </c>
    </row>
    <row r="1482" spans="1:18" x14ac:dyDescent="0.25">
      <c r="A1482" s="6" t="s">
        <v>13546</v>
      </c>
      <c r="B1482" s="6" t="s">
        <v>13547</v>
      </c>
      <c r="C1482" s="6" t="s">
        <v>13548</v>
      </c>
      <c r="D1482" s="7">
        <v>23.704999999999998</v>
      </c>
      <c r="E1482" s="8">
        <v>210</v>
      </c>
      <c r="F1482" s="8">
        <v>878</v>
      </c>
      <c r="G1482" s="8">
        <v>6</v>
      </c>
      <c r="H1482" s="9" t="s">
        <v>35</v>
      </c>
      <c r="I1482" s="8" t="s">
        <v>25587</v>
      </c>
      <c r="J1482" s="8">
        <v>38.9</v>
      </c>
      <c r="K1482" s="9" t="s">
        <v>36</v>
      </c>
      <c r="L1482" s="5">
        <v>0</v>
      </c>
      <c r="M1482" s="5">
        <f t="shared" si="23"/>
        <v>1</v>
      </c>
      <c r="N1482" s="9" t="s">
        <v>25697</v>
      </c>
      <c r="O1482" s="10">
        <v>474007.75796921283</v>
      </c>
      <c r="P1482" s="7">
        <v>77</v>
      </c>
      <c r="Q1482" s="7">
        <v>293.2305193239614</v>
      </c>
      <c r="R1482" s="7">
        <v>34.931911643449801</v>
      </c>
    </row>
    <row r="1483" spans="1:18" x14ac:dyDescent="0.25">
      <c r="A1483" s="6" t="s">
        <v>13552</v>
      </c>
      <c r="B1483" s="6" t="s">
        <v>13553</v>
      </c>
      <c r="C1483" s="6" t="s">
        <v>13554</v>
      </c>
      <c r="D1483" s="7">
        <v>27.390999999999998</v>
      </c>
      <c r="E1483" s="8">
        <v>249</v>
      </c>
      <c r="F1483" s="8">
        <v>820</v>
      </c>
      <c r="G1483" s="8">
        <v>6</v>
      </c>
      <c r="H1483" s="9" t="s">
        <v>35</v>
      </c>
      <c r="I1483" s="8" t="s">
        <v>25587</v>
      </c>
      <c r="J1483" s="8">
        <v>34</v>
      </c>
      <c r="K1483" s="9" t="s">
        <v>36</v>
      </c>
      <c r="L1483" s="5">
        <v>5.642358511975744E-3</v>
      </c>
      <c r="M1483" s="5">
        <f t="shared" si="23"/>
        <v>0.9943576414880243</v>
      </c>
      <c r="N1483" s="9" t="s">
        <v>25697</v>
      </c>
      <c r="O1483" s="10">
        <v>434657.72029839753</v>
      </c>
      <c r="P1483" s="7">
        <v>75.900000000000006</v>
      </c>
      <c r="Q1483" s="7">
        <v>268.88796339739707</v>
      </c>
      <c r="R1483" s="7">
        <v>37.012824621378606</v>
      </c>
    </row>
    <row r="1484" spans="1:18" x14ac:dyDescent="0.25">
      <c r="A1484" s="6" t="s">
        <v>13555</v>
      </c>
      <c r="B1484" s="6" t="s">
        <v>13556</v>
      </c>
      <c r="C1484" s="6" t="s">
        <v>13557</v>
      </c>
      <c r="D1484" s="7">
        <v>50.982999999999997</v>
      </c>
      <c r="E1484" s="8">
        <v>473</v>
      </c>
      <c r="F1484" s="8">
        <v>1197</v>
      </c>
      <c r="G1484" s="8">
        <v>6</v>
      </c>
      <c r="H1484" s="9" t="s">
        <v>35</v>
      </c>
      <c r="I1484" s="8" t="s">
        <v>25587</v>
      </c>
      <c r="J1484" s="8">
        <v>37</v>
      </c>
      <c r="K1484" s="9" t="s">
        <v>36</v>
      </c>
      <c r="L1484" s="5">
        <v>0</v>
      </c>
      <c r="M1484" s="5">
        <f t="shared" si="23"/>
        <v>1</v>
      </c>
      <c r="N1484" s="9" t="s">
        <v>25697</v>
      </c>
      <c r="O1484" s="10">
        <v>318994.18953955849</v>
      </c>
      <c r="P1484" s="7">
        <v>71.599999999999994</v>
      </c>
      <c r="Q1484" s="7">
        <v>197.33618403121113</v>
      </c>
      <c r="R1484" s="7">
        <v>50.559771581368032</v>
      </c>
    </row>
    <row r="1485" spans="1:18" x14ac:dyDescent="0.25">
      <c r="A1485" s="6" t="s">
        <v>13696</v>
      </c>
      <c r="B1485" s="6" t="s">
        <v>13697</v>
      </c>
      <c r="C1485" s="6" t="s">
        <v>13698</v>
      </c>
      <c r="D1485" s="7">
        <v>50.195</v>
      </c>
      <c r="E1485" s="8">
        <v>457</v>
      </c>
      <c r="F1485" s="8">
        <v>2015</v>
      </c>
      <c r="G1485" s="8">
        <v>6</v>
      </c>
      <c r="H1485" s="9" t="s">
        <v>35</v>
      </c>
      <c r="I1485" s="8" t="s">
        <v>25587</v>
      </c>
      <c r="J1485" s="8">
        <v>36.1</v>
      </c>
      <c r="K1485" s="9" t="s">
        <v>36</v>
      </c>
      <c r="L1485" s="5">
        <v>2.6161781663257427E-2</v>
      </c>
      <c r="M1485" s="5">
        <f t="shared" si="23"/>
        <v>0.97383821833674256</v>
      </c>
      <c r="N1485" s="9" t="s">
        <v>25697</v>
      </c>
      <c r="O1485" s="10">
        <v>613670.45088060165</v>
      </c>
      <c r="P1485" s="7">
        <v>80.400000000000006</v>
      </c>
      <c r="Q1485" s="7">
        <v>379.62830770109872</v>
      </c>
      <c r="R1485" s="7">
        <v>95.761869083434959</v>
      </c>
    </row>
    <row r="1486" spans="1:18" x14ac:dyDescent="0.25">
      <c r="A1486" s="6" t="s">
        <v>13723</v>
      </c>
      <c r="B1486" s="6" t="s">
        <v>13724</v>
      </c>
      <c r="C1486" s="6" t="s">
        <v>13725</v>
      </c>
      <c r="D1486" s="7">
        <v>32.406999999999996</v>
      </c>
      <c r="E1486" s="8">
        <v>291</v>
      </c>
      <c r="F1486" s="8">
        <v>526</v>
      </c>
      <c r="G1486" s="8">
        <v>6</v>
      </c>
      <c r="H1486" s="9" t="s">
        <v>35</v>
      </c>
      <c r="I1486" s="8" t="s">
        <v>25587</v>
      </c>
      <c r="J1486" s="8">
        <v>43.1</v>
      </c>
      <c r="K1486" s="9" t="s">
        <v>36</v>
      </c>
      <c r="L1486" s="5">
        <v>0</v>
      </c>
      <c r="M1486" s="5">
        <f t="shared" si="23"/>
        <v>1</v>
      </c>
      <c r="N1486" s="9" t="s">
        <v>25697</v>
      </c>
      <c r="O1486" s="10">
        <v>146271.37021303945</v>
      </c>
      <c r="P1486" s="7">
        <v>59.099999999999994</v>
      </c>
      <c r="Q1486" s="7">
        <v>90.486206360251416</v>
      </c>
      <c r="R1486" s="7">
        <v>14.736525585127964</v>
      </c>
    </row>
    <row r="1487" spans="1:18" x14ac:dyDescent="0.25">
      <c r="A1487" s="6" t="s">
        <v>13761</v>
      </c>
      <c r="B1487" s="6" t="s">
        <v>13762</v>
      </c>
      <c r="C1487" s="6" t="s">
        <v>13763</v>
      </c>
      <c r="D1487" s="7">
        <v>33.31</v>
      </c>
      <c r="E1487" s="8">
        <v>284</v>
      </c>
      <c r="F1487" s="8">
        <v>1294</v>
      </c>
      <c r="G1487" s="8">
        <v>6</v>
      </c>
      <c r="H1487" s="9" t="s">
        <v>35</v>
      </c>
      <c r="I1487" s="8" t="s">
        <v>25587</v>
      </c>
      <c r="J1487" s="8">
        <v>41.199999999999996</v>
      </c>
      <c r="K1487" s="9" t="s">
        <v>36</v>
      </c>
      <c r="L1487" s="5">
        <v>9.2695794400818095E-3</v>
      </c>
      <c r="M1487" s="5">
        <f t="shared" si="23"/>
        <v>0.99073042055991822</v>
      </c>
      <c r="N1487" s="9" t="s">
        <v>25697</v>
      </c>
      <c r="O1487" s="10">
        <v>1010719.7836047325</v>
      </c>
      <c r="P1487" s="7">
        <v>85.9</v>
      </c>
      <c r="Q1487" s="7">
        <v>625.24989251578415</v>
      </c>
      <c r="R1487" s="7">
        <v>104.66520848573583</v>
      </c>
    </row>
    <row r="1488" spans="1:18" x14ac:dyDescent="0.25">
      <c r="A1488" s="6" t="s">
        <v>13796</v>
      </c>
      <c r="B1488" s="6" t="s">
        <v>13797</v>
      </c>
      <c r="C1488" s="6" t="s">
        <v>13798</v>
      </c>
      <c r="D1488" s="7">
        <v>80.650999999999996</v>
      </c>
      <c r="E1488" s="8">
        <v>704</v>
      </c>
      <c r="F1488" s="8">
        <v>1313</v>
      </c>
      <c r="G1488" s="8">
        <v>6</v>
      </c>
      <c r="H1488" s="9" t="s">
        <v>35</v>
      </c>
      <c r="I1488" s="8" t="s">
        <v>25587</v>
      </c>
      <c r="J1488" s="8">
        <v>38.6</v>
      </c>
      <c r="K1488" s="9" t="s">
        <v>36</v>
      </c>
      <c r="L1488" s="5">
        <v>0.73548050982933744</v>
      </c>
      <c r="M1488" s="5">
        <f t="shared" si="23"/>
        <v>0.26451949017066256</v>
      </c>
      <c r="N1488" s="9" t="s">
        <v>25693</v>
      </c>
      <c r="O1488" s="10">
        <v>417899.87748861598</v>
      </c>
      <c r="P1488" s="7">
        <v>75.3</v>
      </c>
      <c r="Q1488" s="7">
        <v>258.52126254913719</v>
      </c>
      <c r="R1488" s="7">
        <v>104.78013268162408</v>
      </c>
    </row>
    <row r="1489" spans="1:18" x14ac:dyDescent="0.25">
      <c r="A1489" s="6" t="s">
        <v>13811</v>
      </c>
      <c r="B1489" s="6" t="s">
        <v>13812</v>
      </c>
      <c r="C1489" s="6" t="s">
        <v>13813</v>
      </c>
      <c r="D1489" s="7">
        <v>19.015000000000001</v>
      </c>
      <c r="E1489" s="8">
        <v>169</v>
      </c>
      <c r="F1489" s="8">
        <v>497</v>
      </c>
      <c r="G1489" s="8">
        <v>6</v>
      </c>
      <c r="H1489" s="9" t="s">
        <v>35</v>
      </c>
      <c r="I1489" s="8" t="s">
        <v>25587</v>
      </c>
      <c r="J1489" s="8">
        <v>19.2</v>
      </c>
      <c r="K1489" s="9" t="s">
        <v>637</v>
      </c>
      <c r="L1489" s="5">
        <v>9.4103810514815131E-2</v>
      </c>
      <c r="M1489" s="5">
        <f t="shared" si="23"/>
        <v>0.90589618948518491</v>
      </c>
      <c r="N1489" s="9" t="s">
        <v>25697</v>
      </c>
      <c r="O1489" s="10">
        <v>231420.72356208751</v>
      </c>
      <c r="P1489" s="7">
        <v>66.5</v>
      </c>
      <c r="Q1489" s="7">
        <v>143.16157372353808</v>
      </c>
      <c r="R1489" s="7">
        <v>13.680296824610874</v>
      </c>
    </row>
    <row r="1490" spans="1:18" x14ac:dyDescent="0.25">
      <c r="A1490" s="6" t="s">
        <v>14097</v>
      </c>
      <c r="B1490" s="6" t="s">
        <v>14098</v>
      </c>
      <c r="C1490" s="6" t="s">
        <v>14099</v>
      </c>
      <c r="D1490" s="7">
        <v>43.088000000000001</v>
      </c>
      <c r="E1490" s="8">
        <v>384</v>
      </c>
      <c r="F1490" s="8">
        <v>379</v>
      </c>
      <c r="G1490" s="8">
        <v>6</v>
      </c>
      <c r="H1490" s="9" t="s">
        <v>35</v>
      </c>
      <c r="I1490" s="8" t="s">
        <v>25587</v>
      </c>
      <c r="J1490" s="8">
        <v>22</v>
      </c>
      <c r="K1490" s="9" t="s">
        <v>36</v>
      </c>
      <c r="L1490" s="5">
        <v>6.0985249861097358E-2</v>
      </c>
      <c r="M1490" s="5">
        <f t="shared" si="23"/>
        <v>0.93901475013890268</v>
      </c>
      <c r="N1490" s="9" t="s">
        <v>25697</v>
      </c>
      <c r="O1490" s="10">
        <v>73930.565202289654</v>
      </c>
      <c r="P1490" s="7">
        <v>47.9</v>
      </c>
      <c r="Q1490" s="7">
        <v>45.734905782782583</v>
      </c>
      <c r="R1490" s="7">
        <v>9.9032400456162151</v>
      </c>
    </row>
    <row r="1491" spans="1:18" x14ac:dyDescent="0.25">
      <c r="A1491" s="6" t="s">
        <v>14112</v>
      </c>
      <c r="B1491" s="6" t="s">
        <v>14113</v>
      </c>
      <c r="C1491" s="6" t="s">
        <v>14114</v>
      </c>
      <c r="D1491" s="7">
        <v>33.914999999999999</v>
      </c>
      <c r="E1491" s="8">
        <v>297</v>
      </c>
      <c r="F1491" s="8">
        <v>1131</v>
      </c>
      <c r="G1491" s="8">
        <v>6</v>
      </c>
      <c r="H1491" s="9" t="s">
        <v>35</v>
      </c>
      <c r="I1491" s="8" t="s">
        <v>25587</v>
      </c>
      <c r="J1491" s="8">
        <v>28.4</v>
      </c>
      <c r="K1491" s="9" t="s">
        <v>637</v>
      </c>
      <c r="L1491" s="5">
        <v>0.17164394949476613</v>
      </c>
      <c r="M1491" s="5">
        <f t="shared" si="23"/>
        <v>0.82835605050523387</v>
      </c>
      <c r="N1491" s="9" t="s">
        <v>25693</v>
      </c>
      <c r="O1491" s="10">
        <v>263635.93398472847</v>
      </c>
      <c r="P1491" s="7">
        <v>68.5</v>
      </c>
      <c r="Q1491" s="7">
        <v>163.09056049324258</v>
      </c>
      <c r="R1491" s="7">
        <v>27.796708324209572</v>
      </c>
    </row>
    <row r="1492" spans="1:18" x14ac:dyDescent="0.25">
      <c r="A1492" s="6" t="s">
        <v>14122</v>
      </c>
      <c r="B1492" s="6" t="s">
        <v>14123</v>
      </c>
      <c r="C1492" s="6" t="s">
        <v>14124</v>
      </c>
      <c r="D1492" s="7">
        <v>64.144000000000005</v>
      </c>
      <c r="E1492" s="8">
        <v>557</v>
      </c>
      <c r="F1492" s="8">
        <v>705</v>
      </c>
      <c r="G1492" s="8">
        <v>6</v>
      </c>
      <c r="H1492" s="9" t="s">
        <v>35</v>
      </c>
      <c r="I1492" s="8" t="s">
        <v>25587</v>
      </c>
      <c r="J1492" s="8">
        <v>42.3</v>
      </c>
      <c r="K1492" s="9" t="s">
        <v>36</v>
      </c>
      <c r="L1492" s="5">
        <v>0</v>
      </c>
      <c r="M1492" s="5">
        <f t="shared" si="23"/>
        <v>1</v>
      </c>
      <c r="N1492" s="9" t="s">
        <v>25697</v>
      </c>
      <c r="O1492" s="10">
        <v>81280.119305768632</v>
      </c>
      <c r="P1492" s="7">
        <v>49.6</v>
      </c>
      <c r="Q1492" s="7">
        <v>50.281451243972633</v>
      </c>
      <c r="R1492" s="7">
        <v>16.208294344522525</v>
      </c>
    </row>
    <row r="1493" spans="1:18" x14ac:dyDescent="0.25">
      <c r="A1493" s="6" t="s">
        <v>14331</v>
      </c>
      <c r="B1493" s="6" t="s">
        <v>14332</v>
      </c>
      <c r="C1493" s="6" t="s">
        <v>25467</v>
      </c>
      <c r="D1493" s="7">
        <v>48.533999999999999</v>
      </c>
      <c r="E1493" s="8">
        <v>439</v>
      </c>
      <c r="F1493" s="8">
        <v>1264</v>
      </c>
      <c r="G1493" s="8">
        <v>6</v>
      </c>
      <c r="H1493" s="9" t="s">
        <v>35</v>
      </c>
      <c r="I1493" s="8" t="s">
        <v>25587</v>
      </c>
      <c r="J1493" s="8">
        <v>23.3</v>
      </c>
      <c r="K1493" s="9" t="s">
        <v>36</v>
      </c>
      <c r="L1493" s="5">
        <v>2.9534570245841663E-2</v>
      </c>
      <c r="M1493" s="5">
        <f t="shared" si="23"/>
        <v>0.97046542975415839</v>
      </c>
      <c r="N1493" s="9" t="s">
        <v>25697</v>
      </c>
      <c r="O1493" s="10">
        <v>460181.18352340348</v>
      </c>
      <c r="P1493" s="7">
        <v>76.7</v>
      </c>
      <c r="Q1493" s="7">
        <v>284.6769489579375</v>
      </c>
      <c r="R1493" s="7">
        <v>69.433952198586951</v>
      </c>
    </row>
    <row r="1494" spans="1:18" x14ac:dyDescent="0.25">
      <c r="A1494" s="6" t="s">
        <v>14339</v>
      </c>
      <c r="B1494" s="6" t="s">
        <v>14340</v>
      </c>
      <c r="C1494" s="6" t="s">
        <v>14341</v>
      </c>
      <c r="D1494" s="7">
        <v>27.626000000000001</v>
      </c>
      <c r="E1494" s="8">
        <v>245</v>
      </c>
      <c r="F1494" s="8">
        <v>739</v>
      </c>
      <c r="G1494" s="8">
        <v>6</v>
      </c>
      <c r="H1494" s="9" t="s">
        <v>35</v>
      </c>
      <c r="I1494" s="8" t="s">
        <v>25587</v>
      </c>
      <c r="J1494" s="8">
        <v>20.7</v>
      </c>
      <c r="K1494" s="9" t="s">
        <v>36</v>
      </c>
      <c r="L1494" s="5">
        <v>0</v>
      </c>
      <c r="M1494" s="5">
        <f t="shared" si="23"/>
        <v>1</v>
      </c>
      <c r="N1494" s="9" t="s">
        <v>25697</v>
      </c>
      <c r="O1494" s="10">
        <v>383205.5053623314</v>
      </c>
      <c r="P1494" s="7">
        <v>74.2</v>
      </c>
      <c r="Q1494" s="7">
        <v>237.05852102803644</v>
      </c>
      <c r="R1494" s="7">
        <v>32.911425308670857</v>
      </c>
    </row>
    <row r="1495" spans="1:18" x14ac:dyDescent="0.25">
      <c r="A1495" s="6" t="s">
        <v>14360</v>
      </c>
      <c r="B1495" s="6" t="s">
        <v>14361</v>
      </c>
      <c r="C1495" s="6" t="s">
        <v>14362</v>
      </c>
      <c r="D1495" s="7">
        <v>115.93</v>
      </c>
      <c r="E1495" s="8">
        <v>1023</v>
      </c>
      <c r="F1495" s="8">
        <v>5273</v>
      </c>
      <c r="G1495" s="8">
        <v>6</v>
      </c>
      <c r="H1495" s="9" t="s">
        <v>35</v>
      </c>
      <c r="I1495" s="8" t="s">
        <v>25587</v>
      </c>
      <c r="J1495" s="8">
        <v>34.5</v>
      </c>
      <c r="K1495" s="9" t="s">
        <v>36</v>
      </c>
      <c r="L1495" s="5">
        <v>3.5560697528894285E-2</v>
      </c>
      <c r="M1495" s="5">
        <f t="shared" si="23"/>
        <v>0.96443930247110576</v>
      </c>
      <c r="N1495" s="9" t="s">
        <v>25697</v>
      </c>
      <c r="O1495" s="10">
        <v>953543.57776034693</v>
      </c>
      <c r="P1495" s="7">
        <v>85.3</v>
      </c>
      <c r="Q1495" s="7">
        <v>589.88100180290633</v>
      </c>
      <c r="R1495" s="7">
        <v>343.6634336374662</v>
      </c>
    </row>
    <row r="1496" spans="1:18" x14ac:dyDescent="0.25">
      <c r="A1496" s="6" t="s">
        <v>14399</v>
      </c>
      <c r="B1496" s="6" t="s">
        <v>14400</v>
      </c>
      <c r="C1496" s="6" t="s">
        <v>25469</v>
      </c>
      <c r="D1496" s="7">
        <v>115.88</v>
      </c>
      <c r="E1496" s="8">
        <v>997</v>
      </c>
      <c r="F1496" s="8">
        <v>3139</v>
      </c>
      <c r="G1496" s="8">
        <v>6</v>
      </c>
      <c r="H1496" s="9" t="s">
        <v>35</v>
      </c>
      <c r="I1496" s="8" t="s">
        <v>25587</v>
      </c>
      <c r="J1496" s="8">
        <v>35.5</v>
      </c>
      <c r="L1496" s="5">
        <v>1.393374307197718E-3</v>
      </c>
      <c r="M1496" s="5">
        <f t="shared" si="23"/>
        <v>0.99860662569280223</v>
      </c>
      <c r="N1496" s="9" t="s">
        <v>25697</v>
      </c>
      <c r="O1496" s="10">
        <v>362281.05004264362</v>
      </c>
      <c r="P1496" s="7">
        <v>73.3</v>
      </c>
      <c r="Q1496" s="7">
        <v>224.11406271137926</v>
      </c>
      <c r="R1496" s="7">
        <v>130.51218121554075</v>
      </c>
    </row>
    <row r="1497" spans="1:18" x14ac:dyDescent="0.25">
      <c r="A1497" s="6" t="s">
        <v>14521</v>
      </c>
      <c r="B1497" s="6" t="s">
        <v>14522</v>
      </c>
      <c r="C1497" s="6" t="s">
        <v>14523</v>
      </c>
      <c r="D1497" s="7">
        <v>48.546999999999997</v>
      </c>
      <c r="E1497" s="8">
        <v>435</v>
      </c>
      <c r="F1497" s="8">
        <v>762</v>
      </c>
      <c r="G1497" s="8">
        <v>6</v>
      </c>
      <c r="H1497" s="9" t="s">
        <v>35</v>
      </c>
      <c r="I1497" s="8" t="s">
        <v>25587</v>
      </c>
      <c r="J1497" s="8">
        <v>22.2</v>
      </c>
      <c r="K1497" s="9" t="s">
        <v>1728</v>
      </c>
      <c r="L1497" s="5">
        <v>0</v>
      </c>
      <c r="M1497" s="5">
        <f t="shared" si="23"/>
        <v>1</v>
      </c>
      <c r="N1497" s="9" t="s">
        <v>25697</v>
      </c>
      <c r="O1497" s="10">
        <v>458393.23111276416</v>
      </c>
      <c r="P1497" s="7">
        <v>76.599999999999994</v>
      </c>
      <c r="Q1497" s="7">
        <v>283.57083381758446</v>
      </c>
      <c r="R1497" s="7">
        <v>69.182704750989188</v>
      </c>
    </row>
    <row r="1498" spans="1:18" x14ac:dyDescent="0.25">
      <c r="A1498" s="6" t="s">
        <v>14524</v>
      </c>
      <c r="B1498" s="6" t="s">
        <v>14525</v>
      </c>
      <c r="C1498" s="6" t="s">
        <v>14526</v>
      </c>
      <c r="D1498" s="7">
        <v>56.156999999999996</v>
      </c>
      <c r="E1498" s="8">
        <v>520</v>
      </c>
      <c r="F1498" s="8">
        <v>4582</v>
      </c>
      <c r="G1498" s="8">
        <v>6</v>
      </c>
      <c r="H1498" s="9" t="s">
        <v>35</v>
      </c>
      <c r="I1498" s="8" t="s">
        <v>25587</v>
      </c>
      <c r="J1498" s="8">
        <v>30.599999999999998</v>
      </c>
      <c r="K1498" s="9" t="s">
        <v>36</v>
      </c>
      <c r="L1498" s="5">
        <v>5.2534681000654615E-2</v>
      </c>
      <c r="M1498" s="5">
        <f t="shared" si="23"/>
        <v>0.94746531899934539</v>
      </c>
      <c r="N1498" s="9" t="s">
        <v>25697</v>
      </c>
      <c r="O1498" s="10">
        <v>3591988.3805491305</v>
      </c>
      <c r="P1498" s="7">
        <v>94.899999999999991</v>
      </c>
      <c r="Q1498" s="7">
        <v>2222.0731970391971</v>
      </c>
      <c r="R1498" s="7">
        <v>627.09850547434712</v>
      </c>
    </row>
    <row r="1499" spans="1:18" x14ac:dyDescent="0.25">
      <c r="A1499" s="6" t="s">
        <v>14785</v>
      </c>
      <c r="B1499" s="6" t="s">
        <v>14786</v>
      </c>
      <c r="C1499" s="6" t="s">
        <v>14787</v>
      </c>
      <c r="D1499" s="7">
        <v>129.63</v>
      </c>
      <c r="E1499" s="8">
        <v>1178</v>
      </c>
      <c r="F1499" s="8">
        <v>6324</v>
      </c>
      <c r="G1499" s="8">
        <v>6</v>
      </c>
      <c r="H1499" s="9" t="s">
        <v>35</v>
      </c>
      <c r="I1499" s="8" t="s">
        <v>25587</v>
      </c>
      <c r="J1499" s="8">
        <v>33.200000000000003</v>
      </c>
      <c r="K1499" s="9" t="s">
        <v>36</v>
      </c>
      <c r="L1499" s="5">
        <v>2.5306053120110417E-2</v>
      </c>
      <c r="M1499" s="5">
        <f t="shared" si="23"/>
        <v>0.97469394687988964</v>
      </c>
      <c r="N1499" s="9" t="s">
        <v>25697</v>
      </c>
      <c r="O1499" s="10">
        <v>1032901.835122777</v>
      </c>
      <c r="P1499" s="7">
        <v>86.1</v>
      </c>
      <c r="Q1499" s="7">
        <v>638.97085642852278</v>
      </c>
      <c r="R1499" s="7">
        <v>416.25696526149261</v>
      </c>
    </row>
    <row r="1500" spans="1:18" x14ac:dyDescent="0.25">
      <c r="A1500" s="6" t="s">
        <v>14835</v>
      </c>
      <c r="B1500" s="6" t="s">
        <v>14836</v>
      </c>
      <c r="C1500" s="6" t="s">
        <v>14837</v>
      </c>
      <c r="D1500" s="7">
        <v>70.728999999999999</v>
      </c>
      <c r="E1500" s="8">
        <v>640</v>
      </c>
      <c r="F1500" s="8">
        <v>2624</v>
      </c>
      <c r="G1500" s="8">
        <v>6</v>
      </c>
      <c r="H1500" s="9" t="s">
        <v>35</v>
      </c>
      <c r="I1500" s="8" t="s">
        <v>25587</v>
      </c>
      <c r="J1500" s="8">
        <v>24.2</v>
      </c>
      <c r="K1500" s="9" t="s">
        <v>36</v>
      </c>
      <c r="L1500" s="5">
        <v>3.4035211821956145E-2</v>
      </c>
      <c r="M1500" s="5">
        <f t="shared" si="23"/>
        <v>0.96596478817804388</v>
      </c>
      <c r="N1500" s="9" t="s">
        <v>25697</v>
      </c>
      <c r="O1500" s="10">
        <v>769242.13113167521</v>
      </c>
      <c r="P1500" s="7">
        <v>83.2</v>
      </c>
      <c r="Q1500" s="7">
        <v>475.86814268345353</v>
      </c>
      <c r="R1500" s="7">
        <v>169.14436106398597</v>
      </c>
    </row>
    <row r="1501" spans="1:18" x14ac:dyDescent="0.25">
      <c r="A1501" s="6" t="s">
        <v>14925</v>
      </c>
      <c r="B1501" s="6" t="s">
        <v>14926</v>
      </c>
      <c r="C1501" s="6" t="s">
        <v>14927</v>
      </c>
      <c r="D1501" s="7">
        <v>67.350999999999999</v>
      </c>
      <c r="E1501" s="8">
        <v>609</v>
      </c>
      <c r="F1501" s="8">
        <v>994</v>
      </c>
      <c r="G1501" s="8">
        <v>6</v>
      </c>
      <c r="H1501" s="9" t="s">
        <v>35</v>
      </c>
      <c r="I1501" s="8" t="s">
        <v>25587</v>
      </c>
      <c r="J1501" s="8">
        <v>25.1</v>
      </c>
      <c r="K1501" s="9" t="s">
        <v>36</v>
      </c>
      <c r="L1501" s="5">
        <v>0.62245111544984622</v>
      </c>
      <c r="M1501" s="5">
        <f t="shared" si="23"/>
        <v>0.37754888455015378</v>
      </c>
      <c r="N1501" s="9" t="s">
        <v>25693</v>
      </c>
      <c r="O1501" s="10">
        <v>268946.88927555969</v>
      </c>
      <c r="P1501" s="7">
        <v>68.899999999999991</v>
      </c>
      <c r="Q1501" s="7">
        <v>166.37549800075729</v>
      </c>
      <c r="R1501" s="7">
        <v>56.312851271768643</v>
      </c>
    </row>
    <row r="1502" spans="1:18" x14ac:dyDescent="0.25">
      <c r="A1502" s="6" t="s">
        <v>14958</v>
      </c>
      <c r="B1502" s="6" t="s">
        <v>14959</v>
      </c>
      <c r="C1502" s="6" t="s">
        <v>14960</v>
      </c>
      <c r="D1502" s="7">
        <v>27.013000000000002</v>
      </c>
      <c r="E1502" s="8">
        <v>243</v>
      </c>
      <c r="F1502" s="8">
        <v>386</v>
      </c>
      <c r="G1502" s="8">
        <v>6</v>
      </c>
      <c r="H1502" s="9" t="s">
        <v>35</v>
      </c>
      <c r="I1502" s="8" t="s">
        <v>25587</v>
      </c>
      <c r="J1502" s="8">
        <v>31.900000000000002</v>
      </c>
      <c r="K1502" s="9" t="s">
        <v>1728</v>
      </c>
      <c r="L1502" s="5">
        <v>0</v>
      </c>
      <c r="M1502" s="5">
        <f t="shared" si="23"/>
        <v>1</v>
      </c>
      <c r="N1502" s="9" t="s">
        <v>25697</v>
      </c>
      <c r="O1502" s="10">
        <v>177139.5683634801</v>
      </c>
      <c r="P1502" s="7">
        <v>62.2</v>
      </c>
      <c r="Q1502" s="7">
        <v>109.58223049381687</v>
      </c>
      <c r="R1502" s="7">
        <v>14.875971727469997</v>
      </c>
    </row>
    <row r="1503" spans="1:18" x14ac:dyDescent="0.25">
      <c r="A1503" s="6" t="s">
        <v>14961</v>
      </c>
      <c r="B1503" s="6" t="s">
        <v>14962</v>
      </c>
      <c r="C1503" s="6" t="s">
        <v>14963</v>
      </c>
      <c r="D1503" s="7">
        <v>43.295000000000002</v>
      </c>
      <c r="E1503" s="8">
        <v>390</v>
      </c>
      <c r="F1503" s="8">
        <v>2872</v>
      </c>
      <c r="G1503" s="8">
        <v>6</v>
      </c>
      <c r="H1503" s="9" t="s">
        <v>35</v>
      </c>
      <c r="I1503" s="8" t="s">
        <v>25587</v>
      </c>
      <c r="J1503" s="8">
        <v>26.1</v>
      </c>
      <c r="K1503" s="9" t="s">
        <v>36</v>
      </c>
      <c r="L1503" s="5">
        <v>2.2637961904615488E-2</v>
      </c>
      <c r="M1503" s="5">
        <f t="shared" si="23"/>
        <v>0.97736203809538447</v>
      </c>
      <c r="N1503" s="9" t="s">
        <v>25697</v>
      </c>
      <c r="O1503" s="10">
        <v>1490951.6406644455</v>
      </c>
      <c r="P1503" s="7">
        <v>89.2</v>
      </c>
      <c r="Q1503" s="7">
        <v>922.33141639109351</v>
      </c>
      <c r="R1503" s="7">
        <v>200.67729797893784</v>
      </c>
    </row>
    <row r="1504" spans="1:18" x14ac:dyDescent="0.25">
      <c r="A1504" s="6" t="s">
        <v>14964</v>
      </c>
      <c r="B1504" s="6" t="s">
        <v>14965</v>
      </c>
      <c r="C1504" s="6" t="s">
        <v>14966</v>
      </c>
      <c r="D1504" s="7">
        <v>39.232999999999997</v>
      </c>
      <c r="E1504" s="8">
        <v>359</v>
      </c>
      <c r="F1504" s="8">
        <v>2648</v>
      </c>
      <c r="G1504" s="8">
        <v>6</v>
      </c>
      <c r="H1504" s="9" t="s">
        <v>35</v>
      </c>
      <c r="I1504" s="8" t="s">
        <v>25587</v>
      </c>
      <c r="J1504" s="8">
        <v>26.900000000000002</v>
      </c>
      <c r="K1504" s="9" t="s">
        <v>36</v>
      </c>
      <c r="L1504" s="5">
        <v>1.7788480511827076E-2</v>
      </c>
      <c r="M1504" s="5">
        <f t="shared" si="23"/>
        <v>0.98221151948817287</v>
      </c>
      <c r="N1504" s="9" t="s">
        <v>25697</v>
      </c>
      <c r="O1504" s="10">
        <v>1828112.8326774607</v>
      </c>
      <c r="P1504" s="7">
        <v>90.9</v>
      </c>
      <c r="Q1504" s="7">
        <v>1130.9036537212176</v>
      </c>
      <c r="R1504" s="7">
        <v>222.97258002621311</v>
      </c>
    </row>
    <row r="1505" spans="1:18" x14ac:dyDescent="0.25">
      <c r="A1505" s="6" t="s">
        <v>14967</v>
      </c>
      <c r="B1505" s="6" t="s">
        <v>14968</v>
      </c>
      <c r="C1505" s="6" t="s">
        <v>14969</v>
      </c>
      <c r="D1505" s="7">
        <v>54.122</v>
      </c>
      <c r="E1505" s="8">
        <v>501</v>
      </c>
      <c r="F1505" s="8">
        <v>1788</v>
      </c>
      <c r="G1505" s="8">
        <v>6</v>
      </c>
      <c r="H1505" s="9" t="s">
        <v>35</v>
      </c>
      <c r="I1505" s="8" t="s">
        <v>25587</v>
      </c>
      <c r="J1505" s="8">
        <v>28.7</v>
      </c>
      <c r="K1505" s="9" t="s">
        <v>36</v>
      </c>
      <c r="L1505" s="5">
        <v>1.5597971318889634E-2</v>
      </c>
      <c r="M1505" s="5">
        <f t="shared" si="23"/>
        <v>0.98440202868111037</v>
      </c>
      <c r="N1505" s="9" t="s">
        <v>25697</v>
      </c>
      <c r="O1505" s="10">
        <v>448031.58212117152</v>
      </c>
      <c r="P1505" s="7">
        <v>76.2</v>
      </c>
      <c r="Q1505" s="7">
        <v>277.16138741715088</v>
      </c>
      <c r="R1505" s="7">
        <v>75.384040148706674</v>
      </c>
    </row>
    <row r="1506" spans="1:18" x14ac:dyDescent="0.25">
      <c r="A1506" s="6" t="s">
        <v>15164</v>
      </c>
      <c r="B1506" s="6" t="s">
        <v>15165</v>
      </c>
      <c r="C1506" s="6" t="s">
        <v>15166</v>
      </c>
      <c r="D1506" s="7">
        <v>32.003999999999998</v>
      </c>
      <c r="E1506" s="8">
        <v>289</v>
      </c>
      <c r="F1506" s="8">
        <v>1991</v>
      </c>
      <c r="G1506" s="8">
        <v>6</v>
      </c>
      <c r="H1506" s="9" t="s">
        <v>35</v>
      </c>
      <c r="I1506" s="8" t="s">
        <v>25587</v>
      </c>
      <c r="J1506" s="8">
        <v>41.3</v>
      </c>
      <c r="K1506" s="9" t="s">
        <v>1728</v>
      </c>
      <c r="L1506" s="5">
        <v>0</v>
      </c>
      <c r="M1506" s="5">
        <f t="shared" si="23"/>
        <v>1</v>
      </c>
      <c r="N1506" s="9" t="s">
        <v>25697</v>
      </c>
      <c r="O1506" s="10">
        <v>1672416.1993355581</v>
      </c>
      <c r="P1506" s="7">
        <v>90.2</v>
      </c>
      <c r="Q1506" s="7">
        <v>1034.5921936685984</v>
      </c>
      <c r="R1506" s="7">
        <v>166.39703020900939</v>
      </c>
    </row>
    <row r="1507" spans="1:18" x14ac:dyDescent="0.25">
      <c r="A1507" s="6" t="s">
        <v>15221</v>
      </c>
      <c r="B1507" s="6" t="s">
        <v>15222</v>
      </c>
      <c r="C1507" s="6" t="s">
        <v>15223</v>
      </c>
      <c r="D1507" s="7">
        <v>29.803999999999998</v>
      </c>
      <c r="E1507" s="8">
        <v>272</v>
      </c>
      <c r="F1507" s="8">
        <v>3135</v>
      </c>
      <c r="G1507" s="8">
        <v>6</v>
      </c>
      <c r="H1507" s="9" t="s">
        <v>35</v>
      </c>
      <c r="I1507" s="8" t="s">
        <v>25587</v>
      </c>
      <c r="J1507" s="8">
        <v>34</v>
      </c>
      <c r="K1507" s="9" t="s">
        <v>1728</v>
      </c>
      <c r="L1507" s="5">
        <v>5.4559404208451062E-4</v>
      </c>
      <c r="M1507" s="5">
        <f t="shared" si="23"/>
        <v>0.99945440595791546</v>
      </c>
      <c r="N1507" s="9" t="s">
        <v>25697</v>
      </c>
      <c r="O1507" s="10">
        <v>10380313.763080589</v>
      </c>
      <c r="P1507" s="7">
        <v>98.2</v>
      </c>
      <c r="Q1507" s="7">
        <v>6421.4419616157875</v>
      </c>
      <c r="R1507" s="7">
        <v>961.79381371301668</v>
      </c>
    </row>
    <row r="1508" spans="1:18" x14ac:dyDescent="0.25">
      <c r="A1508" s="6" t="s">
        <v>15224</v>
      </c>
      <c r="B1508" s="6" t="s">
        <v>15225</v>
      </c>
      <c r="C1508" s="6" t="s">
        <v>15226</v>
      </c>
      <c r="D1508" s="7">
        <v>33.295999999999999</v>
      </c>
      <c r="E1508" s="8">
        <v>299</v>
      </c>
      <c r="F1508" s="8">
        <v>3999</v>
      </c>
      <c r="G1508" s="8">
        <v>6</v>
      </c>
      <c r="H1508" s="9" t="s">
        <v>35</v>
      </c>
      <c r="I1508" s="8" t="s">
        <v>25587</v>
      </c>
      <c r="J1508" s="8">
        <v>34.200000000000003</v>
      </c>
      <c r="K1508" s="9" t="s">
        <v>1728</v>
      </c>
      <c r="L1508" s="5">
        <v>1.207048594267829E-4</v>
      </c>
      <c r="M1508" s="5">
        <f t="shared" si="23"/>
        <v>0.99987929514057317</v>
      </c>
      <c r="N1508" s="9" t="s">
        <v>25697</v>
      </c>
      <c r="O1508" s="10">
        <v>10874379.194234494</v>
      </c>
      <c r="P1508" s="7">
        <v>98.4</v>
      </c>
      <c r="Q1508" s="7">
        <v>6727.125334316288</v>
      </c>
      <c r="R1508" s="7">
        <v>1125.624350157939</v>
      </c>
    </row>
    <row r="1509" spans="1:18" x14ac:dyDescent="0.25">
      <c r="A1509" s="6" t="s">
        <v>15467</v>
      </c>
      <c r="B1509" s="6" t="s">
        <v>15468</v>
      </c>
      <c r="C1509" s="6" t="s">
        <v>25482</v>
      </c>
      <c r="D1509" s="7">
        <v>46.670999999999999</v>
      </c>
      <c r="E1509" s="8">
        <v>409</v>
      </c>
      <c r="F1509" s="8">
        <v>642</v>
      </c>
      <c r="G1509" s="8">
        <v>6</v>
      </c>
      <c r="H1509" s="9" t="s">
        <v>35</v>
      </c>
      <c r="I1509" s="8" t="s">
        <v>25587</v>
      </c>
      <c r="J1509" s="8">
        <v>25.4</v>
      </c>
      <c r="K1509" s="9" t="s">
        <v>36</v>
      </c>
      <c r="L1509" s="5">
        <v>0</v>
      </c>
      <c r="M1509" s="5">
        <f t="shared" si="23"/>
        <v>1</v>
      </c>
      <c r="N1509" s="9" t="s">
        <v>25697</v>
      </c>
      <c r="O1509" s="10">
        <v>95150.724222151897</v>
      </c>
      <c r="P1509" s="7">
        <v>52.300000000000004</v>
      </c>
      <c r="Q1509" s="7">
        <v>58.862088134214204</v>
      </c>
      <c r="R1509" s="7">
        <v>13.805627405944565</v>
      </c>
    </row>
    <row r="1510" spans="1:18" x14ac:dyDescent="0.25">
      <c r="A1510" s="6" t="s">
        <v>15709</v>
      </c>
      <c r="B1510" s="6" t="s">
        <v>15710</v>
      </c>
      <c r="C1510" s="6" t="s">
        <v>15711</v>
      </c>
      <c r="D1510" s="7">
        <v>58.252000000000002</v>
      </c>
      <c r="E1510" s="8">
        <v>525</v>
      </c>
      <c r="F1510" s="8">
        <v>2443</v>
      </c>
      <c r="G1510" s="8">
        <v>6</v>
      </c>
      <c r="H1510" s="9" t="s">
        <v>35</v>
      </c>
      <c r="I1510" s="8" t="s">
        <v>25587</v>
      </c>
      <c r="J1510" s="8">
        <v>23.599999999999998</v>
      </c>
      <c r="K1510" s="9" t="s">
        <v>36</v>
      </c>
      <c r="L1510" s="5">
        <v>2.9977184287168213E-2</v>
      </c>
      <c r="M1510" s="5">
        <f t="shared" si="23"/>
        <v>0.97002281571283178</v>
      </c>
      <c r="N1510" s="9" t="s">
        <v>25697</v>
      </c>
      <c r="O1510" s="10">
        <v>882531.70941615605</v>
      </c>
      <c r="P1510" s="7">
        <v>84.6</v>
      </c>
      <c r="Q1510" s="7">
        <v>545.95146539962695</v>
      </c>
      <c r="R1510" s="7">
        <v>159.82256743431134</v>
      </c>
    </row>
    <row r="1511" spans="1:18" x14ac:dyDescent="0.25">
      <c r="A1511" s="6" t="s">
        <v>15712</v>
      </c>
      <c r="B1511" s="6" t="s">
        <v>15713</v>
      </c>
      <c r="C1511" s="6" t="s">
        <v>15714</v>
      </c>
      <c r="D1511" s="7">
        <v>54.366</v>
      </c>
      <c r="E1511" s="8">
        <v>489</v>
      </c>
      <c r="F1511" s="8">
        <v>2477</v>
      </c>
      <c r="G1511" s="8">
        <v>6</v>
      </c>
      <c r="H1511" s="9" t="s">
        <v>35</v>
      </c>
      <c r="I1511" s="8" t="s">
        <v>25587</v>
      </c>
      <c r="J1511" s="8">
        <v>26.3</v>
      </c>
      <c r="K1511" s="9" t="s">
        <v>36</v>
      </c>
      <c r="L1511" s="5">
        <v>3.522764810046386E-2</v>
      </c>
      <c r="M1511" s="5">
        <f t="shared" si="23"/>
        <v>0.96477235189953614</v>
      </c>
      <c r="N1511" s="9" t="s">
        <v>25697</v>
      </c>
      <c r="O1511" s="10">
        <v>867896.63862985431</v>
      </c>
      <c r="P1511" s="7">
        <v>84.399999999999991</v>
      </c>
      <c r="Q1511" s="7">
        <v>536.8977764006853</v>
      </c>
      <c r="R1511" s="7">
        <v>146.68723782996329</v>
      </c>
    </row>
    <row r="1512" spans="1:18" x14ac:dyDescent="0.25">
      <c r="A1512" s="6" t="s">
        <v>15760</v>
      </c>
      <c r="B1512" s="6" t="s">
        <v>15761</v>
      </c>
      <c r="C1512" s="6" t="s">
        <v>15762</v>
      </c>
      <c r="D1512" s="7">
        <v>85.95</v>
      </c>
      <c r="E1512" s="8">
        <v>783</v>
      </c>
      <c r="F1512" s="8">
        <v>4629</v>
      </c>
      <c r="G1512" s="8">
        <v>6</v>
      </c>
      <c r="H1512" s="9" t="s">
        <v>35</v>
      </c>
      <c r="I1512" s="8" t="s">
        <v>25587</v>
      </c>
      <c r="J1512" s="8">
        <v>40</v>
      </c>
      <c r="K1512" s="9" t="s">
        <v>36</v>
      </c>
      <c r="L1512" s="5">
        <v>7.8707621927332754E-3</v>
      </c>
      <c r="M1512" s="5">
        <f t="shared" si="23"/>
        <v>0.9921292378072667</v>
      </c>
      <c r="N1512" s="9" t="s">
        <v>25697</v>
      </c>
      <c r="O1512" s="10">
        <v>998318.63625798363</v>
      </c>
      <c r="P1512" s="7">
        <v>85.7</v>
      </c>
      <c r="Q1512" s="7">
        <v>617.58060763595904</v>
      </c>
      <c r="R1512" s="7">
        <v>266.75465270234923</v>
      </c>
    </row>
    <row r="1513" spans="1:18" x14ac:dyDescent="0.25">
      <c r="A1513" s="6" t="s">
        <v>15808</v>
      </c>
      <c r="B1513" s="6" t="s">
        <v>15809</v>
      </c>
      <c r="C1513" s="6" t="s">
        <v>15810</v>
      </c>
      <c r="D1513" s="7">
        <v>42.033000000000001</v>
      </c>
      <c r="E1513" s="8">
        <v>368</v>
      </c>
      <c r="F1513" s="8">
        <v>1448</v>
      </c>
      <c r="G1513" s="8">
        <v>6</v>
      </c>
      <c r="H1513" s="9" t="s">
        <v>35</v>
      </c>
      <c r="I1513" s="8" t="s">
        <v>25587</v>
      </c>
      <c r="J1513" s="8">
        <v>20.100000000000001</v>
      </c>
      <c r="K1513" s="9" t="s">
        <v>36</v>
      </c>
      <c r="L1513" s="5">
        <v>1.4083270567696668E-2</v>
      </c>
      <c r="M1513" s="5">
        <f t="shared" si="23"/>
        <v>0.98591672943230335</v>
      </c>
      <c r="N1513" s="9" t="s">
        <v>25697</v>
      </c>
      <c r="O1513" s="10">
        <v>674729.83156593889</v>
      </c>
      <c r="P1513" s="7">
        <v>81.5</v>
      </c>
      <c r="Q1513" s="7">
        <v>417.40064050501906</v>
      </c>
      <c r="R1513" s="7">
        <v>88.169269638008046</v>
      </c>
    </row>
    <row r="1514" spans="1:18" x14ac:dyDescent="0.25">
      <c r="A1514" s="6" t="s">
        <v>15919</v>
      </c>
      <c r="B1514" s="6" t="s">
        <v>15920</v>
      </c>
      <c r="C1514" s="6" t="s">
        <v>15921</v>
      </c>
      <c r="D1514" s="7">
        <v>138.62</v>
      </c>
      <c r="E1514" s="8">
        <v>1230</v>
      </c>
      <c r="F1514" s="8">
        <v>1868</v>
      </c>
      <c r="G1514" s="8">
        <v>6</v>
      </c>
      <c r="H1514" s="9" t="s">
        <v>35</v>
      </c>
      <c r="I1514" s="8" t="s">
        <v>25587</v>
      </c>
      <c r="J1514" s="8">
        <v>35</v>
      </c>
      <c r="K1514" s="9" t="s">
        <v>36</v>
      </c>
      <c r="L1514" s="5">
        <v>2.8836137890322177E-3</v>
      </c>
      <c r="M1514" s="5">
        <f t="shared" si="23"/>
        <v>0.99711638621096776</v>
      </c>
      <c r="N1514" s="9" t="s">
        <v>25697</v>
      </c>
      <c r="O1514" s="10">
        <v>174799.50523099324</v>
      </c>
      <c r="P1514" s="7">
        <v>62</v>
      </c>
      <c r="Q1514" s="7">
        <v>108.13410007948465</v>
      </c>
      <c r="R1514" s="7">
        <v>75.329144828989044</v>
      </c>
    </row>
    <row r="1515" spans="1:18" x14ac:dyDescent="0.25">
      <c r="A1515" s="6" t="s">
        <v>15973</v>
      </c>
      <c r="B1515" s="6" t="s">
        <v>15974</v>
      </c>
      <c r="C1515" s="6" t="s">
        <v>15975</v>
      </c>
      <c r="D1515" s="7">
        <v>37.92</v>
      </c>
      <c r="E1515" s="8">
        <v>334</v>
      </c>
      <c r="F1515" s="8">
        <v>1842</v>
      </c>
      <c r="G1515" s="8">
        <v>6</v>
      </c>
      <c r="H1515" s="9" t="s">
        <v>35</v>
      </c>
      <c r="I1515" s="8" t="s">
        <v>25587</v>
      </c>
      <c r="J1515" s="8">
        <v>40.6</v>
      </c>
      <c r="K1515" s="9" t="s">
        <v>36</v>
      </c>
      <c r="L1515" s="5">
        <v>0.2312592037298605</v>
      </c>
      <c r="M1515" s="5">
        <f t="shared" si="23"/>
        <v>0.76874079627013947</v>
      </c>
      <c r="N1515" s="9" t="s">
        <v>25693</v>
      </c>
      <c r="O1515" s="10">
        <v>1547095.4467323588</v>
      </c>
      <c r="P1515" s="7">
        <v>89.600000000000009</v>
      </c>
      <c r="Q1515" s="7">
        <v>957.06412486207057</v>
      </c>
      <c r="R1515" s="7">
        <v>182.38217064967523</v>
      </c>
    </row>
    <row r="1516" spans="1:18" x14ac:dyDescent="0.25">
      <c r="A1516" s="6" t="s">
        <v>16027</v>
      </c>
      <c r="B1516" s="6" t="s">
        <v>16028</v>
      </c>
      <c r="C1516" s="6" t="s">
        <v>16029</v>
      </c>
      <c r="D1516" s="7">
        <v>22.04</v>
      </c>
      <c r="E1516" s="8">
        <v>207</v>
      </c>
      <c r="F1516" s="8">
        <v>1463</v>
      </c>
      <c r="G1516" s="8">
        <v>6</v>
      </c>
      <c r="H1516" s="9" t="s">
        <v>35</v>
      </c>
      <c r="I1516" s="8" t="s">
        <v>25587</v>
      </c>
      <c r="J1516" s="8">
        <v>36.700000000000003</v>
      </c>
      <c r="K1516" s="9" t="s">
        <v>36</v>
      </c>
      <c r="L1516" s="5">
        <v>2.7835372355944566E-2</v>
      </c>
      <c r="M1516" s="5">
        <f t="shared" si="23"/>
        <v>0.97216462764405542</v>
      </c>
      <c r="N1516" s="9" t="s">
        <v>25697</v>
      </c>
      <c r="O1516" s="10">
        <v>2702880.4648929657</v>
      </c>
      <c r="P1516" s="7">
        <v>93.300000000000011</v>
      </c>
      <c r="Q1516" s="7">
        <v>1672.0542096475228</v>
      </c>
      <c r="R1516" s="7">
        <v>185.19760805900606</v>
      </c>
    </row>
    <row r="1517" spans="1:18" x14ac:dyDescent="0.25">
      <c r="A1517" s="6" t="s">
        <v>16273</v>
      </c>
      <c r="B1517" s="6" t="s">
        <v>16274</v>
      </c>
      <c r="C1517" s="6" t="s">
        <v>16275</v>
      </c>
      <c r="D1517" s="7">
        <v>27.692</v>
      </c>
      <c r="E1517" s="8">
        <v>256</v>
      </c>
      <c r="F1517" s="8">
        <v>2440</v>
      </c>
      <c r="G1517" s="8">
        <v>6</v>
      </c>
      <c r="H1517" s="9" t="s">
        <v>35</v>
      </c>
      <c r="I1517" s="8" t="s">
        <v>25587</v>
      </c>
      <c r="J1517" s="8">
        <v>29.099999999999998</v>
      </c>
      <c r="K1517" s="9" t="s">
        <v>36</v>
      </c>
      <c r="L1517" s="5">
        <v>6.9492799388053375E-2</v>
      </c>
      <c r="M1517" s="5">
        <f t="shared" si="23"/>
        <v>0.93050720061194658</v>
      </c>
      <c r="N1517" s="9" t="s">
        <v>25697</v>
      </c>
      <c r="O1517" s="10">
        <v>7914705.0086089736</v>
      </c>
      <c r="P1517" s="7">
        <v>97.5</v>
      </c>
      <c r="Q1517" s="7">
        <v>4896.1898040721417</v>
      </c>
      <c r="R1517" s="7">
        <v>681.37469294351774</v>
      </c>
    </row>
    <row r="1518" spans="1:18" x14ac:dyDescent="0.25">
      <c r="A1518" s="6" t="s">
        <v>16279</v>
      </c>
      <c r="B1518" s="6" t="s">
        <v>16280</v>
      </c>
      <c r="C1518" s="6" t="s">
        <v>16281</v>
      </c>
      <c r="D1518" s="7">
        <v>22.085999999999999</v>
      </c>
      <c r="E1518" s="8">
        <v>214</v>
      </c>
      <c r="F1518" s="8">
        <v>992</v>
      </c>
      <c r="G1518" s="8">
        <v>6</v>
      </c>
      <c r="H1518" s="9" t="s">
        <v>35</v>
      </c>
      <c r="I1518" s="8" t="s">
        <v>25587</v>
      </c>
      <c r="J1518" s="8">
        <v>20.399999999999999</v>
      </c>
      <c r="K1518" s="9" t="s">
        <v>36</v>
      </c>
      <c r="L1518" s="5">
        <v>0.66929522450867285</v>
      </c>
      <c r="M1518" s="5">
        <f t="shared" si="23"/>
        <v>0.33070477549132715</v>
      </c>
      <c r="N1518" s="9" t="s">
        <v>25693</v>
      </c>
      <c r="O1518" s="10">
        <v>3999892.2087976332</v>
      </c>
      <c r="P1518" s="7">
        <v>95.3</v>
      </c>
      <c r="Q1518" s="7">
        <v>2474.4107218487384</v>
      </c>
      <c r="R1518" s="7">
        <v>274.63905706257134</v>
      </c>
    </row>
    <row r="1519" spans="1:18" x14ac:dyDescent="0.25">
      <c r="A1519" s="6" t="s">
        <v>16692</v>
      </c>
      <c r="B1519" s="6" t="s">
        <v>16693</v>
      </c>
      <c r="C1519" s="6" t="s">
        <v>16694</v>
      </c>
      <c r="D1519" s="7">
        <v>78.855000000000004</v>
      </c>
      <c r="E1519" s="8">
        <v>700</v>
      </c>
      <c r="F1519" s="8">
        <v>1052</v>
      </c>
      <c r="G1519" s="8">
        <v>6</v>
      </c>
      <c r="H1519" s="9" t="s">
        <v>35</v>
      </c>
      <c r="I1519" s="8" t="s">
        <v>25587</v>
      </c>
      <c r="J1519" s="8">
        <v>19</v>
      </c>
      <c r="K1519" s="9" t="s">
        <v>36</v>
      </c>
      <c r="L1519" s="5">
        <v>0</v>
      </c>
      <c r="M1519" s="5">
        <f t="shared" si="23"/>
        <v>1</v>
      </c>
      <c r="N1519" s="9" t="s">
        <v>25697</v>
      </c>
      <c r="O1519" s="10">
        <v>108581.38072432131</v>
      </c>
      <c r="P1519" s="7">
        <v>54.7</v>
      </c>
      <c r="Q1519" s="7">
        <v>67.170497417020769</v>
      </c>
      <c r="R1519" s="7">
        <v>26.618375025978526</v>
      </c>
    </row>
    <row r="1520" spans="1:18" x14ac:dyDescent="0.25">
      <c r="A1520" s="6" t="s">
        <v>16698</v>
      </c>
      <c r="B1520" s="6" t="s">
        <v>16699</v>
      </c>
      <c r="C1520" s="6" t="s">
        <v>16700</v>
      </c>
      <c r="D1520" s="7">
        <v>78.549000000000007</v>
      </c>
      <c r="E1520" s="8">
        <v>689</v>
      </c>
      <c r="F1520" s="8">
        <v>1522</v>
      </c>
      <c r="G1520" s="8">
        <v>6</v>
      </c>
      <c r="H1520" s="9" t="s">
        <v>35</v>
      </c>
      <c r="I1520" s="8" t="s">
        <v>25587</v>
      </c>
      <c r="J1520" s="8">
        <v>31.6</v>
      </c>
      <c r="K1520" s="9" t="s">
        <v>36</v>
      </c>
      <c r="L1520" s="5">
        <v>0</v>
      </c>
      <c r="M1520" s="5">
        <f t="shared" si="23"/>
        <v>1</v>
      </c>
      <c r="N1520" s="9" t="s">
        <v>25697</v>
      </c>
      <c r="O1520" s="10">
        <v>245617.307818484</v>
      </c>
      <c r="P1520" s="7">
        <v>67.5</v>
      </c>
      <c r="Q1520" s="7">
        <v>151.94383415591432</v>
      </c>
      <c r="R1520" s="7">
        <v>59.978634039485826</v>
      </c>
    </row>
    <row r="1521" spans="1:18" x14ac:dyDescent="0.25">
      <c r="A1521" s="6" t="s">
        <v>16834</v>
      </c>
      <c r="B1521" s="6" t="s">
        <v>16835</v>
      </c>
      <c r="C1521" s="6" t="s">
        <v>16836</v>
      </c>
      <c r="D1521" s="7">
        <v>44.377000000000002</v>
      </c>
      <c r="E1521" s="8">
        <v>399</v>
      </c>
      <c r="F1521" s="8">
        <v>1811</v>
      </c>
      <c r="G1521" s="8">
        <v>6</v>
      </c>
      <c r="H1521" s="9" t="s">
        <v>35</v>
      </c>
      <c r="I1521" s="8" t="s">
        <v>25587</v>
      </c>
      <c r="J1521" s="8">
        <v>46.9</v>
      </c>
      <c r="K1521" s="9" t="s">
        <v>36</v>
      </c>
      <c r="L1521" s="5">
        <v>0.34470905053682399</v>
      </c>
      <c r="M1521" s="5">
        <f t="shared" si="23"/>
        <v>0.65529094946317601</v>
      </c>
      <c r="N1521" s="9" t="s">
        <v>25693</v>
      </c>
      <c r="O1521" s="10">
        <v>617421.78652036632</v>
      </c>
      <c r="P1521" s="7">
        <v>80.5</v>
      </c>
      <c r="Q1521" s="7">
        <v>381.94882104020189</v>
      </c>
      <c r="R1521" s="7">
        <v>85.179842579338811</v>
      </c>
    </row>
    <row r="1522" spans="1:18" x14ac:dyDescent="0.25">
      <c r="A1522" s="6" t="s">
        <v>16889</v>
      </c>
      <c r="B1522" s="6" t="s">
        <v>16890</v>
      </c>
      <c r="C1522" s="6" t="s">
        <v>16891</v>
      </c>
      <c r="D1522" s="7">
        <v>33.36</v>
      </c>
      <c r="E1522" s="8">
        <v>319</v>
      </c>
      <c r="F1522" s="8">
        <v>4390</v>
      </c>
      <c r="G1522" s="8">
        <v>6</v>
      </c>
      <c r="H1522" s="9" t="s">
        <v>35</v>
      </c>
      <c r="I1522" s="8" t="s">
        <v>25587</v>
      </c>
      <c r="J1522" s="8">
        <v>32.4</v>
      </c>
      <c r="K1522" s="9" t="s">
        <v>36</v>
      </c>
      <c r="L1522" s="5">
        <v>1.8096463077669281E-2</v>
      </c>
      <c r="M1522" s="5">
        <f t="shared" si="23"/>
        <v>0.98190353692233068</v>
      </c>
      <c r="N1522" s="9" t="s">
        <v>25697</v>
      </c>
      <c r="O1522" s="10">
        <v>4290431.5099532818</v>
      </c>
      <c r="P1522" s="7">
        <v>95.7</v>
      </c>
      <c r="Q1522" s="7">
        <v>2654.1451674691807</v>
      </c>
      <c r="R1522" s="7">
        <v>444.96306096228346</v>
      </c>
    </row>
    <row r="1523" spans="1:18" x14ac:dyDescent="0.25">
      <c r="A1523" s="6" t="s">
        <v>16892</v>
      </c>
      <c r="B1523" s="6" t="s">
        <v>16893</v>
      </c>
      <c r="C1523" s="6" t="s">
        <v>16894</v>
      </c>
      <c r="D1523" s="7">
        <v>33.637</v>
      </c>
      <c r="E1523" s="8">
        <v>320</v>
      </c>
      <c r="F1523" s="8">
        <v>1964</v>
      </c>
      <c r="G1523" s="8">
        <v>6</v>
      </c>
      <c r="H1523" s="9" t="s">
        <v>35</v>
      </c>
      <c r="I1523" s="8" t="s">
        <v>25587</v>
      </c>
      <c r="J1523" s="8">
        <v>33.6</v>
      </c>
      <c r="K1523" s="9" t="s">
        <v>36</v>
      </c>
      <c r="L1523" s="5">
        <v>1.508602906440687E-3</v>
      </c>
      <c r="M1523" s="5">
        <f t="shared" si="23"/>
        <v>0.99849139709355927</v>
      </c>
      <c r="N1523" s="9" t="s">
        <v>25697</v>
      </c>
      <c r="O1523" s="10">
        <v>1091398.5747654256</v>
      </c>
      <c r="P1523" s="7">
        <v>86.6</v>
      </c>
      <c r="Q1523" s="7">
        <v>675.15852943290247</v>
      </c>
      <c r="R1523" s="7">
        <v>114.12941235876085</v>
      </c>
    </row>
    <row r="1524" spans="1:18" x14ac:dyDescent="0.25">
      <c r="A1524" s="6" t="s">
        <v>17310</v>
      </c>
      <c r="B1524" s="6" t="s">
        <v>17311</v>
      </c>
      <c r="C1524" s="6" t="s">
        <v>17312</v>
      </c>
      <c r="D1524" s="7">
        <v>65.504999999999995</v>
      </c>
      <c r="E1524" s="8">
        <v>578</v>
      </c>
      <c r="F1524" s="8">
        <v>567</v>
      </c>
      <c r="G1524" s="8">
        <v>5</v>
      </c>
      <c r="H1524" s="9" t="s">
        <v>35</v>
      </c>
      <c r="I1524" s="8" t="s">
        <v>25587</v>
      </c>
      <c r="J1524" s="8">
        <v>16</v>
      </c>
      <c r="K1524" s="9" t="s">
        <v>36</v>
      </c>
      <c r="L1524" s="5">
        <v>0</v>
      </c>
      <c r="M1524" s="5">
        <f t="shared" si="23"/>
        <v>1</v>
      </c>
      <c r="N1524" s="9" t="s">
        <v>25697</v>
      </c>
      <c r="O1524" s="10">
        <v>63665.28484661012</v>
      </c>
      <c r="P1524" s="7">
        <v>45.300000000000004</v>
      </c>
      <c r="Q1524" s="7">
        <v>39.384606767111435</v>
      </c>
      <c r="R1524" s="7">
        <v>12.965046570368271</v>
      </c>
    </row>
    <row r="1525" spans="1:18" x14ac:dyDescent="0.25">
      <c r="A1525" s="6" t="s">
        <v>17546</v>
      </c>
      <c r="B1525" s="6" t="s">
        <v>17547</v>
      </c>
      <c r="C1525" s="6" t="s">
        <v>17548</v>
      </c>
      <c r="D1525" s="7">
        <v>35.932000000000002</v>
      </c>
      <c r="E1525" s="8">
        <v>331</v>
      </c>
      <c r="F1525" s="8">
        <v>466</v>
      </c>
      <c r="G1525" s="8">
        <v>6</v>
      </c>
      <c r="H1525" s="9" t="s">
        <v>35</v>
      </c>
      <c r="I1525" s="8" t="s">
        <v>25587</v>
      </c>
      <c r="J1525" s="8">
        <v>31.1</v>
      </c>
      <c r="K1525" s="9" t="s">
        <v>36</v>
      </c>
      <c r="L1525" s="5">
        <v>0</v>
      </c>
      <c r="M1525" s="5">
        <f t="shared" si="23"/>
        <v>1</v>
      </c>
      <c r="N1525" s="9" t="s">
        <v>25697</v>
      </c>
      <c r="O1525" s="10">
        <v>207310.23098728139</v>
      </c>
      <c r="P1525" s="7">
        <v>64.7</v>
      </c>
      <c r="Q1525" s="7">
        <v>128.24633994777403</v>
      </c>
      <c r="R1525" s="7">
        <v>23.157894449678778</v>
      </c>
    </row>
    <row r="1526" spans="1:18" x14ac:dyDescent="0.25">
      <c r="A1526" s="6" t="s">
        <v>17721</v>
      </c>
      <c r="B1526" s="6" t="s">
        <v>17722</v>
      </c>
      <c r="C1526" s="6" t="s">
        <v>17723</v>
      </c>
      <c r="D1526" s="7">
        <v>68.117000000000004</v>
      </c>
      <c r="E1526" s="8">
        <v>618</v>
      </c>
      <c r="F1526" s="8">
        <v>947</v>
      </c>
      <c r="G1526" s="8">
        <v>6</v>
      </c>
      <c r="H1526" s="9" t="s">
        <v>35</v>
      </c>
      <c r="I1526" s="8" t="s">
        <v>25587</v>
      </c>
      <c r="J1526" s="8">
        <v>24.2</v>
      </c>
      <c r="K1526" s="9" t="s">
        <v>637</v>
      </c>
      <c r="L1526" s="5">
        <v>0</v>
      </c>
      <c r="M1526" s="5">
        <f t="shared" si="23"/>
        <v>1</v>
      </c>
      <c r="N1526" s="9" t="s">
        <v>25697</v>
      </c>
      <c r="O1526" s="10">
        <v>116549.84675665588</v>
      </c>
      <c r="P1526" s="7">
        <v>55.800000000000004</v>
      </c>
      <c r="Q1526" s="7">
        <v>72.099855312476194</v>
      </c>
      <c r="R1526" s="7">
        <v>24.681080186583312</v>
      </c>
    </row>
    <row r="1527" spans="1:18" x14ac:dyDescent="0.25">
      <c r="A1527" s="6" t="s">
        <v>17970</v>
      </c>
      <c r="B1527" s="6" t="s">
        <v>17971</v>
      </c>
      <c r="C1527" s="6" t="s">
        <v>17972</v>
      </c>
      <c r="D1527" s="7">
        <v>47.018999999999998</v>
      </c>
      <c r="E1527" s="8">
        <v>420</v>
      </c>
      <c r="F1527" s="8">
        <v>836</v>
      </c>
      <c r="G1527" s="8">
        <v>6</v>
      </c>
      <c r="H1527" s="9" t="s">
        <v>35</v>
      </c>
      <c r="I1527" s="8" t="s">
        <v>25587</v>
      </c>
      <c r="J1527" s="8">
        <v>27</v>
      </c>
      <c r="K1527" s="9" t="s">
        <v>36</v>
      </c>
      <c r="L1527" s="5">
        <v>1.4114290868407341E-3</v>
      </c>
      <c r="M1527" s="5">
        <f t="shared" si="23"/>
        <v>0.99858857091315922</v>
      </c>
      <c r="N1527" s="9" t="s">
        <v>25697</v>
      </c>
      <c r="O1527" s="10">
        <v>221374.29841786055</v>
      </c>
      <c r="P1527" s="7">
        <v>65.7</v>
      </c>
      <c r="Q1527" s="7">
        <v>136.94602913556849</v>
      </c>
      <c r="R1527" s="7">
        <v>32.359181634615013</v>
      </c>
    </row>
    <row r="1528" spans="1:18" x14ac:dyDescent="0.25">
      <c r="A1528" s="6" t="s">
        <v>18617</v>
      </c>
      <c r="B1528" s="6" t="s">
        <v>18618</v>
      </c>
      <c r="C1528" s="6" t="s">
        <v>18619</v>
      </c>
      <c r="D1528" s="7">
        <v>51.975999999999999</v>
      </c>
      <c r="E1528" s="8">
        <v>469</v>
      </c>
      <c r="F1528" s="8">
        <v>2295</v>
      </c>
      <c r="G1528" s="8">
        <v>6</v>
      </c>
      <c r="H1528" s="9" t="s">
        <v>35</v>
      </c>
      <c r="I1528" s="8" t="s">
        <v>25587</v>
      </c>
      <c r="J1528" s="8">
        <v>32.700000000000003</v>
      </c>
      <c r="K1528" s="9" t="s">
        <v>1728</v>
      </c>
      <c r="L1528" s="5">
        <v>0</v>
      </c>
      <c r="M1528" s="5">
        <f t="shared" si="23"/>
        <v>1</v>
      </c>
      <c r="N1528" s="9" t="s">
        <v>25697</v>
      </c>
      <c r="O1528" s="10">
        <v>876262.53865836537</v>
      </c>
      <c r="P1528" s="7">
        <v>84.6</v>
      </c>
      <c r="Q1528" s="7">
        <v>542.07310441028176</v>
      </c>
      <c r="R1528" s="7">
        <v>141.59047633834382</v>
      </c>
    </row>
    <row r="1529" spans="1:18" x14ac:dyDescent="0.25">
      <c r="A1529" s="6" t="s">
        <v>18653</v>
      </c>
      <c r="B1529" s="6" t="s">
        <v>18654</v>
      </c>
      <c r="C1529" s="6" t="s">
        <v>18655</v>
      </c>
      <c r="D1529" s="7">
        <v>58.281999999999996</v>
      </c>
      <c r="E1529" s="8">
        <v>518</v>
      </c>
      <c r="F1529" s="8">
        <v>1526</v>
      </c>
      <c r="G1529" s="8">
        <v>6</v>
      </c>
      <c r="H1529" s="9" t="s">
        <v>35</v>
      </c>
      <c r="I1529" s="8" t="s">
        <v>25587</v>
      </c>
      <c r="J1529" s="8">
        <v>17.7</v>
      </c>
      <c r="K1529" s="9" t="s">
        <v>36</v>
      </c>
      <c r="L1529" s="5">
        <v>1.5654359083120222E-2</v>
      </c>
      <c r="M1529" s="5">
        <f t="shared" si="23"/>
        <v>0.98434564091687982</v>
      </c>
      <c r="N1529" s="9" t="s">
        <v>25697</v>
      </c>
      <c r="O1529" s="10">
        <v>265525.35464621847</v>
      </c>
      <c r="P1529" s="7">
        <v>68.7</v>
      </c>
      <c r="Q1529" s="7">
        <v>164.25924806536759</v>
      </c>
      <c r="R1529" s="7">
        <v>48.110224971896621</v>
      </c>
    </row>
    <row r="1530" spans="1:18" x14ac:dyDescent="0.25">
      <c r="A1530" s="6" t="s">
        <v>18758</v>
      </c>
      <c r="B1530" s="6" t="s">
        <v>18759</v>
      </c>
      <c r="C1530" s="6" t="s">
        <v>18760</v>
      </c>
      <c r="D1530" s="7">
        <v>33.814</v>
      </c>
      <c r="E1530" s="8">
        <v>301</v>
      </c>
      <c r="F1530" s="8">
        <v>474</v>
      </c>
      <c r="G1530" s="8">
        <v>6</v>
      </c>
      <c r="H1530" s="9" t="s">
        <v>35</v>
      </c>
      <c r="I1530" s="8" t="s">
        <v>25587</v>
      </c>
      <c r="J1530" s="8">
        <v>30.599999999999998</v>
      </c>
      <c r="K1530" s="9" t="s">
        <v>36</v>
      </c>
      <c r="L1530" s="5">
        <v>0</v>
      </c>
      <c r="M1530" s="5">
        <f t="shared" si="23"/>
        <v>1</v>
      </c>
      <c r="N1530" s="9" t="s">
        <v>25697</v>
      </c>
      <c r="O1530" s="10">
        <v>277998.91576227441</v>
      </c>
      <c r="P1530" s="7">
        <v>69.399999999999991</v>
      </c>
      <c r="Q1530" s="7">
        <v>171.97576754298834</v>
      </c>
      <c r="R1530" s="7">
        <v>29.223793743330283</v>
      </c>
    </row>
    <row r="1531" spans="1:18" x14ac:dyDescent="0.25">
      <c r="A1531" s="6" t="s">
        <v>18761</v>
      </c>
      <c r="B1531" s="6" t="s">
        <v>18762</v>
      </c>
      <c r="C1531" s="6" t="s">
        <v>18763</v>
      </c>
      <c r="D1531" s="7">
        <v>29.81</v>
      </c>
      <c r="E1531" s="8">
        <v>266</v>
      </c>
      <c r="F1531" s="8">
        <v>577</v>
      </c>
      <c r="G1531" s="8">
        <v>6</v>
      </c>
      <c r="H1531" s="9" t="s">
        <v>35</v>
      </c>
      <c r="I1531" s="8" t="s">
        <v>25587</v>
      </c>
      <c r="J1531" s="8">
        <v>16</v>
      </c>
      <c r="K1531" s="9" t="s">
        <v>36</v>
      </c>
      <c r="L1531" s="5">
        <v>2.0341788952546809E-3</v>
      </c>
      <c r="M1531" s="5">
        <f t="shared" si="23"/>
        <v>0.9979658211047453</v>
      </c>
      <c r="N1531" s="9" t="s">
        <v>25697</v>
      </c>
      <c r="O1531" s="10">
        <v>279310.90956137056</v>
      </c>
      <c r="P1531" s="7">
        <v>69.5</v>
      </c>
      <c r="Q1531" s="7">
        <v>172.78730995070217</v>
      </c>
      <c r="R1531" s="7">
        <v>25.884919500799246</v>
      </c>
    </row>
    <row r="1532" spans="1:18" x14ac:dyDescent="0.25">
      <c r="A1532" s="6" t="s">
        <v>18822</v>
      </c>
      <c r="B1532" s="6" t="s">
        <v>18823</v>
      </c>
      <c r="C1532" s="6" t="s">
        <v>18824</v>
      </c>
      <c r="D1532" s="7">
        <v>72.691000000000003</v>
      </c>
      <c r="E1532" s="8">
        <v>664</v>
      </c>
      <c r="F1532" s="8">
        <v>5344</v>
      </c>
      <c r="G1532" s="8">
        <v>6</v>
      </c>
      <c r="H1532" s="9" t="s">
        <v>35</v>
      </c>
      <c r="I1532" s="8" t="s">
        <v>25587</v>
      </c>
      <c r="J1532" s="8">
        <v>36</v>
      </c>
      <c r="K1532" s="9" t="s">
        <v>1728</v>
      </c>
      <c r="L1532" s="5">
        <v>3.7472972642658857E-2</v>
      </c>
      <c r="M1532" s="5">
        <f t="shared" si="23"/>
        <v>0.96252702735734119</v>
      </c>
      <c r="N1532" s="9" t="s">
        <v>25697</v>
      </c>
      <c r="O1532" s="10">
        <v>2658427.40401163</v>
      </c>
      <c r="P1532" s="7">
        <v>93.2</v>
      </c>
      <c r="Q1532" s="7">
        <v>1644.5553388074241</v>
      </c>
      <c r="R1532" s="7">
        <v>600.76191389535234</v>
      </c>
    </row>
    <row r="1533" spans="1:18" x14ac:dyDescent="0.25">
      <c r="A1533" s="6" t="s">
        <v>18825</v>
      </c>
      <c r="B1533" s="6" t="s">
        <v>18826</v>
      </c>
      <c r="C1533" s="6" t="s">
        <v>18827</v>
      </c>
      <c r="D1533" s="7">
        <v>19.599</v>
      </c>
      <c r="E1533" s="8">
        <v>166</v>
      </c>
      <c r="F1533" s="8">
        <v>431</v>
      </c>
      <c r="G1533" s="8">
        <v>6</v>
      </c>
      <c r="H1533" s="9" t="s">
        <v>35</v>
      </c>
      <c r="I1533" s="8" t="s">
        <v>25587</v>
      </c>
      <c r="J1533" s="8">
        <v>18</v>
      </c>
      <c r="K1533" s="9" t="s">
        <v>36</v>
      </c>
      <c r="L1533" s="5">
        <v>1.4047458450581819E-2</v>
      </c>
      <c r="M1533" s="5">
        <f t="shared" si="23"/>
        <v>0.98595254154941814</v>
      </c>
      <c r="N1533" s="9" t="s">
        <v>25697</v>
      </c>
      <c r="O1533" s="10">
        <v>530836.39453036815</v>
      </c>
      <c r="P1533" s="7">
        <v>78.5</v>
      </c>
      <c r="Q1533" s="7">
        <v>328.38536771147409</v>
      </c>
      <c r="R1533" s="7">
        <v>32.343837567169288</v>
      </c>
    </row>
    <row r="1534" spans="1:18" x14ac:dyDescent="0.25">
      <c r="A1534" s="6" t="s">
        <v>18834</v>
      </c>
      <c r="B1534" s="6" t="s">
        <v>18835</v>
      </c>
      <c r="C1534" s="6" t="s">
        <v>18836</v>
      </c>
      <c r="D1534" s="7">
        <v>31.629000000000001</v>
      </c>
      <c r="E1534" s="8">
        <v>280</v>
      </c>
      <c r="F1534" s="8">
        <v>1757</v>
      </c>
      <c r="G1534" s="8">
        <v>6</v>
      </c>
      <c r="H1534" s="9" t="s">
        <v>35</v>
      </c>
      <c r="I1534" s="8" t="s">
        <v>25587</v>
      </c>
      <c r="J1534" s="8">
        <v>31.5</v>
      </c>
      <c r="K1534" s="9" t="s">
        <v>1728</v>
      </c>
      <c r="L1534" s="5">
        <v>4.7593268307660544E-3</v>
      </c>
      <c r="M1534" s="5">
        <f t="shared" si="23"/>
        <v>0.99524067316923392</v>
      </c>
      <c r="N1534" s="9" t="s">
        <v>25697</v>
      </c>
      <c r="O1534" s="10">
        <v>969371.90130517143</v>
      </c>
      <c r="P1534" s="7">
        <v>85.5</v>
      </c>
      <c r="Q1534" s="7">
        <v>599.67204847316361</v>
      </c>
      <c r="R1534" s="7">
        <v>95.317541403864496</v>
      </c>
    </row>
    <row r="1535" spans="1:18" x14ac:dyDescent="0.25">
      <c r="A1535" s="6" t="s">
        <v>19182</v>
      </c>
      <c r="B1535" s="6" t="s">
        <v>19183</v>
      </c>
      <c r="C1535" s="6" t="s">
        <v>19184</v>
      </c>
      <c r="D1535" s="7">
        <v>35.619</v>
      </c>
      <c r="E1535" s="8">
        <v>322</v>
      </c>
      <c r="F1535" s="8">
        <v>1819</v>
      </c>
      <c r="G1535" s="8">
        <v>6</v>
      </c>
      <c r="H1535" s="9" t="s">
        <v>35</v>
      </c>
      <c r="I1535" s="8" t="s">
        <v>25587</v>
      </c>
      <c r="J1535" s="8">
        <v>24.4</v>
      </c>
      <c r="K1535" s="9" t="s">
        <v>1728</v>
      </c>
      <c r="L1535" s="5">
        <v>0</v>
      </c>
      <c r="M1535" s="5">
        <f t="shared" si="23"/>
        <v>1</v>
      </c>
      <c r="N1535" s="9" t="s">
        <v>25697</v>
      </c>
      <c r="O1535" s="10">
        <v>1563987.3917650329</v>
      </c>
      <c r="P1535" s="7">
        <v>89.7</v>
      </c>
      <c r="Q1535" s="7">
        <v>967.51269800969499</v>
      </c>
      <c r="R1535" s="7">
        <v>173.18565391635499</v>
      </c>
    </row>
    <row r="1536" spans="1:18" x14ac:dyDescent="0.25">
      <c r="A1536" s="6" t="s">
        <v>19305</v>
      </c>
      <c r="B1536" s="6" t="s">
        <v>19306</v>
      </c>
      <c r="C1536" s="6" t="s">
        <v>19307</v>
      </c>
      <c r="D1536" s="7">
        <v>55.991999999999997</v>
      </c>
      <c r="E1536" s="8">
        <v>504</v>
      </c>
      <c r="F1536" s="8">
        <v>7376</v>
      </c>
      <c r="G1536" s="8">
        <v>6</v>
      </c>
      <c r="H1536" s="9" t="s">
        <v>35</v>
      </c>
      <c r="I1536" s="8" t="s">
        <v>25587</v>
      </c>
      <c r="J1536" s="8">
        <v>31.5</v>
      </c>
      <c r="K1536" s="9" t="s">
        <v>36</v>
      </c>
      <c r="L1536" s="5">
        <v>6.3077980915340406E-2</v>
      </c>
      <c r="M1536" s="5">
        <f t="shared" si="23"/>
        <v>0.93692201908465955</v>
      </c>
      <c r="N1536" s="9" t="s">
        <v>25697</v>
      </c>
      <c r="O1536" s="10">
        <v>6507220.0961700883</v>
      </c>
      <c r="P1536" s="7">
        <v>96.899999999999991</v>
      </c>
      <c r="Q1536" s="7">
        <v>4025.4903595462802</v>
      </c>
      <c r="R1536" s="7">
        <v>1132.7091803992855</v>
      </c>
    </row>
    <row r="1537" spans="1:18" x14ac:dyDescent="0.25">
      <c r="A1537" s="6" t="s">
        <v>19503</v>
      </c>
      <c r="B1537" s="6" t="s">
        <v>19504</v>
      </c>
      <c r="C1537" s="6" t="s">
        <v>19505</v>
      </c>
      <c r="D1537" s="7">
        <v>34.012</v>
      </c>
      <c r="E1537" s="8">
        <v>311</v>
      </c>
      <c r="F1537" s="8">
        <v>1118</v>
      </c>
      <c r="G1537" s="8">
        <v>6</v>
      </c>
      <c r="H1537" s="9" t="s">
        <v>35</v>
      </c>
      <c r="I1537" s="8" t="s">
        <v>25587</v>
      </c>
      <c r="J1537" s="8">
        <v>32.700000000000003</v>
      </c>
      <c r="K1537" s="9" t="s">
        <v>1728</v>
      </c>
      <c r="L1537" s="5">
        <v>0</v>
      </c>
      <c r="M1537" s="5">
        <f t="shared" si="23"/>
        <v>1</v>
      </c>
      <c r="N1537" s="9" t="s">
        <v>25697</v>
      </c>
      <c r="O1537" s="10">
        <v>1174355.2062727856</v>
      </c>
      <c r="P1537" s="7">
        <v>87.2</v>
      </c>
      <c r="Q1537" s="7">
        <v>726.4814784597055</v>
      </c>
      <c r="R1537" s="7">
        <v>124.17340536576449</v>
      </c>
    </row>
    <row r="1538" spans="1:18" x14ac:dyDescent="0.25">
      <c r="A1538" s="6" t="s">
        <v>19506</v>
      </c>
      <c r="B1538" s="6" t="s">
        <v>19507</v>
      </c>
      <c r="C1538" s="6" t="s">
        <v>19508</v>
      </c>
      <c r="D1538" s="7">
        <v>31.282</v>
      </c>
      <c r="E1538" s="8">
        <v>287</v>
      </c>
      <c r="F1538" s="8">
        <v>1370</v>
      </c>
      <c r="G1538" s="8">
        <v>6</v>
      </c>
      <c r="H1538" s="9" t="s">
        <v>35</v>
      </c>
      <c r="I1538" s="8" t="s">
        <v>25587</v>
      </c>
      <c r="J1538" s="8">
        <v>29.4</v>
      </c>
      <c r="K1538" s="9" t="s">
        <v>1728</v>
      </c>
      <c r="L1538" s="5">
        <v>0</v>
      </c>
      <c r="M1538" s="5">
        <f t="shared" ref="M1538:M1601" si="24">1-L1538</f>
        <v>1</v>
      </c>
      <c r="N1538" s="9" t="s">
        <v>25697</v>
      </c>
      <c r="O1538" s="10">
        <v>1249714.3496015398</v>
      </c>
      <c r="P1538" s="7">
        <v>87.8</v>
      </c>
      <c r="Q1538" s="7">
        <v>773.09709687464283</v>
      </c>
      <c r="R1538" s="7">
        <v>121.53523689576276</v>
      </c>
    </row>
    <row r="1539" spans="1:18" x14ac:dyDescent="0.25">
      <c r="A1539" s="6" t="s">
        <v>19509</v>
      </c>
      <c r="B1539" s="6" t="s">
        <v>19510</v>
      </c>
      <c r="C1539" s="6" t="s">
        <v>19511</v>
      </c>
      <c r="D1539" s="7">
        <v>34.061</v>
      </c>
      <c r="E1539" s="8">
        <v>314</v>
      </c>
      <c r="F1539" s="8">
        <v>1997</v>
      </c>
      <c r="G1539" s="8">
        <v>6</v>
      </c>
      <c r="H1539" s="9" t="s">
        <v>35</v>
      </c>
      <c r="I1539" s="8" t="s">
        <v>25587</v>
      </c>
      <c r="J1539" s="8">
        <v>28.9</v>
      </c>
      <c r="K1539" s="9" t="s">
        <v>1728</v>
      </c>
      <c r="L1539" s="5">
        <v>0</v>
      </c>
      <c r="M1539" s="5">
        <f t="shared" si="24"/>
        <v>1</v>
      </c>
      <c r="N1539" s="9" t="s">
        <v>25697</v>
      </c>
      <c r="O1539" s="10">
        <v>1202465.0992024683</v>
      </c>
      <c r="P1539" s="7">
        <v>87.5</v>
      </c>
      <c r="Q1539" s="7">
        <v>743.86870984065479</v>
      </c>
      <c r="R1539" s="7">
        <v>127.32885039609991</v>
      </c>
    </row>
    <row r="1540" spans="1:18" x14ac:dyDescent="0.25">
      <c r="A1540" s="6" t="s">
        <v>19515</v>
      </c>
      <c r="B1540" s="6" t="s">
        <v>19516</v>
      </c>
      <c r="C1540" s="6" t="s">
        <v>19517</v>
      </c>
      <c r="D1540" s="7">
        <v>74.174999999999997</v>
      </c>
      <c r="E1540" s="8">
        <v>675</v>
      </c>
      <c r="F1540" s="8">
        <v>3035</v>
      </c>
      <c r="G1540" s="8">
        <v>6</v>
      </c>
      <c r="H1540" s="9" t="s">
        <v>35</v>
      </c>
      <c r="I1540" s="8" t="s">
        <v>25587</v>
      </c>
      <c r="J1540" s="8">
        <v>31.1</v>
      </c>
      <c r="K1540" s="9" t="s">
        <v>1728</v>
      </c>
      <c r="L1540" s="5">
        <v>0</v>
      </c>
      <c r="M1540" s="5">
        <f t="shared" si="24"/>
        <v>1</v>
      </c>
      <c r="N1540" s="9" t="s">
        <v>25697</v>
      </c>
      <c r="O1540" s="10">
        <v>907657.64364379249</v>
      </c>
      <c r="P1540" s="7">
        <v>84.899999999999991</v>
      </c>
      <c r="Q1540" s="7">
        <v>561.49444093419118</v>
      </c>
      <c r="R1540" s="7">
        <v>209.30353720077764</v>
      </c>
    </row>
    <row r="1541" spans="1:18" x14ac:dyDescent="0.25">
      <c r="A1541" s="6" t="s">
        <v>19539</v>
      </c>
      <c r="B1541" s="6" t="s">
        <v>19540</v>
      </c>
      <c r="C1541" s="6" t="s">
        <v>19541</v>
      </c>
      <c r="D1541" s="7">
        <v>34.47</v>
      </c>
      <c r="E1541" s="8">
        <v>323</v>
      </c>
      <c r="F1541" s="8">
        <v>878</v>
      </c>
      <c r="G1541" s="8">
        <v>6</v>
      </c>
      <c r="H1541" s="9" t="s">
        <v>35</v>
      </c>
      <c r="I1541" s="8" t="s">
        <v>25587</v>
      </c>
      <c r="J1541" s="8">
        <v>35.699999999999996</v>
      </c>
      <c r="K1541" s="9" t="s">
        <v>1728</v>
      </c>
      <c r="L1541" s="5">
        <v>0</v>
      </c>
      <c r="M1541" s="5">
        <f t="shared" si="24"/>
        <v>1</v>
      </c>
      <c r="N1541" s="9" t="s">
        <v>25697</v>
      </c>
      <c r="O1541" s="10">
        <v>487781.99529400317</v>
      </c>
      <c r="P1541" s="7">
        <v>77.400000000000006</v>
      </c>
      <c r="Q1541" s="7">
        <v>301.75171653529975</v>
      </c>
      <c r="R1541" s="7">
        <v>52.271383245087705</v>
      </c>
    </row>
    <row r="1542" spans="1:18" x14ac:dyDescent="0.25">
      <c r="A1542" s="6" t="s">
        <v>19545</v>
      </c>
      <c r="B1542" s="6" t="s">
        <v>19546</v>
      </c>
      <c r="C1542" s="6" t="s">
        <v>19547</v>
      </c>
      <c r="D1542" s="7">
        <v>53.353999999999999</v>
      </c>
      <c r="E1542" s="8">
        <v>477</v>
      </c>
      <c r="F1542" s="8">
        <v>2604</v>
      </c>
      <c r="G1542" s="8">
        <v>6</v>
      </c>
      <c r="H1542" s="9" t="s">
        <v>35</v>
      </c>
      <c r="I1542" s="8" t="s">
        <v>25587</v>
      </c>
      <c r="J1542" s="8">
        <v>26.3</v>
      </c>
      <c r="K1542" s="9" t="s">
        <v>1728</v>
      </c>
      <c r="L1542" s="5">
        <v>0</v>
      </c>
      <c r="M1542" s="5">
        <f t="shared" si="24"/>
        <v>1</v>
      </c>
      <c r="N1542" s="9" t="s">
        <v>25697</v>
      </c>
      <c r="O1542" s="10">
        <v>1188084.2446981615</v>
      </c>
      <c r="P1542" s="7">
        <v>87.4</v>
      </c>
      <c r="Q1542" s="7">
        <v>734.97065730000463</v>
      </c>
      <c r="R1542" s="7">
        <v>197.06575646067378</v>
      </c>
    </row>
    <row r="1543" spans="1:18" x14ac:dyDescent="0.25">
      <c r="A1543" s="6" t="s">
        <v>19560</v>
      </c>
      <c r="B1543" s="6" t="s">
        <v>19561</v>
      </c>
      <c r="C1543" s="6" t="s">
        <v>19562</v>
      </c>
      <c r="D1543" s="7">
        <v>39.957999999999998</v>
      </c>
      <c r="E1543" s="8">
        <v>361</v>
      </c>
      <c r="F1543" s="8">
        <v>2791</v>
      </c>
      <c r="G1543" s="8">
        <v>6</v>
      </c>
      <c r="H1543" s="9" t="s">
        <v>35</v>
      </c>
      <c r="I1543" s="8" t="s">
        <v>25587</v>
      </c>
      <c r="J1543" s="8">
        <v>26.5</v>
      </c>
      <c r="K1543" s="9" t="s">
        <v>1728</v>
      </c>
      <c r="L1543" s="5">
        <v>6.6097192276700961E-4</v>
      </c>
      <c r="M1543" s="5">
        <f t="shared" si="24"/>
        <v>0.99933902807723296</v>
      </c>
      <c r="N1543" s="9" t="s">
        <v>25697</v>
      </c>
      <c r="O1543" s="10">
        <v>4479748.3394047888</v>
      </c>
      <c r="P1543" s="7">
        <v>95.8</v>
      </c>
      <c r="Q1543" s="7">
        <v>2771.2558776121691</v>
      </c>
      <c r="R1543" s="7">
        <v>556.48607742101922</v>
      </c>
    </row>
    <row r="1544" spans="1:18" x14ac:dyDescent="0.25">
      <c r="A1544" s="6" t="s">
        <v>19566</v>
      </c>
      <c r="B1544" s="6" t="s">
        <v>19567</v>
      </c>
      <c r="C1544" s="6" t="s">
        <v>19568</v>
      </c>
      <c r="D1544" s="7">
        <v>35.406999999999996</v>
      </c>
      <c r="E1544" s="8">
        <v>315</v>
      </c>
      <c r="F1544" s="8">
        <v>651</v>
      </c>
      <c r="G1544" s="8">
        <v>6</v>
      </c>
      <c r="H1544" s="9" t="s">
        <v>35</v>
      </c>
      <c r="I1544" s="8" t="s">
        <v>25587</v>
      </c>
      <c r="J1544" s="8">
        <v>19.400000000000002</v>
      </c>
      <c r="K1544" s="9" t="s">
        <v>36</v>
      </c>
      <c r="L1544" s="5">
        <v>0</v>
      </c>
      <c r="M1544" s="5">
        <f t="shared" si="24"/>
        <v>1</v>
      </c>
      <c r="N1544" s="9" t="s">
        <v>25697</v>
      </c>
      <c r="O1544" s="10">
        <v>190021.03028612354</v>
      </c>
      <c r="P1544" s="7">
        <v>63.3</v>
      </c>
      <c r="Q1544" s="7">
        <v>117.55107934000425</v>
      </c>
      <c r="R1544" s="7">
        <v>20.916438745998153</v>
      </c>
    </row>
    <row r="1545" spans="1:18" x14ac:dyDescent="0.25">
      <c r="A1545" s="6" t="s">
        <v>19581</v>
      </c>
      <c r="B1545" s="6" t="s">
        <v>19582</v>
      </c>
      <c r="C1545" s="6" t="s">
        <v>19583</v>
      </c>
      <c r="D1545" s="7">
        <v>33.064</v>
      </c>
      <c r="E1545" s="8">
        <v>298</v>
      </c>
      <c r="F1545" s="8">
        <v>503</v>
      </c>
      <c r="G1545" s="8">
        <v>6</v>
      </c>
      <c r="H1545" s="9" t="s">
        <v>35</v>
      </c>
      <c r="I1545" s="8" t="s">
        <v>25587</v>
      </c>
      <c r="J1545" s="8">
        <v>30</v>
      </c>
      <c r="K1545" s="9" t="s">
        <v>36</v>
      </c>
      <c r="L1545" s="5">
        <v>0</v>
      </c>
      <c r="M1545" s="5">
        <f t="shared" si="24"/>
        <v>1</v>
      </c>
      <c r="N1545" s="9" t="s">
        <v>25697</v>
      </c>
      <c r="O1545" s="10">
        <v>294864.37129636394</v>
      </c>
      <c r="P1545" s="7">
        <v>70.3</v>
      </c>
      <c r="Q1545" s="7">
        <v>182.40842031551077</v>
      </c>
      <c r="R1545" s="7">
        <v>30.309211303542487</v>
      </c>
    </row>
    <row r="1546" spans="1:18" x14ac:dyDescent="0.25">
      <c r="A1546" s="6" t="s">
        <v>19593</v>
      </c>
      <c r="B1546" s="6" t="s">
        <v>19594</v>
      </c>
      <c r="C1546" s="6" t="s">
        <v>25526</v>
      </c>
      <c r="D1546" s="7">
        <v>32.851999999999997</v>
      </c>
      <c r="E1546" s="8">
        <v>298</v>
      </c>
      <c r="F1546" s="8">
        <v>5173</v>
      </c>
      <c r="G1546" s="8">
        <v>6</v>
      </c>
      <c r="H1546" s="9" t="s">
        <v>35</v>
      </c>
      <c r="I1546" s="8" t="s">
        <v>25587</v>
      </c>
      <c r="J1546" s="8">
        <v>30.599999999999998</v>
      </c>
      <c r="K1546" s="9" t="s">
        <v>1728</v>
      </c>
      <c r="L1546" s="5">
        <v>5.6739583129178492E-4</v>
      </c>
      <c r="M1546" s="5">
        <f t="shared" si="24"/>
        <v>0.99943260416870816</v>
      </c>
      <c r="N1546" s="9" t="s">
        <v>25697</v>
      </c>
      <c r="O1546" s="10">
        <v>13673997.891618975</v>
      </c>
      <c r="P1546" s="7">
        <v>98.8</v>
      </c>
      <c r="Q1546" s="7">
        <v>8458.9977450818587</v>
      </c>
      <c r="R1546" s="7">
        <v>1396.5428522595471</v>
      </c>
    </row>
    <row r="1547" spans="1:18" x14ac:dyDescent="0.25">
      <c r="A1547" s="6" t="s">
        <v>19596</v>
      </c>
      <c r="B1547" s="6" t="s">
        <v>19597</v>
      </c>
      <c r="C1547" s="6" t="s">
        <v>25528</v>
      </c>
      <c r="D1547" s="7">
        <v>32.866</v>
      </c>
      <c r="E1547" s="8">
        <v>298</v>
      </c>
      <c r="F1547" s="8">
        <v>2693</v>
      </c>
      <c r="G1547" s="8">
        <v>6</v>
      </c>
      <c r="H1547" s="9" t="s">
        <v>35</v>
      </c>
      <c r="I1547" s="8" t="s">
        <v>25587</v>
      </c>
      <c r="J1547" s="8">
        <v>29.2</v>
      </c>
      <c r="K1547" s="9" t="s">
        <v>1728</v>
      </c>
      <c r="L1547" s="5">
        <v>3.7269751122408321E-4</v>
      </c>
      <c r="M1547" s="5">
        <f t="shared" si="24"/>
        <v>0.99962730248877596</v>
      </c>
      <c r="N1547" s="9" t="s">
        <v>25697</v>
      </c>
      <c r="O1547" s="10">
        <v>2899853.0029296298</v>
      </c>
      <c r="P1547" s="7">
        <v>93.8</v>
      </c>
      <c r="Q1547" s="7">
        <v>1793.9063816988889</v>
      </c>
      <c r="R1547" s="7">
        <v>296.29189940111695</v>
      </c>
    </row>
    <row r="1548" spans="1:18" x14ac:dyDescent="0.25">
      <c r="A1548" s="6" t="s">
        <v>19843</v>
      </c>
      <c r="B1548" s="6" t="s">
        <v>19844</v>
      </c>
      <c r="C1548" s="6" t="s">
        <v>19845</v>
      </c>
      <c r="D1548" s="7">
        <v>12.349</v>
      </c>
      <c r="E1548" s="8">
        <v>109</v>
      </c>
      <c r="F1548" s="8">
        <v>1078</v>
      </c>
      <c r="G1548" s="8">
        <v>6</v>
      </c>
      <c r="H1548" s="9" t="s">
        <v>35</v>
      </c>
      <c r="I1548" s="8" t="s">
        <v>25587</v>
      </c>
      <c r="J1548" s="8">
        <v>28.999999999999996</v>
      </c>
      <c r="K1548" s="9" t="s">
        <v>36</v>
      </c>
      <c r="L1548" s="5">
        <v>1.8503543649284988E-2</v>
      </c>
      <c r="M1548" s="5">
        <f t="shared" si="24"/>
        <v>0.98149645635071503</v>
      </c>
      <c r="N1548" s="9" t="s">
        <v>25697</v>
      </c>
      <c r="O1548" s="10">
        <v>4528341.6909725396</v>
      </c>
      <c r="P1548" s="7">
        <v>95.899999999999991</v>
      </c>
      <c r="Q1548" s="7">
        <v>2801.3232159106551</v>
      </c>
      <c r="R1548" s="7">
        <v>173.84728947836609</v>
      </c>
    </row>
    <row r="1549" spans="1:18" x14ac:dyDescent="0.25">
      <c r="A1549" s="6" t="s">
        <v>20245</v>
      </c>
      <c r="B1549" s="6" t="s">
        <v>20246</v>
      </c>
      <c r="C1549" s="6" t="s">
        <v>20247</v>
      </c>
      <c r="D1549" s="7">
        <v>24.722000000000001</v>
      </c>
      <c r="E1549" s="8">
        <v>222</v>
      </c>
      <c r="F1549" s="8">
        <v>960</v>
      </c>
      <c r="G1549" s="8">
        <v>6</v>
      </c>
      <c r="H1549" s="9" t="s">
        <v>35</v>
      </c>
      <c r="I1549" s="8" t="s">
        <v>25587</v>
      </c>
      <c r="J1549" s="8">
        <v>30</v>
      </c>
      <c r="K1549" s="9" t="s">
        <v>36</v>
      </c>
      <c r="L1549" s="5">
        <v>5.1080779985229162E-2</v>
      </c>
      <c r="M1549" s="5">
        <f t="shared" si="24"/>
        <v>0.9489192200147708</v>
      </c>
      <c r="N1549" s="9" t="s">
        <v>25697</v>
      </c>
      <c r="O1549" s="10">
        <v>967229.52033113595</v>
      </c>
      <c r="P1549" s="7">
        <v>85.5</v>
      </c>
      <c r="Q1549" s="7">
        <v>598.34747590342488</v>
      </c>
      <c r="R1549" s="7">
        <v>74.337865810104361</v>
      </c>
    </row>
    <row r="1550" spans="1:18" x14ac:dyDescent="0.25">
      <c r="A1550" s="6" t="s">
        <v>20423</v>
      </c>
      <c r="B1550" s="6" t="s">
        <v>20424</v>
      </c>
      <c r="C1550" s="6" t="s">
        <v>20425</v>
      </c>
      <c r="D1550" s="7">
        <v>28.047999999999998</v>
      </c>
      <c r="E1550" s="8">
        <v>261</v>
      </c>
      <c r="F1550" s="8">
        <v>739</v>
      </c>
      <c r="G1550" s="8">
        <v>6</v>
      </c>
      <c r="H1550" s="9" t="s">
        <v>35</v>
      </c>
      <c r="I1550" s="8" t="s">
        <v>25587</v>
      </c>
      <c r="J1550" s="8">
        <v>24</v>
      </c>
      <c r="K1550" s="9" t="s">
        <v>36</v>
      </c>
      <c r="L1550" s="5">
        <v>0.84114325362686937</v>
      </c>
      <c r="M1550" s="5">
        <f t="shared" si="24"/>
        <v>0.15885674637313063</v>
      </c>
      <c r="N1550" s="9" t="s">
        <v>25692</v>
      </c>
      <c r="O1550" s="10">
        <v>1175995.865979129</v>
      </c>
      <c r="P1550" s="7">
        <v>87.3</v>
      </c>
      <c r="Q1550" s="7">
        <v>727.49635072280569</v>
      </c>
      <c r="R1550" s="7">
        <v>102.54267378321779</v>
      </c>
    </row>
    <row r="1551" spans="1:18" x14ac:dyDescent="0.25">
      <c r="A1551" s="6" t="s">
        <v>20444</v>
      </c>
      <c r="B1551" s="6" t="s">
        <v>20445</v>
      </c>
      <c r="C1551" s="6" t="s">
        <v>20446</v>
      </c>
      <c r="D1551" s="7">
        <v>23.128</v>
      </c>
      <c r="E1551" s="8">
        <v>207</v>
      </c>
      <c r="F1551" s="8">
        <v>479</v>
      </c>
      <c r="G1551" s="8">
        <v>6</v>
      </c>
      <c r="H1551" s="9" t="s">
        <v>35</v>
      </c>
      <c r="I1551" s="8" t="s">
        <v>25587</v>
      </c>
      <c r="J1551" s="8">
        <v>24.5</v>
      </c>
      <c r="K1551" s="9" t="s">
        <v>36</v>
      </c>
      <c r="L1551" s="5">
        <v>3.3527141308655292E-2</v>
      </c>
      <c r="M1551" s="5">
        <f t="shared" si="24"/>
        <v>0.96647285869134469</v>
      </c>
      <c r="N1551" s="9" t="s">
        <v>25697</v>
      </c>
      <c r="O1551" s="10">
        <v>394018.98579890816</v>
      </c>
      <c r="P1551" s="7">
        <v>74.5</v>
      </c>
      <c r="Q1551" s="7">
        <v>243.74797448184057</v>
      </c>
      <c r="R1551" s="7">
        <v>28.330365077967244</v>
      </c>
    </row>
    <row r="1552" spans="1:18" x14ac:dyDescent="0.25">
      <c r="A1552" s="6" t="s">
        <v>20617</v>
      </c>
      <c r="B1552" s="6" t="s">
        <v>20618</v>
      </c>
      <c r="C1552" s="6" t="s">
        <v>20619</v>
      </c>
      <c r="D1552" s="7">
        <v>17.259</v>
      </c>
      <c r="E1552" s="8">
        <v>148</v>
      </c>
      <c r="F1552" s="8">
        <v>1010</v>
      </c>
      <c r="G1552" s="8">
        <v>6</v>
      </c>
      <c r="H1552" s="9" t="s">
        <v>35</v>
      </c>
      <c r="I1552" s="8" t="s">
        <v>25587</v>
      </c>
      <c r="J1552" s="8">
        <v>37.200000000000003</v>
      </c>
      <c r="K1552" s="9" t="s">
        <v>36</v>
      </c>
      <c r="L1552" s="5">
        <v>2.8717032363668543E-2</v>
      </c>
      <c r="M1552" s="5">
        <f t="shared" si="24"/>
        <v>0.97128296763633148</v>
      </c>
      <c r="N1552" s="9" t="s">
        <v>25697</v>
      </c>
      <c r="O1552" s="10">
        <v>4479418.8185745776</v>
      </c>
      <c r="P1552" s="7">
        <v>95.8</v>
      </c>
      <c r="Q1552" s="7">
        <v>2771.0592088585922</v>
      </c>
      <c r="R1552" s="7">
        <v>240.3445300395816</v>
      </c>
    </row>
    <row r="1553" spans="1:18" x14ac:dyDescent="0.25">
      <c r="A1553" s="6" t="s">
        <v>20813</v>
      </c>
      <c r="B1553" s="6" t="s">
        <v>20814</v>
      </c>
      <c r="C1553" s="6" t="s">
        <v>20815</v>
      </c>
      <c r="D1553" s="7">
        <v>38.533999999999999</v>
      </c>
      <c r="E1553" s="8">
        <v>356</v>
      </c>
      <c r="F1553" s="8">
        <v>1752</v>
      </c>
      <c r="G1553" s="8">
        <v>6</v>
      </c>
      <c r="H1553" s="9" t="s">
        <v>35</v>
      </c>
      <c r="I1553" s="8" t="s">
        <v>25587</v>
      </c>
      <c r="J1553" s="8">
        <v>30.9</v>
      </c>
      <c r="K1553" s="9" t="s">
        <v>1728</v>
      </c>
      <c r="L1553" s="5">
        <v>9.4515307272886977E-3</v>
      </c>
      <c r="M1553" s="5">
        <f t="shared" si="24"/>
        <v>0.99054846927271134</v>
      </c>
      <c r="N1553" s="9" t="s">
        <v>25697</v>
      </c>
      <c r="O1553" s="10">
        <v>1188578.9147128591</v>
      </c>
      <c r="P1553" s="7">
        <v>87.4</v>
      </c>
      <c r="Q1553" s="7">
        <v>735.277894733685</v>
      </c>
      <c r="R1553" s="7">
        <v>142.38657984244352</v>
      </c>
    </row>
    <row r="1554" spans="1:18" x14ac:dyDescent="0.25">
      <c r="A1554" s="6" t="s">
        <v>20916</v>
      </c>
      <c r="B1554" s="6" t="s">
        <v>20917</v>
      </c>
      <c r="C1554" s="6" t="s">
        <v>20918</v>
      </c>
      <c r="D1554" s="7">
        <v>50.317</v>
      </c>
      <c r="E1554" s="8">
        <v>463</v>
      </c>
      <c r="F1554" s="8">
        <v>1544</v>
      </c>
      <c r="G1554" s="8">
        <v>6</v>
      </c>
      <c r="H1554" s="9" t="s">
        <v>35</v>
      </c>
      <c r="I1554" s="8" t="s">
        <v>25587</v>
      </c>
      <c r="J1554" s="8">
        <v>25.4</v>
      </c>
      <c r="K1554" s="9" t="s">
        <v>36</v>
      </c>
      <c r="L1554" s="5">
        <v>1.4675283390809318E-2</v>
      </c>
      <c r="M1554" s="5">
        <f t="shared" si="24"/>
        <v>0.98532471660919063</v>
      </c>
      <c r="N1554" s="9" t="s">
        <v>25697</v>
      </c>
      <c r="O1554" s="10">
        <v>656406.73574240587</v>
      </c>
      <c r="P1554" s="7">
        <v>81.100000000000009</v>
      </c>
      <c r="Q1554" s="7">
        <v>406.06583685407429</v>
      </c>
      <c r="R1554" s="7">
        <v>102.6797286375037</v>
      </c>
    </row>
    <row r="1555" spans="1:18" x14ac:dyDescent="0.25">
      <c r="A1555" s="6" t="s">
        <v>20919</v>
      </c>
      <c r="B1555" s="6" t="s">
        <v>20920</v>
      </c>
      <c r="C1555" s="6" t="s">
        <v>20921</v>
      </c>
      <c r="D1555" s="7">
        <v>36.249000000000002</v>
      </c>
      <c r="E1555" s="8">
        <v>346</v>
      </c>
      <c r="F1555" s="8">
        <v>1560</v>
      </c>
      <c r="G1555" s="8">
        <v>6</v>
      </c>
      <c r="H1555" s="9" t="s">
        <v>35</v>
      </c>
      <c r="I1555" s="8" t="s">
        <v>25587</v>
      </c>
      <c r="J1555" s="8">
        <v>37.700000000000003</v>
      </c>
      <c r="K1555" s="9" t="s">
        <v>36</v>
      </c>
      <c r="L1555" s="5">
        <v>3.9924320356800706E-2</v>
      </c>
      <c r="M1555" s="5">
        <f t="shared" si="24"/>
        <v>0.96007567964319929</v>
      </c>
      <c r="N1555" s="9" t="s">
        <v>25697</v>
      </c>
      <c r="O1555" s="10">
        <v>1040727.7669976919</v>
      </c>
      <c r="P1555" s="7">
        <v>86.2</v>
      </c>
      <c r="Q1555" s="7">
        <v>643.81613016139977</v>
      </c>
      <c r="R1555" s="7">
        <v>117.28166306130265</v>
      </c>
    </row>
    <row r="1556" spans="1:18" x14ac:dyDescent="0.25">
      <c r="A1556" s="6" t="s">
        <v>20922</v>
      </c>
      <c r="B1556" s="6" t="s">
        <v>20923</v>
      </c>
      <c r="C1556" s="6" t="s">
        <v>20924</v>
      </c>
      <c r="D1556" s="7">
        <v>46.51</v>
      </c>
      <c r="E1556" s="8">
        <v>432</v>
      </c>
      <c r="F1556" s="8">
        <v>2238</v>
      </c>
      <c r="G1556" s="8">
        <v>6</v>
      </c>
      <c r="H1556" s="9" t="s">
        <v>35</v>
      </c>
      <c r="I1556" s="8" t="s">
        <v>25587</v>
      </c>
      <c r="J1556" s="8">
        <v>33.900000000000006</v>
      </c>
      <c r="K1556" s="9" t="s">
        <v>36</v>
      </c>
      <c r="L1556" s="5">
        <v>7.4515803478399492E-2</v>
      </c>
      <c r="M1556" s="5">
        <f t="shared" si="24"/>
        <v>0.92548419652160052</v>
      </c>
      <c r="N1556" s="9" t="s">
        <v>25697</v>
      </c>
      <c r="O1556" s="10">
        <v>1242225.2311074683</v>
      </c>
      <c r="P1556" s="7">
        <v>87.7</v>
      </c>
      <c r="Q1556" s="7">
        <v>768.46287368356388</v>
      </c>
      <c r="R1556" s="7">
        <v>179.61542455580286</v>
      </c>
    </row>
    <row r="1557" spans="1:18" x14ac:dyDescent="0.25">
      <c r="A1557" s="6" t="s">
        <v>20988</v>
      </c>
      <c r="B1557" s="6" t="s">
        <v>20989</v>
      </c>
      <c r="C1557" s="6" t="s">
        <v>20990</v>
      </c>
      <c r="D1557" s="7">
        <v>87.99</v>
      </c>
      <c r="E1557" s="8">
        <v>786</v>
      </c>
      <c r="F1557" s="8">
        <v>2039</v>
      </c>
      <c r="G1557" s="8">
        <v>6</v>
      </c>
      <c r="H1557" s="9" t="s">
        <v>35</v>
      </c>
      <c r="I1557" s="8" t="s">
        <v>25587</v>
      </c>
      <c r="J1557" s="8">
        <v>36.5</v>
      </c>
      <c r="K1557" s="9" t="s">
        <v>36</v>
      </c>
      <c r="L1557" s="5">
        <v>5.0310050742108511E-4</v>
      </c>
      <c r="M1557" s="5">
        <f t="shared" si="24"/>
        <v>0.99949689949257892</v>
      </c>
      <c r="N1557" s="9" t="s">
        <v>25697</v>
      </c>
      <c r="O1557" s="10">
        <v>266669.06243132165</v>
      </c>
      <c r="P1557" s="7">
        <v>68.8</v>
      </c>
      <c r="Q1557" s="7">
        <v>164.96646202183049</v>
      </c>
      <c r="R1557" s="7">
        <v>72.946237335157491</v>
      </c>
    </row>
    <row r="1558" spans="1:18" x14ac:dyDescent="0.25">
      <c r="A1558" s="6" t="s">
        <v>20991</v>
      </c>
      <c r="B1558" s="6" t="s">
        <v>20992</v>
      </c>
      <c r="C1558" s="6" t="s">
        <v>20993</v>
      </c>
      <c r="D1558" s="7">
        <v>33.331000000000003</v>
      </c>
      <c r="E1558" s="8">
        <v>300</v>
      </c>
      <c r="F1558" s="8">
        <v>685</v>
      </c>
      <c r="G1558" s="8">
        <v>6</v>
      </c>
      <c r="H1558" s="9" t="s">
        <v>35</v>
      </c>
      <c r="I1558" s="8" t="s">
        <v>25587</v>
      </c>
      <c r="J1558" s="8">
        <v>17.5</v>
      </c>
      <c r="K1558" s="9" t="s">
        <v>36</v>
      </c>
      <c r="L1558" s="5">
        <v>0</v>
      </c>
      <c r="M1558" s="5">
        <f t="shared" si="24"/>
        <v>1</v>
      </c>
      <c r="N1558" s="9" t="s">
        <v>25697</v>
      </c>
      <c r="O1558" s="10">
        <v>171399.01547266819</v>
      </c>
      <c r="P1558" s="7">
        <v>61.7</v>
      </c>
      <c r="Q1558" s="7">
        <v>106.03093491995614</v>
      </c>
      <c r="R1558" s="7">
        <v>17.760435474178887</v>
      </c>
    </row>
    <row r="1559" spans="1:18" x14ac:dyDescent="0.25">
      <c r="A1559" s="6" t="s">
        <v>21200</v>
      </c>
      <c r="B1559" s="6" t="s">
        <v>21201</v>
      </c>
      <c r="C1559" s="6" t="s">
        <v>21202</v>
      </c>
      <c r="D1559" s="7">
        <v>38.078000000000003</v>
      </c>
      <c r="E1559" s="8">
        <v>337</v>
      </c>
      <c r="F1559" s="8">
        <v>386</v>
      </c>
      <c r="G1559" s="8">
        <v>6</v>
      </c>
      <c r="H1559" s="9" t="s">
        <v>35</v>
      </c>
      <c r="I1559" s="8" t="s">
        <v>25587</v>
      </c>
      <c r="J1559" s="8">
        <v>18.899999999999999</v>
      </c>
      <c r="K1559" s="9" t="s">
        <v>36</v>
      </c>
      <c r="L1559" s="5">
        <v>0</v>
      </c>
      <c r="M1559" s="5">
        <f t="shared" si="24"/>
        <v>1</v>
      </c>
      <c r="N1559" s="9" t="s">
        <v>25697</v>
      </c>
      <c r="O1559" s="10">
        <v>93871.897991358404</v>
      </c>
      <c r="P1559" s="7">
        <v>52</v>
      </c>
      <c r="Q1559" s="7">
        <v>58.070854089809977</v>
      </c>
      <c r="R1559" s="7">
        <v>11.112369455813379</v>
      </c>
    </row>
    <row r="1560" spans="1:18" x14ac:dyDescent="0.25">
      <c r="A1560" s="6" t="s">
        <v>21252</v>
      </c>
      <c r="B1560" s="6" t="s">
        <v>21253</v>
      </c>
      <c r="C1560" s="6" t="s">
        <v>21254</v>
      </c>
      <c r="D1560" s="7">
        <v>81.034999999999997</v>
      </c>
      <c r="E1560" s="8">
        <v>718</v>
      </c>
      <c r="F1560" s="8">
        <v>1221</v>
      </c>
      <c r="G1560" s="8">
        <v>6</v>
      </c>
      <c r="H1560" s="9" t="s">
        <v>35</v>
      </c>
      <c r="I1560" s="8" t="s">
        <v>25587</v>
      </c>
      <c r="J1560" s="8">
        <v>33.700000000000003</v>
      </c>
      <c r="K1560" s="9" t="s">
        <v>36</v>
      </c>
      <c r="L1560" s="5">
        <v>3.8940459683482108E-2</v>
      </c>
      <c r="M1560" s="5">
        <f t="shared" si="24"/>
        <v>0.96105954031651786</v>
      </c>
      <c r="N1560" s="9" t="s">
        <v>25697</v>
      </c>
      <c r="O1560" s="10">
        <v>194838.21906648579</v>
      </c>
      <c r="P1560" s="7">
        <v>63.7</v>
      </c>
      <c r="Q1560" s="7">
        <v>120.53035849942538</v>
      </c>
      <c r="R1560" s="7">
        <v>49.084427652220306</v>
      </c>
    </row>
    <row r="1561" spans="1:18" x14ac:dyDescent="0.25">
      <c r="A1561" s="6" t="s">
        <v>21372</v>
      </c>
      <c r="B1561" s="6" t="s">
        <v>21373</v>
      </c>
      <c r="C1561" s="6" t="s">
        <v>21374</v>
      </c>
      <c r="D1561" s="7">
        <v>70.736999999999995</v>
      </c>
      <c r="E1561" s="8">
        <v>631</v>
      </c>
      <c r="F1561" s="8">
        <v>1735</v>
      </c>
      <c r="G1561" s="8">
        <v>6</v>
      </c>
      <c r="H1561" s="9" t="s">
        <v>35</v>
      </c>
      <c r="I1561" s="8" t="s">
        <v>25587</v>
      </c>
      <c r="J1561" s="8">
        <v>37.9</v>
      </c>
      <c r="K1561" s="9" t="s">
        <v>36</v>
      </c>
      <c r="L1561" s="5">
        <v>2.8271365305393304E-2</v>
      </c>
      <c r="M1561" s="5">
        <f t="shared" si="24"/>
        <v>0.97172863469460669</v>
      </c>
      <c r="N1561" s="9" t="s">
        <v>25697</v>
      </c>
      <c r="O1561" s="10">
        <v>587929.03557147121</v>
      </c>
      <c r="P1561" s="7">
        <v>79.900000000000006</v>
      </c>
      <c r="Q1561" s="7">
        <v>363.70457970171373</v>
      </c>
      <c r="R1561" s="7">
        <v>129.29105809100142</v>
      </c>
    </row>
    <row r="1562" spans="1:18" x14ac:dyDescent="0.25">
      <c r="A1562" s="6" t="s">
        <v>21489</v>
      </c>
      <c r="B1562" s="6" t="s">
        <v>21490</v>
      </c>
      <c r="C1562" s="6" t="s">
        <v>21491</v>
      </c>
      <c r="D1562" s="7">
        <v>41.676000000000002</v>
      </c>
      <c r="E1562" s="8">
        <v>360</v>
      </c>
      <c r="F1562" s="8">
        <v>402</v>
      </c>
      <c r="G1562" s="8">
        <v>5</v>
      </c>
      <c r="H1562" s="9" t="s">
        <v>35</v>
      </c>
      <c r="I1562" s="8" t="s">
        <v>25587</v>
      </c>
      <c r="J1562" s="8">
        <v>19</v>
      </c>
      <c r="K1562" s="9" t="s">
        <v>36</v>
      </c>
      <c r="L1562" s="5">
        <v>9.660090985063317E-3</v>
      </c>
      <c r="M1562" s="5">
        <f t="shared" si="24"/>
        <v>0.99033990901493674</v>
      </c>
      <c r="N1562" s="9" t="s">
        <v>25697</v>
      </c>
      <c r="O1562" s="10">
        <v>95687.548242287012</v>
      </c>
      <c r="P1562" s="7">
        <v>52.400000000000006</v>
      </c>
      <c r="Q1562" s="7">
        <v>59.194203089491822</v>
      </c>
      <c r="R1562" s="7">
        <v>12.397622264423779</v>
      </c>
    </row>
    <row r="1563" spans="1:18" x14ac:dyDescent="0.25">
      <c r="A1563" s="6" t="s">
        <v>21528</v>
      </c>
      <c r="B1563" s="6" t="s">
        <v>21529</v>
      </c>
      <c r="C1563" s="6" t="s">
        <v>21530</v>
      </c>
      <c r="D1563" s="7">
        <v>29.096</v>
      </c>
      <c r="E1563" s="8">
        <v>246</v>
      </c>
      <c r="F1563" s="8">
        <v>1125</v>
      </c>
      <c r="G1563" s="8">
        <v>6</v>
      </c>
      <c r="H1563" s="9" t="s">
        <v>35</v>
      </c>
      <c r="I1563" s="8" t="s">
        <v>25587</v>
      </c>
      <c r="J1563" s="8">
        <v>27</v>
      </c>
      <c r="K1563" s="9" t="s">
        <v>36</v>
      </c>
      <c r="L1563" s="5">
        <v>8.147157836598683E-3</v>
      </c>
      <c r="M1563" s="5">
        <f t="shared" si="24"/>
        <v>0.9918528421634013</v>
      </c>
      <c r="N1563" s="9" t="s">
        <v>25697</v>
      </c>
      <c r="O1563" s="10">
        <v>1394489.0461025483</v>
      </c>
      <c r="P1563" s="7">
        <v>88.7</v>
      </c>
      <c r="Q1563" s="7">
        <v>862.65705912604744</v>
      </c>
      <c r="R1563" s="7">
        <v>126.13782519315785</v>
      </c>
    </row>
    <row r="1564" spans="1:18" x14ac:dyDescent="0.25">
      <c r="A1564" s="6" t="s">
        <v>21543</v>
      </c>
      <c r="B1564" s="6" t="s">
        <v>21544</v>
      </c>
      <c r="C1564" s="6" t="s">
        <v>21545</v>
      </c>
      <c r="D1564" s="7">
        <v>39.542000000000002</v>
      </c>
      <c r="E1564" s="8">
        <v>346</v>
      </c>
      <c r="F1564" s="8">
        <v>883</v>
      </c>
      <c r="G1564" s="8">
        <v>6</v>
      </c>
      <c r="H1564" s="9" t="s">
        <v>35</v>
      </c>
      <c r="I1564" s="8" t="s">
        <v>25587</v>
      </c>
      <c r="J1564" s="8">
        <v>20.7</v>
      </c>
      <c r="K1564" s="9" t="s">
        <v>36</v>
      </c>
      <c r="L1564" s="5">
        <v>0</v>
      </c>
      <c r="M1564" s="5">
        <f t="shared" si="24"/>
        <v>1</v>
      </c>
      <c r="N1564" s="9" t="s">
        <v>25697</v>
      </c>
      <c r="O1564" s="10">
        <v>270731.05388189218</v>
      </c>
      <c r="P1564" s="7">
        <v>69</v>
      </c>
      <c r="Q1564" s="7">
        <v>167.47926613464713</v>
      </c>
      <c r="R1564" s="7">
        <v>33.280791721507555</v>
      </c>
    </row>
    <row r="1565" spans="1:18" x14ac:dyDescent="0.25">
      <c r="A1565" s="6" t="s">
        <v>21546</v>
      </c>
      <c r="B1565" s="6" t="s">
        <v>21547</v>
      </c>
      <c r="C1565" s="6" t="s">
        <v>21548</v>
      </c>
      <c r="D1565" s="7">
        <v>45.347999999999999</v>
      </c>
      <c r="E1565" s="8">
        <v>396</v>
      </c>
      <c r="F1565" s="8">
        <v>1131</v>
      </c>
      <c r="G1565" s="8">
        <v>6</v>
      </c>
      <c r="H1565" s="9" t="s">
        <v>35</v>
      </c>
      <c r="I1565" s="8" t="s">
        <v>25587</v>
      </c>
      <c r="J1565" s="8">
        <v>28.1</v>
      </c>
      <c r="K1565" s="9" t="s">
        <v>36</v>
      </c>
      <c r="L1565" s="5">
        <v>8.9055676886915722E-3</v>
      </c>
      <c r="M1565" s="5">
        <f t="shared" si="24"/>
        <v>0.99109443231130845</v>
      </c>
      <c r="N1565" s="9" t="s">
        <v>25697</v>
      </c>
      <c r="O1565" s="10">
        <v>358356.21136517212</v>
      </c>
      <c r="P1565" s="7">
        <v>73.099999999999994</v>
      </c>
      <c r="Q1565" s="7">
        <v>221.68574338463895</v>
      </c>
      <c r="R1565" s="7">
        <v>50.520776620689617</v>
      </c>
    </row>
    <row r="1566" spans="1:18" x14ac:dyDescent="0.25">
      <c r="A1566" s="6" t="s">
        <v>21631</v>
      </c>
      <c r="B1566" s="6" t="s">
        <v>21632</v>
      </c>
      <c r="C1566" s="6" t="s">
        <v>21633</v>
      </c>
      <c r="D1566" s="7">
        <v>83.069000000000003</v>
      </c>
      <c r="E1566" s="8">
        <v>743</v>
      </c>
      <c r="F1566" s="8">
        <v>712</v>
      </c>
      <c r="G1566" s="8">
        <v>6</v>
      </c>
      <c r="H1566" s="9" t="s">
        <v>35</v>
      </c>
      <c r="I1566" s="8" t="s">
        <v>25587</v>
      </c>
      <c r="J1566" s="8">
        <v>48.3</v>
      </c>
      <c r="K1566" s="9" t="s">
        <v>36</v>
      </c>
      <c r="L1566" s="5">
        <v>3.5844819073604706E-2</v>
      </c>
      <c r="M1566" s="5">
        <f t="shared" si="24"/>
        <v>0.96415518092639529</v>
      </c>
      <c r="N1566" s="9" t="s">
        <v>25697</v>
      </c>
      <c r="O1566" s="10">
        <v>63475.320877487473</v>
      </c>
      <c r="P1566" s="7">
        <v>45.300000000000004</v>
      </c>
      <c r="Q1566" s="7">
        <v>39.267058275226077</v>
      </c>
      <c r="R1566" s="7">
        <v>16.392335380161043</v>
      </c>
    </row>
    <row r="1567" spans="1:18" x14ac:dyDescent="0.25">
      <c r="A1567" s="6" t="s">
        <v>21704</v>
      </c>
      <c r="B1567" s="6" t="s">
        <v>21705</v>
      </c>
      <c r="C1567" s="6" t="s">
        <v>21706</v>
      </c>
      <c r="D1567" s="7">
        <v>10.333</v>
      </c>
      <c r="E1567" s="8">
        <v>90</v>
      </c>
      <c r="F1567" s="8">
        <v>820</v>
      </c>
      <c r="G1567" s="8">
        <v>6</v>
      </c>
      <c r="H1567" s="9" t="s">
        <v>35</v>
      </c>
      <c r="I1567" s="8" t="s">
        <v>25587</v>
      </c>
      <c r="J1567" s="8">
        <v>26.900000000000002</v>
      </c>
      <c r="K1567" s="9" t="s">
        <v>36</v>
      </c>
      <c r="L1567" s="5">
        <v>0.1004806493351863</v>
      </c>
      <c r="M1567" s="5">
        <f t="shared" si="24"/>
        <v>0.8995193506648137</v>
      </c>
      <c r="N1567" s="9" t="s">
        <v>25697</v>
      </c>
      <c r="O1567" s="10">
        <v>1433670.9573678349</v>
      </c>
      <c r="P1567" s="7">
        <v>88.9</v>
      </c>
      <c r="Q1567" s="7">
        <v>886.89675521223921</v>
      </c>
      <c r="R1567" s="7">
        <v>46.054583662006877</v>
      </c>
    </row>
    <row r="1568" spans="1:18" x14ac:dyDescent="0.25">
      <c r="A1568" s="6" t="s">
        <v>21719</v>
      </c>
      <c r="B1568" s="6" t="s">
        <v>21720</v>
      </c>
      <c r="C1568" s="6" t="s">
        <v>21721</v>
      </c>
      <c r="D1568" s="7">
        <v>28.202000000000002</v>
      </c>
      <c r="E1568" s="8">
        <v>248</v>
      </c>
      <c r="F1568" s="8">
        <v>381</v>
      </c>
      <c r="G1568" s="8">
        <v>6</v>
      </c>
      <c r="H1568" s="9" t="s">
        <v>35</v>
      </c>
      <c r="I1568" s="8" t="s">
        <v>25587</v>
      </c>
      <c r="J1568" s="8">
        <v>20.200000000000003</v>
      </c>
      <c r="K1568" s="9" t="s">
        <v>36</v>
      </c>
      <c r="L1568" s="5">
        <v>0</v>
      </c>
      <c r="M1568" s="5">
        <f t="shared" si="24"/>
        <v>1</v>
      </c>
      <c r="N1568" s="9" t="s">
        <v>25697</v>
      </c>
      <c r="O1568" s="10">
        <v>224041.13344651679</v>
      </c>
      <c r="P1568" s="7">
        <v>66</v>
      </c>
      <c r="Q1568" s="7">
        <v>138.59590913876204</v>
      </c>
      <c r="R1568" s="7">
        <v>19.642855100796602</v>
      </c>
    </row>
    <row r="1569" spans="1:18" x14ac:dyDescent="0.25">
      <c r="A1569" s="6" t="s">
        <v>25634</v>
      </c>
      <c r="B1569" s="6" t="s">
        <v>21725</v>
      </c>
      <c r="C1569" s="6" t="s">
        <v>25550</v>
      </c>
      <c r="D1569" s="7">
        <v>21.943000000000001</v>
      </c>
      <c r="E1569" s="8">
        <v>209</v>
      </c>
      <c r="F1569" s="8">
        <v>995</v>
      </c>
      <c r="G1569" s="8">
        <v>6</v>
      </c>
      <c r="H1569" s="9" t="s">
        <v>35</v>
      </c>
      <c r="I1569" s="8" t="s">
        <v>25587</v>
      </c>
      <c r="J1569" s="8">
        <v>25.6</v>
      </c>
      <c r="K1569" s="9" t="s">
        <v>1728</v>
      </c>
      <c r="L1569" s="5">
        <v>0</v>
      </c>
      <c r="M1569" s="5">
        <f t="shared" si="24"/>
        <v>1</v>
      </c>
      <c r="N1569" s="9" t="s">
        <v>25697</v>
      </c>
      <c r="O1569" s="10">
        <v>557885.44446866494</v>
      </c>
      <c r="P1569" s="7">
        <v>79.2</v>
      </c>
      <c r="Q1569" s="7">
        <v>345.11909044125639</v>
      </c>
      <c r="R1569" s="7">
        <v>38.057300312010859</v>
      </c>
    </row>
    <row r="1570" spans="1:18" x14ac:dyDescent="0.25">
      <c r="A1570" s="6" t="s">
        <v>21726</v>
      </c>
      <c r="B1570" s="6" t="s">
        <v>21727</v>
      </c>
      <c r="C1570" s="6" t="s">
        <v>21728</v>
      </c>
      <c r="D1570" s="7">
        <v>51.354999999999997</v>
      </c>
      <c r="E1570" s="8">
        <v>452</v>
      </c>
      <c r="F1570" s="8">
        <v>2190</v>
      </c>
      <c r="G1570" s="8">
        <v>6</v>
      </c>
      <c r="H1570" s="9" t="s">
        <v>35</v>
      </c>
      <c r="I1570" s="8" t="s">
        <v>25587</v>
      </c>
      <c r="J1570" s="8">
        <v>41.9</v>
      </c>
      <c r="K1570" s="9" t="s">
        <v>1728</v>
      </c>
      <c r="L1570" s="5">
        <v>4.864688604056592E-4</v>
      </c>
      <c r="M1570" s="5">
        <f t="shared" si="24"/>
        <v>0.99951353113959429</v>
      </c>
      <c r="N1570" s="9" t="s">
        <v>25697</v>
      </c>
      <c r="O1570" s="10">
        <v>1253781.14158732</v>
      </c>
      <c r="P1570" s="7">
        <v>87.8</v>
      </c>
      <c r="Q1570" s="7">
        <v>775.61192813029948</v>
      </c>
      <c r="R1570" s="7">
        <v>200.17111596261637</v>
      </c>
    </row>
    <row r="1571" spans="1:18" x14ac:dyDescent="0.25">
      <c r="A1571" s="6" t="s">
        <v>21729</v>
      </c>
      <c r="B1571" s="6" t="s">
        <v>21730</v>
      </c>
      <c r="C1571" s="6" t="s">
        <v>21731</v>
      </c>
      <c r="D1571" s="7">
        <v>50.463999999999999</v>
      </c>
      <c r="E1571" s="8">
        <v>456</v>
      </c>
      <c r="F1571" s="8">
        <v>1503</v>
      </c>
      <c r="G1571" s="8">
        <v>6</v>
      </c>
      <c r="H1571" s="9" t="s">
        <v>35</v>
      </c>
      <c r="I1571" s="8" t="s">
        <v>25587</v>
      </c>
      <c r="J1571" s="8">
        <v>21</v>
      </c>
      <c r="K1571" s="9" t="s">
        <v>1728</v>
      </c>
      <c r="L1571" s="5">
        <v>6.2760586267606973E-3</v>
      </c>
      <c r="M1571" s="5">
        <f t="shared" si="24"/>
        <v>0.99372394137323927</v>
      </c>
      <c r="N1571" s="9" t="s">
        <v>25697</v>
      </c>
      <c r="O1571" s="10">
        <v>783486.71209791419</v>
      </c>
      <c r="P1571" s="7">
        <v>83.399999999999991</v>
      </c>
      <c r="Q1571" s="7">
        <v>484.67997172876886</v>
      </c>
      <c r="R1571" s="7">
        <v>122.91651842906678</v>
      </c>
    </row>
    <row r="1572" spans="1:18" x14ac:dyDescent="0.25">
      <c r="A1572" s="6" t="s">
        <v>21738</v>
      </c>
      <c r="B1572" s="6" t="s">
        <v>21739</v>
      </c>
      <c r="C1572" s="6" t="s">
        <v>21740</v>
      </c>
      <c r="D1572" s="7">
        <v>10.378</v>
      </c>
      <c r="E1572" s="8">
        <v>89</v>
      </c>
      <c r="F1572" s="8">
        <v>658</v>
      </c>
      <c r="G1572" s="8">
        <v>6</v>
      </c>
      <c r="H1572" s="9" t="s">
        <v>35</v>
      </c>
      <c r="I1572" s="8" t="s">
        <v>25587</v>
      </c>
      <c r="J1572" s="8">
        <v>42.699999999999996</v>
      </c>
      <c r="K1572" s="9" t="s">
        <v>36</v>
      </c>
      <c r="L1572" s="5">
        <v>3.7843893246785144E-2</v>
      </c>
      <c r="M1572" s="5">
        <f t="shared" si="24"/>
        <v>0.96215610675321483</v>
      </c>
      <c r="N1572" s="9" t="s">
        <v>25697</v>
      </c>
      <c r="O1572" s="10">
        <v>1820904.4808555983</v>
      </c>
      <c r="P1572" s="7">
        <v>90.8</v>
      </c>
      <c r="Q1572" s="7">
        <v>1126.4496793021872</v>
      </c>
      <c r="R1572" s="7">
        <v>58.748634211741603</v>
      </c>
    </row>
    <row r="1573" spans="1:18" x14ac:dyDescent="0.25">
      <c r="A1573" s="6" t="s">
        <v>21741</v>
      </c>
      <c r="B1573" s="6" t="s">
        <v>21742</v>
      </c>
      <c r="C1573" s="6" t="s">
        <v>21743</v>
      </c>
      <c r="D1573" s="7">
        <v>32.177</v>
      </c>
      <c r="E1573" s="8">
        <v>285</v>
      </c>
      <c r="F1573" s="8">
        <v>491</v>
      </c>
      <c r="G1573" s="8">
        <v>6</v>
      </c>
      <c r="H1573" s="9" t="s">
        <v>35</v>
      </c>
      <c r="I1573" s="8" t="s">
        <v>25587</v>
      </c>
      <c r="J1573" s="8">
        <v>26</v>
      </c>
      <c r="K1573" s="9" t="s">
        <v>637</v>
      </c>
      <c r="L1573" s="5">
        <v>0</v>
      </c>
      <c r="M1573" s="5">
        <f t="shared" si="24"/>
        <v>1</v>
      </c>
      <c r="N1573" s="9" t="s">
        <v>25697</v>
      </c>
      <c r="O1573" s="10">
        <v>215211.25041688676</v>
      </c>
      <c r="P1573" s="7">
        <v>65.2</v>
      </c>
      <c r="Q1573" s="7">
        <v>133.13353844167148</v>
      </c>
      <c r="R1573" s="7">
        <v>21.528187385268318</v>
      </c>
    </row>
    <row r="1574" spans="1:18" x14ac:dyDescent="0.25">
      <c r="A1574" s="6" t="s">
        <v>21918</v>
      </c>
      <c r="B1574" s="6" t="s">
        <v>21919</v>
      </c>
      <c r="C1574" s="6" t="s">
        <v>21920</v>
      </c>
      <c r="D1574" s="7">
        <v>21.541</v>
      </c>
      <c r="E1574" s="8">
        <v>192</v>
      </c>
      <c r="F1574" s="8">
        <v>298</v>
      </c>
      <c r="G1574" s="8">
        <v>6</v>
      </c>
      <c r="H1574" s="9" t="s">
        <v>35</v>
      </c>
      <c r="I1574" s="8" t="s">
        <v>25587</v>
      </c>
      <c r="J1574" s="8">
        <v>20.200000000000003</v>
      </c>
      <c r="K1574" s="9" t="s">
        <v>637</v>
      </c>
      <c r="L1574" s="5">
        <v>0</v>
      </c>
      <c r="M1574" s="5">
        <f t="shared" si="24"/>
        <v>1</v>
      </c>
      <c r="N1574" s="9" t="s">
        <v>25697</v>
      </c>
      <c r="O1574" s="10">
        <v>238656.73246108077</v>
      </c>
      <c r="P1574" s="7">
        <v>67.100000000000009</v>
      </c>
      <c r="Q1574" s="7">
        <v>147.63732653025116</v>
      </c>
      <c r="R1574" s="7">
        <v>15.9821975520991</v>
      </c>
    </row>
    <row r="1575" spans="1:18" x14ac:dyDescent="0.25">
      <c r="A1575" s="6" t="s">
        <v>21933</v>
      </c>
      <c r="B1575" s="6" t="s">
        <v>21934</v>
      </c>
      <c r="C1575" s="6" t="s">
        <v>21935</v>
      </c>
      <c r="D1575" s="7">
        <v>21.527000000000001</v>
      </c>
      <c r="E1575" s="8">
        <v>195</v>
      </c>
      <c r="F1575" s="8">
        <v>574</v>
      </c>
      <c r="G1575" s="8">
        <v>6</v>
      </c>
      <c r="H1575" s="9" t="s">
        <v>35</v>
      </c>
      <c r="I1575" s="8" t="s">
        <v>25587</v>
      </c>
      <c r="J1575" s="8">
        <v>32.6</v>
      </c>
      <c r="K1575" s="9" t="s">
        <v>1728</v>
      </c>
      <c r="L1575" s="5">
        <v>0</v>
      </c>
      <c r="M1575" s="5">
        <f t="shared" si="24"/>
        <v>1</v>
      </c>
      <c r="N1575" s="9" t="s">
        <v>25697</v>
      </c>
      <c r="O1575" s="10">
        <v>506882.03525080689</v>
      </c>
      <c r="P1575" s="7">
        <v>77.900000000000006</v>
      </c>
      <c r="Q1575" s="7">
        <v>313.5676702515745</v>
      </c>
      <c r="R1575" s="7">
        <v>33.922461152868934</v>
      </c>
    </row>
    <row r="1576" spans="1:18" x14ac:dyDescent="0.25">
      <c r="A1576" s="6" t="s">
        <v>22090</v>
      </c>
      <c r="B1576" s="6" t="s">
        <v>22091</v>
      </c>
      <c r="C1576" s="6" t="s">
        <v>22092</v>
      </c>
      <c r="D1576" s="7">
        <v>11.829000000000001</v>
      </c>
      <c r="E1576" s="8">
        <v>112</v>
      </c>
      <c r="F1576" s="8">
        <v>411</v>
      </c>
      <c r="G1576" s="8">
        <v>6</v>
      </c>
      <c r="H1576" s="9" t="s">
        <v>35</v>
      </c>
      <c r="I1576" s="8" t="s">
        <v>25587</v>
      </c>
      <c r="J1576" s="8">
        <v>18.2</v>
      </c>
      <c r="K1576" s="9" t="s">
        <v>1728</v>
      </c>
      <c r="L1576" s="5">
        <v>0</v>
      </c>
      <c r="M1576" s="5">
        <f t="shared" si="24"/>
        <v>1</v>
      </c>
      <c r="N1576" s="9" t="s">
        <v>25697</v>
      </c>
      <c r="O1576" s="10">
        <v>459883.92793834378</v>
      </c>
      <c r="P1576" s="7">
        <v>76.7</v>
      </c>
      <c r="Q1576" s="7">
        <v>284.49333742637958</v>
      </c>
      <c r="R1576" s="7">
        <v>16.911931366704724</v>
      </c>
    </row>
    <row r="1577" spans="1:18" x14ac:dyDescent="0.25">
      <c r="A1577" s="6" t="s">
        <v>22165</v>
      </c>
      <c r="B1577" s="6" t="s">
        <v>22166</v>
      </c>
      <c r="C1577" s="6" t="s">
        <v>22167</v>
      </c>
      <c r="D1577" s="7">
        <v>28.969000000000001</v>
      </c>
      <c r="E1577" s="8">
        <v>260</v>
      </c>
      <c r="F1577" s="8">
        <v>740</v>
      </c>
      <c r="G1577" s="8">
        <v>6</v>
      </c>
      <c r="H1577" s="9" t="s">
        <v>35</v>
      </c>
      <c r="I1577" s="8" t="s">
        <v>25587</v>
      </c>
      <c r="J1577" s="8">
        <v>21</v>
      </c>
      <c r="K1577" s="9" t="s">
        <v>1728</v>
      </c>
      <c r="L1577" s="5">
        <v>9.5013399490567478E-5</v>
      </c>
      <c r="M1577" s="5">
        <f t="shared" si="24"/>
        <v>0.99990498660050942</v>
      </c>
      <c r="N1577" s="9" t="s">
        <v>25697</v>
      </c>
      <c r="O1577" s="10">
        <v>572047.92819745548</v>
      </c>
      <c r="P1577" s="7">
        <v>79.5</v>
      </c>
      <c r="Q1577" s="7">
        <v>353.88008023622928</v>
      </c>
      <c r="R1577" s="7">
        <v>51.518459037633917</v>
      </c>
    </row>
    <row r="1578" spans="1:18" x14ac:dyDescent="0.25">
      <c r="A1578" s="6" t="s">
        <v>22332</v>
      </c>
      <c r="B1578" s="6" t="s">
        <v>22333</v>
      </c>
      <c r="C1578" s="6" t="s">
        <v>22334</v>
      </c>
      <c r="D1578" s="7">
        <v>15.521000000000001</v>
      </c>
      <c r="E1578" s="8">
        <v>142</v>
      </c>
      <c r="F1578" s="8">
        <v>1826</v>
      </c>
      <c r="G1578" s="8">
        <v>6</v>
      </c>
      <c r="H1578" s="9" t="s">
        <v>35</v>
      </c>
      <c r="I1578" s="8" t="s">
        <v>25587</v>
      </c>
      <c r="J1578" s="8">
        <v>31.900000000000002</v>
      </c>
      <c r="K1578" s="9" t="s">
        <v>1728</v>
      </c>
      <c r="L1578" s="5">
        <v>0</v>
      </c>
      <c r="M1578" s="5">
        <f t="shared" si="24"/>
        <v>1</v>
      </c>
      <c r="N1578" s="9" t="s">
        <v>25697</v>
      </c>
      <c r="O1578" s="10">
        <v>3205612.637734009</v>
      </c>
      <c r="P1578" s="7">
        <v>94.399999999999991</v>
      </c>
      <c r="Q1578" s="7">
        <v>1983.0534469348022</v>
      </c>
      <c r="R1578" s="7">
        <v>154.67769232450249</v>
      </c>
    </row>
    <row r="1579" spans="1:18" x14ac:dyDescent="0.25">
      <c r="A1579" s="6" t="s">
        <v>22338</v>
      </c>
      <c r="B1579" s="6" t="s">
        <v>22339</v>
      </c>
      <c r="C1579" s="6" t="s">
        <v>22340</v>
      </c>
      <c r="D1579" s="7">
        <v>37.893000000000001</v>
      </c>
      <c r="E1579" s="8">
        <v>361</v>
      </c>
      <c r="F1579" s="8">
        <v>2232</v>
      </c>
      <c r="G1579" s="8">
        <v>6</v>
      </c>
      <c r="H1579" s="9" t="s">
        <v>35</v>
      </c>
      <c r="I1579" s="8" t="s">
        <v>25587</v>
      </c>
      <c r="J1579" s="8">
        <v>35.199999999999996</v>
      </c>
      <c r="K1579" s="9" t="s">
        <v>1728</v>
      </c>
      <c r="L1579" s="5">
        <v>0</v>
      </c>
      <c r="M1579" s="5">
        <f t="shared" si="24"/>
        <v>1</v>
      </c>
      <c r="N1579" s="9" t="s">
        <v>25697</v>
      </c>
      <c r="O1579" s="10">
        <v>1118929.6940380114</v>
      </c>
      <c r="P1579" s="7">
        <v>86.8</v>
      </c>
      <c r="Q1579" s="7">
        <v>692.19095008675174</v>
      </c>
      <c r="R1579" s="7">
        <v>131.81314819001497</v>
      </c>
    </row>
    <row r="1580" spans="1:18" x14ac:dyDescent="0.25">
      <c r="A1580" s="6" t="s">
        <v>22344</v>
      </c>
      <c r="B1580" s="6" t="s">
        <v>22345</v>
      </c>
      <c r="C1580" s="6" t="s">
        <v>22346</v>
      </c>
      <c r="D1580" s="7">
        <v>6.0351999999999997</v>
      </c>
      <c r="E1580" s="8">
        <v>51</v>
      </c>
      <c r="F1580" s="8">
        <v>367</v>
      </c>
      <c r="G1580" s="8">
        <v>6</v>
      </c>
      <c r="H1580" s="9" t="s">
        <v>35</v>
      </c>
      <c r="I1580" s="8" t="s">
        <v>25587</v>
      </c>
      <c r="J1580" s="8">
        <v>38.200000000000003</v>
      </c>
      <c r="K1580" s="9" t="s">
        <v>1728</v>
      </c>
      <c r="L1580" s="5">
        <v>0</v>
      </c>
      <c r="M1580" s="5">
        <f t="shared" si="24"/>
        <v>1</v>
      </c>
      <c r="N1580" s="9" t="s">
        <v>25697</v>
      </c>
      <c r="O1580" s="10">
        <v>3456739.2265544082</v>
      </c>
      <c r="P1580" s="7">
        <v>94.6</v>
      </c>
      <c r="Q1580" s="7">
        <v>2138.4110493541689</v>
      </c>
      <c r="R1580" s="7">
        <v>64.856756885457756</v>
      </c>
    </row>
    <row r="1581" spans="1:18" x14ac:dyDescent="0.25">
      <c r="A1581" s="6" t="s">
        <v>22353</v>
      </c>
      <c r="B1581" s="6" t="s">
        <v>22354</v>
      </c>
      <c r="C1581" s="6" t="s">
        <v>22355</v>
      </c>
      <c r="D1581" s="7">
        <v>67.453999999999994</v>
      </c>
      <c r="E1581" s="8">
        <v>608</v>
      </c>
      <c r="F1581" s="8">
        <v>3532</v>
      </c>
      <c r="G1581" s="8">
        <v>6</v>
      </c>
      <c r="H1581" s="9" t="s">
        <v>35</v>
      </c>
      <c r="I1581" s="8" t="s">
        <v>25587</v>
      </c>
      <c r="J1581" s="8">
        <v>36.4</v>
      </c>
      <c r="K1581" s="9" t="s">
        <v>637</v>
      </c>
      <c r="L1581" s="5">
        <v>4.7764331849698824E-3</v>
      </c>
      <c r="M1581" s="5">
        <f t="shared" si="24"/>
        <v>0.9952235668150301</v>
      </c>
      <c r="N1581" s="9" t="s">
        <v>25697</v>
      </c>
      <c r="O1581" s="10">
        <v>1326196.0760008318</v>
      </c>
      <c r="P1581" s="7">
        <v>88.3</v>
      </c>
      <c r="Q1581" s="7">
        <v>820.40859749761205</v>
      </c>
      <c r="R1581" s="7">
        <v>278.10730110147426</v>
      </c>
    </row>
    <row r="1582" spans="1:18" x14ac:dyDescent="0.25">
      <c r="A1582" s="6" t="s">
        <v>22371</v>
      </c>
      <c r="B1582" s="6" t="s">
        <v>22372</v>
      </c>
      <c r="C1582" s="6" t="s">
        <v>22373</v>
      </c>
      <c r="D1582" s="7">
        <v>112.37</v>
      </c>
      <c r="E1582" s="8">
        <v>1001</v>
      </c>
      <c r="F1582" s="8">
        <v>347</v>
      </c>
      <c r="G1582" s="8">
        <v>6</v>
      </c>
      <c r="H1582" s="9" t="s">
        <v>35</v>
      </c>
      <c r="I1582" s="8" t="s">
        <v>25587</v>
      </c>
      <c r="J1582" s="8">
        <v>38.299999999999997</v>
      </c>
      <c r="K1582" s="9" t="s">
        <v>36</v>
      </c>
      <c r="L1582" s="5">
        <v>0</v>
      </c>
      <c r="M1582" s="5">
        <f t="shared" si="24"/>
        <v>1</v>
      </c>
      <c r="N1582" s="9" t="s">
        <v>25695</v>
      </c>
      <c r="O1582" s="10">
        <v>52012.233899535568</v>
      </c>
      <c r="P1582" s="7">
        <v>42.1</v>
      </c>
      <c r="Q1582" s="7">
        <v>32.175792407336289</v>
      </c>
      <c r="R1582" s="7">
        <v>18.169912310759905</v>
      </c>
    </row>
    <row r="1583" spans="1:18" x14ac:dyDescent="0.25">
      <c r="A1583" s="6" t="s">
        <v>22504</v>
      </c>
      <c r="B1583" s="6" t="s">
        <v>22505</v>
      </c>
      <c r="C1583" s="6" t="s">
        <v>22506</v>
      </c>
      <c r="D1583" s="7">
        <v>42.320999999999998</v>
      </c>
      <c r="E1583" s="8">
        <v>376</v>
      </c>
      <c r="F1583" s="8">
        <v>844</v>
      </c>
      <c r="G1583" s="8">
        <v>6</v>
      </c>
      <c r="H1583" s="9" t="s">
        <v>35</v>
      </c>
      <c r="I1583" s="8" t="s">
        <v>25587</v>
      </c>
      <c r="J1583" s="8">
        <v>17.399999999999999</v>
      </c>
      <c r="K1583" s="9" t="s">
        <v>637</v>
      </c>
      <c r="L1583" s="5">
        <v>0</v>
      </c>
      <c r="M1583" s="5">
        <f t="shared" si="24"/>
        <v>1</v>
      </c>
      <c r="N1583" s="9" t="s">
        <v>25697</v>
      </c>
      <c r="O1583" s="10">
        <v>185023.40768129847</v>
      </c>
      <c r="P1583" s="7">
        <v>62.9</v>
      </c>
      <c r="Q1583" s="7">
        <v>114.45885627595614</v>
      </c>
      <c r="R1583" s="7">
        <v>24.343304975806401</v>
      </c>
    </row>
    <row r="1584" spans="1:18" x14ac:dyDescent="0.25">
      <c r="A1584" s="6" t="s">
        <v>22543</v>
      </c>
      <c r="B1584" s="6" t="s">
        <v>22544</v>
      </c>
      <c r="C1584" s="6" t="s">
        <v>22545</v>
      </c>
      <c r="D1584" s="7">
        <v>80.108999999999995</v>
      </c>
      <c r="E1584" s="8">
        <v>704</v>
      </c>
      <c r="F1584" s="8">
        <v>6649</v>
      </c>
      <c r="G1584" s="8">
        <v>6</v>
      </c>
      <c r="H1584" s="9" t="s">
        <v>35</v>
      </c>
      <c r="I1584" s="8" t="s">
        <v>25587</v>
      </c>
      <c r="J1584" s="8">
        <v>31.6</v>
      </c>
      <c r="K1584" s="9" t="s">
        <v>36</v>
      </c>
      <c r="L1584" s="5">
        <v>2.6554859850687635E-2</v>
      </c>
      <c r="M1584" s="5">
        <f t="shared" si="24"/>
        <v>0.97344514014931238</v>
      </c>
      <c r="N1584" s="9" t="s">
        <v>25697</v>
      </c>
      <c r="O1584" s="10">
        <v>3503159.9865121851</v>
      </c>
      <c r="P1584" s="7">
        <v>94.699999999999989</v>
      </c>
      <c r="Q1584" s="7">
        <v>2167.1289058106368</v>
      </c>
      <c r="R1584" s="7">
        <v>872.44533688142315</v>
      </c>
    </row>
    <row r="1585" spans="1:18" x14ac:dyDescent="0.25">
      <c r="A1585" s="6" t="s">
        <v>22719</v>
      </c>
      <c r="B1585" s="6" t="s">
        <v>22720</v>
      </c>
      <c r="C1585" s="6" t="s">
        <v>22721</v>
      </c>
      <c r="D1585" s="7">
        <v>47.345999999999997</v>
      </c>
      <c r="E1585" s="8">
        <v>403</v>
      </c>
      <c r="F1585" s="8">
        <v>2575</v>
      </c>
      <c r="G1585" s="8">
        <v>6</v>
      </c>
      <c r="H1585" s="9" t="s">
        <v>35</v>
      </c>
      <c r="I1585" s="8" t="s">
        <v>25587</v>
      </c>
      <c r="J1585" s="8">
        <v>36.1</v>
      </c>
      <c r="K1585" s="9" t="s">
        <v>36</v>
      </c>
      <c r="L1585" s="5">
        <v>1.4990424685775399E-2</v>
      </c>
      <c r="M1585" s="5">
        <f t="shared" si="24"/>
        <v>0.98500957531422462</v>
      </c>
      <c r="N1585" s="9" t="s">
        <v>25697</v>
      </c>
      <c r="O1585" s="10">
        <v>1263850.8337616436</v>
      </c>
      <c r="P1585" s="7">
        <v>87.9</v>
      </c>
      <c r="Q1585" s="7">
        <v>781.84144334257439</v>
      </c>
      <c r="R1585" s="7">
        <v>186.02703181043819</v>
      </c>
    </row>
    <row r="1586" spans="1:18" x14ac:dyDescent="0.25">
      <c r="A1586" s="6" t="s">
        <v>22752</v>
      </c>
      <c r="B1586" s="6" t="s">
        <v>22753</v>
      </c>
      <c r="C1586" s="6" t="s">
        <v>22754</v>
      </c>
      <c r="D1586" s="7">
        <v>52.965000000000003</v>
      </c>
      <c r="E1586" s="8">
        <v>477</v>
      </c>
      <c r="F1586" s="8">
        <v>413</v>
      </c>
      <c r="G1586" s="8">
        <v>6</v>
      </c>
      <c r="H1586" s="9" t="s">
        <v>35</v>
      </c>
      <c r="I1586" s="8" t="s">
        <v>25587</v>
      </c>
      <c r="J1586" s="8">
        <v>21.8</v>
      </c>
      <c r="K1586" s="9" t="s">
        <v>36</v>
      </c>
      <c r="L1586" s="5">
        <v>0</v>
      </c>
      <c r="M1586" s="5">
        <f t="shared" si="24"/>
        <v>1</v>
      </c>
      <c r="N1586" s="9" t="s">
        <v>25697</v>
      </c>
      <c r="O1586" s="10">
        <v>50787.621733843764</v>
      </c>
      <c r="P1586" s="7">
        <v>41.6</v>
      </c>
      <c r="Q1586" s="7">
        <v>31.418226658104047</v>
      </c>
      <c r="R1586" s="7">
        <v>8.3626476082309047</v>
      </c>
    </row>
    <row r="1587" spans="1:18" x14ac:dyDescent="0.25">
      <c r="A1587" s="6" t="s">
        <v>22761</v>
      </c>
      <c r="B1587" s="6" t="s">
        <v>22762</v>
      </c>
      <c r="C1587" s="6" t="s">
        <v>22763</v>
      </c>
      <c r="D1587" s="7">
        <v>50.127000000000002</v>
      </c>
      <c r="E1587" s="8">
        <v>434</v>
      </c>
      <c r="F1587" s="8">
        <v>714</v>
      </c>
      <c r="G1587" s="8">
        <v>6</v>
      </c>
      <c r="H1587" s="9" t="s">
        <v>35</v>
      </c>
      <c r="I1587" s="8" t="s">
        <v>25587</v>
      </c>
      <c r="J1587" s="8">
        <v>17.8</v>
      </c>
      <c r="K1587" s="9" t="s">
        <v>36</v>
      </c>
      <c r="L1587" s="5">
        <v>0.74983376502966637</v>
      </c>
      <c r="M1587" s="5">
        <f t="shared" si="24"/>
        <v>0.25016623497033363</v>
      </c>
      <c r="N1587" s="9" t="s">
        <v>25693</v>
      </c>
      <c r="O1587" s="10">
        <v>257963.23529914077</v>
      </c>
      <c r="P1587" s="7">
        <v>68.100000000000009</v>
      </c>
      <c r="Q1587" s="7">
        <v>159.58126201405977</v>
      </c>
      <c r="R1587" s="7">
        <v>40.200038817323879</v>
      </c>
    </row>
    <row r="1588" spans="1:18" x14ac:dyDescent="0.25">
      <c r="A1588" s="6" t="s">
        <v>22791</v>
      </c>
      <c r="B1588" s="6" t="s">
        <v>22792</v>
      </c>
      <c r="C1588" s="6" t="s">
        <v>22793</v>
      </c>
      <c r="D1588" s="7">
        <v>36.694000000000003</v>
      </c>
      <c r="E1588" s="8">
        <v>331</v>
      </c>
      <c r="F1588" s="8">
        <v>877</v>
      </c>
      <c r="G1588" s="8">
        <v>6</v>
      </c>
      <c r="H1588" s="9" t="s">
        <v>35</v>
      </c>
      <c r="I1588" s="8" t="s">
        <v>25587</v>
      </c>
      <c r="J1588" s="8">
        <v>26.700000000000003</v>
      </c>
      <c r="K1588" s="9" t="s">
        <v>36</v>
      </c>
      <c r="L1588" s="5">
        <v>0</v>
      </c>
      <c r="M1588" s="5">
        <f t="shared" si="24"/>
        <v>1</v>
      </c>
      <c r="N1588" s="9" t="s">
        <v>25697</v>
      </c>
      <c r="O1588" s="10">
        <v>282997.9461762929</v>
      </c>
      <c r="P1588" s="7">
        <v>69.699999999999989</v>
      </c>
      <c r="Q1588" s="7">
        <v>175.06853016747471</v>
      </c>
      <c r="R1588" s="7">
        <v>32.283103905643159</v>
      </c>
    </row>
    <row r="1589" spans="1:18" x14ac:dyDescent="0.25">
      <c r="A1589" s="6" t="s">
        <v>22824</v>
      </c>
      <c r="B1589" s="6" t="s">
        <v>22825</v>
      </c>
      <c r="C1589" s="6" t="s">
        <v>22826</v>
      </c>
      <c r="D1589" s="7">
        <v>35.39</v>
      </c>
      <c r="E1589" s="8">
        <v>325</v>
      </c>
      <c r="F1589" s="8">
        <v>1674</v>
      </c>
      <c r="G1589" s="8">
        <v>6</v>
      </c>
      <c r="H1589" s="9" t="s">
        <v>35</v>
      </c>
      <c r="I1589" s="8" t="s">
        <v>25587</v>
      </c>
      <c r="J1589" s="8">
        <v>36.799999999999997</v>
      </c>
      <c r="K1589" s="9" t="s">
        <v>36</v>
      </c>
      <c r="L1589" s="5">
        <v>1.8693861283130244E-2</v>
      </c>
      <c r="M1589" s="5">
        <f t="shared" si="24"/>
        <v>0.98130613871686978</v>
      </c>
      <c r="N1589" s="9" t="s">
        <v>25697</v>
      </c>
      <c r="O1589" s="10">
        <v>1463930.531480235</v>
      </c>
      <c r="P1589" s="7">
        <v>89.1</v>
      </c>
      <c r="Q1589" s="7">
        <v>905.61550516761804</v>
      </c>
      <c r="R1589" s="7">
        <v>161.0638124050588</v>
      </c>
    </row>
    <row r="1590" spans="1:18" x14ac:dyDescent="0.25">
      <c r="A1590" s="6" t="s">
        <v>22863</v>
      </c>
      <c r="B1590" s="6" t="s">
        <v>22864</v>
      </c>
      <c r="C1590" s="6" t="s">
        <v>22865</v>
      </c>
      <c r="D1590" s="7">
        <v>18.827999999999999</v>
      </c>
      <c r="E1590" s="8">
        <v>169</v>
      </c>
      <c r="F1590" s="8">
        <v>310</v>
      </c>
      <c r="G1590" s="8">
        <v>6</v>
      </c>
      <c r="H1590" s="9" t="s">
        <v>35</v>
      </c>
      <c r="I1590" s="8" t="s">
        <v>25587</v>
      </c>
      <c r="J1590" s="8">
        <v>23.799999999999997</v>
      </c>
      <c r="K1590" s="9" t="s">
        <v>637</v>
      </c>
      <c r="L1590" s="5">
        <v>0</v>
      </c>
      <c r="M1590" s="5">
        <f t="shared" si="24"/>
        <v>1</v>
      </c>
      <c r="N1590" s="9" t="s">
        <v>25697</v>
      </c>
      <c r="O1590" s="10">
        <v>1127826.1158529718</v>
      </c>
      <c r="P1590" s="7">
        <v>86.8</v>
      </c>
      <c r="Q1590" s="7">
        <v>697.69620783547327</v>
      </c>
      <c r="R1590" s="7">
        <v>66.015099180528466</v>
      </c>
    </row>
    <row r="1591" spans="1:18" x14ac:dyDescent="0.25">
      <c r="A1591" s="6" t="s">
        <v>23045</v>
      </c>
      <c r="B1591" s="6" t="s">
        <v>23046</v>
      </c>
      <c r="C1591" s="6" t="s">
        <v>23047</v>
      </c>
      <c r="D1591" s="7">
        <v>49.540999999999997</v>
      </c>
      <c r="E1591" s="8">
        <v>452</v>
      </c>
      <c r="F1591" s="8">
        <v>6087</v>
      </c>
      <c r="G1591" s="8">
        <v>6</v>
      </c>
      <c r="H1591" s="9" t="s">
        <v>35</v>
      </c>
      <c r="I1591" s="8" t="s">
        <v>25587</v>
      </c>
      <c r="J1591" s="8">
        <v>30.4</v>
      </c>
      <c r="K1591" s="9" t="s">
        <v>36</v>
      </c>
      <c r="L1591" s="5">
        <v>5.4536893384612317E-2</v>
      </c>
      <c r="M1591" s="5">
        <f t="shared" si="24"/>
        <v>0.94546310661538768</v>
      </c>
      <c r="N1591" s="9" t="s">
        <v>25697</v>
      </c>
      <c r="O1591" s="10">
        <v>6334693.2757711178</v>
      </c>
      <c r="P1591" s="7">
        <v>96.8</v>
      </c>
      <c r="Q1591" s="7">
        <v>3918.7670464318289</v>
      </c>
      <c r="R1591" s="7">
        <v>975.63484674180154</v>
      </c>
    </row>
    <row r="1592" spans="1:18" x14ac:dyDescent="0.25">
      <c r="A1592" s="6" t="s">
        <v>23082</v>
      </c>
      <c r="B1592" s="6" t="s">
        <v>23083</v>
      </c>
      <c r="C1592" s="6" t="s">
        <v>23084</v>
      </c>
      <c r="D1592" s="7">
        <v>18.382999999999999</v>
      </c>
      <c r="E1592" s="8">
        <v>166</v>
      </c>
      <c r="F1592" s="8">
        <v>573</v>
      </c>
      <c r="G1592" s="8">
        <v>6</v>
      </c>
      <c r="H1592" s="9" t="s">
        <v>35</v>
      </c>
      <c r="I1592" s="8" t="s">
        <v>25587</v>
      </c>
      <c r="J1592" s="8">
        <v>16.900000000000002</v>
      </c>
      <c r="K1592" s="9" t="s">
        <v>36</v>
      </c>
      <c r="L1592" s="5">
        <v>2.0822933019088944E-2</v>
      </c>
      <c r="M1592" s="5">
        <f t="shared" si="24"/>
        <v>0.979177066980911</v>
      </c>
      <c r="N1592" s="9" t="s">
        <v>25697</v>
      </c>
      <c r="O1592" s="10">
        <v>685080.25157641363</v>
      </c>
      <c r="P1592" s="7">
        <v>81.599999999999994</v>
      </c>
      <c r="Q1592" s="7">
        <v>423.80389443703797</v>
      </c>
      <c r="R1592" s="7">
        <v>39.152074584974834</v>
      </c>
    </row>
    <row r="1593" spans="1:18" x14ac:dyDescent="0.25">
      <c r="A1593" s="6" t="s">
        <v>23121</v>
      </c>
      <c r="B1593" s="6" t="s">
        <v>23122</v>
      </c>
      <c r="C1593" s="6" t="s">
        <v>23123</v>
      </c>
      <c r="D1593" s="7">
        <v>56.506</v>
      </c>
      <c r="E1593" s="8">
        <v>524</v>
      </c>
      <c r="F1593" s="8">
        <v>1395</v>
      </c>
      <c r="G1593" s="8">
        <v>6</v>
      </c>
      <c r="H1593" s="9" t="s">
        <v>35</v>
      </c>
      <c r="I1593" s="8" t="s">
        <v>25587</v>
      </c>
      <c r="J1593" s="8">
        <v>22.7</v>
      </c>
      <c r="K1593" s="9" t="s">
        <v>36</v>
      </c>
      <c r="L1593" s="5">
        <v>4.1727990705798031E-2</v>
      </c>
      <c r="M1593" s="5">
        <f t="shared" si="24"/>
        <v>0.95827200929420198</v>
      </c>
      <c r="N1593" s="9" t="s">
        <v>25697</v>
      </c>
      <c r="O1593" s="10">
        <v>399587.00033409498</v>
      </c>
      <c r="P1593" s="7">
        <v>74.7</v>
      </c>
      <c r="Q1593" s="7">
        <v>247.19206414850768</v>
      </c>
      <c r="R1593" s="7">
        <v>70.19446361057706</v>
      </c>
    </row>
    <row r="1594" spans="1:18" x14ac:dyDescent="0.25">
      <c r="A1594" s="6" t="s">
        <v>23527</v>
      </c>
      <c r="B1594" s="6" t="s">
        <v>23528</v>
      </c>
      <c r="C1594" s="6" t="s">
        <v>23529</v>
      </c>
      <c r="D1594" s="7">
        <v>14.875</v>
      </c>
      <c r="E1594" s="8">
        <v>126</v>
      </c>
      <c r="F1594" s="8">
        <v>354</v>
      </c>
      <c r="G1594" s="8">
        <v>5</v>
      </c>
      <c r="H1594" s="9" t="s">
        <v>35</v>
      </c>
      <c r="I1594" s="8" t="s">
        <v>25587</v>
      </c>
      <c r="J1594" s="8">
        <v>17</v>
      </c>
      <c r="K1594" s="9" t="s">
        <v>1728</v>
      </c>
      <c r="L1594" s="5">
        <v>2.5592537347864297E-3</v>
      </c>
      <c r="M1594" s="5">
        <f t="shared" si="24"/>
        <v>0.99744074626521362</v>
      </c>
      <c r="N1594" s="9" t="s">
        <v>25697</v>
      </c>
      <c r="O1594" s="10">
        <v>381785.47559853498</v>
      </c>
      <c r="P1594" s="7">
        <v>74.099999999999994</v>
      </c>
      <c r="Q1594" s="7">
        <v>236.17998506224012</v>
      </c>
      <c r="R1594" s="7">
        <v>17.655227590855425</v>
      </c>
    </row>
    <row r="1595" spans="1:18" x14ac:dyDescent="0.25">
      <c r="A1595" s="6" t="s">
        <v>23533</v>
      </c>
      <c r="B1595" s="6" t="s">
        <v>23534</v>
      </c>
      <c r="C1595" s="6" t="s">
        <v>23535</v>
      </c>
      <c r="D1595" s="7">
        <v>7.3083999999999998</v>
      </c>
      <c r="E1595" s="8">
        <v>63</v>
      </c>
      <c r="F1595" s="8">
        <v>408</v>
      </c>
      <c r="G1595" s="8">
        <v>6</v>
      </c>
      <c r="H1595" s="9" t="s">
        <v>35</v>
      </c>
      <c r="I1595" s="8" t="s">
        <v>25587</v>
      </c>
      <c r="J1595" s="8">
        <v>34.9</v>
      </c>
      <c r="K1595" s="9" t="s">
        <v>1728</v>
      </c>
      <c r="L1595" s="5">
        <v>0</v>
      </c>
      <c r="M1595" s="5">
        <f t="shared" si="24"/>
        <v>1</v>
      </c>
      <c r="N1595" s="9" t="s">
        <v>25697</v>
      </c>
      <c r="O1595" s="10">
        <v>2105413.249649582</v>
      </c>
      <c r="P1595" s="7">
        <v>91.8</v>
      </c>
      <c r="Q1595" s="7">
        <v>1302.4525542222257</v>
      </c>
      <c r="R1595" s="7">
        <v>47.836192427539551</v>
      </c>
    </row>
    <row r="1596" spans="1:18" x14ac:dyDescent="0.25">
      <c r="A1596" s="6" t="s">
        <v>23536</v>
      </c>
      <c r="B1596" s="6" t="s">
        <v>23537</v>
      </c>
      <c r="C1596" s="6" t="s">
        <v>23538</v>
      </c>
      <c r="D1596" s="7">
        <v>13.53</v>
      </c>
      <c r="E1596" s="8">
        <v>111</v>
      </c>
      <c r="F1596" s="8">
        <v>905</v>
      </c>
      <c r="G1596" s="8">
        <v>6</v>
      </c>
      <c r="H1596" s="9" t="s">
        <v>35</v>
      </c>
      <c r="I1596" s="8" t="s">
        <v>25587</v>
      </c>
      <c r="J1596" s="8">
        <v>20</v>
      </c>
      <c r="K1596" s="9" t="s">
        <v>1728</v>
      </c>
      <c r="L1596" s="5">
        <v>1.7328116425491223E-3</v>
      </c>
      <c r="M1596" s="5">
        <f t="shared" si="24"/>
        <v>0.99826718835745087</v>
      </c>
      <c r="N1596" s="9" t="s">
        <v>25697</v>
      </c>
      <c r="O1596" s="10">
        <v>1718061.883140421</v>
      </c>
      <c r="P1596" s="7">
        <v>90.4</v>
      </c>
      <c r="Q1596" s="7">
        <v>1062.8287967495057</v>
      </c>
      <c r="R1596" s="7">
        <v>72.265921157271165</v>
      </c>
    </row>
    <row r="1597" spans="1:18" x14ac:dyDescent="0.25">
      <c r="A1597" s="6" t="s">
        <v>23539</v>
      </c>
      <c r="B1597" s="6" t="s">
        <v>23540</v>
      </c>
      <c r="C1597" s="6" t="s">
        <v>23541</v>
      </c>
      <c r="D1597" s="7">
        <v>52.645000000000003</v>
      </c>
      <c r="E1597" s="8">
        <v>480</v>
      </c>
      <c r="F1597" s="8">
        <v>3302</v>
      </c>
      <c r="G1597" s="8">
        <v>6</v>
      </c>
      <c r="H1597" s="9" t="s">
        <v>35</v>
      </c>
      <c r="I1597" s="8" t="s">
        <v>25587</v>
      </c>
      <c r="J1597" s="8">
        <v>39.800000000000004</v>
      </c>
      <c r="K1597" s="9" t="s">
        <v>1728</v>
      </c>
      <c r="L1597" s="5">
        <v>9.4495504992641276E-4</v>
      </c>
      <c r="M1597" s="5">
        <f t="shared" si="24"/>
        <v>0.99905504495007358</v>
      </c>
      <c r="N1597" s="9" t="s">
        <v>25697</v>
      </c>
      <c r="O1597" s="10">
        <v>1854812.0057838748</v>
      </c>
      <c r="P1597" s="7">
        <v>91</v>
      </c>
      <c r="Q1597" s="7">
        <v>1147.4222195861466</v>
      </c>
      <c r="R1597" s="7">
        <v>303.56658984618474</v>
      </c>
    </row>
    <row r="1598" spans="1:18" x14ac:dyDescent="0.25">
      <c r="A1598" s="6" t="s">
        <v>23542</v>
      </c>
      <c r="B1598" s="6" t="s">
        <v>23543</v>
      </c>
      <c r="C1598" s="6" t="s">
        <v>23544</v>
      </c>
      <c r="D1598" s="7">
        <v>48.442</v>
      </c>
      <c r="E1598" s="8">
        <v>453</v>
      </c>
      <c r="F1598" s="8">
        <v>2455</v>
      </c>
      <c r="G1598" s="8">
        <v>6</v>
      </c>
      <c r="H1598" s="9" t="s">
        <v>35</v>
      </c>
      <c r="I1598" s="8" t="s">
        <v>25587</v>
      </c>
      <c r="J1598" s="8">
        <v>42</v>
      </c>
      <c r="K1598" s="9" t="s">
        <v>1728</v>
      </c>
      <c r="L1598" s="5">
        <v>9.6880846492262941E-4</v>
      </c>
      <c r="M1598" s="5">
        <f t="shared" si="24"/>
        <v>0.99903119153507736</v>
      </c>
      <c r="N1598" s="9" t="s">
        <v>25697</v>
      </c>
      <c r="O1598" s="10">
        <v>2017789.6473616883</v>
      </c>
      <c r="P1598" s="7">
        <v>91.600000000000009</v>
      </c>
      <c r="Q1598" s="7">
        <v>1248.244303011234</v>
      </c>
      <c r="R1598" s="7">
        <v>303.87494861928815</v>
      </c>
    </row>
    <row r="1599" spans="1:18" x14ac:dyDescent="0.25">
      <c r="A1599" s="6" t="s">
        <v>23546</v>
      </c>
      <c r="B1599" s="6" t="s">
        <v>23547</v>
      </c>
      <c r="C1599" s="6" t="s">
        <v>23548</v>
      </c>
      <c r="D1599" s="7">
        <v>10.739000000000001</v>
      </c>
      <c r="E1599" s="8">
        <v>91</v>
      </c>
      <c r="F1599" s="8">
        <v>998</v>
      </c>
      <c r="G1599" s="8">
        <v>6</v>
      </c>
      <c r="H1599" s="9" t="s">
        <v>35</v>
      </c>
      <c r="I1599" s="8" t="s">
        <v>25587</v>
      </c>
      <c r="J1599" s="8">
        <v>30.9</v>
      </c>
      <c r="K1599" s="9" t="s">
        <v>1728</v>
      </c>
      <c r="L1599" s="5">
        <v>5.7804962758617497E-2</v>
      </c>
      <c r="M1599" s="5">
        <f t="shared" si="24"/>
        <v>0.94219503724138254</v>
      </c>
      <c r="N1599" s="9" t="s">
        <v>25697</v>
      </c>
      <c r="O1599" s="10">
        <v>3656735.491295476</v>
      </c>
      <c r="P1599" s="7">
        <v>95</v>
      </c>
      <c r="Q1599" s="7">
        <v>2262.1290673168937</v>
      </c>
      <c r="R1599" s="7">
        <v>122.08275826657201</v>
      </c>
    </row>
    <row r="1600" spans="1:18" x14ac:dyDescent="0.25">
      <c r="A1600" s="6" t="s">
        <v>23549</v>
      </c>
      <c r="B1600" s="6" t="s">
        <v>23550</v>
      </c>
      <c r="C1600" s="6" t="s">
        <v>23551</v>
      </c>
      <c r="D1600" s="7">
        <v>9.9062000000000001</v>
      </c>
      <c r="E1600" s="8">
        <v>82</v>
      </c>
      <c r="F1600" s="8">
        <v>448</v>
      </c>
      <c r="G1600" s="8">
        <v>6</v>
      </c>
      <c r="H1600" s="9" t="s">
        <v>35</v>
      </c>
      <c r="I1600" s="8" t="s">
        <v>25587</v>
      </c>
      <c r="J1600" s="8">
        <v>37.5</v>
      </c>
      <c r="K1600" s="9" t="s">
        <v>1728</v>
      </c>
      <c r="L1600" s="5">
        <v>0</v>
      </c>
      <c r="M1600" s="5">
        <f t="shared" si="24"/>
        <v>1</v>
      </c>
      <c r="N1600" s="9" t="s">
        <v>25697</v>
      </c>
      <c r="O1600" s="10">
        <v>1897848.1417384285</v>
      </c>
      <c r="P1600" s="7">
        <v>91.100000000000009</v>
      </c>
      <c r="Q1600" s="7">
        <v>1174.0479138433825</v>
      </c>
      <c r="R1600" s="7">
        <v>58.447440086216098</v>
      </c>
    </row>
    <row r="1601" spans="1:18" x14ac:dyDescent="0.25">
      <c r="A1601" s="6" t="s">
        <v>23586</v>
      </c>
      <c r="B1601" s="6" t="s">
        <v>23587</v>
      </c>
      <c r="C1601" s="6" t="s">
        <v>23588</v>
      </c>
      <c r="D1601" s="7">
        <v>6.4574999999999996</v>
      </c>
      <c r="E1601" s="8">
        <v>58</v>
      </c>
      <c r="F1601" s="8">
        <v>409</v>
      </c>
      <c r="G1601" s="8">
        <v>6</v>
      </c>
      <c r="H1601" s="9" t="s">
        <v>35</v>
      </c>
      <c r="I1601" s="8" t="s">
        <v>25587</v>
      </c>
      <c r="J1601" s="8">
        <v>20.8</v>
      </c>
      <c r="K1601" s="9" t="s">
        <v>36</v>
      </c>
      <c r="L1601" s="5">
        <v>2.1053833637667725E-3</v>
      </c>
      <c r="M1601" s="5">
        <f t="shared" si="24"/>
        <v>0.99789461663623324</v>
      </c>
      <c r="N1601" s="9" t="s">
        <v>25697</v>
      </c>
      <c r="O1601" s="10">
        <v>3212752.2232036535</v>
      </c>
      <c r="P1601" s="7">
        <v>94.399999999999991</v>
      </c>
      <c r="Q1601" s="7">
        <v>1987.4716455335897</v>
      </c>
      <c r="R1601" s="7">
        <v>64.496862898810804</v>
      </c>
    </row>
    <row r="1602" spans="1:18" x14ac:dyDescent="0.25">
      <c r="A1602" s="6" t="s">
        <v>23821</v>
      </c>
      <c r="B1602" s="6" t="s">
        <v>23822</v>
      </c>
      <c r="C1602" s="6" t="s">
        <v>23823</v>
      </c>
      <c r="D1602" s="7">
        <v>30.771999999999998</v>
      </c>
      <c r="E1602" s="8">
        <v>283</v>
      </c>
      <c r="F1602" s="8">
        <v>7036</v>
      </c>
      <c r="G1602" s="8">
        <v>6</v>
      </c>
      <c r="H1602" s="9" t="s">
        <v>35</v>
      </c>
      <c r="I1602" s="8" t="s">
        <v>25587</v>
      </c>
      <c r="J1602" s="8">
        <v>23.3</v>
      </c>
      <c r="K1602" s="9" t="s">
        <v>637</v>
      </c>
      <c r="L1602" s="5">
        <v>5.0022305304849263E-4</v>
      </c>
      <c r="M1602" s="5">
        <f t="shared" ref="M1602:M1665" si="25">1-L1602</f>
        <v>0.99949977694695147</v>
      </c>
      <c r="N1602" s="9" t="s">
        <v>25697</v>
      </c>
      <c r="O1602" s="10">
        <v>8186871.0534367152</v>
      </c>
      <c r="P1602" s="7">
        <v>97.6</v>
      </c>
      <c r="Q1602" s="7">
        <v>5064.5543058594949</v>
      </c>
      <c r="R1602" s="7">
        <v>783.19628270251155</v>
      </c>
    </row>
    <row r="1603" spans="1:18" x14ac:dyDescent="0.25">
      <c r="A1603" s="6" t="s">
        <v>23824</v>
      </c>
      <c r="B1603" s="6" t="s">
        <v>23825</v>
      </c>
      <c r="C1603" s="6" t="s">
        <v>23826</v>
      </c>
      <c r="D1603" s="7">
        <v>31.565999999999999</v>
      </c>
      <c r="E1603" s="8">
        <v>294</v>
      </c>
      <c r="F1603" s="8">
        <v>7076</v>
      </c>
      <c r="G1603" s="8">
        <v>6</v>
      </c>
      <c r="H1603" s="9" t="s">
        <v>35</v>
      </c>
      <c r="I1603" s="8" t="s">
        <v>25587</v>
      </c>
      <c r="J1603" s="8">
        <v>27.200000000000003</v>
      </c>
      <c r="K1603" s="9" t="s">
        <v>637</v>
      </c>
      <c r="L1603" s="5">
        <v>5.7911914952708636E-4</v>
      </c>
      <c r="M1603" s="5">
        <f t="shared" si="25"/>
        <v>0.99942088085047287</v>
      </c>
      <c r="N1603" s="9" t="s">
        <v>25697</v>
      </c>
      <c r="O1603" s="10">
        <v>8900130.5250260215</v>
      </c>
      <c r="P1603" s="7">
        <v>97.8</v>
      </c>
      <c r="Q1603" s="7">
        <v>5505.7908734713174</v>
      </c>
      <c r="R1603" s="7">
        <v>873.39936459607782</v>
      </c>
    </row>
    <row r="1604" spans="1:18" x14ac:dyDescent="0.25">
      <c r="A1604" s="6" t="s">
        <v>23827</v>
      </c>
      <c r="B1604" s="6" t="s">
        <v>23828</v>
      </c>
      <c r="C1604" s="6" t="s">
        <v>23829</v>
      </c>
      <c r="D1604" s="7">
        <v>30.658000000000001</v>
      </c>
      <c r="E1604" s="8">
        <v>283</v>
      </c>
      <c r="F1604" s="8">
        <v>2333</v>
      </c>
      <c r="G1604" s="8">
        <v>6</v>
      </c>
      <c r="H1604" s="9" t="s">
        <v>35</v>
      </c>
      <c r="I1604" s="8" t="s">
        <v>25587</v>
      </c>
      <c r="J1604" s="8">
        <v>28.299999999999997</v>
      </c>
      <c r="K1604" s="9" t="s">
        <v>637</v>
      </c>
      <c r="L1604" s="5">
        <v>5.728590561006583E-4</v>
      </c>
      <c r="M1604" s="5">
        <f t="shared" si="25"/>
        <v>0.99942714094389939</v>
      </c>
      <c r="N1604" s="9" t="s">
        <v>25697</v>
      </c>
      <c r="O1604" s="10">
        <v>2190130.0252496446</v>
      </c>
      <c r="P1604" s="7">
        <v>92.100000000000009</v>
      </c>
      <c r="Q1604" s="7">
        <v>1354.8588417248491</v>
      </c>
      <c r="R1604" s="7">
        <v>208.74239528071928</v>
      </c>
    </row>
    <row r="1605" spans="1:18" x14ac:dyDescent="0.25">
      <c r="A1605" s="6" t="s">
        <v>23878</v>
      </c>
      <c r="B1605" s="6" t="s">
        <v>23879</v>
      </c>
      <c r="C1605" s="6" t="s">
        <v>23880</v>
      </c>
      <c r="D1605" s="7">
        <v>360.27</v>
      </c>
      <c r="E1605" s="8">
        <v>3174</v>
      </c>
      <c r="F1605" s="8">
        <v>1503</v>
      </c>
      <c r="G1605" s="8">
        <v>6</v>
      </c>
      <c r="H1605" s="9" t="s">
        <v>35</v>
      </c>
      <c r="I1605" s="8" t="s">
        <v>25587</v>
      </c>
      <c r="J1605" s="8">
        <v>21.4</v>
      </c>
      <c r="K1605" s="9" t="s">
        <v>36</v>
      </c>
      <c r="L1605" s="5">
        <v>0.19406620130611155</v>
      </c>
      <c r="M1605" s="5">
        <f t="shared" si="25"/>
        <v>0.80593379869388848</v>
      </c>
      <c r="N1605" s="9" t="s">
        <v>25693</v>
      </c>
      <c r="O1605" s="10">
        <v>29004.026473232985</v>
      </c>
      <c r="P1605" s="7">
        <v>33.1</v>
      </c>
      <c r="Q1605" s="7">
        <v>17.94240054842161</v>
      </c>
      <c r="R1605" s="7">
        <v>32.485034774680166</v>
      </c>
    </row>
    <row r="1606" spans="1:18" x14ac:dyDescent="0.25">
      <c r="A1606" s="6" t="s">
        <v>23988</v>
      </c>
      <c r="B1606" s="6" t="s">
        <v>23989</v>
      </c>
      <c r="C1606" s="6" t="s">
        <v>23990</v>
      </c>
      <c r="D1606" s="7">
        <v>214.82</v>
      </c>
      <c r="E1606" s="8">
        <v>1905</v>
      </c>
      <c r="F1606" s="8">
        <v>3626</v>
      </c>
      <c r="G1606" s="8">
        <v>6</v>
      </c>
      <c r="H1606" s="9" t="s">
        <v>35</v>
      </c>
      <c r="I1606" s="8" t="s">
        <v>25587</v>
      </c>
      <c r="J1606" s="8">
        <v>26</v>
      </c>
      <c r="K1606" s="9" t="s">
        <v>637</v>
      </c>
      <c r="L1606" s="5">
        <v>5.9453641817689444E-3</v>
      </c>
      <c r="M1606" s="5">
        <f t="shared" si="25"/>
        <v>0.99405463581823106</v>
      </c>
      <c r="N1606" s="9" t="s">
        <v>25697</v>
      </c>
      <c r="O1606" s="10">
        <v>159351.94008232243</v>
      </c>
      <c r="P1606" s="7">
        <v>60.6</v>
      </c>
      <c r="Q1606" s="7">
        <v>98.578346169937362</v>
      </c>
      <c r="R1606" s="7">
        <v>106.42141060523265</v>
      </c>
    </row>
    <row r="1607" spans="1:18" x14ac:dyDescent="0.25">
      <c r="A1607" s="6" t="s">
        <v>24003</v>
      </c>
      <c r="B1607" s="6" t="s">
        <v>24004</v>
      </c>
      <c r="C1607" s="6" t="s">
        <v>24005</v>
      </c>
      <c r="D1607" s="7">
        <v>40.146000000000001</v>
      </c>
      <c r="E1607" s="8">
        <v>360</v>
      </c>
      <c r="F1607" s="8">
        <v>526</v>
      </c>
      <c r="G1607" s="8">
        <v>6</v>
      </c>
      <c r="H1607" s="9" t="s">
        <v>35</v>
      </c>
      <c r="I1607" s="8" t="s">
        <v>25587</v>
      </c>
      <c r="J1607" s="8">
        <v>34.1</v>
      </c>
      <c r="K1607" s="9" t="s">
        <v>36</v>
      </c>
      <c r="L1607" s="5">
        <v>1.2910744991072849E-4</v>
      </c>
      <c r="M1607" s="5">
        <f t="shared" si="25"/>
        <v>0.99987089255008932</v>
      </c>
      <c r="N1607" s="9" t="s">
        <v>25697</v>
      </c>
      <c r="O1607" s="10">
        <v>161218.92196637427</v>
      </c>
      <c r="P1607" s="7">
        <v>60.699999999999996</v>
      </c>
      <c r="Q1607" s="7">
        <v>99.733149148114222</v>
      </c>
      <c r="R1607" s="7">
        <v>20.121262954506616</v>
      </c>
    </row>
    <row r="1608" spans="1:18" x14ac:dyDescent="0.25">
      <c r="A1608" s="6" t="s">
        <v>24028</v>
      </c>
      <c r="B1608" s="6" t="s">
        <v>24029</v>
      </c>
      <c r="C1608" s="6" t="s">
        <v>24030</v>
      </c>
      <c r="D1608" s="7">
        <v>49.996000000000002</v>
      </c>
      <c r="E1608" s="8">
        <v>464</v>
      </c>
      <c r="F1608" s="8">
        <v>1186</v>
      </c>
      <c r="G1608" s="8">
        <v>6</v>
      </c>
      <c r="H1608" s="9" t="s">
        <v>35</v>
      </c>
      <c r="I1608" s="8" t="s">
        <v>25587</v>
      </c>
      <c r="J1608" s="8">
        <v>21.4</v>
      </c>
      <c r="K1608" s="9" t="s">
        <v>36</v>
      </c>
      <c r="L1608" s="5">
        <v>2.3792181542701316E-3</v>
      </c>
      <c r="M1608" s="5">
        <f t="shared" si="25"/>
        <v>0.99762078184572989</v>
      </c>
      <c r="N1608" s="9" t="s">
        <v>25697</v>
      </c>
      <c r="O1608" s="10">
        <v>212133.32827964588</v>
      </c>
      <c r="P1608" s="7">
        <v>65</v>
      </c>
      <c r="Q1608" s="7">
        <v>131.2294025895111</v>
      </c>
      <c r="R1608" s="7">
        <v>32.97168248023452</v>
      </c>
    </row>
    <row r="1609" spans="1:18" x14ac:dyDescent="0.25">
      <c r="A1609" s="6" t="s">
        <v>24303</v>
      </c>
      <c r="B1609" s="6" t="s">
        <v>24304</v>
      </c>
      <c r="C1609" s="6" t="s">
        <v>24305</v>
      </c>
      <c r="D1609" s="7">
        <v>57.033000000000001</v>
      </c>
      <c r="E1609" s="8">
        <v>507</v>
      </c>
      <c r="F1609" s="8">
        <v>805</v>
      </c>
      <c r="G1609" s="8">
        <v>6</v>
      </c>
      <c r="H1609" s="9" t="s">
        <v>35</v>
      </c>
      <c r="I1609" s="8" t="s">
        <v>25587</v>
      </c>
      <c r="J1609" s="8">
        <v>28.9</v>
      </c>
      <c r="K1609" s="9" t="s">
        <v>36</v>
      </c>
      <c r="L1609" s="5">
        <v>8.9593098881569997E-3</v>
      </c>
      <c r="M1609" s="5">
        <f t="shared" si="25"/>
        <v>0.99104069011184304</v>
      </c>
      <c r="N1609" s="9" t="s">
        <v>25697</v>
      </c>
      <c r="O1609" s="10">
        <v>136442.30956708433</v>
      </c>
      <c r="P1609" s="7">
        <v>58.099999999999994</v>
      </c>
      <c r="Q1609" s="7">
        <v>84.405845807621688</v>
      </c>
      <c r="R1609" s="7">
        <v>24.192024982025369</v>
      </c>
    </row>
    <row r="1610" spans="1:18" x14ac:dyDescent="0.25">
      <c r="A1610" s="6" t="s">
        <v>24371</v>
      </c>
      <c r="B1610" s="6" t="s">
        <v>24372</v>
      </c>
      <c r="C1610" s="6" t="s">
        <v>24373</v>
      </c>
      <c r="D1610" s="7">
        <v>53.198</v>
      </c>
      <c r="E1610" s="8">
        <v>477</v>
      </c>
      <c r="F1610" s="8">
        <v>1329</v>
      </c>
      <c r="G1610" s="8">
        <v>6</v>
      </c>
      <c r="H1610" s="9" t="s">
        <v>35</v>
      </c>
      <c r="I1610" s="8" t="s">
        <v>25587</v>
      </c>
      <c r="J1610" s="8">
        <v>35.699999999999996</v>
      </c>
      <c r="K1610" s="9" t="s">
        <v>36</v>
      </c>
      <c r="L1610" s="5">
        <v>1.0113080559754958E-3</v>
      </c>
      <c r="M1610" s="5">
        <f t="shared" si="25"/>
        <v>0.99898869194402451</v>
      </c>
      <c r="N1610" s="9" t="s">
        <v>25697</v>
      </c>
      <c r="O1610" s="10">
        <v>488688.10425873933</v>
      </c>
      <c r="P1610" s="7">
        <v>77.400000000000006</v>
      </c>
      <c r="Q1610" s="7">
        <v>302.31226859821606</v>
      </c>
      <c r="R1610" s="7">
        <v>80.820962135907266</v>
      </c>
    </row>
    <row r="1611" spans="1:18" x14ac:dyDescent="0.25">
      <c r="A1611" s="6" t="s">
        <v>24426</v>
      </c>
      <c r="B1611" s="6" t="s">
        <v>24427</v>
      </c>
      <c r="C1611" s="6" t="s">
        <v>24428</v>
      </c>
      <c r="D1611" s="7">
        <v>75.980999999999995</v>
      </c>
      <c r="E1611" s="8">
        <v>683</v>
      </c>
      <c r="F1611" s="8">
        <v>1617</v>
      </c>
      <c r="G1611" s="8">
        <v>6</v>
      </c>
      <c r="H1611" s="9" t="s">
        <v>35</v>
      </c>
      <c r="I1611" s="8" t="s">
        <v>25587</v>
      </c>
      <c r="J1611" s="8">
        <v>24.9</v>
      </c>
      <c r="K1611" s="9" t="s">
        <v>36</v>
      </c>
      <c r="L1611" s="5">
        <v>1.567161006554444E-2</v>
      </c>
      <c r="M1611" s="5">
        <f t="shared" si="25"/>
        <v>0.98432838993445559</v>
      </c>
      <c r="N1611" s="9" t="s">
        <v>25697</v>
      </c>
      <c r="O1611" s="10">
        <v>314650.08675193455</v>
      </c>
      <c r="P1611" s="7">
        <v>71.3</v>
      </c>
      <c r="Q1611" s="7">
        <v>194.64869828488452</v>
      </c>
      <c r="R1611" s="7">
        <v>74.324124906428423</v>
      </c>
    </row>
    <row r="1612" spans="1:18" x14ac:dyDescent="0.25">
      <c r="A1612" s="6" t="s">
        <v>32</v>
      </c>
      <c r="B1612" s="6" t="s">
        <v>33</v>
      </c>
      <c r="C1612" s="6" t="s">
        <v>34</v>
      </c>
      <c r="D1612" s="7">
        <v>107.34</v>
      </c>
      <c r="E1612" s="8">
        <v>985</v>
      </c>
      <c r="F1612" s="8">
        <v>1809</v>
      </c>
      <c r="G1612" s="8">
        <v>6</v>
      </c>
      <c r="H1612" s="9" t="s">
        <v>35</v>
      </c>
      <c r="I1612" s="8" t="s">
        <v>25585</v>
      </c>
      <c r="J1612" s="8">
        <v>5.6000000000000005</v>
      </c>
      <c r="K1612" s="9" t="s">
        <v>36</v>
      </c>
      <c r="L1612" s="5">
        <v>5.0740950098868342E-3</v>
      </c>
      <c r="M1612" s="5">
        <f t="shared" si="25"/>
        <v>0.99492590499011313</v>
      </c>
      <c r="N1612" s="9" t="s">
        <v>25697</v>
      </c>
      <c r="O1612" s="10">
        <v>170121.56381834729</v>
      </c>
      <c r="P1612" s="7">
        <v>61.6</v>
      </c>
      <c r="Q1612" s="7">
        <v>105.24035482646376</v>
      </c>
      <c r="R1612" s="7">
        <v>56.769870142986619</v>
      </c>
    </row>
    <row r="1613" spans="1:18" x14ac:dyDescent="0.25">
      <c r="A1613" s="6" t="s">
        <v>63</v>
      </c>
      <c r="B1613" s="6" t="s">
        <v>64</v>
      </c>
      <c r="C1613" s="6" t="s">
        <v>65</v>
      </c>
      <c r="D1613" s="7">
        <v>79.147000000000006</v>
      </c>
      <c r="E1613" s="8">
        <v>738</v>
      </c>
      <c r="F1613" s="8">
        <v>700</v>
      </c>
      <c r="G1613" s="8">
        <v>6</v>
      </c>
      <c r="H1613" s="9" t="s">
        <v>35</v>
      </c>
      <c r="I1613" s="8" t="s">
        <v>25585</v>
      </c>
      <c r="J1613" s="8">
        <v>8.5</v>
      </c>
      <c r="K1613" s="9" t="s">
        <v>5</v>
      </c>
      <c r="L1613" s="5">
        <v>0</v>
      </c>
      <c r="M1613" s="5">
        <f t="shared" si="25"/>
        <v>1</v>
      </c>
      <c r="N1613" s="9" t="s">
        <v>25697</v>
      </c>
      <c r="O1613" s="10">
        <v>68019.526231810742</v>
      </c>
      <c r="P1613" s="7">
        <v>46.400000000000006</v>
      </c>
      <c r="Q1613" s="7">
        <v>42.078189006419947</v>
      </c>
      <c r="R1613" s="7">
        <v>16.736513964698624</v>
      </c>
    </row>
    <row r="1614" spans="1:18" x14ac:dyDescent="0.25">
      <c r="A1614" s="6" t="s">
        <v>25637</v>
      </c>
      <c r="B1614" s="6" t="s">
        <v>244</v>
      </c>
      <c r="C1614" s="6" t="s">
        <v>25259</v>
      </c>
      <c r="D1614" s="7">
        <v>46.277000000000001</v>
      </c>
      <c r="E1614" s="8">
        <v>421</v>
      </c>
      <c r="F1614" s="8">
        <v>1320</v>
      </c>
      <c r="G1614" s="8">
        <v>6</v>
      </c>
      <c r="H1614" s="9" t="s">
        <v>35</v>
      </c>
      <c r="I1614" s="8" t="s">
        <v>25585</v>
      </c>
      <c r="J1614" s="8">
        <v>11</v>
      </c>
      <c r="K1614" s="9" t="s">
        <v>36</v>
      </c>
      <c r="L1614" s="5">
        <v>0.48516902515390248</v>
      </c>
      <c r="M1614" s="5">
        <f t="shared" si="25"/>
        <v>0.51483097484609752</v>
      </c>
      <c r="N1614" s="9" t="s">
        <v>25693</v>
      </c>
      <c r="O1614" s="10">
        <v>565985.9990008598</v>
      </c>
      <c r="P1614" s="7">
        <v>79.400000000000006</v>
      </c>
      <c r="Q1614" s="7">
        <v>350.13021414896491</v>
      </c>
      <c r="R1614" s="7">
        <v>81.426886445017146</v>
      </c>
    </row>
    <row r="1615" spans="1:18" x14ac:dyDescent="0.25">
      <c r="A1615" s="6" t="s">
        <v>272</v>
      </c>
      <c r="B1615" s="6" t="s">
        <v>273</v>
      </c>
      <c r="C1615" s="6" t="s">
        <v>274</v>
      </c>
      <c r="D1615" s="7">
        <v>68.123999999999995</v>
      </c>
      <c r="E1615" s="8">
        <v>615</v>
      </c>
      <c r="F1615" s="8">
        <v>1316</v>
      </c>
      <c r="G1615" s="8">
        <v>6</v>
      </c>
      <c r="H1615" s="9" t="s">
        <v>35</v>
      </c>
      <c r="I1615" s="8" t="s">
        <v>25585</v>
      </c>
      <c r="J1615" s="8">
        <v>11.5</v>
      </c>
      <c r="K1615" s="9" t="s">
        <v>36</v>
      </c>
      <c r="L1615" s="5">
        <v>9.8600162080032892E-3</v>
      </c>
      <c r="M1615" s="5">
        <f t="shared" si="25"/>
        <v>0.99013998379199675</v>
      </c>
      <c r="N1615" s="9" t="s">
        <v>25697</v>
      </c>
      <c r="O1615" s="10">
        <v>203015.02545378261</v>
      </c>
      <c r="P1615" s="7">
        <v>64.3</v>
      </c>
      <c r="Q1615" s="7">
        <v>125.58922861455919</v>
      </c>
      <c r="R1615" s="7">
        <v>42.995723940960161</v>
      </c>
    </row>
    <row r="1616" spans="1:18" x14ac:dyDescent="0.25">
      <c r="A1616" s="6" t="s">
        <v>406</v>
      </c>
      <c r="B1616" s="6" t="s">
        <v>407</v>
      </c>
      <c r="C1616" s="6" t="s">
        <v>408</v>
      </c>
      <c r="D1616" s="7">
        <v>71.948999999999998</v>
      </c>
      <c r="E1616" s="8">
        <v>647</v>
      </c>
      <c r="F1616" s="8">
        <v>444</v>
      </c>
      <c r="G1616" s="8">
        <v>5</v>
      </c>
      <c r="H1616" s="9" t="s">
        <v>35</v>
      </c>
      <c r="I1616" s="8" t="s">
        <v>25585</v>
      </c>
      <c r="J1616" s="8">
        <v>15.5</v>
      </c>
      <c r="K1616" s="9" t="s">
        <v>36</v>
      </c>
      <c r="L1616" s="5">
        <v>0</v>
      </c>
      <c r="M1616" s="5">
        <f t="shared" si="25"/>
        <v>1</v>
      </c>
      <c r="N1616" s="9" t="s">
        <v>25697</v>
      </c>
      <c r="O1616" s="10">
        <v>39620.519756939088</v>
      </c>
      <c r="P1616" s="7">
        <v>37.9</v>
      </c>
      <c r="Q1616" s="7">
        <v>24.509978289464069</v>
      </c>
      <c r="R1616" s="7">
        <v>8.8622066808681801</v>
      </c>
    </row>
    <row r="1617" spans="1:18" x14ac:dyDescent="0.25">
      <c r="A1617" s="6" t="s">
        <v>623</v>
      </c>
      <c r="B1617" s="6" t="s">
        <v>624</v>
      </c>
      <c r="C1617" s="6" t="s">
        <v>25267</v>
      </c>
      <c r="D1617" s="7">
        <v>26.477</v>
      </c>
      <c r="E1617" s="8">
        <v>239</v>
      </c>
      <c r="F1617" s="8">
        <v>2833</v>
      </c>
      <c r="G1617" s="8">
        <v>6</v>
      </c>
      <c r="H1617" s="9" t="s">
        <v>35</v>
      </c>
      <c r="I1617" s="8" t="s">
        <v>25585</v>
      </c>
      <c r="J1617" s="8">
        <v>5.7</v>
      </c>
      <c r="K1617" s="9" t="s">
        <v>36</v>
      </c>
      <c r="L1617" s="5">
        <v>0.5434058915592419</v>
      </c>
      <c r="M1617" s="5">
        <f t="shared" si="25"/>
        <v>0.4565941084407581</v>
      </c>
      <c r="N1617" s="9" t="s">
        <v>25693</v>
      </c>
      <c r="O1617" s="10">
        <v>5072858.8486572346</v>
      </c>
      <c r="P1617" s="7">
        <v>96.399999999999991</v>
      </c>
      <c r="Q1617" s="7">
        <v>3138.1682354838786</v>
      </c>
      <c r="R1617" s="7">
        <v>417.55962353789027</v>
      </c>
    </row>
    <row r="1618" spans="1:18" x14ac:dyDescent="0.25">
      <c r="A1618" s="6" t="s">
        <v>625</v>
      </c>
      <c r="B1618" s="6" t="s">
        <v>626</v>
      </c>
      <c r="C1618" s="6" t="s">
        <v>627</v>
      </c>
      <c r="D1618" s="7">
        <v>25.565000000000001</v>
      </c>
      <c r="E1618" s="8">
        <v>227</v>
      </c>
      <c r="F1618" s="8">
        <v>483</v>
      </c>
      <c r="G1618" s="8">
        <v>5</v>
      </c>
      <c r="H1618" s="9" t="s">
        <v>35</v>
      </c>
      <c r="I1618" s="8" t="s">
        <v>25585</v>
      </c>
      <c r="J1618" s="8">
        <v>7.0000000000000009</v>
      </c>
      <c r="K1618" s="9" t="s">
        <v>36</v>
      </c>
      <c r="L1618" s="5">
        <v>7.2113913777725755E-3</v>
      </c>
      <c r="M1618" s="5">
        <f t="shared" si="25"/>
        <v>0.9927886086222274</v>
      </c>
      <c r="N1618" s="9" t="s">
        <v>25697</v>
      </c>
      <c r="O1618" s="10">
        <v>190655.93984977208</v>
      </c>
      <c r="P1618" s="7">
        <v>63.3</v>
      </c>
      <c r="Q1618" s="7">
        <v>117.94318135441316</v>
      </c>
      <c r="R1618" s="7">
        <v>15.152806621680694</v>
      </c>
    </row>
    <row r="1619" spans="1:18" x14ac:dyDescent="0.25">
      <c r="A1619" s="6" t="s">
        <v>707</v>
      </c>
      <c r="B1619" s="6" t="s">
        <v>708</v>
      </c>
      <c r="C1619" s="6" t="s">
        <v>709</v>
      </c>
      <c r="D1619" s="7">
        <v>57.206000000000003</v>
      </c>
      <c r="E1619" s="8">
        <v>517</v>
      </c>
      <c r="F1619" s="8">
        <v>1051</v>
      </c>
      <c r="G1619" s="8">
        <v>6</v>
      </c>
      <c r="H1619" s="9" t="s">
        <v>35</v>
      </c>
      <c r="I1619" s="8" t="s">
        <v>25585</v>
      </c>
      <c r="J1619" s="8">
        <v>14.899999999999999</v>
      </c>
      <c r="K1619" s="9" t="s">
        <v>36</v>
      </c>
      <c r="L1619" s="5">
        <v>3.2386530953881131E-2</v>
      </c>
      <c r="M1619" s="5">
        <f t="shared" si="25"/>
        <v>0.96761346904611889</v>
      </c>
      <c r="N1619" s="9" t="s">
        <v>25697</v>
      </c>
      <c r="O1619" s="10">
        <v>186545.67596704056</v>
      </c>
      <c r="P1619" s="7">
        <v>63</v>
      </c>
      <c r="Q1619" s="7">
        <v>115.40103199278592</v>
      </c>
      <c r="R1619" s="7">
        <v>33.175976302961516</v>
      </c>
    </row>
    <row r="1620" spans="1:18" x14ac:dyDescent="0.25">
      <c r="A1620" s="6" t="s">
        <v>729</v>
      </c>
      <c r="B1620" s="6" t="s">
        <v>730</v>
      </c>
      <c r="C1620" s="6" t="s">
        <v>731</v>
      </c>
      <c r="D1620" s="7">
        <v>57.213999999999999</v>
      </c>
      <c r="E1620" s="8">
        <v>535</v>
      </c>
      <c r="F1620" s="8">
        <v>935</v>
      </c>
      <c r="G1620" s="8">
        <v>6</v>
      </c>
      <c r="H1620" s="9" t="s">
        <v>35</v>
      </c>
      <c r="I1620" s="8" t="s">
        <v>25585</v>
      </c>
      <c r="J1620" s="8">
        <v>15.7</v>
      </c>
      <c r="K1620" s="9" t="s">
        <v>36</v>
      </c>
      <c r="L1620" s="5">
        <v>7.9256449073184784E-2</v>
      </c>
      <c r="M1620" s="5">
        <f t="shared" si="25"/>
        <v>0.92074355092681526</v>
      </c>
      <c r="N1620" s="9" t="s">
        <v>25697</v>
      </c>
      <c r="O1620" s="10">
        <v>265307.54148346395</v>
      </c>
      <c r="P1620" s="7">
        <v>68.600000000000009</v>
      </c>
      <c r="Q1620" s="7">
        <v>164.12423340262711</v>
      </c>
      <c r="R1620" s="7">
        <v>47.189877549377471</v>
      </c>
    </row>
    <row r="1621" spans="1:18" x14ac:dyDescent="0.25">
      <c r="A1621" s="6" t="s">
        <v>1410</v>
      </c>
      <c r="B1621" s="6" t="s">
        <v>1411</v>
      </c>
      <c r="C1621" s="6" t="s">
        <v>1412</v>
      </c>
      <c r="D1621" s="7">
        <v>37.54</v>
      </c>
      <c r="E1621" s="8">
        <v>343</v>
      </c>
      <c r="F1621" s="8">
        <v>487</v>
      </c>
      <c r="G1621" s="8">
        <v>6</v>
      </c>
      <c r="H1621" s="9" t="s">
        <v>35</v>
      </c>
      <c r="I1621" s="8" t="s">
        <v>25585</v>
      </c>
      <c r="J1621" s="8">
        <v>15.299999999999999</v>
      </c>
      <c r="K1621" s="9" t="s">
        <v>637</v>
      </c>
      <c r="L1621" s="5">
        <v>0</v>
      </c>
      <c r="M1621" s="5">
        <f t="shared" si="25"/>
        <v>1</v>
      </c>
      <c r="N1621" s="9" t="s">
        <v>25697</v>
      </c>
      <c r="O1621" s="10">
        <v>82548.439976779584</v>
      </c>
      <c r="P1621" s="7">
        <v>49.9</v>
      </c>
      <c r="Q1621" s="7">
        <v>51.066088332669452</v>
      </c>
      <c r="R1621" s="7">
        <v>9.6338544837788262</v>
      </c>
    </row>
    <row r="1622" spans="1:18" x14ac:dyDescent="0.25">
      <c r="A1622" s="6" t="s">
        <v>1594</v>
      </c>
      <c r="B1622" s="6" t="s">
        <v>1595</v>
      </c>
      <c r="C1622" s="6" t="s">
        <v>1596</v>
      </c>
      <c r="D1622" s="7">
        <v>72.572000000000003</v>
      </c>
      <c r="E1622" s="8">
        <v>648</v>
      </c>
      <c r="F1622" s="8">
        <v>2437</v>
      </c>
      <c r="G1622" s="8">
        <v>6</v>
      </c>
      <c r="H1622" s="9" t="s">
        <v>35</v>
      </c>
      <c r="I1622" s="8" t="s">
        <v>25585</v>
      </c>
      <c r="J1622" s="8">
        <v>12.3</v>
      </c>
      <c r="K1622" s="9" t="s">
        <v>36</v>
      </c>
      <c r="L1622" s="5">
        <v>0</v>
      </c>
      <c r="M1622" s="5">
        <f t="shared" si="25"/>
        <v>1</v>
      </c>
      <c r="N1622" s="9" t="s">
        <v>25697</v>
      </c>
      <c r="O1622" s="10">
        <v>681080.01808524574</v>
      </c>
      <c r="P1622" s="7">
        <v>81.5</v>
      </c>
      <c r="Q1622" s="7">
        <v>421.32931255373171</v>
      </c>
      <c r="R1622" s="7">
        <v>153.66118370853584</v>
      </c>
    </row>
    <row r="1623" spans="1:18" x14ac:dyDescent="0.25">
      <c r="A1623" s="6" t="s">
        <v>1735</v>
      </c>
      <c r="B1623" s="6" t="s">
        <v>1736</v>
      </c>
      <c r="C1623" s="6" t="s">
        <v>1737</v>
      </c>
      <c r="D1623" s="7">
        <v>17.489999999999998</v>
      </c>
      <c r="E1623" s="8">
        <v>168</v>
      </c>
      <c r="F1623" s="8">
        <v>536</v>
      </c>
      <c r="G1623" s="8">
        <v>4</v>
      </c>
      <c r="H1623" s="9" t="s">
        <v>35</v>
      </c>
      <c r="I1623" s="8" t="s">
        <v>25585</v>
      </c>
      <c r="J1623" s="8">
        <v>11.200000000000001</v>
      </c>
      <c r="K1623" s="9" t="s">
        <v>36</v>
      </c>
      <c r="L1623" s="5">
        <v>2.0820514279330068E-2</v>
      </c>
      <c r="M1623" s="5">
        <f t="shared" si="25"/>
        <v>0.97917948572066993</v>
      </c>
      <c r="N1623" s="9" t="s">
        <v>25697</v>
      </c>
      <c r="O1623" s="10">
        <v>1728328.7715883206</v>
      </c>
      <c r="P1623" s="7">
        <v>90.4</v>
      </c>
      <c r="Q1623" s="7">
        <v>1069.1780502797471</v>
      </c>
      <c r="R1623" s="7">
        <v>93.975168441412933</v>
      </c>
    </row>
    <row r="1624" spans="1:18" x14ac:dyDescent="0.25">
      <c r="A1624" s="6" t="s">
        <v>1753</v>
      </c>
      <c r="B1624" s="6" t="s">
        <v>1754</v>
      </c>
      <c r="C1624" s="6" t="s">
        <v>1755</v>
      </c>
      <c r="D1624" s="7">
        <v>10.917999999999999</v>
      </c>
      <c r="E1624" s="8">
        <v>94</v>
      </c>
      <c r="F1624" s="8">
        <v>247</v>
      </c>
      <c r="G1624" s="8">
        <v>4</v>
      </c>
      <c r="H1624" s="9" t="s">
        <v>35</v>
      </c>
      <c r="I1624" s="8" t="s">
        <v>25585</v>
      </c>
      <c r="J1624" s="8">
        <v>9.9</v>
      </c>
      <c r="K1624" s="9" t="s">
        <v>1728</v>
      </c>
      <c r="L1624" s="5">
        <v>0</v>
      </c>
      <c r="M1624" s="5">
        <f t="shared" si="25"/>
        <v>1</v>
      </c>
      <c r="N1624" s="9" t="s">
        <v>25697</v>
      </c>
      <c r="O1624" s="10">
        <v>693104.65954861301</v>
      </c>
      <c r="P1624" s="7">
        <v>81.8</v>
      </c>
      <c r="Q1624" s="7">
        <v>428.76829432806755</v>
      </c>
      <c r="R1624" s="7">
        <v>23.525499435806569</v>
      </c>
    </row>
    <row r="1625" spans="1:18" x14ac:dyDescent="0.25">
      <c r="A1625" s="6" t="s">
        <v>2074</v>
      </c>
      <c r="B1625" s="6" t="s">
        <v>2075</v>
      </c>
      <c r="C1625" s="6" t="s">
        <v>2076</v>
      </c>
      <c r="D1625" s="7">
        <v>50.47</v>
      </c>
      <c r="E1625" s="8">
        <v>445</v>
      </c>
      <c r="F1625" s="8">
        <v>1204</v>
      </c>
      <c r="G1625" s="8">
        <v>6</v>
      </c>
      <c r="H1625" s="9" t="s">
        <v>35</v>
      </c>
      <c r="I1625" s="8" t="s">
        <v>25585</v>
      </c>
      <c r="J1625" s="8">
        <v>5.8999999999999995</v>
      </c>
      <c r="K1625" s="9" t="s">
        <v>36</v>
      </c>
      <c r="L1625" s="5">
        <v>0</v>
      </c>
      <c r="M1625" s="5">
        <f t="shared" si="25"/>
        <v>1</v>
      </c>
      <c r="N1625" s="9" t="s">
        <v>25697</v>
      </c>
      <c r="O1625" s="10">
        <v>196705.38391208299</v>
      </c>
      <c r="P1625" s="7">
        <v>63.800000000000004</v>
      </c>
      <c r="Q1625" s="7">
        <v>121.68601553177739</v>
      </c>
      <c r="R1625" s="7">
        <v>30.863593851460159</v>
      </c>
    </row>
    <row r="1626" spans="1:18" x14ac:dyDescent="0.25">
      <c r="A1626" s="6" t="s">
        <v>2095</v>
      </c>
      <c r="B1626" s="6" t="s">
        <v>2096</v>
      </c>
      <c r="C1626" s="6" t="s">
        <v>2097</v>
      </c>
      <c r="D1626" s="7">
        <v>52.722999999999999</v>
      </c>
      <c r="E1626" s="8">
        <v>485</v>
      </c>
      <c r="F1626" s="8">
        <v>1287</v>
      </c>
      <c r="G1626" s="8">
        <v>6</v>
      </c>
      <c r="H1626" s="9" t="s">
        <v>35</v>
      </c>
      <c r="I1626" s="8" t="s">
        <v>25585</v>
      </c>
      <c r="J1626" s="8">
        <v>13.600000000000001</v>
      </c>
      <c r="K1626" s="9" t="s">
        <v>36</v>
      </c>
      <c r="L1626" s="5">
        <v>5.9530772606607623E-3</v>
      </c>
      <c r="M1626" s="5">
        <f t="shared" si="25"/>
        <v>0.99404692273933926</v>
      </c>
      <c r="N1626" s="9" t="s">
        <v>25697</v>
      </c>
      <c r="O1626" s="10">
        <v>167642.33129791517</v>
      </c>
      <c r="P1626" s="7">
        <v>61.4</v>
      </c>
      <c r="Q1626" s="7">
        <v>103.70662372770612</v>
      </c>
      <c r="R1626" s="7">
        <v>27.47772352406659</v>
      </c>
    </row>
    <row r="1627" spans="1:18" x14ac:dyDescent="0.25">
      <c r="A1627" s="6" t="s">
        <v>2136</v>
      </c>
      <c r="B1627" s="6" t="s">
        <v>2137</v>
      </c>
      <c r="C1627" s="6" t="s">
        <v>2138</v>
      </c>
      <c r="D1627" s="7">
        <v>47.533999999999999</v>
      </c>
      <c r="E1627" s="8">
        <v>419</v>
      </c>
      <c r="F1627" s="8">
        <v>473</v>
      </c>
      <c r="G1627" s="8">
        <v>6</v>
      </c>
      <c r="H1627" s="9" t="s">
        <v>35</v>
      </c>
      <c r="I1627" s="8" t="s">
        <v>25585</v>
      </c>
      <c r="J1627" s="8">
        <v>11.700000000000001</v>
      </c>
      <c r="K1627" s="9" t="s">
        <v>36</v>
      </c>
      <c r="L1627" s="5">
        <v>0</v>
      </c>
      <c r="M1627" s="5">
        <f t="shared" si="25"/>
        <v>1</v>
      </c>
      <c r="N1627" s="9" t="s">
        <v>25697</v>
      </c>
      <c r="O1627" s="10">
        <v>100462.59202310082</v>
      </c>
      <c r="P1627" s="7">
        <v>53.400000000000006</v>
      </c>
      <c r="Q1627" s="7">
        <v>62.148196242127597</v>
      </c>
      <c r="R1627" s="7">
        <v>14.845871070756131</v>
      </c>
    </row>
    <row r="1628" spans="1:18" x14ac:dyDescent="0.25">
      <c r="A1628" s="6" t="s">
        <v>2273</v>
      </c>
      <c r="B1628" s="6" t="s">
        <v>2274</v>
      </c>
      <c r="C1628" s="6" t="s">
        <v>2275</v>
      </c>
      <c r="D1628" s="7">
        <v>12.114000000000001</v>
      </c>
      <c r="E1628" s="8">
        <v>107</v>
      </c>
      <c r="F1628" s="8">
        <v>267</v>
      </c>
      <c r="G1628" s="8">
        <v>4</v>
      </c>
      <c r="H1628" s="9" t="s">
        <v>35</v>
      </c>
      <c r="I1628" s="8" t="s">
        <v>25585</v>
      </c>
      <c r="J1628" s="8">
        <v>9</v>
      </c>
      <c r="K1628" s="9" t="s">
        <v>36</v>
      </c>
      <c r="L1628" s="5">
        <v>2.8726986379047813E-2</v>
      </c>
      <c r="M1628" s="5">
        <f t="shared" si="25"/>
        <v>0.9712730136209522</v>
      </c>
      <c r="N1628" s="9" t="s">
        <v>25697</v>
      </c>
      <c r="O1628" s="10">
        <v>386766.50906457723</v>
      </c>
      <c r="P1628" s="7">
        <v>74.3</v>
      </c>
      <c r="Q1628" s="7">
        <v>239.26135182473567</v>
      </c>
      <c r="R1628" s="7">
        <v>14.565767502049873</v>
      </c>
    </row>
    <row r="1629" spans="1:18" x14ac:dyDescent="0.25">
      <c r="A1629" s="6" t="s">
        <v>2288</v>
      </c>
      <c r="B1629" s="6" t="s">
        <v>2289</v>
      </c>
      <c r="C1629" s="6" t="s">
        <v>2290</v>
      </c>
      <c r="D1629" s="7">
        <v>32.542000000000002</v>
      </c>
      <c r="E1629" s="8">
        <v>291</v>
      </c>
      <c r="F1629" s="8">
        <v>422</v>
      </c>
      <c r="G1629" s="8">
        <v>4</v>
      </c>
      <c r="H1629" s="9" t="s">
        <v>35</v>
      </c>
      <c r="I1629" s="8" t="s">
        <v>25585</v>
      </c>
      <c r="J1629" s="8">
        <v>4.3999999999999995</v>
      </c>
      <c r="K1629" s="9" t="s">
        <v>36</v>
      </c>
      <c r="L1629" s="5">
        <v>1.4702675644049194E-3</v>
      </c>
      <c r="M1629" s="5">
        <f t="shared" si="25"/>
        <v>0.99852973243559506</v>
      </c>
      <c r="N1629" s="9" t="s">
        <v>25697</v>
      </c>
      <c r="O1629" s="10">
        <v>113004.48346857756</v>
      </c>
      <c r="P1629" s="7">
        <v>55.300000000000004</v>
      </c>
      <c r="Q1629" s="7">
        <v>69.906823024079685</v>
      </c>
      <c r="R1629" s="7">
        <v>11.432385458672767</v>
      </c>
    </row>
    <row r="1630" spans="1:18" x14ac:dyDescent="0.25">
      <c r="A1630" s="6" t="s">
        <v>2713</v>
      </c>
      <c r="B1630" s="6" t="s">
        <v>2714</v>
      </c>
      <c r="C1630" s="6" t="s">
        <v>2715</v>
      </c>
      <c r="D1630" s="7">
        <v>32.543999999999997</v>
      </c>
      <c r="E1630" s="8">
        <v>291</v>
      </c>
      <c r="F1630" s="8">
        <v>551</v>
      </c>
      <c r="G1630" s="8">
        <v>6</v>
      </c>
      <c r="H1630" s="9" t="s">
        <v>35</v>
      </c>
      <c r="I1630" s="8" t="s">
        <v>25585</v>
      </c>
      <c r="J1630" s="8">
        <v>14.000000000000002</v>
      </c>
      <c r="K1630" s="9" t="s">
        <v>36</v>
      </c>
      <c r="L1630" s="5">
        <v>0</v>
      </c>
      <c r="M1630" s="5">
        <f t="shared" si="25"/>
        <v>1</v>
      </c>
      <c r="N1630" s="9" t="s">
        <v>25697</v>
      </c>
      <c r="O1630" s="10">
        <v>335802.48711407761</v>
      </c>
      <c r="P1630" s="7">
        <v>72.399999999999991</v>
      </c>
      <c r="Q1630" s="7">
        <v>207.7335643029312</v>
      </c>
      <c r="R1630" s="7">
        <v>33.974399028374236</v>
      </c>
    </row>
    <row r="1631" spans="1:18" x14ac:dyDescent="0.25">
      <c r="A1631" s="6" t="s">
        <v>2787</v>
      </c>
      <c r="B1631" s="6" t="s">
        <v>2788</v>
      </c>
      <c r="C1631" s="6" t="s">
        <v>2789</v>
      </c>
      <c r="D1631" s="7">
        <v>27.940999999999999</v>
      </c>
      <c r="E1631" s="8">
        <v>240</v>
      </c>
      <c r="F1631" s="8">
        <v>149</v>
      </c>
      <c r="G1631" s="8">
        <v>4</v>
      </c>
      <c r="H1631" s="9" t="s">
        <v>35</v>
      </c>
      <c r="I1631" s="8" t="s">
        <v>25585</v>
      </c>
      <c r="J1631" s="8">
        <v>4.3</v>
      </c>
      <c r="K1631" s="9" t="s">
        <v>36</v>
      </c>
      <c r="L1631" s="5">
        <v>7.8575345604383715E-2</v>
      </c>
      <c r="M1631" s="5">
        <f t="shared" si="25"/>
        <v>0.92142465439561627</v>
      </c>
      <c r="N1631" s="9" t="s">
        <v>25697</v>
      </c>
      <c r="O1631" s="10">
        <v>44475.536196430512</v>
      </c>
      <c r="P1631" s="7">
        <v>39.5</v>
      </c>
      <c r="Q1631" s="7">
        <v>27.513392057141917</v>
      </c>
      <c r="R1631" s="7">
        <v>3.8633146553906976</v>
      </c>
    </row>
    <row r="1632" spans="1:18" x14ac:dyDescent="0.25">
      <c r="A1632" s="6" t="s">
        <v>2822</v>
      </c>
      <c r="B1632" s="6" t="s">
        <v>2823</v>
      </c>
      <c r="C1632" s="6" t="s">
        <v>2824</v>
      </c>
      <c r="D1632" s="7">
        <v>23.888999999999999</v>
      </c>
      <c r="E1632" s="8">
        <v>216</v>
      </c>
      <c r="F1632" s="8">
        <v>423</v>
      </c>
      <c r="G1632" s="8">
        <v>6</v>
      </c>
      <c r="H1632" s="9" t="s">
        <v>35</v>
      </c>
      <c r="I1632" s="8" t="s">
        <v>25585</v>
      </c>
      <c r="J1632" s="8">
        <v>11.5</v>
      </c>
      <c r="K1632" s="9" t="s">
        <v>36</v>
      </c>
      <c r="L1632" s="5">
        <v>0</v>
      </c>
      <c r="M1632" s="5">
        <f t="shared" si="25"/>
        <v>1</v>
      </c>
      <c r="N1632" s="9" t="s">
        <v>25697</v>
      </c>
      <c r="O1632" s="10">
        <v>212433.31857314653</v>
      </c>
      <c r="P1632" s="7">
        <v>65</v>
      </c>
      <c r="Q1632" s="7">
        <v>131.4151870218964</v>
      </c>
      <c r="R1632" s="7">
        <v>15.776750142592642</v>
      </c>
    </row>
    <row r="1633" spans="1:18" x14ac:dyDescent="0.25">
      <c r="A1633" s="6" t="s">
        <v>3013</v>
      </c>
      <c r="B1633" s="6" t="s">
        <v>3014</v>
      </c>
      <c r="C1633" s="6" t="s">
        <v>3015</v>
      </c>
      <c r="D1633" s="7">
        <v>62.222999999999999</v>
      </c>
      <c r="E1633" s="8">
        <v>564</v>
      </c>
      <c r="F1633" s="8">
        <v>907</v>
      </c>
      <c r="G1633" s="8">
        <v>6</v>
      </c>
      <c r="H1633" s="9" t="s">
        <v>35</v>
      </c>
      <c r="I1633" s="8" t="s">
        <v>25585</v>
      </c>
      <c r="J1633" s="8">
        <v>13.5</v>
      </c>
      <c r="K1633" s="9" t="s">
        <v>36</v>
      </c>
      <c r="L1633" s="5">
        <v>1.3156436862261681E-2</v>
      </c>
      <c r="M1633" s="5">
        <f t="shared" si="25"/>
        <v>0.98684356313773836</v>
      </c>
      <c r="N1633" s="9" t="s">
        <v>25697</v>
      </c>
      <c r="O1633" s="10">
        <v>184192.66552173044</v>
      </c>
      <c r="P1633" s="7">
        <v>62.8</v>
      </c>
      <c r="Q1633" s="7">
        <v>113.94506947648061</v>
      </c>
      <c r="R1633" s="7">
        <v>35.630361002614919</v>
      </c>
    </row>
    <row r="1634" spans="1:18" x14ac:dyDescent="0.25">
      <c r="A1634" s="6" t="s">
        <v>3159</v>
      </c>
      <c r="B1634" s="6" t="s">
        <v>3160</v>
      </c>
      <c r="C1634" s="6" t="s">
        <v>3161</v>
      </c>
      <c r="D1634" s="7">
        <v>30.834</v>
      </c>
      <c r="E1634" s="8">
        <v>260</v>
      </c>
      <c r="F1634" s="8">
        <v>361</v>
      </c>
      <c r="G1634" s="8">
        <v>6</v>
      </c>
      <c r="H1634" s="9" t="s">
        <v>35</v>
      </c>
      <c r="I1634" s="8" t="s">
        <v>25585</v>
      </c>
      <c r="J1634" s="8">
        <v>9.5</v>
      </c>
      <c r="K1634" s="9" t="s">
        <v>36</v>
      </c>
      <c r="L1634" s="5">
        <v>0</v>
      </c>
      <c r="M1634" s="5">
        <f t="shared" si="25"/>
        <v>1</v>
      </c>
      <c r="N1634" s="9" t="s">
        <v>25697</v>
      </c>
      <c r="O1634" s="10">
        <v>123812.107081658</v>
      </c>
      <c r="P1634" s="7">
        <v>56.599999999999994</v>
      </c>
      <c r="Q1634" s="7">
        <v>76.59255542544598</v>
      </c>
      <c r="R1634" s="7">
        <v>11.86833855128612</v>
      </c>
    </row>
    <row r="1635" spans="1:18" x14ac:dyDescent="0.25">
      <c r="A1635" s="6" t="s">
        <v>3261</v>
      </c>
      <c r="B1635" s="6" t="s">
        <v>3262</v>
      </c>
      <c r="C1635" s="6" t="s">
        <v>3263</v>
      </c>
      <c r="D1635" s="7">
        <v>29.504999999999999</v>
      </c>
      <c r="E1635" s="8">
        <v>254</v>
      </c>
      <c r="F1635" s="8">
        <v>238</v>
      </c>
      <c r="G1635" s="8">
        <v>3</v>
      </c>
      <c r="H1635" s="9" t="s">
        <v>35</v>
      </c>
      <c r="I1635" s="8" t="s">
        <v>25585</v>
      </c>
      <c r="J1635" s="8">
        <v>7.1</v>
      </c>
      <c r="K1635" s="9" t="s">
        <v>36</v>
      </c>
      <c r="L1635" s="5">
        <v>0</v>
      </c>
      <c r="M1635" s="5">
        <f t="shared" si="25"/>
        <v>1</v>
      </c>
      <c r="N1635" s="9" t="s">
        <v>25697</v>
      </c>
      <c r="O1635" s="10">
        <v>54013.625772577041</v>
      </c>
      <c r="P1635" s="7">
        <v>42.699999999999996</v>
      </c>
      <c r="Q1635" s="7">
        <v>33.41390452251877</v>
      </c>
      <c r="R1635" s="7">
        <v>4.9544550632408502</v>
      </c>
    </row>
    <row r="1636" spans="1:18" x14ac:dyDescent="0.25">
      <c r="A1636" s="6" t="s">
        <v>3586</v>
      </c>
      <c r="B1636" s="6" t="s">
        <v>3587</v>
      </c>
      <c r="C1636" s="6" t="s">
        <v>3588</v>
      </c>
      <c r="D1636" s="7">
        <v>66.144999999999996</v>
      </c>
      <c r="E1636" s="8">
        <v>587</v>
      </c>
      <c r="F1636" s="8">
        <v>417</v>
      </c>
      <c r="G1636" s="8">
        <v>4</v>
      </c>
      <c r="H1636" s="9" t="s">
        <v>35</v>
      </c>
      <c r="I1636" s="8" t="s">
        <v>25585</v>
      </c>
      <c r="J1636" s="8">
        <v>5.8999999999999995</v>
      </c>
      <c r="K1636" s="9" t="s">
        <v>36</v>
      </c>
      <c r="L1636" s="5">
        <v>1.3331674615224677E-2</v>
      </c>
      <c r="M1636" s="5">
        <f t="shared" si="25"/>
        <v>0.98666832538477534</v>
      </c>
      <c r="N1636" s="9" t="s">
        <v>25697</v>
      </c>
      <c r="O1636" s="10">
        <v>49770.278223855719</v>
      </c>
      <c r="P1636" s="7">
        <v>41.3</v>
      </c>
      <c r="Q1636" s="7">
        <v>30.788889102401871</v>
      </c>
      <c r="R1636" s="7">
        <v>10.234438790115689</v>
      </c>
    </row>
    <row r="1637" spans="1:18" x14ac:dyDescent="0.25">
      <c r="A1637" s="6" t="s">
        <v>3669</v>
      </c>
      <c r="B1637" s="6" t="s">
        <v>3670</v>
      </c>
      <c r="C1637" s="6" t="s">
        <v>3671</v>
      </c>
      <c r="D1637" s="7">
        <v>46.320999999999998</v>
      </c>
      <c r="E1637" s="8">
        <v>423</v>
      </c>
      <c r="F1637" s="8">
        <v>1234</v>
      </c>
      <c r="G1637" s="8">
        <v>6</v>
      </c>
      <c r="H1637" s="9" t="s">
        <v>35</v>
      </c>
      <c r="I1637" s="8" t="s">
        <v>25585</v>
      </c>
      <c r="J1637" s="8">
        <v>15.4</v>
      </c>
      <c r="K1637" s="9" t="s">
        <v>36</v>
      </c>
      <c r="L1637" s="5">
        <v>2.3295539779155664E-2</v>
      </c>
      <c r="M1637" s="5">
        <f t="shared" si="25"/>
        <v>0.97670446022084434</v>
      </c>
      <c r="N1637" s="9" t="s">
        <v>25697</v>
      </c>
      <c r="O1637" s="10">
        <v>404227.77598279872</v>
      </c>
      <c r="P1637" s="7">
        <v>75</v>
      </c>
      <c r="Q1637" s="7">
        <v>250.06297354066621</v>
      </c>
      <c r="R1637" s="7">
        <v>58.210458809477373</v>
      </c>
    </row>
    <row r="1638" spans="1:18" x14ac:dyDescent="0.25">
      <c r="A1638" s="6" t="s">
        <v>3877</v>
      </c>
      <c r="B1638" s="6" t="s">
        <v>3878</v>
      </c>
      <c r="C1638" s="6" t="s">
        <v>3879</v>
      </c>
      <c r="D1638" s="7">
        <v>13.475</v>
      </c>
      <c r="E1638" s="8">
        <v>118</v>
      </c>
      <c r="F1638" s="8">
        <v>179</v>
      </c>
      <c r="G1638" s="8">
        <v>4</v>
      </c>
      <c r="H1638" s="9" t="s">
        <v>35</v>
      </c>
      <c r="I1638" s="8" t="s">
        <v>25585</v>
      </c>
      <c r="J1638" s="8">
        <v>11.600000000000001</v>
      </c>
      <c r="K1638" s="9" t="s">
        <v>36</v>
      </c>
      <c r="L1638" s="5">
        <v>2.3837462836821127E-2</v>
      </c>
      <c r="M1638" s="5">
        <f t="shared" si="25"/>
        <v>0.97616253716317891</v>
      </c>
      <c r="N1638" s="9" t="s">
        <v>25697</v>
      </c>
      <c r="O1638" s="10">
        <v>110605.45157450408</v>
      </c>
      <c r="P1638" s="7">
        <v>54.900000000000006</v>
      </c>
      <c r="Q1638" s="7">
        <v>68.422720115178137</v>
      </c>
      <c r="R1638" s="7">
        <v>4.633426206331225</v>
      </c>
    </row>
    <row r="1639" spans="1:18" x14ac:dyDescent="0.25">
      <c r="A1639" s="6" t="s">
        <v>25639</v>
      </c>
      <c r="B1639" s="6" t="s">
        <v>3883</v>
      </c>
      <c r="C1639" s="6" t="s">
        <v>25308</v>
      </c>
      <c r="D1639" s="7">
        <v>15.512</v>
      </c>
      <c r="E1639" s="8">
        <v>151</v>
      </c>
      <c r="F1639" s="8">
        <v>670</v>
      </c>
      <c r="G1639" s="8">
        <v>6</v>
      </c>
      <c r="H1639" s="9" t="s">
        <v>35</v>
      </c>
      <c r="I1639" s="8" t="s">
        <v>25585</v>
      </c>
      <c r="J1639" s="8">
        <v>5.5</v>
      </c>
      <c r="K1639" s="9" t="s">
        <v>36</v>
      </c>
      <c r="L1639" s="5">
        <v>0.35630125515447614</v>
      </c>
      <c r="M1639" s="5">
        <f t="shared" si="25"/>
        <v>0.64369874484552381</v>
      </c>
      <c r="N1639" s="9" t="s">
        <v>25693</v>
      </c>
      <c r="O1639" s="10">
        <v>1384300.0686267409</v>
      </c>
      <c r="P1639" s="7">
        <v>88.6</v>
      </c>
      <c r="Q1639" s="7">
        <v>856.35580578927625</v>
      </c>
      <c r="R1639" s="7">
        <v>66.756718468670314</v>
      </c>
    </row>
    <row r="1640" spans="1:18" x14ac:dyDescent="0.25">
      <c r="A1640" s="6" t="s">
        <v>3893</v>
      </c>
      <c r="B1640" s="6" t="s">
        <v>3894</v>
      </c>
      <c r="C1640" s="6" t="s">
        <v>3895</v>
      </c>
      <c r="D1640" s="7">
        <v>26.457000000000001</v>
      </c>
      <c r="E1640" s="8">
        <v>235</v>
      </c>
      <c r="F1640" s="8">
        <v>369</v>
      </c>
      <c r="G1640" s="8">
        <v>4</v>
      </c>
      <c r="H1640" s="9" t="s">
        <v>35</v>
      </c>
      <c r="I1640" s="8" t="s">
        <v>25585</v>
      </c>
      <c r="J1640" s="8">
        <v>7.8</v>
      </c>
      <c r="K1640" s="9" t="s">
        <v>36</v>
      </c>
      <c r="L1640" s="5">
        <v>0</v>
      </c>
      <c r="M1640" s="5">
        <f t="shared" si="25"/>
        <v>1</v>
      </c>
      <c r="N1640" s="9" t="s">
        <v>25697</v>
      </c>
      <c r="O1640" s="10">
        <v>146713.548924426</v>
      </c>
      <c r="P1640" s="7">
        <v>59.099999999999994</v>
      </c>
      <c r="Q1640" s="7">
        <v>90.75993064006822</v>
      </c>
      <c r="R1640" s="7">
        <v>12.067234809559581</v>
      </c>
    </row>
    <row r="1641" spans="1:18" x14ac:dyDescent="0.25">
      <c r="A1641" s="6" t="s">
        <v>4339</v>
      </c>
      <c r="B1641" s="6" t="s">
        <v>4340</v>
      </c>
      <c r="C1641" s="6" t="s">
        <v>4341</v>
      </c>
      <c r="D1641" s="7">
        <v>11.731</v>
      </c>
      <c r="E1641" s="8">
        <v>106</v>
      </c>
      <c r="F1641" s="8">
        <v>283</v>
      </c>
      <c r="G1641" s="8">
        <v>5</v>
      </c>
      <c r="H1641" s="9" t="s">
        <v>35</v>
      </c>
      <c r="I1641" s="8" t="s">
        <v>25585</v>
      </c>
      <c r="J1641" s="8">
        <v>15.9</v>
      </c>
      <c r="K1641" s="9" t="s">
        <v>1728</v>
      </c>
      <c r="L1641" s="5">
        <v>0</v>
      </c>
      <c r="M1641" s="5">
        <f t="shared" si="25"/>
        <v>1</v>
      </c>
      <c r="N1641" s="9" t="s">
        <v>25697</v>
      </c>
      <c r="O1641" s="10">
        <v>740657.21906290657</v>
      </c>
      <c r="P1641" s="7">
        <v>82.8</v>
      </c>
      <c r="Q1641" s="7">
        <v>458.18526947840678</v>
      </c>
      <c r="R1641" s="7">
        <v>27.011533370184971</v>
      </c>
    </row>
    <row r="1642" spans="1:18" x14ac:dyDescent="0.25">
      <c r="A1642" s="6" t="s">
        <v>4342</v>
      </c>
      <c r="B1642" s="6" t="s">
        <v>4343</v>
      </c>
      <c r="C1642" s="6" t="s">
        <v>4344</v>
      </c>
      <c r="D1642" s="7">
        <v>10.134</v>
      </c>
      <c r="E1642" s="8">
        <v>87</v>
      </c>
      <c r="F1642" s="8">
        <v>330</v>
      </c>
      <c r="G1642" s="8">
        <v>5</v>
      </c>
      <c r="H1642" s="9" t="s">
        <v>35</v>
      </c>
      <c r="I1642" s="8" t="s">
        <v>25585</v>
      </c>
      <c r="J1642" s="8">
        <v>5.7</v>
      </c>
      <c r="K1642" s="9" t="s">
        <v>36</v>
      </c>
      <c r="L1642" s="5">
        <v>0.68378384061559172</v>
      </c>
      <c r="M1642" s="5">
        <f t="shared" si="25"/>
        <v>0.31621615938440828</v>
      </c>
      <c r="N1642" s="9" t="s">
        <v>25693</v>
      </c>
      <c r="O1642" s="10">
        <v>650630.83071508387</v>
      </c>
      <c r="P1642" s="7">
        <v>81.100000000000009</v>
      </c>
      <c r="Q1642" s="7">
        <v>402.49288225259312</v>
      </c>
      <c r="R1642" s="7">
        <v>20.498046897624658</v>
      </c>
    </row>
    <row r="1643" spans="1:18" x14ac:dyDescent="0.25">
      <c r="A1643" s="6" t="s">
        <v>4351</v>
      </c>
      <c r="B1643" s="6" t="s">
        <v>4352</v>
      </c>
      <c r="C1643" s="6" t="s">
        <v>4353</v>
      </c>
      <c r="D1643" s="7">
        <v>25.709</v>
      </c>
      <c r="E1643" s="8">
        <v>231</v>
      </c>
      <c r="F1643" s="8">
        <v>902</v>
      </c>
      <c r="G1643" s="8">
        <v>6</v>
      </c>
      <c r="H1643" s="9" t="s">
        <v>35</v>
      </c>
      <c r="I1643" s="8" t="s">
        <v>25585</v>
      </c>
      <c r="J1643" s="8">
        <v>4.8</v>
      </c>
      <c r="K1643" s="9" t="s">
        <v>36</v>
      </c>
      <c r="L1643" s="5">
        <v>0.51463035048246131</v>
      </c>
      <c r="M1643" s="5">
        <f t="shared" si="25"/>
        <v>0.48536964951753869</v>
      </c>
      <c r="N1643" s="9" t="s">
        <v>25693</v>
      </c>
      <c r="O1643" s="10">
        <v>734990.75923782762</v>
      </c>
      <c r="P1643" s="7">
        <v>82.699999999999989</v>
      </c>
      <c r="Q1643" s="7">
        <v>454.67996718351264</v>
      </c>
      <c r="R1643" s="7">
        <v>58.74406649185233</v>
      </c>
    </row>
    <row r="1644" spans="1:18" x14ac:dyDescent="0.25">
      <c r="A1644" s="6" t="s">
        <v>4499</v>
      </c>
      <c r="B1644" s="6" t="s">
        <v>4500</v>
      </c>
      <c r="C1644" s="6" t="s">
        <v>4501</v>
      </c>
      <c r="D1644" s="7">
        <v>41.054000000000002</v>
      </c>
      <c r="E1644" s="8">
        <v>369</v>
      </c>
      <c r="F1644" s="8">
        <v>441</v>
      </c>
      <c r="G1644" s="8">
        <v>4</v>
      </c>
      <c r="H1644" s="9" t="s">
        <v>35</v>
      </c>
      <c r="I1644" s="8" t="s">
        <v>25585</v>
      </c>
      <c r="J1644" s="8">
        <v>9.7000000000000011</v>
      </c>
      <c r="K1644" s="9" t="s">
        <v>36</v>
      </c>
      <c r="L1644" s="5">
        <v>0</v>
      </c>
      <c r="M1644" s="5">
        <f t="shared" si="25"/>
        <v>1</v>
      </c>
      <c r="N1644" s="9" t="s">
        <v>25697</v>
      </c>
      <c r="O1644" s="10">
        <v>69815.412727205126</v>
      </c>
      <c r="P1644" s="7">
        <v>46.9</v>
      </c>
      <c r="Q1644" s="7">
        <v>43.189158346047897</v>
      </c>
      <c r="R1644" s="7">
        <v>8.9105339935309669</v>
      </c>
    </row>
    <row r="1645" spans="1:18" x14ac:dyDescent="0.25">
      <c r="A1645" s="6" t="s">
        <v>4505</v>
      </c>
      <c r="B1645" s="6" t="s">
        <v>4506</v>
      </c>
      <c r="C1645" s="6" t="s">
        <v>4507</v>
      </c>
      <c r="D1645" s="7">
        <v>37.14</v>
      </c>
      <c r="E1645" s="8">
        <v>327</v>
      </c>
      <c r="F1645" s="8">
        <v>332</v>
      </c>
      <c r="G1645" s="8">
        <v>5</v>
      </c>
      <c r="H1645" s="9" t="s">
        <v>35</v>
      </c>
      <c r="I1645" s="8" t="s">
        <v>25585</v>
      </c>
      <c r="J1645" s="8">
        <v>12.3</v>
      </c>
      <c r="K1645" s="9" t="s">
        <v>36</v>
      </c>
      <c r="L1645" s="5">
        <v>0</v>
      </c>
      <c r="M1645" s="5">
        <f t="shared" si="25"/>
        <v>1</v>
      </c>
      <c r="N1645" s="9" t="s">
        <v>25697</v>
      </c>
      <c r="O1645" s="10">
        <v>76897.53133306677</v>
      </c>
      <c r="P1645" s="7">
        <v>48.699999999999996</v>
      </c>
      <c r="Q1645" s="7">
        <v>47.570302265173822</v>
      </c>
      <c r="R1645" s="7">
        <v>8.8787380004882426</v>
      </c>
    </row>
    <row r="1646" spans="1:18" x14ac:dyDescent="0.25">
      <c r="A1646" s="6" t="s">
        <v>4508</v>
      </c>
      <c r="B1646" s="6" t="s">
        <v>4509</v>
      </c>
      <c r="C1646" s="6" t="s">
        <v>4510</v>
      </c>
      <c r="D1646" s="7">
        <v>50.869</v>
      </c>
      <c r="E1646" s="8">
        <v>468</v>
      </c>
      <c r="F1646" s="8">
        <v>356</v>
      </c>
      <c r="G1646" s="8">
        <v>5</v>
      </c>
      <c r="H1646" s="9" t="s">
        <v>35</v>
      </c>
      <c r="I1646" s="8" t="s">
        <v>25585</v>
      </c>
      <c r="J1646" s="8">
        <v>6.6000000000000005</v>
      </c>
      <c r="K1646" s="9" t="s">
        <v>36</v>
      </c>
      <c r="L1646" s="5">
        <v>0</v>
      </c>
      <c r="M1646" s="5">
        <f t="shared" si="25"/>
        <v>1</v>
      </c>
      <c r="N1646" s="9" t="s">
        <v>25697</v>
      </c>
      <c r="O1646" s="10">
        <v>58950.287486576388</v>
      </c>
      <c r="P1646" s="7">
        <v>44.1</v>
      </c>
      <c r="Q1646" s="7">
        <v>36.467779794772241</v>
      </c>
      <c r="R1646" s="7">
        <v>9.3225789768206848</v>
      </c>
    </row>
    <row r="1647" spans="1:18" x14ac:dyDescent="0.25">
      <c r="A1647" s="6" t="s">
        <v>4514</v>
      </c>
      <c r="B1647" s="6" t="s">
        <v>4515</v>
      </c>
      <c r="C1647" s="6" t="s">
        <v>4516</v>
      </c>
      <c r="D1647" s="7">
        <v>35.509</v>
      </c>
      <c r="E1647" s="8">
        <v>318</v>
      </c>
      <c r="F1647" s="8">
        <v>923</v>
      </c>
      <c r="G1647" s="8">
        <v>6</v>
      </c>
      <c r="H1647" s="9" t="s">
        <v>35</v>
      </c>
      <c r="I1647" s="8" t="s">
        <v>25585</v>
      </c>
      <c r="J1647" s="8">
        <v>11.5</v>
      </c>
      <c r="K1647" s="9" t="s">
        <v>36</v>
      </c>
      <c r="L1647" s="5">
        <v>8.8871515670546405E-3</v>
      </c>
      <c r="M1647" s="5">
        <f t="shared" si="25"/>
        <v>0.99111284843294534</v>
      </c>
      <c r="N1647" s="9" t="s">
        <v>25697</v>
      </c>
      <c r="O1647" s="10">
        <v>576415.27256050333</v>
      </c>
      <c r="P1647" s="7">
        <v>79.600000000000009</v>
      </c>
      <c r="Q1647" s="7">
        <v>356.58204980060344</v>
      </c>
      <c r="R1647" s="7">
        <v>63.631310071875347</v>
      </c>
    </row>
    <row r="1648" spans="1:18" x14ac:dyDescent="0.25">
      <c r="A1648" s="6" t="s">
        <v>4526</v>
      </c>
      <c r="B1648" s="6" t="s">
        <v>4527</v>
      </c>
      <c r="C1648" s="6" t="s">
        <v>4528</v>
      </c>
      <c r="D1648" s="7">
        <v>114.16</v>
      </c>
      <c r="E1648" s="8">
        <v>1048</v>
      </c>
      <c r="F1648" s="8">
        <v>687</v>
      </c>
      <c r="G1648" s="8">
        <v>6</v>
      </c>
      <c r="H1648" s="9" t="s">
        <v>35</v>
      </c>
      <c r="I1648" s="8" t="s">
        <v>25585</v>
      </c>
      <c r="J1648" s="8">
        <v>12.1</v>
      </c>
      <c r="K1648" s="9" t="s">
        <v>36</v>
      </c>
      <c r="L1648" s="5">
        <v>0.25666127482003459</v>
      </c>
      <c r="M1648" s="5">
        <f t="shared" si="25"/>
        <v>0.74333872517996546</v>
      </c>
      <c r="N1648" s="9" t="s">
        <v>25693</v>
      </c>
      <c r="O1648" s="10">
        <v>233349.15811290164</v>
      </c>
      <c r="P1648" s="7">
        <v>66.7</v>
      </c>
      <c r="Q1648" s="7">
        <v>144.3541749933128</v>
      </c>
      <c r="R1648" s="7">
        <v>82.816551433162815</v>
      </c>
    </row>
    <row r="1649" spans="1:18" x14ac:dyDescent="0.25">
      <c r="A1649" s="6" t="s">
        <v>4559</v>
      </c>
      <c r="B1649" s="6" t="s">
        <v>4560</v>
      </c>
      <c r="C1649" s="6" t="s">
        <v>4561</v>
      </c>
      <c r="D1649" s="7">
        <v>13.696</v>
      </c>
      <c r="E1649" s="8">
        <v>129</v>
      </c>
      <c r="F1649" s="8">
        <v>768</v>
      </c>
      <c r="G1649" s="8">
        <v>6</v>
      </c>
      <c r="H1649" s="9" t="s">
        <v>35</v>
      </c>
      <c r="I1649" s="8" t="s">
        <v>25585</v>
      </c>
      <c r="J1649" s="8">
        <v>14.899999999999999</v>
      </c>
      <c r="K1649" s="9" t="s">
        <v>36</v>
      </c>
      <c r="L1649" s="5">
        <v>7.2990049702810582E-3</v>
      </c>
      <c r="M1649" s="5">
        <f t="shared" si="25"/>
        <v>0.99270099502971898</v>
      </c>
      <c r="N1649" s="9" t="s">
        <v>25697</v>
      </c>
      <c r="O1649" s="10">
        <v>3653388.2793921684</v>
      </c>
      <c r="P1649" s="7">
        <v>94.899999999999991</v>
      </c>
      <c r="Q1649" s="7">
        <v>2260.0579831499899</v>
      </c>
      <c r="R1649" s="7">
        <v>155.55591225340473</v>
      </c>
    </row>
    <row r="1650" spans="1:18" x14ac:dyDescent="0.25">
      <c r="A1650" s="6" t="s">
        <v>4577</v>
      </c>
      <c r="B1650" s="6" t="s">
        <v>4578</v>
      </c>
      <c r="C1650" s="6" t="s">
        <v>4579</v>
      </c>
      <c r="D1650" s="7">
        <v>7.2454000000000001</v>
      </c>
      <c r="E1650" s="8">
        <v>63</v>
      </c>
      <c r="F1650" s="8">
        <v>238</v>
      </c>
      <c r="G1650" s="8">
        <v>4</v>
      </c>
      <c r="H1650" s="9" t="s">
        <v>35</v>
      </c>
      <c r="I1650" s="8" t="s">
        <v>25585</v>
      </c>
      <c r="J1650" s="8">
        <v>12</v>
      </c>
      <c r="K1650" s="9" t="s">
        <v>1728</v>
      </c>
      <c r="L1650" s="5">
        <v>0</v>
      </c>
      <c r="M1650" s="5">
        <f t="shared" si="25"/>
        <v>1</v>
      </c>
      <c r="N1650" s="9" t="s">
        <v>25697</v>
      </c>
      <c r="O1650" s="10">
        <v>405736.86280642531</v>
      </c>
      <c r="P1650" s="7">
        <v>75</v>
      </c>
      <c r="Q1650" s="7">
        <v>250.99700167133463</v>
      </c>
      <c r="R1650" s="7">
        <v>9.1391073197683745</v>
      </c>
    </row>
    <row r="1651" spans="1:18" x14ac:dyDescent="0.25">
      <c r="A1651" s="6" t="s">
        <v>4643</v>
      </c>
      <c r="B1651" s="6" t="s">
        <v>4644</v>
      </c>
      <c r="C1651" s="6" t="s">
        <v>4645</v>
      </c>
      <c r="D1651" s="7">
        <v>88.367000000000004</v>
      </c>
      <c r="E1651" s="8">
        <v>773</v>
      </c>
      <c r="F1651" s="8">
        <v>2897</v>
      </c>
      <c r="G1651" s="8">
        <v>6</v>
      </c>
      <c r="H1651" s="9" t="s">
        <v>35</v>
      </c>
      <c r="I1651" s="8" t="s">
        <v>25585</v>
      </c>
      <c r="J1651" s="8">
        <v>14.799999999999999</v>
      </c>
      <c r="K1651" s="9" t="s">
        <v>637</v>
      </c>
      <c r="L1651" s="5">
        <v>5.8849047178475304E-3</v>
      </c>
      <c r="M1651" s="5">
        <f t="shared" si="25"/>
        <v>0.99411509528215247</v>
      </c>
      <c r="N1651" s="9" t="s">
        <v>25697</v>
      </c>
      <c r="O1651" s="10">
        <v>647585.76189181337</v>
      </c>
      <c r="P1651" s="7">
        <v>81</v>
      </c>
      <c r="Q1651" s="7">
        <v>400.60877564401943</v>
      </c>
      <c r="R1651" s="7">
        <v>177.90344025150046</v>
      </c>
    </row>
    <row r="1652" spans="1:18" x14ac:dyDescent="0.25">
      <c r="A1652" s="6" t="s">
        <v>4646</v>
      </c>
      <c r="B1652" s="6" t="s">
        <v>4647</v>
      </c>
      <c r="C1652" s="6" t="s">
        <v>4648</v>
      </c>
      <c r="D1652" s="7">
        <v>73.775999999999996</v>
      </c>
      <c r="E1652" s="8">
        <v>658</v>
      </c>
      <c r="F1652" s="8">
        <v>1976</v>
      </c>
      <c r="G1652" s="8">
        <v>6</v>
      </c>
      <c r="H1652" s="9" t="s">
        <v>35</v>
      </c>
      <c r="I1652" s="8" t="s">
        <v>25585</v>
      </c>
      <c r="J1652" s="8">
        <v>15.8</v>
      </c>
      <c r="K1652" s="9" t="s">
        <v>36</v>
      </c>
      <c r="L1652" s="5">
        <v>1.5052646798618558E-2</v>
      </c>
      <c r="M1652" s="5">
        <f t="shared" si="25"/>
        <v>0.98494735320138149</v>
      </c>
      <c r="N1652" s="9" t="s">
        <v>25697</v>
      </c>
      <c r="O1652" s="10">
        <v>300437.6502104887</v>
      </c>
      <c r="P1652" s="7">
        <v>70.7</v>
      </c>
      <c r="Q1652" s="7">
        <v>185.85635160521144</v>
      </c>
      <c r="R1652" s="7">
        <v>68.907485929570043</v>
      </c>
    </row>
    <row r="1653" spans="1:18" x14ac:dyDescent="0.25">
      <c r="A1653" s="6" t="s">
        <v>5034</v>
      </c>
      <c r="B1653" s="6" t="s">
        <v>5035</v>
      </c>
      <c r="C1653" s="6" t="s">
        <v>5036</v>
      </c>
      <c r="D1653" s="7">
        <v>34.094000000000001</v>
      </c>
      <c r="E1653" s="8">
        <v>305</v>
      </c>
      <c r="F1653" s="8">
        <v>1145</v>
      </c>
      <c r="G1653" s="8">
        <v>6</v>
      </c>
      <c r="H1653" s="9" t="s">
        <v>35</v>
      </c>
      <c r="I1653" s="8" t="s">
        <v>25585</v>
      </c>
      <c r="J1653" s="8">
        <v>14.499999999999998</v>
      </c>
      <c r="K1653" s="9" t="s">
        <v>637</v>
      </c>
      <c r="L1653" s="5">
        <v>0</v>
      </c>
      <c r="M1653" s="5">
        <f t="shared" si="25"/>
        <v>1</v>
      </c>
      <c r="N1653" s="9" t="s">
        <v>25697</v>
      </c>
      <c r="O1653" s="10">
        <v>430827.54849707527</v>
      </c>
      <c r="P1653" s="7">
        <v>75.7</v>
      </c>
      <c r="Q1653" s="7">
        <v>266.51818398750964</v>
      </c>
      <c r="R1653" s="7">
        <v>45.664464185817209</v>
      </c>
    </row>
    <row r="1654" spans="1:18" x14ac:dyDescent="0.25">
      <c r="A1654" s="6" t="s">
        <v>5543</v>
      </c>
      <c r="B1654" s="6" t="s">
        <v>5544</v>
      </c>
      <c r="C1654" s="6" t="s">
        <v>5545</v>
      </c>
      <c r="D1654" s="7">
        <v>103.08</v>
      </c>
      <c r="E1654" s="8">
        <v>919</v>
      </c>
      <c r="F1654" s="8">
        <v>1247</v>
      </c>
      <c r="G1654" s="8">
        <v>6</v>
      </c>
      <c r="H1654" s="9" t="s">
        <v>35</v>
      </c>
      <c r="I1654" s="8" t="s">
        <v>25585</v>
      </c>
      <c r="J1654" s="8">
        <v>13</v>
      </c>
      <c r="K1654" s="9" t="s">
        <v>36</v>
      </c>
      <c r="L1654" s="5">
        <v>1.3487846285505208E-2</v>
      </c>
      <c r="M1654" s="5">
        <f t="shared" si="25"/>
        <v>0.98651215371449474</v>
      </c>
      <c r="N1654" s="9" t="s">
        <v>25697</v>
      </c>
      <c r="O1654" s="10">
        <v>119326.58961857588</v>
      </c>
      <c r="P1654" s="7">
        <v>56.2</v>
      </c>
      <c r="Q1654" s="7">
        <v>73.817731902030161</v>
      </c>
      <c r="R1654" s="7">
        <v>38.239180999090614</v>
      </c>
    </row>
    <row r="1655" spans="1:18" x14ac:dyDescent="0.25">
      <c r="A1655" s="6" t="s">
        <v>6029</v>
      </c>
      <c r="B1655" s="6" t="s">
        <v>6030</v>
      </c>
      <c r="C1655" s="6" t="s">
        <v>6031</v>
      </c>
      <c r="D1655" s="7">
        <v>23.818999999999999</v>
      </c>
      <c r="E1655" s="8">
        <v>212</v>
      </c>
      <c r="F1655" s="8">
        <v>921</v>
      </c>
      <c r="G1655" s="8">
        <v>6</v>
      </c>
      <c r="H1655" s="9" t="s">
        <v>35</v>
      </c>
      <c r="I1655" s="8" t="s">
        <v>25585</v>
      </c>
      <c r="J1655" s="8">
        <v>14.499999999999998</v>
      </c>
      <c r="K1655" s="9" t="s">
        <v>36</v>
      </c>
      <c r="L1655" s="5">
        <v>0.83216911731192678</v>
      </c>
      <c r="M1655" s="5">
        <f t="shared" si="25"/>
        <v>0.16783088268807322</v>
      </c>
      <c r="N1655" s="9" t="s">
        <v>25692</v>
      </c>
      <c r="O1655" s="10">
        <v>2338355.6906510224</v>
      </c>
      <c r="P1655" s="7">
        <v>92.4</v>
      </c>
      <c r="Q1655" s="7">
        <v>1446.5508117587851</v>
      </c>
      <c r="R1655" s="7">
        <v>173.15340692142951</v>
      </c>
    </row>
    <row r="1656" spans="1:18" x14ac:dyDescent="0.25">
      <c r="A1656" s="6" t="s">
        <v>6035</v>
      </c>
      <c r="B1656" s="6" t="s">
        <v>6036</v>
      </c>
      <c r="C1656" s="6" t="s">
        <v>6037</v>
      </c>
      <c r="D1656" s="7">
        <v>55.05</v>
      </c>
      <c r="E1656" s="8">
        <v>493</v>
      </c>
      <c r="F1656" s="8">
        <v>756</v>
      </c>
      <c r="G1656" s="8">
        <v>6</v>
      </c>
      <c r="H1656" s="9" t="s">
        <v>35</v>
      </c>
      <c r="I1656" s="8" t="s">
        <v>25585</v>
      </c>
      <c r="J1656" s="8">
        <v>8.2000000000000011</v>
      </c>
      <c r="K1656" s="9" t="s">
        <v>36</v>
      </c>
      <c r="L1656" s="5">
        <v>0.77837380457282801</v>
      </c>
      <c r="M1656" s="5">
        <f t="shared" si="25"/>
        <v>0.22162619542717199</v>
      </c>
      <c r="N1656" s="9" t="s">
        <v>25693</v>
      </c>
      <c r="O1656" s="10">
        <v>279228.34312082292</v>
      </c>
      <c r="P1656" s="7">
        <v>69.5</v>
      </c>
      <c r="Q1656" s="7">
        <v>172.73607642875299</v>
      </c>
      <c r="R1656" s="7">
        <v>47.787440054445007</v>
      </c>
    </row>
    <row r="1657" spans="1:18" x14ac:dyDescent="0.25">
      <c r="A1657" s="6" t="s">
        <v>6146</v>
      </c>
      <c r="B1657" s="6" t="s">
        <v>6147</v>
      </c>
      <c r="C1657" s="6" t="s">
        <v>6148</v>
      </c>
      <c r="D1657" s="7">
        <v>58.688000000000002</v>
      </c>
      <c r="E1657" s="8">
        <v>523</v>
      </c>
      <c r="F1657" s="8">
        <v>638</v>
      </c>
      <c r="G1657" s="8">
        <v>5</v>
      </c>
      <c r="H1657" s="9" t="s">
        <v>35</v>
      </c>
      <c r="I1657" s="8" t="s">
        <v>25585</v>
      </c>
      <c r="J1657" s="8">
        <v>11.3</v>
      </c>
      <c r="K1657" s="9" t="s">
        <v>36</v>
      </c>
      <c r="L1657" s="5">
        <v>3.4692723144520925E-2</v>
      </c>
      <c r="M1657" s="5">
        <f t="shared" si="25"/>
        <v>0.96530727685547912</v>
      </c>
      <c r="N1657" s="9" t="s">
        <v>25697</v>
      </c>
      <c r="O1657" s="10">
        <v>107345.42179338603</v>
      </c>
      <c r="P1657" s="7">
        <v>54.500000000000007</v>
      </c>
      <c r="Q1657" s="7">
        <v>66.406013283286327</v>
      </c>
      <c r="R1657" s="7">
        <v>19.585279786987762</v>
      </c>
    </row>
    <row r="1658" spans="1:18" x14ac:dyDescent="0.25">
      <c r="A1658" s="6" t="s">
        <v>6193</v>
      </c>
      <c r="B1658" s="6" t="s">
        <v>6194</v>
      </c>
      <c r="C1658" s="6" t="s">
        <v>6195</v>
      </c>
      <c r="D1658" s="7">
        <v>49.148000000000003</v>
      </c>
      <c r="E1658" s="8">
        <v>431</v>
      </c>
      <c r="F1658" s="8">
        <v>614</v>
      </c>
      <c r="G1658" s="8">
        <v>6</v>
      </c>
      <c r="H1658" s="9" t="s">
        <v>35</v>
      </c>
      <c r="I1658" s="8" t="s">
        <v>25585</v>
      </c>
      <c r="J1658" s="8">
        <v>14.6</v>
      </c>
      <c r="K1658" s="9" t="s">
        <v>36</v>
      </c>
      <c r="L1658" s="5">
        <v>0</v>
      </c>
      <c r="M1658" s="5">
        <f t="shared" si="25"/>
        <v>1</v>
      </c>
      <c r="N1658" s="9" t="s">
        <v>25697</v>
      </c>
      <c r="O1658" s="10">
        <v>108381.57892372672</v>
      </c>
      <c r="P1658" s="7">
        <v>54.7</v>
      </c>
      <c r="Q1658" s="7">
        <v>67.047044961057011</v>
      </c>
      <c r="R1658" s="7">
        <v>16.559921235980305</v>
      </c>
    </row>
    <row r="1659" spans="1:18" x14ac:dyDescent="0.25">
      <c r="A1659" s="6" t="s">
        <v>6463</v>
      </c>
      <c r="B1659" s="6" t="s">
        <v>6464</v>
      </c>
      <c r="C1659" s="6" t="s">
        <v>6465</v>
      </c>
      <c r="D1659" s="7">
        <v>92.218000000000004</v>
      </c>
      <c r="E1659" s="8">
        <v>826</v>
      </c>
      <c r="F1659" s="8">
        <v>1851</v>
      </c>
      <c r="G1659" s="8">
        <v>6</v>
      </c>
      <c r="H1659" s="9" t="s">
        <v>35</v>
      </c>
      <c r="I1659" s="8" t="s">
        <v>25585</v>
      </c>
      <c r="J1659" s="8">
        <v>14.000000000000002</v>
      </c>
      <c r="K1659" s="9" t="s">
        <v>36</v>
      </c>
      <c r="L1659" s="5">
        <v>0.70843138113717796</v>
      </c>
      <c r="M1659" s="5">
        <f t="shared" si="25"/>
        <v>0.29156861886282204</v>
      </c>
      <c r="N1659" s="9" t="s">
        <v>25693</v>
      </c>
      <c r="O1659" s="10">
        <v>678092.29911937483</v>
      </c>
      <c r="P1659" s="7">
        <v>81.5</v>
      </c>
      <c r="Q1659" s="7">
        <v>419.4810865819818</v>
      </c>
      <c r="R1659" s="7">
        <v>194.40232514270505</v>
      </c>
    </row>
    <row r="1660" spans="1:18" x14ac:dyDescent="0.25">
      <c r="A1660" s="6" t="s">
        <v>6842</v>
      </c>
      <c r="B1660" s="6" t="s">
        <v>6843</v>
      </c>
      <c r="C1660" s="6" t="s">
        <v>6844</v>
      </c>
      <c r="D1660" s="7">
        <v>68.495000000000005</v>
      </c>
      <c r="E1660" s="8">
        <v>617</v>
      </c>
      <c r="F1660" s="8">
        <v>520</v>
      </c>
      <c r="G1660" s="8">
        <v>4</v>
      </c>
      <c r="H1660" s="9" t="s">
        <v>35</v>
      </c>
      <c r="I1660" s="8" t="s">
        <v>25585</v>
      </c>
      <c r="J1660" s="8">
        <v>11.600000000000001</v>
      </c>
      <c r="K1660" s="9" t="s">
        <v>36</v>
      </c>
      <c r="L1660" s="5">
        <v>0</v>
      </c>
      <c r="M1660" s="5">
        <f t="shared" si="25"/>
        <v>1</v>
      </c>
      <c r="N1660" s="9" t="s">
        <v>25697</v>
      </c>
      <c r="O1660" s="10">
        <v>59609.946774007396</v>
      </c>
      <c r="P1660" s="7">
        <v>44.2</v>
      </c>
      <c r="Q1660" s="7">
        <v>36.875865293440917</v>
      </c>
      <c r="R1660" s="7">
        <v>12.693300092053882</v>
      </c>
    </row>
    <row r="1661" spans="1:18" x14ac:dyDescent="0.25">
      <c r="A1661" s="6" t="s">
        <v>6881</v>
      </c>
      <c r="B1661" s="6" t="s">
        <v>6882</v>
      </c>
      <c r="C1661" s="6" t="s">
        <v>6883</v>
      </c>
      <c r="D1661" s="7">
        <v>70.352000000000004</v>
      </c>
      <c r="E1661" s="8">
        <v>621</v>
      </c>
      <c r="F1661" s="8">
        <v>493</v>
      </c>
      <c r="G1661" s="8">
        <v>5</v>
      </c>
      <c r="H1661" s="9" t="s">
        <v>35</v>
      </c>
      <c r="I1661" s="8" t="s">
        <v>25585</v>
      </c>
      <c r="J1661" s="8">
        <v>11.3</v>
      </c>
      <c r="K1661" s="9" t="s">
        <v>36</v>
      </c>
      <c r="L1661" s="5">
        <v>0</v>
      </c>
      <c r="M1661" s="5">
        <f t="shared" si="25"/>
        <v>1</v>
      </c>
      <c r="N1661" s="9" t="s">
        <v>25697</v>
      </c>
      <c r="O1661" s="10">
        <v>33984.116002185525</v>
      </c>
      <c r="P1661" s="7">
        <v>35.5</v>
      </c>
      <c r="Q1661" s="7">
        <v>21.023264473435145</v>
      </c>
      <c r="R1661" s="7">
        <v>7.4327473266441997</v>
      </c>
    </row>
    <row r="1662" spans="1:18" x14ac:dyDescent="0.25">
      <c r="A1662" s="6" t="s">
        <v>7188</v>
      </c>
      <c r="B1662" s="6" t="s">
        <v>7189</v>
      </c>
      <c r="C1662" s="6" t="s">
        <v>7190</v>
      </c>
      <c r="D1662" s="7">
        <v>30.776</v>
      </c>
      <c r="E1662" s="8">
        <v>272</v>
      </c>
      <c r="F1662" s="8">
        <v>378</v>
      </c>
      <c r="G1662" s="8">
        <v>4</v>
      </c>
      <c r="H1662" s="9" t="s">
        <v>35</v>
      </c>
      <c r="I1662" s="8" t="s">
        <v>25585</v>
      </c>
      <c r="J1662" s="8">
        <v>7.3999999999999995</v>
      </c>
      <c r="K1662" s="9" t="s">
        <v>36</v>
      </c>
      <c r="L1662" s="5">
        <v>0</v>
      </c>
      <c r="M1662" s="5">
        <f t="shared" si="25"/>
        <v>1</v>
      </c>
      <c r="N1662" s="9" t="s">
        <v>25697</v>
      </c>
      <c r="O1662" s="10">
        <v>111758.94472926999</v>
      </c>
      <c r="P1662" s="7">
        <v>55.1</v>
      </c>
      <c r="Q1662" s="7">
        <v>69.136387838677223</v>
      </c>
      <c r="R1662" s="7">
        <v>10.692799150009995</v>
      </c>
    </row>
    <row r="1663" spans="1:18" x14ac:dyDescent="0.25">
      <c r="A1663" s="6" t="s">
        <v>7246</v>
      </c>
      <c r="B1663" s="6" t="s">
        <v>7247</v>
      </c>
      <c r="C1663" s="6" t="s">
        <v>7248</v>
      </c>
      <c r="D1663" s="7">
        <v>71.004999999999995</v>
      </c>
      <c r="E1663" s="8">
        <v>632</v>
      </c>
      <c r="F1663" s="8">
        <v>380</v>
      </c>
      <c r="G1663" s="8">
        <v>4</v>
      </c>
      <c r="H1663" s="9" t="s">
        <v>35</v>
      </c>
      <c r="I1663" s="8" t="s">
        <v>25585</v>
      </c>
      <c r="J1663" s="8">
        <v>7.9</v>
      </c>
      <c r="K1663" s="9" t="s">
        <v>637</v>
      </c>
      <c r="L1663" s="5">
        <v>0</v>
      </c>
      <c r="M1663" s="5">
        <f t="shared" si="25"/>
        <v>1</v>
      </c>
      <c r="N1663" s="9" t="s">
        <v>25697</v>
      </c>
      <c r="O1663" s="10">
        <v>22568.478024005075</v>
      </c>
      <c r="P1663" s="7">
        <v>29.5</v>
      </c>
      <c r="Q1663" s="7">
        <v>13.961324548551966</v>
      </c>
      <c r="R1663" s="7">
        <v>4.9818213260200235</v>
      </c>
    </row>
    <row r="1664" spans="1:18" x14ac:dyDescent="0.25">
      <c r="A1664" s="6" t="s">
        <v>7324</v>
      </c>
      <c r="B1664" s="6" t="s">
        <v>7325</v>
      </c>
      <c r="C1664" s="6" t="s">
        <v>7326</v>
      </c>
      <c r="D1664" s="7">
        <v>52.356000000000002</v>
      </c>
      <c r="E1664" s="8">
        <v>451</v>
      </c>
      <c r="F1664" s="8">
        <v>699</v>
      </c>
      <c r="G1664" s="8">
        <v>6</v>
      </c>
      <c r="H1664" s="9" t="s">
        <v>35</v>
      </c>
      <c r="I1664" s="8" t="s">
        <v>25585</v>
      </c>
      <c r="J1664" s="8">
        <v>11.4</v>
      </c>
      <c r="K1664" s="9" t="s">
        <v>36</v>
      </c>
      <c r="L1664" s="5">
        <v>2.6570189126372958E-2</v>
      </c>
      <c r="M1664" s="5">
        <f t="shared" si="25"/>
        <v>0.97342981087362701</v>
      </c>
      <c r="N1664" s="9" t="s">
        <v>25697</v>
      </c>
      <c r="O1664" s="10">
        <v>137108.30376020257</v>
      </c>
      <c r="P1664" s="7">
        <v>58.199999999999996</v>
      </c>
      <c r="Q1664" s="7">
        <v>84.817968903823683</v>
      </c>
      <c r="R1664" s="7">
        <v>22.316555364702339</v>
      </c>
    </row>
    <row r="1665" spans="1:18" x14ac:dyDescent="0.25">
      <c r="A1665" s="6" t="s">
        <v>7494</v>
      </c>
      <c r="B1665" s="6" t="s">
        <v>7495</v>
      </c>
      <c r="C1665" s="6" t="s">
        <v>7496</v>
      </c>
      <c r="D1665" s="7">
        <v>19.393000000000001</v>
      </c>
      <c r="E1665" s="8">
        <v>184</v>
      </c>
      <c r="F1665" s="8">
        <v>442</v>
      </c>
      <c r="G1665" s="8">
        <v>6</v>
      </c>
      <c r="H1665" s="9" t="s">
        <v>35</v>
      </c>
      <c r="I1665" s="8" t="s">
        <v>25585</v>
      </c>
      <c r="J1665" s="8">
        <v>8.2000000000000011</v>
      </c>
      <c r="K1665" s="9" t="s">
        <v>36</v>
      </c>
      <c r="L1665" s="5">
        <v>8.2864072898846633E-2</v>
      </c>
      <c r="M1665" s="5">
        <f t="shared" si="25"/>
        <v>0.91713592710115333</v>
      </c>
      <c r="N1665" s="9" t="s">
        <v>25697</v>
      </c>
      <c r="O1665" s="10">
        <v>544092.43238718191</v>
      </c>
      <c r="P1665" s="7">
        <v>78.8</v>
      </c>
      <c r="Q1665" s="7">
        <v>336.58595996713825</v>
      </c>
      <c r="R1665" s="7">
        <v>32.803080259627876</v>
      </c>
    </row>
    <row r="1666" spans="1:18" x14ac:dyDescent="0.25">
      <c r="A1666" s="6" t="s">
        <v>7500</v>
      </c>
      <c r="B1666" s="6" t="s">
        <v>7501</v>
      </c>
      <c r="C1666" s="6" t="s">
        <v>7502</v>
      </c>
      <c r="D1666" s="7">
        <v>53.835999999999999</v>
      </c>
      <c r="E1666" s="8">
        <v>491</v>
      </c>
      <c r="F1666" s="8">
        <v>857</v>
      </c>
      <c r="G1666" s="8">
        <v>6</v>
      </c>
      <c r="H1666" s="9" t="s">
        <v>35</v>
      </c>
      <c r="I1666" s="8" t="s">
        <v>25585</v>
      </c>
      <c r="J1666" s="8">
        <v>10.199999999999999</v>
      </c>
      <c r="K1666" s="9" t="s">
        <v>36</v>
      </c>
      <c r="L1666" s="5">
        <v>2.1591460064027722E-3</v>
      </c>
      <c r="M1666" s="5">
        <f t="shared" ref="M1666:M1729" si="26">1-L1666</f>
        <v>0.99784085399359723</v>
      </c>
      <c r="N1666" s="9" t="s">
        <v>25697</v>
      </c>
      <c r="O1666" s="10">
        <v>155388.92817701009</v>
      </c>
      <c r="P1666" s="7">
        <v>60.199999999999996</v>
      </c>
      <c r="Q1666" s="7">
        <v>96.126369894790088</v>
      </c>
      <c r="R1666" s="7">
        <v>26.006972541364124</v>
      </c>
    </row>
    <row r="1667" spans="1:18" x14ac:dyDescent="0.25">
      <c r="A1667" s="6" t="s">
        <v>7584</v>
      </c>
      <c r="B1667" s="6" t="s">
        <v>7585</v>
      </c>
      <c r="C1667" s="6" t="s">
        <v>7586</v>
      </c>
      <c r="D1667" s="7">
        <v>16.937000000000001</v>
      </c>
      <c r="E1667" s="8">
        <v>152</v>
      </c>
      <c r="F1667" s="8">
        <v>593</v>
      </c>
      <c r="G1667" s="8">
        <v>6</v>
      </c>
      <c r="H1667" s="9" t="s">
        <v>35</v>
      </c>
      <c r="I1667" s="8" t="s">
        <v>25585</v>
      </c>
      <c r="J1667" s="8">
        <v>5.4</v>
      </c>
      <c r="K1667" s="9" t="s">
        <v>36</v>
      </c>
      <c r="L1667" s="5">
        <v>0.37411198772464238</v>
      </c>
      <c r="M1667" s="5">
        <f t="shared" si="26"/>
        <v>0.62588801227535762</v>
      </c>
      <c r="N1667" s="9" t="s">
        <v>25693</v>
      </c>
      <c r="O1667" s="10">
        <v>620458.02749903989</v>
      </c>
      <c r="P1667" s="7">
        <v>80.5</v>
      </c>
      <c r="Q1667" s="7">
        <v>383.82735587761334</v>
      </c>
      <c r="R1667" s="7">
        <v>32.669752095875026</v>
      </c>
    </row>
    <row r="1668" spans="1:18" x14ac:dyDescent="0.25">
      <c r="A1668" s="6" t="s">
        <v>7773</v>
      </c>
      <c r="B1668" s="6" t="s">
        <v>7774</v>
      </c>
      <c r="C1668" s="6" t="s">
        <v>7775</v>
      </c>
      <c r="D1668" s="7">
        <v>53.811</v>
      </c>
      <c r="E1668" s="8">
        <v>486</v>
      </c>
      <c r="F1668" s="8">
        <v>520</v>
      </c>
      <c r="G1668" s="8">
        <v>6</v>
      </c>
      <c r="H1668" s="9" t="s">
        <v>35</v>
      </c>
      <c r="I1668" s="8" t="s">
        <v>25585</v>
      </c>
      <c r="J1668" s="8">
        <v>12</v>
      </c>
      <c r="K1668" s="9" t="s">
        <v>36</v>
      </c>
      <c r="L1668" s="5">
        <v>0</v>
      </c>
      <c r="M1668" s="5">
        <f t="shared" si="26"/>
        <v>1</v>
      </c>
      <c r="N1668" s="9" t="s">
        <v>25697</v>
      </c>
      <c r="O1668" s="10">
        <v>100785.13638429042</v>
      </c>
      <c r="P1668" s="7">
        <v>53.5</v>
      </c>
      <c r="Q1668" s="7">
        <v>62.347558798721202</v>
      </c>
      <c r="R1668" s="7">
        <v>16.860268803534137</v>
      </c>
    </row>
    <row r="1669" spans="1:18" x14ac:dyDescent="0.25">
      <c r="A1669" s="6" t="s">
        <v>7821</v>
      </c>
      <c r="B1669" s="6" t="s">
        <v>7822</v>
      </c>
      <c r="C1669" s="6" t="s">
        <v>7823</v>
      </c>
      <c r="D1669" s="7">
        <v>27.422999999999998</v>
      </c>
      <c r="E1669" s="8">
        <v>246</v>
      </c>
      <c r="F1669" s="8">
        <v>207</v>
      </c>
      <c r="G1669" s="8">
        <v>3</v>
      </c>
      <c r="H1669" s="9" t="s">
        <v>35</v>
      </c>
      <c r="I1669" s="8" t="s">
        <v>25585</v>
      </c>
      <c r="J1669" s="8">
        <v>5.4</v>
      </c>
      <c r="K1669" s="9" t="s">
        <v>36</v>
      </c>
      <c r="L1669" s="5">
        <v>2.9281528524664729E-2</v>
      </c>
      <c r="M1669" s="5">
        <f t="shared" si="26"/>
        <v>0.9707184714753353</v>
      </c>
      <c r="N1669" s="9" t="s">
        <v>25697</v>
      </c>
      <c r="O1669" s="10">
        <v>46173.169733082017</v>
      </c>
      <c r="P1669" s="7">
        <v>40.1</v>
      </c>
      <c r="Q1669" s="7">
        <v>28.56362462906274</v>
      </c>
      <c r="R1669" s="7">
        <v>3.9364215132844258</v>
      </c>
    </row>
    <row r="1670" spans="1:18" x14ac:dyDescent="0.25">
      <c r="A1670" s="6" t="s">
        <v>7846</v>
      </c>
      <c r="B1670" s="6" t="s">
        <v>7847</v>
      </c>
      <c r="C1670" s="6" t="s">
        <v>7848</v>
      </c>
      <c r="D1670" s="7">
        <v>20.675000000000001</v>
      </c>
      <c r="E1670" s="8">
        <v>189</v>
      </c>
      <c r="F1670" s="8">
        <v>299</v>
      </c>
      <c r="G1670" s="8">
        <v>5</v>
      </c>
      <c r="H1670" s="9" t="s">
        <v>35</v>
      </c>
      <c r="I1670" s="8" t="s">
        <v>25585</v>
      </c>
      <c r="J1670" s="8">
        <v>9.8000000000000007</v>
      </c>
      <c r="K1670" s="9" t="s">
        <v>637</v>
      </c>
      <c r="L1670" s="5">
        <v>6.6315547839476919E-3</v>
      </c>
      <c r="M1670" s="5">
        <f t="shared" si="26"/>
        <v>0.99336844521605228</v>
      </c>
      <c r="N1670" s="9" t="s">
        <v>25697</v>
      </c>
      <c r="O1670" s="10">
        <v>160436.43491426701</v>
      </c>
      <c r="P1670" s="7">
        <v>60.6</v>
      </c>
      <c r="Q1670" s="7">
        <v>99.249069130143496</v>
      </c>
      <c r="R1670" s="7">
        <v>10.312060794278068</v>
      </c>
    </row>
    <row r="1671" spans="1:18" x14ac:dyDescent="0.25">
      <c r="A1671" s="6" t="s">
        <v>7861</v>
      </c>
      <c r="B1671" s="6" t="s">
        <v>7862</v>
      </c>
      <c r="C1671" s="6" t="s">
        <v>25358</v>
      </c>
      <c r="D1671" s="7">
        <v>23.135000000000002</v>
      </c>
      <c r="E1671" s="8">
        <v>210</v>
      </c>
      <c r="F1671" s="8">
        <v>384</v>
      </c>
      <c r="G1671" s="8">
        <v>4</v>
      </c>
      <c r="H1671" s="9" t="s">
        <v>35</v>
      </c>
      <c r="I1671" s="8" t="s">
        <v>25585</v>
      </c>
      <c r="J1671" s="8">
        <v>5.8000000000000007</v>
      </c>
      <c r="K1671" s="9" t="s">
        <v>36</v>
      </c>
      <c r="L1671" s="5">
        <v>2.1056252755504518E-2</v>
      </c>
      <c r="M1671" s="5">
        <f t="shared" si="26"/>
        <v>0.97894374724449551</v>
      </c>
      <c r="N1671" s="9" t="s">
        <v>25697</v>
      </c>
      <c r="O1671" s="10">
        <v>239894.50849487993</v>
      </c>
      <c r="P1671" s="7">
        <v>67.2</v>
      </c>
      <c r="Q1671" s="7">
        <v>148.40326883192293</v>
      </c>
      <c r="R1671" s="7">
        <v>17.253879234524021</v>
      </c>
    </row>
    <row r="1672" spans="1:18" x14ac:dyDescent="0.25">
      <c r="A1672" s="6" t="s">
        <v>8023</v>
      </c>
      <c r="B1672" s="6" t="s">
        <v>8024</v>
      </c>
      <c r="C1672" s="6" t="s">
        <v>8025</v>
      </c>
      <c r="D1672" s="7">
        <v>61.863</v>
      </c>
      <c r="E1672" s="8">
        <v>557</v>
      </c>
      <c r="F1672" s="8">
        <v>410</v>
      </c>
      <c r="G1672" s="8">
        <v>6</v>
      </c>
      <c r="H1672" s="9" t="s">
        <v>35</v>
      </c>
      <c r="I1672" s="8" t="s">
        <v>25585</v>
      </c>
      <c r="J1672" s="8">
        <v>15.1</v>
      </c>
      <c r="K1672" s="9" t="s">
        <v>36</v>
      </c>
      <c r="L1672" s="5">
        <v>2.5550637554316736E-2</v>
      </c>
      <c r="M1672" s="5">
        <f t="shared" si="26"/>
        <v>0.97444936244568325</v>
      </c>
      <c r="N1672" s="9" t="s">
        <v>25697</v>
      </c>
      <c r="O1672" s="10">
        <v>62005.122812554859</v>
      </c>
      <c r="P1672" s="7">
        <v>44.9</v>
      </c>
      <c r="Q1672" s="7">
        <v>38.357609417689218</v>
      </c>
      <c r="R1672" s="7">
        <v>11.924920505529998</v>
      </c>
    </row>
    <row r="1673" spans="1:18" x14ac:dyDescent="0.25">
      <c r="A1673" s="6" t="s">
        <v>8026</v>
      </c>
      <c r="B1673" s="6" t="s">
        <v>8027</v>
      </c>
      <c r="C1673" s="6" t="s">
        <v>8028</v>
      </c>
      <c r="D1673" s="7">
        <v>15.086</v>
      </c>
      <c r="E1673" s="8">
        <v>136</v>
      </c>
      <c r="F1673" s="8">
        <v>331</v>
      </c>
      <c r="G1673" s="8">
        <v>3</v>
      </c>
      <c r="H1673" s="9" t="s">
        <v>35</v>
      </c>
      <c r="I1673" s="8" t="s">
        <v>25585</v>
      </c>
      <c r="J1673" s="8">
        <v>4.3</v>
      </c>
      <c r="K1673" s="9" t="s">
        <v>36</v>
      </c>
      <c r="L1673" s="5">
        <v>2.8842736344511472E-2</v>
      </c>
      <c r="M1673" s="5">
        <f t="shared" si="26"/>
        <v>0.97115726365548849</v>
      </c>
      <c r="N1673" s="9" t="s">
        <v>25697</v>
      </c>
      <c r="O1673" s="10">
        <v>176741.4696102755</v>
      </c>
      <c r="P1673" s="7">
        <v>62.1</v>
      </c>
      <c r="Q1673" s="7">
        <v>109.33572753222072</v>
      </c>
      <c r="R1673" s="7">
        <v>8.2891406505768046</v>
      </c>
    </row>
    <row r="1674" spans="1:18" x14ac:dyDescent="0.25">
      <c r="A1674" s="6" t="s">
        <v>8051</v>
      </c>
      <c r="B1674" s="6" t="s">
        <v>8052</v>
      </c>
      <c r="C1674" s="6" t="s">
        <v>8053</v>
      </c>
      <c r="D1674" s="7">
        <v>45.284999999999997</v>
      </c>
      <c r="E1674" s="8">
        <v>419</v>
      </c>
      <c r="F1674" s="8">
        <v>545</v>
      </c>
      <c r="G1674" s="8">
        <v>6</v>
      </c>
      <c r="H1674" s="9" t="s">
        <v>35</v>
      </c>
      <c r="I1674" s="8" t="s">
        <v>25585</v>
      </c>
      <c r="J1674" s="8">
        <v>15.6</v>
      </c>
      <c r="K1674" s="9" t="s">
        <v>36</v>
      </c>
      <c r="L1674" s="5">
        <v>5.0063258861870507E-3</v>
      </c>
      <c r="M1674" s="5">
        <f t="shared" si="26"/>
        <v>0.9949936741138129</v>
      </c>
      <c r="N1674" s="9" t="s">
        <v>25697</v>
      </c>
      <c r="O1674" s="10">
        <v>115129.34670187274</v>
      </c>
      <c r="P1674" s="7">
        <v>55.600000000000009</v>
      </c>
      <c r="Q1674" s="7">
        <v>71.221076635852654</v>
      </c>
      <c r="R1674" s="7">
        <v>16.208295876072235</v>
      </c>
    </row>
    <row r="1675" spans="1:18" x14ac:dyDescent="0.25">
      <c r="A1675" s="6" t="s">
        <v>8060</v>
      </c>
      <c r="B1675" s="6" t="s">
        <v>8061</v>
      </c>
      <c r="C1675" s="6" t="s">
        <v>8062</v>
      </c>
      <c r="D1675" s="7">
        <v>48.127000000000002</v>
      </c>
      <c r="E1675" s="8">
        <v>438</v>
      </c>
      <c r="F1675" s="8">
        <v>972</v>
      </c>
      <c r="G1675" s="8">
        <v>6</v>
      </c>
      <c r="H1675" s="9" t="s">
        <v>35</v>
      </c>
      <c r="I1675" s="8" t="s">
        <v>25585</v>
      </c>
      <c r="J1675" s="8">
        <v>11.5</v>
      </c>
      <c r="K1675" s="9" t="s">
        <v>36</v>
      </c>
      <c r="L1675" s="5">
        <v>2.1098377704902582E-3</v>
      </c>
      <c r="M1675" s="5">
        <f t="shared" si="26"/>
        <v>0.99789016222950977</v>
      </c>
      <c r="N1675" s="9" t="s">
        <v>25697</v>
      </c>
      <c r="O1675" s="10">
        <v>181516.36526219858</v>
      </c>
      <c r="P1675" s="7">
        <v>62.6</v>
      </c>
      <c r="Q1675" s="7">
        <v>112.28946387796151</v>
      </c>
      <c r="R1675" s="7">
        <v>27.158233682170977</v>
      </c>
    </row>
    <row r="1676" spans="1:18" x14ac:dyDescent="0.25">
      <c r="A1676" s="6" t="s">
        <v>8087</v>
      </c>
      <c r="B1676" s="6" t="s">
        <v>8088</v>
      </c>
      <c r="C1676" s="6" t="s">
        <v>8089</v>
      </c>
      <c r="D1676" s="7">
        <v>41.344999999999999</v>
      </c>
      <c r="E1676" s="8">
        <v>358</v>
      </c>
      <c r="F1676" s="8">
        <v>182</v>
      </c>
      <c r="G1676" s="8">
        <v>4</v>
      </c>
      <c r="H1676" s="9" t="s">
        <v>35</v>
      </c>
      <c r="I1676" s="8" t="s">
        <v>25585</v>
      </c>
      <c r="J1676" s="8">
        <v>9.9</v>
      </c>
      <c r="K1676" s="9" t="s">
        <v>637</v>
      </c>
      <c r="L1676" s="5">
        <v>0</v>
      </c>
      <c r="M1676" s="5">
        <f t="shared" si="26"/>
        <v>1</v>
      </c>
      <c r="N1676" s="9" t="s">
        <v>25697</v>
      </c>
      <c r="O1676" s="10">
        <v>35931.655218205546</v>
      </c>
      <c r="P1676" s="7">
        <v>36.299999999999997</v>
      </c>
      <c r="Q1676" s="7">
        <v>22.228037619187162</v>
      </c>
      <c r="R1676" s="7">
        <v>4.61845975581394</v>
      </c>
    </row>
    <row r="1677" spans="1:18" x14ac:dyDescent="0.25">
      <c r="A1677" s="6" t="s">
        <v>8141</v>
      </c>
      <c r="B1677" s="6" t="s">
        <v>8142</v>
      </c>
      <c r="C1677" s="6" t="s">
        <v>8143</v>
      </c>
      <c r="D1677" s="7">
        <v>86.6</v>
      </c>
      <c r="E1677" s="8">
        <v>779</v>
      </c>
      <c r="F1677" s="8">
        <v>749</v>
      </c>
      <c r="G1677" s="8">
        <v>6</v>
      </c>
      <c r="H1677" s="9" t="s">
        <v>35</v>
      </c>
      <c r="I1677" s="8" t="s">
        <v>25585</v>
      </c>
      <c r="J1677" s="8">
        <v>12.3</v>
      </c>
      <c r="K1677" s="9" t="s">
        <v>36</v>
      </c>
      <c r="L1677" s="5">
        <v>1.5779285349369596E-2</v>
      </c>
      <c r="M1677" s="5">
        <f t="shared" si="26"/>
        <v>0.98422071465063043</v>
      </c>
      <c r="N1677" s="9" t="s">
        <v>25697</v>
      </c>
      <c r="O1677" s="10">
        <v>45927.140198362125</v>
      </c>
      <c r="P1677" s="7">
        <v>40.1</v>
      </c>
      <c r="Q1677" s="7">
        <v>28.411467084788143</v>
      </c>
      <c r="R1677" s="7">
        <v>12.364718660693777</v>
      </c>
    </row>
    <row r="1678" spans="1:18" x14ac:dyDescent="0.25">
      <c r="A1678" s="6" t="s">
        <v>8284</v>
      </c>
      <c r="B1678" s="6" t="s">
        <v>8285</v>
      </c>
      <c r="C1678" s="6" t="s">
        <v>8286</v>
      </c>
      <c r="D1678" s="7">
        <v>16.628</v>
      </c>
      <c r="E1678" s="8">
        <v>157</v>
      </c>
      <c r="F1678" s="8">
        <v>382</v>
      </c>
      <c r="G1678" s="8">
        <v>5</v>
      </c>
      <c r="H1678" s="9" t="s">
        <v>35</v>
      </c>
      <c r="I1678" s="8" t="s">
        <v>25585</v>
      </c>
      <c r="J1678" s="8">
        <v>8.6999999999999993</v>
      </c>
      <c r="K1678" s="9" t="s">
        <v>36</v>
      </c>
      <c r="L1678" s="5">
        <v>3.6349874674478588E-2</v>
      </c>
      <c r="M1678" s="5">
        <f t="shared" si="26"/>
        <v>0.96365012532552141</v>
      </c>
      <c r="N1678" s="9" t="s">
        <v>25697</v>
      </c>
      <c r="O1678" s="10">
        <v>392829.76383670332</v>
      </c>
      <c r="P1678" s="7">
        <v>74.400000000000006</v>
      </c>
      <c r="Q1678" s="7">
        <v>243.0117804366692</v>
      </c>
      <c r="R1678" s="7">
        <v>20.306793164973875</v>
      </c>
    </row>
    <row r="1679" spans="1:18" x14ac:dyDescent="0.25">
      <c r="A1679" s="6" t="s">
        <v>8675</v>
      </c>
      <c r="B1679" s="6" t="s">
        <v>8676</v>
      </c>
      <c r="C1679" s="6" t="s">
        <v>8677</v>
      </c>
      <c r="D1679" s="7">
        <v>25.431000000000001</v>
      </c>
      <c r="E1679" s="8">
        <v>225</v>
      </c>
      <c r="F1679" s="8">
        <v>364</v>
      </c>
      <c r="G1679" s="8">
        <v>4</v>
      </c>
      <c r="H1679" s="9" t="s">
        <v>35</v>
      </c>
      <c r="I1679" s="8" t="s">
        <v>25585</v>
      </c>
      <c r="J1679" s="8">
        <v>15.4</v>
      </c>
      <c r="K1679" s="9" t="s">
        <v>36</v>
      </c>
      <c r="L1679" s="5">
        <v>0</v>
      </c>
      <c r="M1679" s="5">
        <f t="shared" si="26"/>
        <v>1</v>
      </c>
      <c r="N1679" s="9" t="s">
        <v>25697</v>
      </c>
      <c r="O1679" s="10">
        <v>229317.66640623257</v>
      </c>
      <c r="P1679" s="7">
        <v>66.400000000000006</v>
      </c>
      <c r="Q1679" s="7">
        <v>141.86033889005068</v>
      </c>
      <c r="R1679" s="7">
        <v>18.130003799912057</v>
      </c>
    </row>
    <row r="1680" spans="1:18" x14ac:dyDescent="0.25">
      <c r="A1680" s="6" t="s">
        <v>8827</v>
      </c>
      <c r="B1680" s="6" t="s">
        <v>8828</v>
      </c>
      <c r="C1680" s="6" t="s">
        <v>8829</v>
      </c>
      <c r="D1680" s="7">
        <v>21.725000000000001</v>
      </c>
      <c r="E1680" s="8">
        <v>197</v>
      </c>
      <c r="F1680" s="8">
        <v>317</v>
      </c>
      <c r="G1680" s="8">
        <v>5</v>
      </c>
      <c r="H1680" s="9" t="s">
        <v>35</v>
      </c>
      <c r="I1680" s="8" t="s">
        <v>25585</v>
      </c>
      <c r="J1680" s="8">
        <v>6.8000000000000007</v>
      </c>
      <c r="K1680" s="9" t="s">
        <v>36</v>
      </c>
      <c r="L1680" s="5">
        <v>0.74373086363116769</v>
      </c>
      <c r="M1680" s="5">
        <f t="shared" si="26"/>
        <v>0.25626913636883231</v>
      </c>
      <c r="N1680" s="9" t="s">
        <v>25693</v>
      </c>
      <c r="O1680" s="10">
        <v>319920.21734801354</v>
      </c>
      <c r="P1680" s="7">
        <v>71.599999999999994</v>
      </c>
      <c r="Q1680" s="7">
        <v>197.90873395330482</v>
      </c>
      <c r="R1680" s="7">
        <v>21.607196171512349</v>
      </c>
    </row>
    <row r="1681" spans="1:18" x14ac:dyDescent="0.25">
      <c r="A1681" s="6" t="s">
        <v>8891</v>
      </c>
      <c r="B1681" s="6" t="s">
        <v>8892</v>
      </c>
      <c r="C1681" s="6" t="s">
        <v>8893</v>
      </c>
      <c r="D1681" s="7">
        <v>56.887999999999998</v>
      </c>
      <c r="E1681" s="8">
        <v>506</v>
      </c>
      <c r="F1681" s="8">
        <v>663</v>
      </c>
      <c r="G1681" s="8">
        <v>6</v>
      </c>
      <c r="H1681" s="9" t="s">
        <v>35</v>
      </c>
      <c r="I1681" s="8" t="s">
        <v>25585</v>
      </c>
      <c r="J1681" s="8">
        <v>13.3</v>
      </c>
      <c r="K1681" s="9" t="s">
        <v>36</v>
      </c>
      <c r="L1681" s="5">
        <v>1.7852819643112777E-2</v>
      </c>
      <c r="M1681" s="5">
        <f t="shared" si="26"/>
        <v>0.98214718035688719</v>
      </c>
      <c r="N1681" s="9" t="s">
        <v>25697</v>
      </c>
      <c r="O1681" s="10">
        <v>104582.46255467505</v>
      </c>
      <c r="P1681" s="7">
        <v>54.1</v>
      </c>
      <c r="Q1681" s="7">
        <v>64.696726918291631</v>
      </c>
      <c r="R1681" s="7">
        <v>18.495942771362365</v>
      </c>
    </row>
    <row r="1682" spans="1:18" x14ac:dyDescent="0.25">
      <c r="A1682" s="6" t="s">
        <v>9096</v>
      </c>
      <c r="B1682" s="6" t="s">
        <v>9097</v>
      </c>
      <c r="C1682" s="6" t="s">
        <v>9098</v>
      </c>
      <c r="D1682" s="7">
        <v>35.329000000000001</v>
      </c>
      <c r="E1682" s="8">
        <v>336</v>
      </c>
      <c r="F1682" s="8">
        <v>995</v>
      </c>
      <c r="G1682" s="8">
        <v>6</v>
      </c>
      <c r="H1682" s="9" t="s">
        <v>35</v>
      </c>
      <c r="I1682" s="8" t="s">
        <v>25585</v>
      </c>
      <c r="J1682" s="8">
        <v>15.299999999999999</v>
      </c>
      <c r="K1682" s="9" t="s">
        <v>36</v>
      </c>
      <c r="L1682" s="5">
        <v>4.0582250959018372E-2</v>
      </c>
      <c r="M1682" s="5">
        <f t="shared" si="26"/>
        <v>0.95941774904098165</v>
      </c>
      <c r="N1682" s="9" t="s">
        <v>25697</v>
      </c>
      <c r="O1682" s="10">
        <v>400819.92954941763</v>
      </c>
      <c r="P1682" s="7">
        <v>74.8</v>
      </c>
      <c r="Q1682" s="7">
        <v>247.95481965067742</v>
      </c>
      <c r="R1682" s="7">
        <v>44.022793311540589</v>
      </c>
    </row>
    <row r="1683" spans="1:18" x14ac:dyDescent="0.25">
      <c r="A1683" s="6" t="s">
        <v>9099</v>
      </c>
      <c r="B1683" s="6" t="s">
        <v>9100</v>
      </c>
      <c r="C1683" s="6" t="s">
        <v>9101</v>
      </c>
      <c r="D1683" s="7">
        <v>43.481999999999999</v>
      </c>
      <c r="E1683" s="8">
        <v>386</v>
      </c>
      <c r="F1683" s="8">
        <v>1223</v>
      </c>
      <c r="G1683" s="8">
        <v>6</v>
      </c>
      <c r="H1683" s="9" t="s">
        <v>35</v>
      </c>
      <c r="I1683" s="8" t="s">
        <v>25585</v>
      </c>
      <c r="J1683" s="8">
        <v>9</v>
      </c>
      <c r="K1683" s="9" t="s">
        <v>36</v>
      </c>
      <c r="L1683" s="5">
        <v>3.7787301743491701E-2</v>
      </c>
      <c r="M1683" s="5">
        <f t="shared" si="26"/>
        <v>0.96221269825650835</v>
      </c>
      <c r="N1683" s="9" t="s">
        <v>25697</v>
      </c>
      <c r="O1683" s="10">
        <v>312280.32912913372</v>
      </c>
      <c r="P1683" s="7">
        <v>71.2</v>
      </c>
      <c r="Q1683" s="7">
        <v>193.18261106528203</v>
      </c>
      <c r="R1683" s="7">
        <v>42.213472970188924</v>
      </c>
    </row>
    <row r="1684" spans="1:18" x14ac:dyDescent="0.25">
      <c r="A1684" s="6" t="s">
        <v>9214</v>
      </c>
      <c r="B1684" s="6" t="s">
        <v>9215</v>
      </c>
      <c r="C1684" s="6" t="s">
        <v>9216</v>
      </c>
      <c r="D1684" s="7">
        <v>34.36</v>
      </c>
      <c r="E1684" s="8">
        <v>325</v>
      </c>
      <c r="F1684" s="8">
        <v>523</v>
      </c>
      <c r="G1684" s="8">
        <v>6</v>
      </c>
      <c r="H1684" s="9" t="s">
        <v>35</v>
      </c>
      <c r="I1684" s="8" t="s">
        <v>25585</v>
      </c>
      <c r="J1684" s="8">
        <v>8.7999999999999989</v>
      </c>
      <c r="K1684" s="9" t="s">
        <v>637</v>
      </c>
      <c r="L1684" s="5">
        <v>1.4557432904363022E-2</v>
      </c>
      <c r="M1684" s="5">
        <f t="shared" si="26"/>
        <v>0.98544256709563693</v>
      </c>
      <c r="N1684" s="9" t="s">
        <v>25697</v>
      </c>
      <c r="O1684" s="10">
        <v>145560.46604761897</v>
      </c>
      <c r="P1684" s="7">
        <v>59</v>
      </c>
      <c r="Q1684" s="7">
        <v>90.046442431003399</v>
      </c>
      <c r="R1684" s="7">
        <v>15.548680377382249</v>
      </c>
    </row>
    <row r="1685" spans="1:18" x14ac:dyDescent="0.25">
      <c r="A1685" s="6" t="s">
        <v>9366</v>
      </c>
      <c r="B1685" s="6" t="s">
        <v>9367</v>
      </c>
      <c r="C1685" s="6" t="s">
        <v>9368</v>
      </c>
      <c r="D1685" s="7">
        <v>39.384999999999998</v>
      </c>
      <c r="E1685" s="8">
        <v>371</v>
      </c>
      <c r="F1685" s="8">
        <v>946</v>
      </c>
      <c r="G1685" s="8">
        <v>6</v>
      </c>
      <c r="H1685" s="9" t="s">
        <v>35</v>
      </c>
      <c r="I1685" s="8" t="s">
        <v>25585</v>
      </c>
      <c r="J1685" s="8">
        <v>15.7</v>
      </c>
      <c r="K1685" s="9" t="s">
        <v>36</v>
      </c>
      <c r="L1685" s="5">
        <v>3.588678388014168E-2</v>
      </c>
      <c r="M1685" s="5">
        <f t="shared" si="26"/>
        <v>0.96411321611985834</v>
      </c>
      <c r="N1685" s="9" t="s">
        <v>25697</v>
      </c>
      <c r="O1685" s="10">
        <v>342120.03986904951</v>
      </c>
      <c r="P1685" s="7">
        <v>72.599999999999994</v>
      </c>
      <c r="Q1685" s="7">
        <v>211.64208967027349</v>
      </c>
      <c r="R1685" s="7">
        <v>41.889609070374171</v>
      </c>
    </row>
    <row r="1686" spans="1:18" x14ac:dyDescent="0.25">
      <c r="A1686" s="6" t="s">
        <v>9423</v>
      </c>
      <c r="B1686" s="6" t="s">
        <v>9424</v>
      </c>
      <c r="C1686" s="6" t="s">
        <v>9425</v>
      </c>
      <c r="D1686" s="7">
        <v>37.000999999999998</v>
      </c>
      <c r="E1686" s="8">
        <v>330</v>
      </c>
      <c r="F1686" s="8">
        <v>522</v>
      </c>
      <c r="G1686" s="8">
        <v>5</v>
      </c>
      <c r="H1686" s="9" t="s">
        <v>35</v>
      </c>
      <c r="I1686" s="8" t="s">
        <v>25585</v>
      </c>
      <c r="J1686" s="8">
        <v>7.7</v>
      </c>
      <c r="K1686" s="9" t="s">
        <v>36</v>
      </c>
      <c r="L1686" s="5">
        <v>0</v>
      </c>
      <c r="M1686" s="5">
        <f t="shared" si="26"/>
        <v>1</v>
      </c>
      <c r="N1686" s="9" t="s">
        <v>25697</v>
      </c>
      <c r="O1686" s="10">
        <v>188228.41755962357</v>
      </c>
      <c r="P1686" s="7">
        <v>63.2</v>
      </c>
      <c r="Q1686" s="7">
        <v>116.44191782601328</v>
      </c>
      <c r="R1686" s="7">
        <v>21.651879245907452</v>
      </c>
    </row>
    <row r="1687" spans="1:18" x14ac:dyDescent="0.25">
      <c r="A1687" s="6" t="s">
        <v>9553</v>
      </c>
      <c r="B1687" s="6" t="s">
        <v>9554</v>
      </c>
      <c r="C1687" s="6" t="s">
        <v>9555</v>
      </c>
      <c r="D1687" s="7">
        <v>38.155000000000001</v>
      </c>
      <c r="E1687" s="8">
        <v>356</v>
      </c>
      <c r="F1687" s="8">
        <v>437</v>
      </c>
      <c r="G1687" s="8">
        <v>3</v>
      </c>
      <c r="H1687" s="9" t="s">
        <v>35</v>
      </c>
      <c r="I1687" s="8" t="s">
        <v>25585</v>
      </c>
      <c r="J1687" s="8">
        <v>7.1999999999999993</v>
      </c>
      <c r="K1687" s="9" t="s">
        <v>36</v>
      </c>
      <c r="L1687" s="5">
        <v>2.9485495801322803E-3</v>
      </c>
      <c r="M1687" s="5">
        <f t="shared" si="26"/>
        <v>0.99705145041986776</v>
      </c>
      <c r="N1687" s="9" t="s">
        <v>25697</v>
      </c>
      <c r="O1687" s="10">
        <v>86252.139201239333</v>
      </c>
      <c r="P1687" s="7">
        <v>50.7</v>
      </c>
      <c r="Q1687" s="7">
        <v>53.357261685734933</v>
      </c>
      <c r="R1687" s="7">
        <v>10.231004522146083</v>
      </c>
    </row>
    <row r="1688" spans="1:18" x14ac:dyDescent="0.25">
      <c r="A1688" s="6" t="s">
        <v>9977</v>
      </c>
      <c r="B1688" s="6" t="s">
        <v>9978</v>
      </c>
      <c r="C1688" s="6" t="s">
        <v>9979</v>
      </c>
      <c r="D1688" s="7">
        <v>14.179</v>
      </c>
      <c r="E1688" s="8">
        <v>129</v>
      </c>
      <c r="F1688" s="8">
        <v>527</v>
      </c>
      <c r="G1688" s="8">
        <v>6</v>
      </c>
      <c r="H1688" s="9" t="s">
        <v>35</v>
      </c>
      <c r="I1688" s="8" t="s">
        <v>25585</v>
      </c>
      <c r="J1688" s="8">
        <v>9.1</v>
      </c>
      <c r="K1688" s="9" t="s">
        <v>36</v>
      </c>
      <c r="L1688" s="5">
        <v>3.1893195231967354E-2</v>
      </c>
      <c r="M1688" s="5">
        <f t="shared" si="26"/>
        <v>0.96810680476803268</v>
      </c>
      <c r="N1688" s="9" t="s">
        <v>25697</v>
      </c>
      <c r="O1688" s="10">
        <v>354355.66464500071</v>
      </c>
      <c r="P1688" s="7">
        <v>73</v>
      </c>
      <c r="Q1688" s="7">
        <v>219.21121055958793</v>
      </c>
      <c r="R1688" s="7">
        <v>15.62003223520431</v>
      </c>
    </row>
    <row r="1689" spans="1:18" x14ac:dyDescent="0.25">
      <c r="A1689" s="6" t="s">
        <v>10088</v>
      </c>
      <c r="B1689" s="6" t="s">
        <v>10089</v>
      </c>
      <c r="C1689" s="6" t="s">
        <v>10090</v>
      </c>
      <c r="D1689" s="7">
        <v>46.319000000000003</v>
      </c>
      <c r="E1689" s="8">
        <v>423</v>
      </c>
      <c r="F1689" s="8">
        <v>1388</v>
      </c>
      <c r="G1689" s="8">
        <v>6</v>
      </c>
      <c r="H1689" s="9" t="s">
        <v>35</v>
      </c>
      <c r="I1689" s="8" t="s">
        <v>25585</v>
      </c>
      <c r="J1689" s="8">
        <v>6.7</v>
      </c>
      <c r="K1689" s="9" t="s">
        <v>36</v>
      </c>
      <c r="L1689" s="5">
        <v>3.4127283269632686E-2</v>
      </c>
      <c r="M1689" s="5">
        <f t="shared" si="26"/>
        <v>0.96587271673036734</v>
      </c>
      <c r="N1689" s="9" t="s">
        <v>25697</v>
      </c>
      <c r="O1689" s="10">
        <v>600144.21120260726</v>
      </c>
      <c r="P1689" s="7">
        <v>80.100000000000009</v>
      </c>
      <c r="Q1689" s="7">
        <v>371.26058127008321</v>
      </c>
      <c r="R1689" s="7">
        <v>86.419498086571068</v>
      </c>
    </row>
    <row r="1690" spans="1:18" x14ac:dyDescent="0.25">
      <c r="A1690" s="6" t="s">
        <v>10734</v>
      </c>
      <c r="B1690" s="6" t="s">
        <v>10735</v>
      </c>
      <c r="C1690" s="6" t="s">
        <v>10736</v>
      </c>
      <c r="D1690" s="7">
        <v>50.314999999999998</v>
      </c>
      <c r="E1690" s="8">
        <v>463</v>
      </c>
      <c r="F1690" s="8">
        <v>780</v>
      </c>
      <c r="G1690" s="8">
        <v>6</v>
      </c>
      <c r="H1690" s="9" t="s">
        <v>35</v>
      </c>
      <c r="I1690" s="8" t="s">
        <v>25585</v>
      </c>
      <c r="J1690" s="8">
        <v>11.600000000000001</v>
      </c>
      <c r="K1690" s="9" t="s">
        <v>36</v>
      </c>
      <c r="L1690" s="5">
        <v>0</v>
      </c>
      <c r="M1690" s="5">
        <f t="shared" si="26"/>
        <v>1</v>
      </c>
      <c r="N1690" s="9" t="s">
        <v>25697</v>
      </c>
      <c r="O1690" s="10">
        <v>142838.78009140241</v>
      </c>
      <c r="P1690" s="7">
        <v>58.8</v>
      </c>
      <c r="Q1690" s="7">
        <v>88.362882301563658</v>
      </c>
      <c r="R1690" s="7">
        <v>22.342952029965812</v>
      </c>
    </row>
    <row r="1691" spans="1:18" x14ac:dyDescent="0.25">
      <c r="A1691" s="6" t="s">
        <v>10749</v>
      </c>
      <c r="B1691" s="6" t="s">
        <v>10750</v>
      </c>
      <c r="C1691" s="6" t="s">
        <v>10751</v>
      </c>
      <c r="D1691" s="7">
        <v>60.692999999999998</v>
      </c>
      <c r="E1691" s="8">
        <v>547</v>
      </c>
      <c r="F1691" s="8">
        <v>602</v>
      </c>
      <c r="G1691" s="8">
        <v>6</v>
      </c>
      <c r="H1691" s="9" t="s">
        <v>35</v>
      </c>
      <c r="I1691" s="8" t="s">
        <v>25585</v>
      </c>
      <c r="J1691" s="8">
        <v>13.5</v>
      </c>
      <c r="K1691" s="9" t="s">
        <v>36</v>
      </c>
      <c r="L1691" s="5">
        <v>0</v>
      </c>
      <c r="M1691" s="5">
        <f t="shared" si="26"/>
        <v>1</v>
      </c>
      <c r="N1691" s="9" t="s">
        <v>25697</v>
      </c>
      <c r="O1691" s="10">
        <v>92696.791293442424</v>
      </c>
      <c r="P1691" s="7">
        <v>51.800000000000004</v>
      </c>
      <c r="Q1691" s="7">
        <v>57.344051324875913</v>
      </c>
      <c r="R1691" s="7">
        <v>17.490420455020239</v>
      </c>
    </row>
    <row r="1692" spans="1:18" x14ac:dyDescent="0.25">
      <c r="A1692" s="6" t="s">
        <v>11334</v>
      </c>
      <c r="B1692" s="6" t="s">
        <v>11335</v>
      </c>
      <c r="C1692" s="6" t="s">
        <v>11336</v>
      </c>
      <c r="D1692" s="7">
        <v>11.955</v>
      </c>
      <c r="E1692" s="8">
        <v>104</v>
      </c>
      <c r="F1692" s="8">
        <v>332</v>
      </c>
      <c r="G1692" s="8">
        <v>5</v>
      </c>
      <c r="H1692" s="9" t="s">
        <v>35</v>
      </c>
      <c r="I1692" s="8" t="s">
        <v>25585</v>
      </c>
      <c r="J1692" s="8">
        <v>10.199999999999999</v>
      </c>
      <c r="K1692" s="9" t="s">
        <v>36</v>
      </c>
      <c r="L1692" s="5">
        <v>8.9441312619240997E-3</v>
      </c>
      <c r="M1692" s="5">
        <f t="shared" si="26"/>
        <v>0.99105586873807594</v>
      </c>
      <c r="N1692" s="9" t="s">
        <v>25697</v>
      </c>
      <c r="O1692" s="10">
        <v>556586.84749282361</v>
      </c>
      <c r="P1692" s="7">
        <v>79.2</v>
      </c>
      <c r="Q1692" s="7">
        <v>344.31545252863702</v>
      </c>
      <c r="R1692" s="7">
        <v>20.686140187453894</v>
      </c>
    </row>
    <row r="1693" spans="1:18" x14ac:dyDescent="0.25">
      <c r="A1693" s="6" t="s">
        <v>11424</v>
      </c>
      <c r="B1693" s="6" t="s">
        <v>11425</v>
      </c>
      <c r="C1693" s="6" t="s">
        <v>11426</v>
      </c>
      <c r="D1693" s="7">
        <v>26.17</v>
      </c>
      <c r="E1693" s="8">
        <v>234</v>
      </c>
      <c r="F1693" s="8">
        <v>389</v>
      </c>
      <c r="G1693" s="8">
        <v>6</v>
      </c>
      <c r="H1693" s="9" t="s">
        <v>35</v>
      </c>
      <c r="I1693" s="8" t="s">
        <v>25585</v>
      </c>
      <c r="J1693" s="8">
        <v>14.499999999999998</v>
      </c>
      <c r="K1693" s="9" t="s">
        <v>36</v>
      </c>
      <c r="L1693" s="5">
        <v>4.1713530237055844E-3</v>
      </c>
      <c r="M1693" s="5">
        <f t="shared" si="26"/>
        <v>0.99582864697629436</v>
      </c>
      <c r="N1693" s="9" t="s">
        <v>25697</v>
      </c>
      <c r="O1693" s="10">
        <v>159883.20403344423</v>
      </c>
      <c r="P1693" s="7">
        <v>60.6</v>
      </c>
      <c r="Q1693" s="7">
        <v>98.907079991272596</v>
      </c>
      <c r="R1693" s="7">
        <v>13.007789764327338</v>
      </c>
    </row>
    <row r="1694" spans="1:18" x14ac:dyDescent="0.25">
      <c r="A1694" s="11" t="s">
        <v>11590</v>
      </c>
      <c r="B1694" s="6" t="s">
        <v>11591</v>
      </c>
      <c r="C1694" s="6" t="s">
        <v>11592</v>
      </c>
      <c r="D1694" s="7">
        <v>37.499000000000002</v>
      </c>
      <c r="E1694" s="8">
        <v>337</v>
      </c>
      <c r="F1694" s="8">
        <v>718</v>
      </c>
      <c r="G1694" s="8">
        <v>6</v>
      </c>
      <c r="H1694" s="9" t="s">
        <v>35</v>
      </c>
      <c r="I1694" s="8" t="s">
        <v>25585</v>
      </c>
      <c r="J1694" s="8">
        <v>9.4</v>
      </c>
      <c r="K1694" s="9" t="s">
        <v>637</v>
      </c>
      <c r="L1694" s="5">
        <v>0</v>
      </c>
      <c r="M1694" s="5">
        <f t="shared" si="26"/>
        <v>1</v>
      </c>
      <c r="N1694" s="9" t="s">
        <v>25697</v>
      </c>
      <c r="O1694" s="10">
        <v>326352.77519120311</v>
      </c>
      <c r="P1694" s="7">
        <v>72</v>
      </c>
      <c r="Q1694" s="7">
        <v>201.88811679739834</v>
      </c>
      <c r="R1694" s="7">
        <v>38.0455564243575</v>
      </c>
    </row>
    <row r="1695" spans="1:18" x14ac:dyDescent="0.25">
      <c r="A1695" s="11" t="s">
        <v>11593</v>
      </c>
      <c r="B1695" s="6" t="s">
        <v>11594</v>
      </c>
      <c r="C1695" s="6" t="s">
        <v>11595</v>
      </c>
      <c r="D1695" s="7">
        <v>38.023000000000003</v>
      </c>
      <c r="E1695" s="8">
        <v>335</v>
      </c>
      <c r="F1695" s="8">
        <v>905</v>
      </c>
      <c r="G1695" s="8">
        <v>6</v>
      </c>
      <c r="H1695" s="9" t="s">
        <v>35</v>
      </c>
      <c r="I1695" s="8" t="s">
        <v>25585</v>
      </c>
      <c r="J1695" s="8">
        <v>15.9</v>
      </c>
      <c r="K1695" s="9" t="s">
        <v>637</v>
      </c>
      <c r="L1695" s="5">
        <v>0</v>
      </c>
      <c r="M1695" s="5">
        <f t="shared" si="26"/>
        <v>1</v>
      </c>
      <c r="N1695" s="9" t="s">
        <v>25697</v>
      </c>
      <c r="O1695" s="10">
        <v>234072.09750203034</v>
      </c>
      <c r="P1695" s="7">
        <v>66.7</v>
      </c>
      <c r="Q1695" s="7">
        <v>144.80144198177027</v>
      </c>
      <c r="R1695" s="7">
        <v>27.6689685672576</v>
      </c>
    </row>
    <row r="1696" spans="1:18" x14ac:dyDescent="0.25">
      <c r="A1696" s="11" t="s">
        <v>11596</v>
      </c>
      <c r="B1696" s="6" t="s">
        <v>11597</v>
      </c>
      <c r="C1696" s="6" t="s">
        <v>11598</v>
      </c>
      <c r="D1696" s="7">
        <v>31.231000000000002</v>
      </c>
      <c r="E1696" s="8">
        <v>278</v>
      </c>
      <c r="F1696" s="8">
        <v>536</v>
      </c>
      <c r="G1696" s="8">
        <v>6</v>
      </c>
      <c r="H1696" s="9" t="s">
        <v>35</v>
      </c>
      <c r="I1696" s="8" t="s">
        <v>25585</v>
      </c>
      <c r="J1696" s="8">
        <v>15.6</v>
      </c>
      <c r="K1696" s="9" t="s">
        <v>637</v>
      </c>
      <c r="L1696" s="5">
        <v>7.2700170640729552E-4</v>
      </c>
      <c r="M1696" s="5">
        <f t="shared" si="26"/>
        <v>0.99927299829359273</v>
      </c>
      <c r="N1696" s="9" t="s">
        <v>25697</v>
      </c>
      <c r="O1696" s="10">
        <v>222068.16854290513</v>
      </c>
      <c r="P1696" s="7">
        <v>65.8</v>
      </c>
      <c r="Q1696" s="7">
        <v>137.37596299207519</v>
      </c>
      <c r="R1696" s="7">
        <v>21.561012173112264</v>
      </c>
    </row>
    <row r="1697" spans="1:18" x14ac:dyDescent="0.25">
      <c r="A1697" s="6" t="s">
        <v>11803</v>
      </c>
      <c r="B1697" s="6" t="s">
        <v>11804</v>
      </c>
      <c r="C1697" s="6" t="s">
        <v>11805</v>
      </c>
      <c r="D1697" s="7">
        <v>39.866</v>
      </c>
      <c r="E1697" s="8">
        <v>351</v>
      </c>
      <c r="F1697" s="8">
        <v>722</v>
      </c>
      <c r="G1697" s="8">
        <v>6</v>
      </c>
      <c r="H1697" s="9" t="s">
        <v>35</v>
      </c>
      <c r="I1697" s="8" t="s">
        <v>25585</v>
      </c>
      <c r="J1697" s="8">
        <v>12</v>
      </c>
      <c r="K1697" s="9" t="s">
        <v>36</v>
      </c>
      <c r="L1697" s="5">
        <v>0</v>
      </c>
      <c r="M1697" s="5">
        <f t="shared" si="26"/>
        <v>1</v>
      </c>
      <c r="N1697" s="9" t="s">
        <v>25697</v>
      </c>
      <c r="O1697" s="10">
        <v>340874.46098233806</v>
      </c>
      <c r="P1697" s="7">
        <v>72.5</v>
      </c>
      <c r="Q1697" s="7">
        <v>210.87162162794667</v>
      </c>
      <c r="R1697" s="7">
        <v>42.246824466014637</v>
      </c>
    </row>
    <row r="1698" spans="1:18" x14ac:dyDescent="0.25">
      <c r="A1698" s="6" t="s">
        <v>12045</v>
      </c>
      <c r="B1698" s="6" t="s">
        <v>12046</v>
      </c>
      <c r="C1698" s="6" t="s">
        <v>12047</v>
      </c>
      <c r="D1698" s="7">
        <v>38.463999999999999</v>
      </c>
      <c r="E1698" s="8">
        <v>342</v>
      </c>
      <c r="F1698" s="8">
        <v>935</v>
      </c>
      <c r="G1698" s="8">
        <v>6</v>
      </c>
      <c r="H1698" s="9" t="s">
        <v>35</v>
      </c>
      <c r="I1698" s="8" t="s">
        <v>25585</v>
      </c>
      <c r="J1698" s="8">
        <v>14.499999999999998</v>
      </c>
      <c r="K1698" s="9" t="s">
        <v>637</v>
      </c>
      <c r="L1698" s="5">
        <v>2.1861184835219693E-3</v>
      </c>
      <c r="M1698" s="5">
        <f t="shared" si="26"/>
        <v>0.99781388151647799</v>
      </c>
      <c r="N1698" s="9" t="s">
        <v>25697</v>
      </c>
      <c r="O1698" s="10">
        <v>260560.67804640046</v>
      </c>
      <c r="P1698" s="7">
        <v>68.300000000000011</v>
      </c>
      <c r="Q1698" s="7">
        <v>161.1876820665897</v>
      </c>
      <c r="R1698" s="7">
        <v>31.157332237477458</v>
      </c>
    </row>
    <row r="1699" spans="1:18" x14ac:dyDescent="0.25">
      <c r="A1699" s="6" t="s">
        <v>12055</v>
      </c>
      <c r="B1699" s="6" t="s">
        <v>12056</v>
      </c>
      <c r="C1699" s="6" t="s">
        <v>12057</v>
      </c>
      <c r="D1699" s="7">
        <v>84.099000000000004</v>
      </c>
      <c r="E1699" s="8">
        <v>741</v>
      </c>
      <c r="F1699" s="8">
        <v>1129</v>
      </c>
      <c r="G1699" s="8">
        <v>6</v>
      </c>
      <c r="H1699" s="9" t="s">
        <v>35</v>
      </c>
      <c r="I1699" s="8" t="s">
        <v>25585</v>
      </c>
      <c r="J1699" s="8">
        <v>14.099999999999998</v>
      </c>
      <c r="K1699" s="9" t="s">
        <v>637</v>
      </c>
      <c r="L1699" s="5">
        <v>0</v>
      </c>
      <c r="M1699" s="5">
        <f t="shared" si="26"/>
        <v>1</v>
      </c>
      <c r="N1699" s="9" t="s">
        <v>25697</v>
      </c>
      <c r="O1699" s="10">
        <v>120200.99413898373</v>
      </c>
      <c r="P1699" s="7">
        <v>56.3</v>
      </c>
      <c r="Q1699" s="7">
        <v>74.358594171151452</v>
      </c>
      <c r="R1699" s="7">
        <v>31.426486903448321</v>
      </c>
    </row>
    <row r="1700" spans="1:18" x14ac:dyDescent="0.25">
      <c r="A1700" s="6" t="s">
        <v>12205</v>
      </c>
      <c r="B1700" s="6" t="s">
        <v>12206</v>
      </c>
      <c r="C1700" s="6" t="s">
        <v>12207</v>
      </c>
      <c r="D1700" s="7">
        <v>8.8080999999999996</v>
      </c>
      <c r="E1700" s="8">
        <v>78</v>
      </c>
      <c r="F1700" s="8">
        <v>184</v>
      </c>
      <c r="G1700" s="8">
        <v>3</v>
      </c>
      <c r="H1700" s="9" t="s">
        <v>35</v>
      </c>
      <c r="I1700" s="8" t="s">
        <v>25585</v>
      </c>
      <c r="J1700" s="8">
        <v>4.3</v>
      </c>
      <c r="K1700" s="9" t="s">
        <v>36</v>
      </c>
      <c r="L1700" s="5">
        <v>0</v>
      </c>
      <c r="M1700" s="5">
        <f t="shared" si="26"/>
        <v>1</v>
      </c>
      <c r="N1700" s="9" t="s">
        <v>25697</v>
      </c>
      <c r="O1700" s="10">
        <v>481294.46201883466</v>
      </c>
      <c r="P1700" s="7">
        <v>77.2</v>
      </c>
      <c r="Q1700" s="7">
        <v>297.73777799432844</v>
      </c>
      <c r="R1700" s="7">
        <v>13.179230228290043</v>
      </c>
    </row>
    <row r="1701" spans="1:18" x14ac:dyDescent="0.25">
      <c r="A1701" s="6" t="s">
        <v>12214</v>
      </c>
      <c r="B1701" s="6" t="s">
        <v>12215</v>
      </c>
      <c r="C1701" s="6" t="s">
        <v>12216</v>
      </c>
      <c r="D1701" s="7">
        <v>80.64</v>
      </c>
      <c r="E1701" s="8">
        <v>713</v>
      </c>
      <c r="F1701" s="8">
        <v>1221</v>
      </c>
      <c r="G1701" s="8">
        <v>6</v>
      </c>
      <c r="H1701" s="9" t="s">
        <v>35</v>
      </c>
      <c r="I1701" s="8" t="s">
        <v>25585</v>
      </c>
      <c r="J1701" s="8">
        <v>4.9000000000000004</v>
      </c>
      <c r="K1701" s="9" t="s">
        <v>36</v>
      </c>
      <c r="L1701" s="5">
        <v>7.3480820486412643E-3</v>
      </c>
      <c r="M1701" s="5">
        <f t="shared" si="26"/>
        <v>0.99265191795135876</v>
      </c>
      <c r="N1701" s="9" t="s">
        <v>25697</v>
      </c>
      <c r="O1701" s="10">
        <v>137079.2372680851</v>
      </c>
      <c r="P1701" s="7">
        <v>58.099999999999994</v>
      </c>
      <c r="Q1701" s="7">
        <v>84.799891295331264</v>
      </c>
      <c r="R1701" s="7">
        <v>34.365221064763489</v>
      </c>
    </row>
    <row r="1702" spans="1:18" x14ac:dyDescent="0.25">
      <c r="A1702" s="6" t="s">
        <v>12407</v>
      </c>
      <c r="B1702" s="6" t="s">
        <v>12408</v>
      </c>
      <c r="C1702" s="6" t="s">
        <v>12409</v>
      </c>
      <c r="D1702" s="7">
        <v>6.6619999999999999</v>
      </c>
      <c r="E1702" s="8">
        <v>58</v>
      </c>
      <c r="F1702" s="8">
        <v>362</v>
      </c>
      <c r="G1702" s="8">
        <v>5</v>
      </c>
      <c r="H1702" s="9" t="s">
        <v>35</v>
      </c>
      <c r="I1702" s="8" t="s">
        <v>25585</v>
      </c>
      <c r="J1702" s="8">
        <v>11.899999999999999</v>
      </c>
      <c r="K1702" s="9" t="s">
        <v>36</v>
      </c>
      <c r="L1702" s="5">
        <v>0</v>
      </c>
      <c r="M1702" s="5">
        <f t="shared" si="26"/>
        <v>1</v>
      </c>
      <c r="N1702" s="9" t="s">
        <v>25697</v>
      </c>
      <c r="O1702" s="10">
        <v>1930616.0185805995</v>
      </c>
      <c r="P1702" s="7">
        <v>91.2</v>
      </c>
      <c r="Q1702" s="7">
        <v>1194.3198527613945</v>
      </c>
      <c r="R1702" s="7">
        <v>39.985034698729827</v>
      </c>
    </row>
    <row r="1703" spans="1:18" x14ac:dyDescent="0.25">
      <c r="A1703" s="6" t="s">
        <v>12413</v>
      </c>
      <c r="B1703" s="6" t="s">
        <v>12414</v>
      </c>
      <c r="C1703" s="6" t="s">
        <v>12415</v>
      </c>
      <c r="D1703" s="7">
        <v>14.279</v>
      </c>
      <c r="E1703" s="8">
        <v>127</v>
      </c>
      <c r="F1703" s="8">
        <v>218</v>
      </c>
      <c r="G1703" s="8">
        <v>4</v>
      </c>
      <c r="H1703" s="9" t="s">
        <v>35</v>
      </c>
      <c r="I1703" s="8" t="s">
        <v>25585</v>
      </c>
      <c r="J1703" s="8">
        <v>5.4</v>
      </c>
      <c r="K1703" s="9" t="s">
        <v>36</v>
      </c>
      <c r="L1703" s="5">
        <v>0</v>
      </c>
      <c r="M1703" s="5">
        <f t="shared" si="26"/>
        <v>1</v>
      </c>
      <c r="N1703" s="9" t="s">
        <v>25697</v>
      </c>
      <c r="O1703" s="10">
        <v>117498.25062527537</v>
      </c>
      <c r="P1703" s="7">
        <v>55.900000000000006</v>
      </c>
      <c r="Q1703" s="7">
        <v>72.68672275842404</v>
      </c>
      <c r="R1703" s="7">
        <v>5.2158625457313903</v>
      </c>
    </row>
    <row r="1704" spans="1:18" x14ac:dyDescent="0.25">
      <c r="A1704" s="6" t="s">
        <v>12464</v>
      </c>
      <c r="B1704" s="6" t="s">
        <v>12465</v>
      </c>
      <c r="C1704" s="6" t="s">
        <v>12466</v>
      </c>
      <c r="D1704" s="7">
        <v>35.249000000000002</v>
      </c>
      <c r="E1704" s="8">
        <v>317</v>
      </c>
      <c r="F1704" s="8">
        <v>533</v>
      </c>
      <c r="G1704" s="8">
        <v>6</v>
      </c>
      <c r="H1704" s="9" t="s">
        <v>35</v>
      </c>
      <c r="I1704" s="8" t="s">
        <v>25585</v>
      </c>
      <c r="J1704" s="8">
        <v>13.4</v>
      </c>
      <c r="K1704" s="9" t="s">
        <v>36</v>
      </c>
      <c r="L1704" s="5">
        <v>0.70916518333495038</v>
      </c>
      <c r="M1704" s="5">
        <f t="shared" si="26"/>
        <v>0.29083481666504962</v>
      </c>
      <c r="N1704" s="9" t="s">
        <v>25693</v>
      </c>
      <c r="O1704" s="10">
        <v>431862.88370384445</v>
      </c>
      <c r="P1704" s="7">
        <v>75.8</v>
      </c>
      <c r="Q1704" s="7">
        <v>267.15869198661682</v>
      </c>
      <c r="R1704" s="7">
        <v>47.324891257554896</v>
      </c>
    </row>
    <row r="1705" spans="1:18" x14ac:dyDescent="0.25">
      <c r="A1705" s="6" t="s">
        <v>12503</v>
      </c>
      <c r="B1705" s="6" t="s">
        <v>12504</v>
      </c>
      <c r="C1705" s="6" t="s">
        <v>12505</v>
      </c>
      <c r="D1705" s="7">
        <v>38.637999999999998</v>
      </c>
      <c r="E1705" s="8">
        <v>353</v>
      </c>
      <c r="F1705" s="8">
        <v>506</v>
      </c>
      <c r="G1705" s="8">
        <v>6</v>
      </c>
      <c r="H1705" s="9" t="s">
        <v>35</v>
      </c>
      <c r="I1705" s="8" t="s">
        <v>25585</v>
      </c>
      <c r="J1705" s="8">
        <v>14.6</v>
      </c>
      <c r="K1705" s="9" t="s">
        <v>36</v>
      </c>
      <c r="L1705" s="5">
        <v>0</v>
      </c>
      <c r="M1705" s="5">
        <f t="shared" si="26"/>
        <v>1</v>
      </c>
      <c r="N1705" s="9" t="s">
        <v>25697</v>
      </c>
      <c r="O1705" s="10">
        <v>154852.13437340822</v>
      </c>
      <c r="P1705" s="7">
        <v>60.099999999999994</v>
      </c>
      <c r="Q1705" s="7">
        <v>95.794434648365609</v>
      </c>
      <c r="R1705" s="7">
        <v>18.60067812163097</v>
      </c>
    </row>
    <row r="1706" spans="1:18" x14ac:dyDescent="0.25">
      <c r="A1706" s="6" t="s">
        <v>12521</v>
      </c>
      <c r="B1706" s="6" t="s">
        <v>12522</v>
      </c>
      <c r="C1706" s="6" t="s">
        <v>12523</v>
      </c>
      <c r="D1706" s="7">
        <v>20.692</v>
      </c>
      <c r="E1706" s="8">
        <v>178</v>
      </c>
      <c r="F1706" s="8">
        <v>763</v>
      </c>
      <c r="G1706" s="8">
        <v>6</v>
      </c>
      <c r="H1706" s="9" t="s">
        <v>35</v>
      </c>
      <c r="I1706" s="8" t="s">
        <v>25585</v>
      </c>
      <c r="J1706" s="8">
        <v>10.9</v>
      </c>
      <c r="K1706" s="9" t="s">
        <v>36</v>
      </c>
      <c r="L1706" s="5">
        <v>0</v>
      </c>
      <c r="M1706" s="5">
        <f t="shared" si="26"/>
        <v>1</v>
      </c>
      <c r="N1706" s="9" t="s">
        <v>25697</v>
      </c>
      <c r="O1706" s="10">
        <v>508431.22295940953</v>
      </c>
      <c r="P1706" s="7">
        <v>77.900000000000006</v>
      </c>
      <c r="Q1706" s="7">
        <v>314.52554455878447</v>
      </c>
      <c r="R1706" s="7">
        <v>32.706315831717824</v>
      </c>
    </row>
    <row r="1707" spans="1:18" x14ac:dyDescent="0.25">
      <c r="A1707" s="6" t="s">
        <v>12527</v>
      </c>
      <c r="B1707" s="6" t="s">
        <v>12528</v>
      </c>
      <c r="C1707" s="6" t="s">
        <v>12529</v>
      </c>
      <c r="D1707" s="7">
        <v>33.418999999999997</v>
      </c>
      <c r="E1707" s="8">
        <v>296</v>
      </c>
      <c r="F1707" s="8">
        <v>1257</v>
      </c>
      <c r="G1707" s="8">
        <v>6</v>
      </c>
      <c r="H1707" s="9" t="s">
        <v>35</v>
      </c>
      <c r="I1707" s="8" t="s">
        <v>25585</v>
      </c>
      <c r="J1707" s="8">
        <v>11.899999999999999</v>
      </c>
      <c r="K1707" s="9" t="s">
        <v>36</v>
      </c>
      <c r="L1707" s="5">
        <v>2.2452619138118167E-3</v>
      </c>
      <c r="M1707" s="5">
        <f t="shared" si="26"/>
        <v>0.9977547380861882</v>
      </c>
      <c r="N1707" s="9" t="s">
        <v>25697</v>
      </c>
      <c r="O1707" s="10">
        <v>522036.25924834027</v>
      </c>
      <c r="P1707" s="7">
        <v>78.3</v>
      </c>
      <c r="Q1707" s="7">
        <v>322.94186948272903</v>
      </c>
      <c r="R1707" s="7">
        <v>54.23642595881671</v>
      </c>
    </row>
    <row r="1708" spans="1:18" x14ac:dyDescent="0.25">
      <c r="A1708" s="6" t="s">
        <v>12554</v>
      </c>
      <c r="B1708" s="6" t="s">
        <v>12555</v>
      </c>
      <c r="C1708" s="6" t="s">
        <v>12556</v>
      </c>
      <c r="D1708" s="7">
        <v>17.780999999999999</v>
      </c>
      <c r="E1708" s="8">
        <v>153</v>
      </c>
      <c r="F1708" s="8">
        <v>501</v>
      </c>
      <c r="G1708" s="8">
        <v>5</v>
      </c>
      <c r="H1708" s="9" t="s">
        <v>35</v>
      </c>
      <c r="I1708" s="8" t="s">
        <v>25585</v>
      </c>
      <c r="J1708" s="8">
        <v>12.5</v>
      </c>
      <c r="K1708" s="9" t="s">
        <v>36</v>
      </c>
      <c r="L1708" s="5">
        <v>0</v>
      </c>
      <c r="M1708" s="5">
        <f t="shared" si="26"/>
        <v>1</v>
      </c>
      <c r="N1708" s="9" t="s">
        <v>25697</v>
      </c>
      <c r="O1708" s="10">
        <v>278643.22270243691</v>
      </c>
      <c r="P1708" s="7">
        <v>69.5</v>
      </c>
      <c r="Q1708" s="7">
        <v>172.3743835725019</v>
      </c>
      <c r="R1708" s="7">
        <v>15.402868580210081</v>
      </c>
    </row>
    <row r="1709" spans="1:18" x14ac:dyDescent="0.25">
      <c r="A1709" s="6" t="s">
        <v>12587</v>
      </c>
      <c r="B1709" s="6" t="s">
        <v>12588</v>
      </c>
      <c r="C1709" s="6" t="s">
        <v>12589</v>
      </c>
      <c r="D1709" s="7">
        <v>44.595999999999997</v>
      </c>
      <c r="E1709" s="8">
        <v>380</v>
      </c>
      <c r="F1709" s="8">
        <v>1095</v>
      </c>
      <c r="G1709" s="8">
        <v>6</v>
      </c>
      <c r="H1709" s="9" t="s">
        <v>35</v>
      </c>
      <c r="I1709" s="8" t="s">
        <v>25585</v>
      </c>
      <c r="J1709" s="8">
        <v>11.899999999999999</v>
      </c>
      <c r="K1709" s="9" t="s">
        <v>36</v>
      </c>
      <c r="L1709" s="5">
        <v>3.5400721123266345E-3</v>
      </c>
      <c r="M1709" s="5">
        <f t="shared" si="26"/>
        <v>0.99645992788767335</v>
      </c>
      <c r="N1709" s="9" t="s">
        <v>25697</v>
      </c>
      <c r="O1709" s="10">
        <v>305837.45064985135</v>
      </c>
      <c r="P1709" s="7">
        <v>71</v>
      </c>
      <c r="Q1709" s="7">
        <v>189.19733881849413</v>
      </c>
      <c r="R1709" s="7">
        <v>42.401724047671827</v>
      </c>
    </row>
    <row r="1710" spans="1:18" x14ac:dyDescent="0.25">
      <c r="A1710" s="6" t="s">
        <v>12602</v>
      </c>
      <c r="B1710" s="6" t="s">
        <v>12603</v>
      </c>
      <c r="C1710" s="6" t="s">
        <v>12604</v>
      </c>
      <c r="D1710" s="7">
        <v>16.661000000000001</v>
      </c>
      <c r="E1710" s="8">
        <v>142</v>
      </c>
      <c r="F1710" s="8">
        <v>395</v>
      </c>
      <c r="G1710" s="8">
        <v>5</v>
      </c>
      <c r="H1710" s="9" t="s">
        <v>35</v>
      </c>
      <c r="I1710" s="8" t="s">
        <v>25585</v>
      </c>
      <c r="J1710" s="8">
        <v>5.5</v>
      </c>
      <c r="K1710" s="9" t="s">
        <v>36</v>
      </c>
      <c r="L1710" s="5">
        <v>0</v>
      </c>
      <c r="M1710" s="5">
        <f t="shared" si="26"/>
        <v>1</v>
      </c>
      <c r="N1710" s="9" t="s">
        <v>25697</v>
      </c>
      <c r="O1710" s="10">
        <v>167654.35944227662</v>
      </c>
      <c r="P1710" s="7">
        <v>61.4</v>
      </c>
      <c r="Q1710" s="7">
        <v>103.71416173310176</v>
      </c>
      <c r="R1710" s="7">
        <v>8.6838609091553387</v>
      </c>
    </row>
    <row r="1711" spans="1:18" x14ac:dyDescent="0.25">
      <c r="A1711" s="6" t="s">
        <v>12638</v>
      </c>
      <c r="B1711" s="6" t="s">
        <v>12639</v>
      </c>
      <c r="C1711" s="6" t="s">
        <v>12640</v>
      </c>
      <c r="D1711" s="7">
        <v>15.819000000000001</v>
      </c>
      <c r="E1711" s="8">
        <v>138</v>
      </c>
      <c r="F1711" s="8">
        <v>282</v>
      </c>
      <c r="G1711" s="8">
        <v>5</v>
      </c>
      <c r="H1711" s="9" t="s">
        <v>35</v>
      </c>
      <c r="I1711" s="8" t="s">
        <v>25585</v>
      </c>
      <c r="J1711" s="8">
        <v>15.299999999999999</v>
      </c>
      <c r="K1711" s="9" t="s">
        <v>36</v>
      </c>
      <c r="L1711" s="5">
        <v>0</v>
      </c>
      <c r="M1711" s="5">
        <f t="shared" si="26"/>
        <v>1</v>
      </c>
      <c r="N1711" s="9" t="s">
        <v>25697</v>
      </c>
      <c r="O1711" s="10">
        <v>187255.58892059806</v>
      </c>
      <c r="P1711" s="7">
        <v>63.1</v>
      </c>
      <c r="Q1711" s="7">
        <v>115.84010309905639</v>
      </c>
      <c r="R1711" s="7">
        <v>9.2089636431649211</v>
      </c>
    </row>
    <row r="1712" spans="1:18" x14ac:dyDescent="0.25">
      <c r="A1712" s="6" t="s">
        <v>12644</v>
      </c>
      <c r="B1712" s="6" t="s">
        <v>12645</v>
      </c>
      <c r="C1712" s="6" t="s">
        <v>12646</v>
      </c>
      <c r="D1712" s="7">
        <v>12.266</v>
      </c>
      <c r="E1712" s="8">
        <v>102</v>
      </c>
      <c r="F1712" s="8">
        <v>197</v>
      </c>
      <c r="G1712" s="8">
        <v>4</v>
      </c>
      <c r="H1712" s="9" t="s">
        <v>35</v>
      </c>
      <c r="I1712" s="8" t="s">
        <v>25585</v>
      </c>
      <c r="J1712" s="8">
        <v>6.8000000000000007</v>
      </c>
      <c r="K1712" s="9" t="s">
        <v>36</v>
      </c>
      <c r="L1712" s="5">
        <v>0</v>
      </c>
      <c r="M1712" s="5">
        <f t="shared" si="26"/>
        <v>1</v>
      </c>
      <c r="N1712" s="9" t="s">
        <v>25697</v>
      </c>
      <c r="O1712" s="10">
        <v>511983.43727898056</v>
      </c>
      <c r="P1712" s="7">
        <v>78</v>
      </c>
      <c r="Q1712" s="7">
        <v>316.72261587546888</v>
      </c>
      <c r="R1712" s="7">
        <v>19.523416335873925</v>
      </c>
    </row>
    <row r="1713" spans="1:18" x14ac:dyDescent="0.25">
      <c r="A1713" s="6" t="s">
        <v>12659</v>
      </c>
      <c r="B1713" s="6" t="s">
        <v>12660</v>
      </c>
      <c r="C1713" s="6" t="s">
        <v>12661</v>
      </c>
      <c r="D1713" s="7">
        <v>15.138999999999999</v>
      </c>
      <c r="E1713" s="8">
        <v>128</v>
      </c>
      <c r="F1713" s="8">
        <v>333</v>
      </c>
      <c r="G1713" s="8">
        <v>4</v>
      </c>
      <c r="H1713" s="9" t="s">
        <v>35</v>
      </c>
      <c r="I1713" s="8" t="s">
        <v>25585</v>
      </c>
      <c r="J1713" s="8">
        <v>6.9</v>
      </c>
      <c r="K1713" s="9" t="s">
        <v>36</v>
      </c>
      <c r="L1713" s="5">
        <v>0</v>
      </c>
      <c r="M1713" s="5">
        <f t="shared" si="26"/>
        <v>1</v>
      </c>
      <c r="N1713" s="9" t="s">
        <v>25697</v>
      </c>
      <c r="O1713" s="10">
        <v>202081.38100775151</v>
      </c>
      <c r="P1713" s="7">
        <v>64.2</v>
      </c>
      <c r="Q1713" s="7">
        <v>125.01130784053095</v>
      </c>
      <c r="R1713" s="7">
        <v>9.5108741217602937</v>
      </c>
    </row>
    <row r="1714" spans="1:18" x14ac:dyDescent="0.25">
      <c r="A1714" s="6" t="s">
        <v>12695</v>
      </c>
      <c r="B1714" s="6" t="s">
        <v>12696</v>
      </c>
      <c r="C1714" s="6" t="s">
        <v>12697</v>
      </c>
      <c r="D1714" s="7">
        <v>20.116</v>
      </c>
      <c r="E1714" s="8">
        <v>173</v>
      </c>
      <c r="F1714" s="8">
        <v>917</v>
      </c>
      <c r="G1714" s="8">
        <v>6</v>
      </c>
      <c r="H1714" s="9" t="s">
        <v>35</v>
      </c>
      <c r="I1714" s="8" t="s">
        <v>25585</v>
      </c>
      <c r="J1714" s="8">
        <v>11.1</v>
      </c>
      <c r="K1714" s="9" t="s">
        <v>36</v>
      </c>
      <c r="L1714" s="5">
        <v>9.7829403265325379E-4</v>
      </c>
      <c r="M1714" s="5">
        <f t="shared" si="26"/>
        <v>0.99902170596734674</v>
      </c>
      <c r="N1714" s="9" t="s">
        <v>25697</v>
      </c>
      <c r="O1714" s="10">
        <v>475064.12680605549</v>
      </c>
      <c r="P1714" s="7">
        <v>77.100000000000009</v>
      </c>
      <c r="Q1714" s="7">
        <v>293.88448574227232</v>
      </c>
      <c r="R1714" s="7">
        <v>29.709189753457334</v>
      </c>
    </row>
    <row r="1715" spans="1:18" x14ac:dyDescent="0.25">
      <c r="A1715" s="6" t="s">
        <v>12698</v>
      </c>
      <c r="B1715" s="6" t="s">
        <v>12699</v>
      </c>
      <c r="C1715" s="6" t="s">
        <v>12700</v>
      </c>
      <c r="D1715" s="7">
        <v>24.210999999999999</v>
      </c>
      <c r="E1715" s="8">
        <v>205</v>
      </c>
      <c r="F1715" s="8">
        <v>683</v>
      </c>
      <c r="G1715" s="8">
        <v>6</v>
      </c>
      <c r="H1715" s="9" t="s">
        <v>35</v>
      </c>
      <c r="I1715" s="8" t="s">
        <v>25585</v>
      </c>
      <c r="J1715" s="8">
        <v>13.600000000000001</v>
      </c>
      <c r="K1715" s="9" t="s">
        <v>36</v>
      </c>
      <c r="L1715" s="5">
        <v>3.1817383061358445E-3</v>
      </c>
      <c r="M1715" s="5">
        <f t="shared" si="26"/>
        <v>0.99681826169386412</v>
      </c>
      <c r="N1715" s="9" t="s">
        <v>25697</v>
      </c>
      <c r="O1715" s="10">
        <v>516428.01126197731</v>
      </c>
      <c r="P1715" s="7">
        <v>78.2</v>
      </c>
      <c r="Q1715" s="7">
        <v>319.47233510587427</v>
      </c>
      <c r="R1715" s="7">
        <v>38.870440459633031</v>
      </c>
    </row>
    <row r="1716" spans="1:18" x14ac:dyDescent="0.25">
      <c r="A1716" s="6" t="s">
        <v>12713</v>
      </c>
      <c r="B1716" s="6" t="s">
        <v>12714</v>
      </c>
      <c r="C1716" s="6" t="s">
        <v>12715</v>
      </c>
      <c r="D1716" s="7">
        <v>12.629</v>
      </c>
      <c r="E1716" s="8">
        <v>106</v>
      </c>
      <c r="F1716" s="8">
        <v>176</v>
      </c>
      <c r="G1716" s="8">
        <v>4</v>
      </c>
      <c r="H1716" s="9" t="s">
        <v>35</v>
      </c>
      <c r="I1716" s="8" t="s">
        <v>25585</v>
      </c>
      <c r="J1716" s="8">
        <v>5.2</v>
      </c>
      <c r="K1716" s="9" t="s">
        <v>36</v>
      </c>
      <c r="L1716" s="5">
        <v>0</v>
      </c>
      <c r="M1716" s="5">
        <f t="shared" si="26"/>
        <v>1</v>
      </c>
      <c r="N1716" s="9" t="s">
        <v>25697</v>
      </c>
      <c r="O1716" s="10">
        <v>151143.1418986654</v>
      </c>
      <c r="P1716" s="7">
        <v>59.699999999999996</v>
      </c>
      <c r="Q1716" s="7">
        <v>93.499934350137394</v>
      </c>
      <c r="R1716" s="7">
        <v>5.934093060070567</v>
      </c>
    </row>
    <row r="1717" spans="1:18" x14ac:dyDescent="0.25">
      <c r="A1717" s="6" t="s">
        <v>12716</v>
      </c>
      <c r="B1717" s="6" t="s">
        <v>12717</v>
      </c>
      <c r="C1717" s="6" t="s">
        <v>12718</v>
      </c>
      <c r="D1717" s="7">
        <v>25.65</v>
      </c>
      <c r="E1717" s="8">
        <v>218</v>
      </c>
      <c r="F1717" s="8">
        <v>829</v>
      </c>
      <c r="G1717" s="8">
        <v>6</v>
      </c>
      <c r="H1717" s="9" t="s">
        <v>35</v>
      </c>
      <c r="I1717" s="8" t="s">
        <v>25585</v>
      </c>
      <c r="J1717" s="8">
        <v>14.2</v>
      </c>
      <c r="K1717" s="9" t="s">
        <v>36</v>
      </c>
      <c r="L1717" s="5">
        <v>4.3611153260567088E-2</v>
      </c>
      <c r="M1717" s="5">
        <f t="shared" si="26"/>
        <v>0.95638884673943292</v>
      </c>
      <c r="N1717" s="9" t="s">
        <v>25697</v>
      </c>
      <c r="O1717" s="10">
        <v>395589.73708123446</v>
      </c>
      <c r="P1717" s="7">
        <v>74.599999999999994</v>
      </c>
      <c r="Q1717" s="7">
        <v>244.71946447922761</v>
      </c>
      <c r="R1717" s="7">
        <v>31.544912644511864</v>
      </c>
    </row>
    <row r="1718" spans="1:18" x14ac:dyDescent="0.25">
      <c r="A1718" s="6" t="s">
        <v>12740</v>
      </c>
      <c r="B1718" s="6" t="s">
        <v>12741</v>
      </c>
      <c r="C1718" s="6" t="s">
        <v>12742</v>
      </c>
      <c r="D1718" s="7">
        <v>50.317</v>
      </c>
      <c r="E1718" s="8">
        <v>443</v>
      </c>
      <c r="F1718" s="8">
        <v>374</v>
      </c>
      <c r="G1718" s="8">
        <v>4</v>
      </c>
      <c r="H1718" s="9" t="s">
        <v>35</v>
      </c>
      <c r="I1718" s="8" t="s">
        <v>25585</v>
      </c>
      <c r="J1718" s="8">
        <v>6.8000000000000007</v>
      </c>
      <c r="K1718" s="9" t="s">
        <v>36</v>
      </c>
      <c r="L1718" s="5">
        <v>0</v>
      </c>
      <c r="M1718" s="5">
        <f t="shared" si="26"/>
        <v>1</v>
      </c>
      <c r="N1718" s="9" t="s">
        <v>25697</v>
      </c>
      <c r="O1718" s="10">
        <v>39516.272190073752</v>
      </c>
      <c r="P1718" s="7">
        <v>37.9</v>
      </c>
      <c r="Q1718" s="7">
        <v>24.445521160327093</v>
      </c>
      <c r="R1718" s="7">
        <v>6.1814114394383708</v>
      </c>
    </row>
    <row r="1719" spans="1:18" x14ac:dyDescent="0.25">
      <c r="A1719" s="6" t="s">
        <v>12805</v>
      </c>
      <c r="B1719" s="6" t="s">
        <v>12806</v>
      </c>
      <c r="C1719" s="6" t="s">
        <v>12807</v>
      </c>
      <c r="D1719" s="7">
        <v>24.817</v>
      </c>
      <c r="E1719" s="8">
        <v>226</v>
      </c>
      <c r="F1719" s="8">
        <v>168</v>
      </c>
      <c r="G1719" s="8">
        <v>4</v>
      </c>
      <c r="H1719" s="9" t="s">
        <v>35</v>
      </c>
      <c r="I1719" s="8" t="s">
        <v>25585</v>
      </c>
      <c r="J1719" s="8">
        <v>10.7</v>
      </c>
      <c r="K1719" s="9" t="s">
        <v>1728</v>
      </c>
      <c r="L1719" s="5">
        <v>0</v>
      </c>
      <c r="M1719" s="5">
        <f t="shared" si="26"/>
        <v>1</v>
      </c>
      <c r="N1719" s="9" t="s">
        <v>25697</v>
      </c>
      <c r="O1719" s="10">
        <v>526521.04631249071</v>
      </c>
      <c r="P1719" s="7">
        <v>78.400000000000006</v>
      </c>
      <c r="Q1719" s="7">
        <v>325.71608668747081</v>
      </c>
      <c r="R1719" s="7">
        <v>40.622061560091382</v>
      </c>
    </row>
    <row r="1720" spans="1:18" x14ac:dyDescent="0.25">
      <c r="A1720" s="6" t="s">
        <v>12861</v>
      </c>
      <c r="B1720" s="6" t="s">
        <v>12862</v>
      </c>
      <c r="C1720" s="6" t="s">
        <v>12863</v>
      </c>
      <c r="D1720" s="7">
        <v>37</v>
      </c>
      <c r="E1720" s="8">
        <v>333</v>
      </c>
      <c r="F1720" s="8">
        <v>389</v>
      </c>
      <c r="G1720" s="8">
        <v>5</v>
      </c>
      <c r="H1720" s="9" t="s">
        <v>35</v>
      </c>
      <c r="I1720" s="8" t="s">
        <v>25585</v>
      </c>
      <c r="J1720" s="8">
        <v>12.6</v>
      </c>
      <c r="K1720" s="9" t="s">
        <v>637</v>
      </c>
      <c r="L1720" s="5">
        <v>1.7548870435409019E-2</v>
      </c>
      <c r="M1720" s="5">
        <f t="shared" si="26"/>
        <v>0.98245112956459102</v>
      </c>
      <c r="N1720" s="9" t="s">
        <v>25697</v>
      </c>
      <c r="O1720" s="10">
        <v>80613.036079656536</v>
      </c>
      <c r="P1720" s="7">
        <v>49.5</v>
      </c>
      <c r="Q1720" s="7">
        <v>49.86878197028679</v>
      </c>
      <c r="R1720" s="7">
        <v>9.2726516704133299</v>
      </c>
    </row>
    <row r="1721" spans="1:18" x14ac:dyDescent="0.25">
      <c r="A1721" s="6" t="s">
        <v>12936</v>
      </c>
      <c r="B1721" s="6" t="s">
        <v>12937</v>
      </c>
      <c r="C1721" s="6" t="s">
        <v>12938</v>
      </c>
      <c r="D1721" s="7">
        <v>67.025999999999996</v>
      </c>
      <c r="E1721" s="8">
        <v>603</v>
      </c>
      <c r="F1721" s="8">
        <v>370</v>
      </c>
      <c r="G1721" s="8">
        <v>4</v>
      </c>
      <c r="H1721" s="9" t="s">
        <v>35</v>
      </c>
      <c r="I1721" s="8" t="s">
        <v>25585</v>
      </c>
      <c r="J1721" s="8">
        <v>10</v>
      </c>
      <c r="K1721" s="9" t="s">
        <v>1728</v>
      </c>
      <c r="L1721" s="5">
        <v>0</v>
      </c>
      <c r="M1721" s="5">
        <f t="shared" si="26"/>
        <v>1</v>
      </c>
      <c r="N1721" s="9" t="s">
        <v>25697</v>
      </c>
      <c r="O1721" s="10">
        <v>47180.972601251029</v>
      </c>
      <c r="P1721" s="7">
        <v>40.400000000000006</v>
      </c>
      <c r="Q1721" s="7">
        <v>29.187034867385897</v>
      </c>
      <c r="R1721" s="7">
        <v>9.8312136704073847</v>
      </c>
    </row>
    <row r="1722" spans="1:18" x14ac:dyDescent="0.25">
      <c r="A1722" s="6" t="s">
        <v>12972</v>
      </c>
      <c r="B1722" s="6" t="s">
        <v>12973</v>
      </c>
      <c r="C1722" s="6" t="s">
        <v>12974</v>
      </c>
      <c r="D1722" s="7">
        <v>29.763000000000002</v>
      </c>
      <c r="E1722" s="8">
        <v>263</v>
      </c>
      <c r="F1722" s="8">
        <v>710</v>
      </c>
      <c r="G1722" s="8">
        <v>6</v>
      </c>
      <c r="H1722" s="9" t="s">
        <v>35</v>
      </c>
      <c r="I1722" s="8" t="s">
        <v>25585</v>
      </c>
      <c r="J1722" s="8">
        <v>13.4</v>
      </c>
      <c r="K1722" s="9" t="s">
        <v>36</v>
      </c>
      <c r="L1722" s="5">
        <v>0</v>
      </c>
      <c r="M1722" s="5">
        <f t="shared" si="26"/>
        <v>1</v>
      </c>
      <c r="N1722" s="9" t="s">
        <v>25697</v>
      </c>
      <c r="O1722" s="10">
        <v>372915.08985022258</v>
      </c>
      <c r="P1722" s="7">
        <v>73.8</v>
      </c>
      <c r="Q1722" s="7">
        <v>230.69253670199205</v>
      </c>
      <c r="R1722" s="7">
        <v>34.50512501401662</v>
      </c>
    </row>
    <row r="1723" spans="1:18" x14ac:dyDescent="0.25">
      <c r="A1723" s="6" t="s">
        <v>12975</v>
      </c>
      <c r="B1723" s="6" t="s">
        <v>12976</v>
      </c>
      <c r="C1723" s="6" t="s">
        <v>12977</v>
      </c>
      <c r="D1723" s="7">
        <v>35.093000000000004</v>
      </c>
      <c r="E1723" s="8">
        <v>312</v>
      </c>
      <c r="F1723" s="8">
        <v>446</v>
      </c>
      <c r="G1723" s="8">
        <v>6</v>
      </c>
      <c r="H1723" s="9" t="s">
        <v>35</v>
      </c>
      <c r="I1723" s="8" t="s">
        <v>25585</v>
      </c>
      <c r="J1723" s="8">
        <v>9.8000000000000007</v>
      </c>
      <c r="K1723" s="9" t="s">
        <v>36</v>
      </c>
      <c r="L1723" s="5">
        <v>0</v>
      </c>
      <c r="M1723" s="5">
        <f t="shared" si="26"/>
        <v>1</v>
      </c>
      <c r="N1723" s="9" t="s">
        <v>25697</v>
      </c>
      <c r="O1723" s="10">
        <v>96108.106962940234</v>
      </c>
      <c r="P1723" s="7">
        <v>52.5</v>
      </c>
      <c r="Q1723" s="7">
        <v>59.45433268265657</v>
      </c>
      <c r="R1723" s="7">
        <v>10.485217967865044</v>
      </c>
    </row>
    <row r="1724" spans="1:18" x14ac:dyDescent="0.25">
      <c r="A1724" s="6" t="s">
        <v>12984</v>
      </c>
      <c r="B1724" s="6" t="s">
        <v>12985</v>
      </c>
      <c r="C1724" s="6" t="s">
        <v>12986</v>
      </c>
      <c r="D1724" s="7">
        <v>39.799999999999997</v>
      </c>
      <c r="E1724" s="8">
        <v>352</v>
      </c>
      <c r="F1724" s="8">
        <v>418</v>
      </c>
      <c r="G1724" s="8">
        <v>4</v>
      </c>
      <c r="H1724" s="9" t="s">
        <v>35</v>
      </c>
      <c r="I1724" s="8" t="s">
        <v>25585</v>
      </c>
      <c r="J1724" s="8">
        <v>13.5</v>
      </c>
      <c r="K1724" s="9" t="s">
        <v>36</v>
      </c>
      <c r="L1724" s="5">
        <v>0</v>
      </c>
      <c r="M1724" s="5">
        <f t="shared" si="26"/>
        <v>1</v>
      </c>
      <c r="N1724" s="9" t="s">
        <v>25697</v>
      </c>
      <c r="O1724" s="10">
        <v>57936.974770952693</v>
      </c>
      <c r="P1724" s="7">
        <v>43.8</v>
      </c>
      <c r="Q1724" s="7">
        <v>35.84094278056871</v>
      </c>
      <c r="R1724" s="7">
        <v>7.1686244652476239</v>
      </c>
    </row>
    <row r="1725" spans="1:18" x14ac:dyDescent="0.25">
      <c r="A1725" s="6" t="s">
        <v>13437</v>
      </c>
      <c r="B1725" s="6" t="s">
        <v>13438</v>
      </c>
      <c r="C1725" s="6" t="s">
        <v>13439</v>
      </c>
      <c r="D1725" s="7">
        <v>16.698</v>
      </c>
      <c r="E1725" s="8">
        <v>144</v>
      </c>
      <c r="F1725" s="8">
        <v>531</v>
      </c>
      <c r="G1725" s="8">
        <v>6</v>
      </c>
      <c r="H1725" s="9" t="s">
        <v>35</v>
      </c>
      <c r="I1725" s="8" t="s">
        <v>25585</v>
      </c>
      <c r="J1725" s="8">
        <v>7.9</v>
      </c>
      <c r="K1725" s="9" t="s">
        <v>36</v>
      </c>
      <c r="L1725" s="5">
        <v>0</v>
      </c>
      <c r="M1725" s="5">
        <f t="shared" si="26"/>
        <v>1</v>
      </c>
      <c r="N1725" s="9" t="s">
        <v>25697</v>
      </c>
      <c r="O1725" s="10">
        <v>587218.6132565958</v>
      </c>
      <c r="P1725" s="7">
        <v>79.800000000000011</v>
      </c>
      <c r="Q1725" s="7">
        <v>363.26498328355297</v>
      </c>
      <c r="R1725" s="7">
        <v>30.483246180039401</v>
      </c>
    </row>
    <row r="1726" spans="1:18" x14ac:dyDescent="0.25">
      <c r="A1726" s="6" t="s">
        <v>13464</v>
      </c>
      <c r="B1726" s="6" t="s">
        <v>13465</v>
      </c>
      <c r="C1726" s="6" t="s">
        <v>13466</v>
      </c>
      <c r="D1726" s="7">
        <v>17.417000000000002</v>
      </c>
      <c r="E1726" s="8">
        <v>156</v>
      </c>
      <c r="F1726" s="8">
        <v>586</v>
      </c>
      <c r="G1726" s="8">
        <v>6</v>
      </c>
      <c r="H1726" s="9" t="s">
        <v>35</v>
      </c>
      <c r="I1726" s="8" t="s">
        <v>25585</v>
      </c>
      <c r="J1726" s="8">
        <v>12.4</v>
      </c>
      <c r="K1726" s="9" t="s">
        <v>36</v>
      </c>
      <c r="L1726" s="5">
        <v>4.0905980214780764E-2</v>
      </c>
      <c r="M1726" s="5">
        <f t="shared" si="26"/>
        <v>0.95909401978521924</v>
      </c>
      <c r="N1726" s="9" t="s">
        <v>25697</v>
      </c>
      <c r="O1726" s="10">
        <v>1435352.6408168816</v>
      </c>
      <c r="P1726" s="7">
        <v>88.9</v>
      </c>
      <c r="Q1726" s="7">
        <v>887.93848078625388</v>
      </c>
      <c r="R1726" s="7">
        <v>77.719304968394653</v>
      </c>
    </row>
    <row r="1727" spans="1:18" x14ac:dyDescent="0.25">
      <c r="A1727" s="6" t="s">
        <v>13467</v>
      </c>
      <c r="B1727" s="6" t="s">
        <v>13468</v>
      </c>
      <c r="C1727" s="6" t="s">
        <v>13469</v>
      </c>
      <c r="D1727" s="7">
        <v>37.762999999999998</v>
      </c>
      <c r="E1727" s="8">
        <v>327</v>
      </c>
      <c r="F1727" s="8">
        <v>695</v>
      </c>
      <c r="G1727" s="8">
        <v>5</v>
      </c>
      <c r="H1727" s="9" t="s">
        <v>35</v>
      </c>
      <c r="I1727" s="8" t="s">
        <v>25585</v>
      </c>
      <c r="J1727" s="8">
        <v>7.0000000000000009</v>
      </c>
      <c r="K1727" s="9" t="s">
        <v>36</v>
      </c>
      <c r="L1727" s="5">
        <v>0</v>
      </c>
      <c r="M1727" s="5">
        <f t="shared" si="26"/>
        <v>1</v>
      </c>
      <c r="N1727" s="9" t="s">
        <v>25697</v>
      </c>
      <c r="O1727" s="10">
        <v>147778.40744168262</v>
      </c>
      <c r="P1727" s="7">
        <v>59.3</v>
      </c>
      <c r="Q1727" s="7">
        <v>91.418514116124143</v>
      </c>
      <c r="R1727" s="7">
        <v>17.348998688521739</v>
      </c>
    </row>
    <row r="1728" spans="1:18" x14ac:dyDescent="0.25">
      <c r="A1728" s="6" t="s">
        <v>13473</v>
      </c>
      <c r="B1728" s="6" t="s">
        <v>13474</v>
      </c>
      <c r="C1728" s="6" t="s">
        <v>13475</v>
      </c>
      <c r="D1728" s="7">
        <v>20.350000000000001</v>
      </c>
      <c r="E1728" s="8">
        <v>184</v>
      </c>
      <c r="F1728" s="8">
        <v>434</v>
      </c>
      <c r="G1728" s="8">
        <v>5</v>
      </c>
      <c r="H1728" s="9" t="s">
        <v>35</v>
      </c>
      <c r="I1728" s="8" t="s">
        <v>25585</v>
      </c>
      <c r="J1728" s="8">
        <v>7.0000000000000009</v>
      </c>
      <c r="K1728" s="9" t="s">
        <v>36</v>
      </c>
      <c r="L1728" s="5">
        <v>0</v>
      </c>
      <c r="M1728" s="5">
        <f t="shared" si="26"/>
        <v>1</v>
      </c>
      <c r="N1728" s="9" t="s">
        <v>25697</v>
      </c>
      <c r="O1728" s="10">
        <v>206189.94143750097</v>
      </c>
      <c r="P1728" s="7">
        <v>64.600000000000009</v>
      </c>
      <c r="Q1728" s="7">
        <v>127.55301810619768</v>
      </c>
      <c r="R1728" s="7">
        <v>13.044541910715228</v>
      </c>
    </row>
    <row r="1729" spans="1:18" x14ac:dyDescent="0.25">
      <c r="A1729" s="6" t="s">
        <v>13476</v>
      </c>
      <c r="B1729" s="6" t="s">
        <v>13477</v>
      </c>
      <c r="C1729" s="6" t="s">
        <v>13478</v>
      </c>
      <c r="D1729" s="7">
        <v>20.265999999999998</v>
      </c>
      <c r="E1729" s="8">
        <v>175</v>
      </c>
      <c r="F1729" s="8">
        <v>489</v>
      </c>
      <c r="G1729" s="8">
        <v>6</v>
      </c>
      <c r="H1729" s="9" t="s">
        <v>35</v>
      </c>
      <c r="I1729" s="8" t="s">
        <v>25585</v>
      </c>
      <c r="J1729" s="8">
        <v>9.7000000000000011</v>
      </c>
      <c r="K1729" s="9" t="s">
        <v>36</v>
      </c>
      <c r="L1729" s="5">
        <v>2.6231787172856327E-3</v>
      </c>
      <c r="M1729" s="5">
        <f t="shared" si="26"/>
        <v>0.99737682128271432</v>
      </c>
      <c r="N1729" s="9" t="s">
        <v>25697</v>
      </c>
      <c r="O1729" s="10">
        <v>512479.62246805459</v>
      </c>
      <c r="P1729" s="7">
        <v>78.100000000000009</v>
      </c>
      <c r="Q1729" s="7">
        <v>317.02948333238675</v>
      </c>
      <c r="R1729" s="7">
        <v>32.288032619335546</v>
      </c>
    </row>
    <row r="1730" spans="1:18" x14ac:dyDescent="0.25">
      <c r="A1730" s="6" t="s">
        <v>13482</v>
      </c>
      <c r="B1730" s="6" t="s">
        <v>13483</v>
      </c>
      <c r="C1730" s="6" t="s">
        <v>13484</v>
      </c>
      <c r="D1730" s="7">
        <v>38.176000000000002</v>
      </c>
      <c r="E1730" s="8">
        <v>333</v>
      </c>
      <c r="F1730" s="8">
        <v>220</v>
      </c>
      <c r="G1730" s="8">
        <v>4</v>
      </c>
      <c r="H1730" s="9" t="s">
        <v>35</v>
      </c>
      <c r="I1730" s="8" t="s">
        <v>25585</v>
      </c>
      <c r="J1730" s="8">
        <v>9.7000000000000011</v>
      </c>
      <c r="K1730" s="9" t="s">
        <v>36</v>
      </c>
      <c r="L1730" s="5">
        <v>0</v>
      </c>
      <c r="M1730" s="5">
        <f t="shared" ref="M1730:M1793" si="27">1-L1730</f>
        <v>1</v>
      </c>
      <c r="N1730" s="9" t="s">
        <v>25697</v>
      </c>
      <c r="O1730" s="10">
        <v>45360.866063160662</v>
      </c>
      <c r="P1730" s="7">
        <v>39.800000000000004</v>
      </c>
      <c r="Q1730" s="7">
        <v>28.061155180605088</v>
      </c>
      <c r="R1730" s="7">
        <v>5.3835494110912014</v>
      </c>
    </row>
    <row r="1731" spans="1:18" x14ac:dyDescent="0.25">
      <c r="A1731" s="6" t="s">
        <v>13494</v>
      </c>
      <c r="B1731" s="6" t="s">
        <v>13495</v>
      </c>
      <c r="C1731" s="6" t="s">
        <v>13496</v>
      </c>
      <c r="D1731" s="7">
        <v>17.315999999999999</v>
      </c>
      <c r="E1731" s="8">
        <v>153</v>
      </c>
      <c r="F1731" s="8">
        <v>751</v>
      </c>
      <c r="G1731" s="8">
        <v>6</v>
      </c>
      <c r="H1731" s="9" t="s">
        <v>35</v>
      </c>
      <c r="I1731" s="8" t="s">
        <v>25585</v>
      </c>
      <c r="J1731" s="8">
        <v>13.200000000000001</v>
      </c>
      <c r="K1731" s="9" t="s">
        <v>36</v>
      </c>
      <c r="L1731" s="5">
        <v>5.5185147043469171E-3</v>
      </c>
      <c r="M1731" s="5">
        <f t="shared" si="27"/>
        <v>0.99448148529565306</v>
      </c>
      <c r="N1731" s="9" t="s">
        <v>25697</v>
      </c>
      <c r="O1731" s="10">
        <v>1163796.4449163794</v>
      </c>
      <c r="P1731" s="7">
        <v>87.1</v>
      </c>
      <c r="Q1731" s="7">
        <v>719.94770766771671</v>
      </c>
      <c r="R1731" s="7">
        <v>62.650068035271538</v>
      </c>
    </row>
    <row r="1732" spans="1:18" x14ac:dyDescent="0.25">
      <c r="A1732" s="6" t="s">
        <v>13503</v>
      </c>
      <c r="B1732" s="6" t="s">
        <v>13504</v>
      </c>
      <c r="C1732" s="6" t="s">
        <v>13505</v>
      </c>
      <c r="D1732" s="7">
        <v>15.208</v>
      </c>
      <c r="E1732" s="8">
        <v>129</v>
      </c>
      <c r="F1732" s="8">
        <v>237</v>
      </c>
      <c r="G1732" s="8">
        <v>5</v>
      </c>
      <c r="H1732" s="9" t="s">
        <v>35</v>
      </c>
      <c r="I1732" s="8" t="s">
        <v>25585</v>
      </c>
      <c r="J1732" s="8">
        <v>5.4</v>
      </c>
      <c r="K1732" s="9" t="s">
        <v>36</v>
      </c>
      <c r="L1732" s="5">
        <v>0</v>
      </c>
      <c r="M1732" s="5">
        <f t="shared" si="27"/>
        <v>1</v>
      </c>
      <c r="N1732" s="9" t="s">
        <v>25697</v>
      </c>
      <c r="O1732" s="10">
        <v>310299.80708179635</v>
      </c>
      <c r="P1732" s="7">
        <v>71.2</v>
      </c>
      <c r="Q1732" s="7">
        <v>191.95767116216015</v>
      </c>
      <c r="R1732" s="7">
        <v>14.670690430347648</v>
      </c>
    </row>
    <row r="1733" spans="1:18" x14ac:dyDescent="0.25">
      <c r="A1733" s="6" t="s">
        <v>13515</v>
      </c>
      <c r="B1733" s="6" t="s">
        <v>13516</v>
      </c>
      <c r="C1733" s="6" t="s">
        <v>13517</v>
      </c>
      <c r="D1733" s="7">
        <v>21.765999999999998</v>
      </c>
      <c r="E1733" s="8">
        <v>186</v>
      </c>
      <c r="F1733" s="8">
        <v>307</v>
      </c>
      <c r="G1733" s="8">
        <v>4</v>
      </c>
      <c r="H1733" s="9" t="s">
        <v>35</v>
      </c>
      <c r="I1733" s="8" t="s">
        <v>25585</v>
      </c>
      <c r="J1733" s="8">
        <v>4.7</v>
      </c>
      <c r="K1733" s="9" t="s">
        <v>36</v>
      </c>
      <c r="L1733" s="5">
        <v>0</v>
      </c>
      <c r="M1733" s="5">
        <f t="shared" si="27"/>
        <v>1</v>
      </c>
      <c r="N1733" s="9" t="s">
        <v>25697</v>
      </c>
      <c r="O1733" s="10">
        <v>108614.9643189187</v>
      </c>
      <c r="P1733" s="7">
        <v>54.800000000000004</v>
      </c>
      <c r="Q1733" s="7">
        <v>67.19125990394879</v>
      </c>
      <c r="R1733" s="7">
        <v>7.3496258744608021</v>
      </c>
    </row>
    <row r="1734" spans="1:18" x14ac:dyDescent="0.25">
      <c r="A1734" s="6" t="s">
        <v>25638</v>
      </c>
      <c r="B1734" s="6" t="s">
        <v>13524</v>
      </c>
      <c r="C1734" s="6" t="s">
        <v>25452</v>
      </c>
      <c r="D1734" s="7">
        <v>14.186999999999999</v>
      </c>
      <c r="E1734" s="8">
        <v>119</v>
      </c>
      <c r="F1734" s="8">
        <v>406</v>
      </c>
      <c r="G1734" s="8">
        <v>5</v>
      </c>
      <c r="H1734" s="9" t="s">
        <v>35</v>
      </c>
      <c r="I1734" s="8" t="s">
        <v>25585</v>
      </c>
      <c r="J1734" s="8">
        <v>6.6000000000000005</v>
      </c>
      <c r="K1734" s="9" t="s">
        <v>36</v>
      </c>
      <c r="L1734" s="5">
        <v>1.0936618673899926E-3</v>
      </c>
      <c r="M1734" s="5">
        <f t="shared" si="27"/>
        <v>0.99890633813260998</v>
      </c>
      <c r="N1734" s="9" t="s">
        <v>25697</v>
      </c>
      <c r="O1734" s="10">
        <v>561781.85757462913</v>
      </c>
      <c r="P1734" s="7">
        <v>79.3</v>
      </c>
      <c r="Q1734" s="7">
        <v>347.52953317380081</v>
      </c>
      <c r="R1734" s="7">
        <v>24.777370909911813</v>
      </c>
    </row>
    <row r="1735" spans="1:18" x14ac:dyDescent="0.25">
      <c r="A1735" s="6" t="s">
        <v>13528</v>
      </c>
      <c r="B1735" s="6" t="s">
        <v>13529</v>
      </c>
      <c r="C1735" s="6" t="s">
        <v>13530</v>
      </c>
      <c r="D1735" s="7">
        <v>52.545000000000002</v>
      </c>
      <c r="E1735" s="8">
        <v>463</v>
      </c>
      <c r="F1735" s="8">
        <v>1457</v>
      </c>
      <c r="G1735" s="8">
        <v>6</v>
      </c>
      <c r="H1735" s="9" t="s">
        <v>35</v>
      </c>
      <c r="I1735" s="8" t="s">
        <v>25585</v>
      </c>
      <c r="J1735" s="8">
        <v>11.1</v>
      </c>
      <c r="K1735" s="9" t="s">
        <v>36</v>
      </c>
      <c r="L1735" s="5">
        <v>2.3117967922158138E-4</v>
      </c>
      <c r="M1735" s="5">
        <f t="shared" si="27"/>
        <v>0.99976882032077841</v>
      </c>
      <c r="N1735" s="9" t="s">
        <v>25697</v>
      </c>
      <c r="O1735" s="10">
        <v>456256.69941382803</v>
      </c>
      <c r="P1735" s="7">
        <v>76.599999999999994</v>
      </c>
      <c r="Q1735" s="7">
        <v>282.24933733846024</v>
      </c>
      <c r="R1735" s="7">
        <v>74.531110884033836</v>
      </c>
    </row>
    <row r="1736" spans="1:18" x14ac:dyDescent="0.25">
      <c r="A1736" s="6" t="s">
        <v>13531</v>
      </c>
      <c r="B1736" s="6" t="s">
        <v>13532</v>
      </c>
      <c r="C1736" s="6" t="s">
        <v>13533</v>
      </c>
      <c r="D1736" s="7">
        <v>30.241</v>
      </c>
      <c r="E1736" s="8">
        <v>264</v>
      </c>
      <c r="F1736" s="8">
        <v>832</v>
      </c>
      <c r="G1736" s="8">
        <v>6</v>
      </c>
      <c r="H1736" s="9" t="s">
        <v>35</v>
      </c>
      <c r="I1736" s="8" t="s">
        <v>25585</v>
      </c>
      <c r="J1736" s="8">
        <v>10.7</v>
      </c>
      <c r="K1736" s="9" t="s">
        <v>36</v>
      </c>
      <c r="L1736" s="5">
        <v>0.34111691431367491</v>
      </c>
      <c r="M1736" s="5">
        <f t="shared" si="27"/>
        <v>0.65888308568632503</v>
      </c>
      <c r="N1736" s="9" t="s">
        <v>25693</v>
      </c>
      <c r="O1736" s="10">
        <v>999440.99415123125</v>
      </c>
      <c r="P1736" s="7">
        <v>85.8</v>
      </c>
      <c r="Q1736" s="7">
        <v>618.2725997842698</v>
      </c>
      <c r="R1736" s="7">
        <v>93.961566966188741</v>
      </c>
    </row>
    <row r="1737" spans="1:18" x14ac:dyDescent="0.25">
      <c r="A1737" s="6" t="s">
        <v>13537</v>
      </c>
      <c r="B1737" s="6" t="s">
        <v>13538</v>
      </c>
      <c r="C1737" s="6" t="s">
        <v>13539</v>
      </c>
      <c r="D1737" s="7">
        <v>12.516999999999999</v>
      </c>
      <c r="E1737" s="8">
        <v>106</v>
      </c>
      <c r="F1737" s="8">
        <v>271</v>
      </c>
      <c r="G1737" s="8">
        <v>5</v>
      </c>
      <c r="H1737" s="9" t="s">
        <v>35</v>
      </c>
      <c r="I1737" s="8" t="s">
        <v>25585</v>
      </c>
      <c r="J1737" s="8">
        <v>10.100000000000001</v>
      </c>
      <c r="K1737" s="9" t="s">
        <v>36</v>
      </c>
      <c r="L1737" s="5">
        <v>0</v>
      </c>
      <c r="M1737" s="5">
        <f t="shared" si="27"/>
        <v>1</v>
      </c>
      <c r="N1737" s="9" t="s">
        <v>25697</v>
      </c>
      <c r="O1737" s="10">
        <v>360028.96053650981</v>
      </c>
      <c r="P1737" s="7">
        <v>73.2</v>
      </c>
      <c r="Q1737" s="7">
        <v>222.72061838994608</v>
      </c>
      <c r="R1737" s="7">
        <v>14.009887000959605</v>
      </c>
    </row>
    <row r="1738" spans="1:18" x14ac:dyDescent="0.25">
      <c r="A1738" s="6" t="s">
        <v>13549</v>
      </c>
      <c r="B1738" s="6" t="s">
        <v>13550</v>
      </c>
      <c r="C1738" s="6" t="s">
        <v>13551</v>
      </c>
      <c r="D1738" s="7">
        <v>50.817</v>
      </c>
      <c r="E1738" s="8">
        <v>464</v>
      </c>
      <c r="F1738" s="8">
        <v>1229</v>
      </c>
      <c r="G1738" s="8">
        <v>6</v>
      </c>
      <c r="H1738" s="9" t="s">
        <v>35</v>
      </c>
      <c r="I1738" s="8" t="s">
        <v>25585</v>
      </c>
      <c r="J1738" s="8">
        <v>15.8</v>
      </c>
      <c r="K1738" s="9" t="s">
        <v>36</v>
      </c>
      <c r="L1738" s="5">
        <v>0</v>
      </c>
      <c r="M1738" s="5">
        <f t="shared" si="27"/>
        <v>1</v>
      </c>
      <c r="N1738" s="9" t="s">
        <v>25697</v>
      </c>
      <c r="O1738" s="10">
        <v>393236.2697615776</v>
      </c>
      <c r="P1738" s="7">
        <v>74.400000000000006</v>
      </c>
      <c r="Q1738" s="7">
        <v>243.2636093397449</v>
      </c>
      <c r="R1738" s="7">
        <v>62.124017601765239</v>
      </c>
    </row>
    <row r="1739" spans="1:18" x14ac:dyDescent="0.25">
      <c r="A1739" s="6" t="s">
        <v>13764</v>
      </c>
      <c r="B1739" s="6" t="s">
        <v>13765</v>
      </c>
      <c r="C1739" s="6" t="s">
        <v>13766</v>
      </c>
      <c r="D1739" s="7">
        <v>28.466000000000001</v>
      </c>
      <c r="E1739" s="8">
        <v>247</v>
      </c>
      <c r="F1739" s="8">
        <v>360</v>
      </c>
      <c r="G1739" s="8">
        <v>4</v>
      </c>
      <c r="H1739" s="9" t="s">
        <v>35</v>
      </c>
      <c r="I1739" s="8" t="s">
        <v>25585</v>
      </c>
      <c r="J1739" s="8">
        <v>6.7</v>
      </c>
      <c r="K1739" s="9" t="s">
        <v>36</v>
      </c>
      <c r="L1739" s="5">
        <v>0</v>
      </c>
      <c r="M1739" s="5">
        <f t="shared" si="27"/>
        <v>1</v>
      </c>
      <c r="N1739" s="9" t="s">
        <v>25697</v>
      </c>
      <c r="O1739" s="10">
        <v>85263.362625455979</v>
      </c>
      <c r="P1739" s="7">
        <v>50.5</v>
      </c>
      <c r="Q1739" s="7">
        <v>52.745598955268306</v>
      </c>
      <c r="R1739" s="7">
        <v>7.5454621519736067</v>
      </c>
    </row>
    <row r="1740" spans="1:18" x14ac:dyDescent="0.25">
      <c r="A1740" s="6" t="s">
        <v>13773</v>
      </c>
      <c r="B1740" s="6" t="s">
        <v>13774</v>
      </c>
      <c r="C1740" s="6" t="s">
        <v>13775</v>
      </c>
      <c r="D1740" s="7">
        <v>30.608000000000001</v>
      </c>
      <c r="E1740" s="8">
        <v>276</v>
      </c>
      <c r="F1740" s="8">
        <v>969</v>
      </c>
      <c r="G1740" s="8">
        <v>6</v>
      </c>
      <c r="H1740" s="9" t="s">
        <v>35</v>
      </c>
      <c r="I1740" s="8" t="s">
        <v>25585</v>
      </c>
      <c r="J1740" s="8">
        <v>7.3999999999999995</v>
      </c>
      <c r="K1740" s="9" t="s">
        <v>36</v>
      </c>
      <c r="L1740" s="5">
        <v>0.88453139971383521</v>
      </c>
      <c r="M1740" s="5">
        <f t="shared" si="27"/>
        <v>0.11546860028616479</v>
      </c>
      <c r="N1740" s="9" t="s">
        <v>25696</v>
      </c>
      <c r="O1740" s="10">
        <v>1420859.9568923034</v>
      </c>
      <c r="P1740" s="7">
        <v>88.8</v>
      </c>
      <c r="Q1740" s="7">
        <v>878.97397345996592</v>
      </c>
      <c r="R1740" s="7">
        <v>135.20201720556113</v>
      </c>
    </row>
    <row r="1741" spans="1:18" x14ac:dyDescent="0.25">
      <c r="A1741" s="6" t="s">
        <v>13841</v>
      </c>
      <c r="B1741" s="6" t="s">
        <v>13842</v>
      </c>
      <c r="C1741" s="6" t="s">
        <v>13843</v>
      </c>
      <c r="D1741" s="7">
        <v>113.89</v>
      </c>
      <c r="E1741" s="8">
        <v>1086</v>
      </c>
      <c r="F1741" s="8">
        <v>1086</v>
      </c>
      <c r="G1741" s="8">
        <v>6</v>
      </c>
      <c r="H1741" s="9" t="s">
        <v>35</v>
      </c>
      <c r="I1741" s="8" t="s">
        <v>25585</v>
      </c>
      <c r="J1741" s="8">
        <v>12.2</v>
      </c>
      <c r="K1741" s="9" t="s">
        <v>36</v>
      </c>
      <c r="L1741" s="5">
        <v>0</v>
      </c>
      <c r="M1741" s="5">
        <f t="shared" si="27"/>
        <v>1</v>
      </c>
      <c r="N1741" s="9" t="s">
        <v>25697</v>
      </c>
      <c r="O1741" s="10">
        <v>63557.516722178429</v>
      </c>
      <c r="P1741" s="7">
        <v>45.300000000000004</v>
      </c>
      <c r="Q1741" s="7">
        <v>39.317932589595806</v>
      </c>
      <c r="R1741" s="7">
        <v>22.503468245883553</v>
      </c>
    </row>
    <row r="1742" spans="1:18" x14ac:dyDescent="0.25">
      <c r="A1742" s="6" t="s">
        <v>13847</v>
      </c>
      <c r="B1742" s="6" t="s">
        <v>13848</v>
      </c>
      <c r="C1742" s="6" t="s">
        <v>13849</v>
      </c>
      <c r="D1742" s="7">
        <v>78.456999999999994</v>
      </c>
      <c r="E1742" s="8">
        <v>698</v>
      </c>
      <c r="F1742" s="8">
        <v>1009</v>
      </c>
      <c r="G1742" s="8">
        <v>6</v>
      </c>
      <c r="H1742" s="9" t="s">
        <v>35</v>
      </c>
      <c r="I1742" s="8" t="s">
        <v>25585</v>
      </c>
      <c r="J1742" s="8">
        <v>15.299999999999999</v>
      </c>
      <c r="K1742" s="9" t="s">
        <v>36</v>
      </c>
      <c r="L1742" s="5">
        <v>1.3682277207902301E-2</v>
      </c>
      <c r="M1742" s="5">
        <f t="shared" si="27"/>
        <v>0.98631772279209773</v>
      </c>
      <c r="N1742" s="9" t="s">
        <v>25697</v>
      </c>
      <c r="O1742" s="10">
        <v>95353.226469795045</v>
      </c>
      <c r="P1742" s="7">
        <v>52.300000000000004</v>
      </c>
      <c r="Q1742" s="7">
        <v>58.987376754692235</v>
      </c>
      <c r="R1742" s="7">
        <v>23.257553799664873</v>
      </c>
    </row>
    <row r="1743" spans="1:18" x14ac:dyDescent="0.25">
      <c r="A1743" s="6" t="s">
        <v>14210</v>
      </c>
      <c r="B1743" s="6" t="s">
        <v>14211</v>
      </c>
      <c r="C1743" s="6" t="s">
        <v>14212</v>
      </c>
      <c r="D1743" s="7">
        <v>39.125</v>
      </c>
      <c r="E1743" s="8">
        <v>350</v>
      </c>
      <c r="F1743" s="8">
        <v>615</v>
      </c>
      <c r="G1743" s="8">
        <v>6</v>
      </c>
      <c r="H1743" s="9" t="s">
        <v>35</v>
      </c>
      <c r="I1743" s="8" t="s">
        <v>25585</v>
      </c>
      <c r="J1743" s="8">
        <v>15.4</v>
      </c>
      <c r="K1743" s="9" t="s">
        <v>637</v>
      </c>
      <c r="L1743" s="5">
        <v>0.54820939272618663</v>
      </c>
      <c r="M1743" s="5">
        <f t="shared" si="27"/>
        <v>0.45179060727381337</v>
      </c>
      <c r="N1743" s="9" t="s">
        <v>25693</v>
      </c>
      <c r="O1743" s="10">
        <v>321082.92744865717</v>
      </c>
      <c r="P1743" s="7">
        <v>71.8</v>
      </c>
      <c r="Q1743" s="7">
        <v>198.62833204253607</v>
      </c>
      <c r="R1743" s="7">
        <v>39.054268535899489</v>
      </c>
    </row>
    <row r="1744" spans="1:18" x14ac:dyDescent="0.25">
      <c r="A1744" s="6" t="s">
        <v>14396</v>
      </c>
      <c r="B1744" s="6" t="s">
        <v>14397</v>
      </c>
      <c r="C1744" s="6" t="s">
        <v>14398</v>
      </c>
      <c r="D1744" s="7">
        <v>60.12</v>
      </c>
      <c r="E1744" s="8">
        <v>524</v>
      </c>
      <c r="F1744" s="8">
        <v>602</v>
      </c>
      <c r="G1744" s="8">
        <v>6</v>
      </c>
      <c r="H1744" s="9" t="s">
        <v>35</v>
      </c>
      <c r="I1744" s="8" t="s">
        <v>25585</v>
      </c>
      <c r="J1744" s="8">
        <v>9.6</v>
      </c>
      <c r="K1744" s="9" t="s">
        <v>36</v>
      </c>
      <c r="L1744" s="5">
        <v>0</v>
      </c>
      <c r="M1744" s="5">
        <f t="shared" si="27"/>
        <v>1</v>
      </c>
      <c r="N1744" s="9" t="s">
        <v>25697</v>
      </c>
      <c r="O1744" s="10">
        <v>83425.756254888154</v>
      </c>
      <c r="P1744" s="7">
        <v>50.1</v>
      </c>
      <c r="Q1744" s="7">
        <v>51.608782905431887</v>
      </c>
      <c r="R1744" s="7">
        <v>15.59251131037257</v>
      </c>
    </row>
    <row r="1745" spans="1:18" x14ac:dyDescent="0.25">
      <c r="A1745" s="6" t="s">
        <v>14536</v>
      </c>
      <c r="B1745" s="6" t="s">
        <v>14537</v>
      </c>
      <c r="C1745" s="6" t="s">
        <v>14538</v>
      </c>
      <c r="D1745" s="7">
        <v>48.841999999999999</v>
      </c>
      <c r="E1745" s="8">
        <v>459</v>
      </c>
      <c r="F1745" s="8">
        <v>370</v>
      </c>
      <c r="G1745" s="8">
        <v>5</v>
      </c>
      <c r="H1745" s="9" t="s">
        <v>35</v>
      </c>
      <c r="I1745" s="8" t="s">
        <v>25585</v>
      </c>
      <c r="J1745" s="8">
        <v>13.600000000000001</v>
      </c>
      <c r="K1745" s="9" t="s">
        <v>36</v>
      </c>
      <c r="L1745" s="5">
        <v>4.0637447794584537E-2</v>
      </c>
      <c r="M1745" s="5">
        <f t="shared" si="27"/>
        <v>0.95936255220541544</v>
      </c>
      <c r="N1745" s="9" t="s">
        <v>25697</v>
      </c>
      <c r="O1745" s="10">
        <v>35554.728415500489</v>
      </c>
      <c r="P1745" s="7">
        <v>36.1</v>
      </c>
      <c r="Q1745" s="7">
        <v>21.99482458397884</v>
      </c>
      <c r="R1745" s="7">
        <v>5.3986820207040216</v>
      </c>
    </row>
    <row r="1746" spans="1:18" x14ac:dyDescent="0.25">
      <c r="A1746" s="6" t="s">
        <v>14805</v>
      </c>
      <c r="B1746" s="6" t="s">
        <v>14806</v>
      </c>
      <c r="C1746" s="6" t="s">
        <v>14807</v>
      </c>
      <c r="D1746" s="7">
        <v>58.215000000000003</v>
      </c>
      <c r="E1746" s="8">
        <v>539</v>
      </c>
      <c r="F1746" s="8">
        <v>678</v>
      </c>
      <c r="G1746" s="8">
        <v>5</v>
      </c>
      <c r="H1746" s="9" t="s">
        <v>35</v>
      </c>
      <c r="I1746" s="8" t="s">
        <v>25585</v>
      </c>
      <c r="J1746" s="8">
        <v>11.4</v>
      </c>
      <c r="K1746" s="9" t="s">
        <v>36</v>
      </c>
      <c r="L1746" s="5">
        <v>2.3750225453609764E-2</v>
      </c>
      <c r="M1746" s="5">
        <f t="shared" si="27"/>
        <v>0.97624977454639028</v>
      </c>
      <c r="N1746" s="9" t="s">
        <v>25697</v>
      </c>
      <c r="O1746" s="10">
        <v>68116.433514975055</v>
      </c>
      <c r="P1746" s="7">
        <v>46.5</v>
      </c>
      <c r="Q1746" s="7">
        <v>42.138132988185419</v>
      </c>
      <c r="R1746" s="7">
        <v>12.327747946766012</v>
      </c>
    </row>
    <row r="1747" spans="1:18" x14ac:dyDescent="0.25">
      <c r="A1747" s="6" t="s">
        <v>14985</v>
      </c>
      <c r="B1747" s="6" t="s">
        <v>14986</v>
      </c>
      <c r="C1747" s="6" t="s">
        <v>14987</v>
      </c>
      <c r="D1747" s="7">
        <v>46.152999999999999</v>
      </c>
      <c r="E1747" s="8">
        <v>407</v>
      </c>
      <c r="F1747" s="8">
        <v>314</v>
      </c>
      <c r="G1747" s="8">
        <v>2</v>
      </c>
      <c r="H1747" s="9" t="s">
        <v>35</v>
      </c>
      <c r="I1747" s="8" t="s">
        <v>25585</v>
      </c>
      <c r="J1747" s="8">
        <v>4.7</v>
      </c>
      <c r="K1747" s="9" t="s">
        <v>36</v>
      </c>
      <c r="L1747" s="5">
        <v>0</v>
      </c>
      <c r="M1747" s="5">
        <f t="shared" si="27"/>
        <v>1</v>
      </c>
      <c r="N1747" s="9" t="s">
        <v>25697</v>
      </c>
      <c r="O1747" s="10">
        <v>27995.134307411405</v>
      </c>
      <c r="P1747" s="7">
        <v>32.6</v>
      </c>
      <c r="Q1747" s="7">
        <v>17.318284349207346</v>
      </c>
      <c r="R1747" s="7">
        <v>4.0167928463928133</v>
      </c>
    </row>
    <row r="1748" spans="1:18" x14ac:dyDescent="0.25">
      <c r="A1748" s="6" t="s">
        <v>15000</v>
      </c>
      <c r="B1748" s="6" t="s">
        <v>15001</v>
      </c>
      <c r="C1748" s="6" t="s">
        <v>15002</v>
      </c>
      <c r="D1748" s="7">
        <v>61.052999999999997</v>
      </c>
      <c r="E1748" s="8">
        <v>537</v>
      </c>
      <c r="F1748" s="8">
        <v>328</v>
      </c>
      <c r="G1748" s="8">
        <v>3</v>
      </c>
      <c r="H1748" s="9" t="s">
        <v>35</v>
      </c>
      <c r="I1748" s="8" t="s">
        <v>25585</v>
      </c>
      <c r="J1748" s="8">
        <v>8.1</v>
      </c>
      <c r="K1748" s="9" t="s">
        <v>36</v>
      </c>
      <c r="L1748" s="5">
        <v>3.1141529691888609E-3</v>
      </c>
      <c r="M1748" s="5">
        <f t="shared" si="27"/>
        <v>0.99688584703081118</v>
      </c>
      <c r="N1748" s="9" t="s">
        <v>25697</v>
      </c>
      <c r="O1748" s="10">
        <v>25914.134833522789</v>
      </c>
      <c r="P1748" s="7">
        <v>31.2</v>
      </c>
      <c r="Q1748" s="7">
        <v>16.031032152671891</v>
      </c>
      <c r="R1748" s="7">
        <v>4.9185905010273352</v>
      </c>
    </row>
    <row r="1749" spans="1:18" x14ac:dyDescent="0.25">
      <c r="A1749" s="6" t="s">
        <v>15007</v>
      </c>
      <c r="B1749" s="6" t="s">
        <v>15008</v>
      </c>
      <c r="C1749" s="6" t="s">
        <v>15009</v>
      </c>
      <c r="D1749" s="7">
        <v>99.363</v>
      </c>
      <c r="E1749" s="8">
        <v>879</v>
      </c>
      <c r="F1749" s="8">
        <v>972</v>
      </c>
      <c r="G1749" s="8">
        <v>6</v>
      </c>
      <c r="H1749" s="9" t="s">
        <v>35</v>
      </c>
      <c r="I1749" s="8" t="s">
        <v>25585</v>
      </c>
      <c r="J1749" s="8">
        <v>7.1999999999999993</v>
      </c>
      <c r="K1749" s="9" t="s">
        <v>36</v>
      </c>
      <c r="L1749" s="5">
        <v>8.1386917714289051E-3</v>
      </c>
      <c r="M1749" s="5">
        <f t="shared" si="27"/>
        <v>0.9918613082285711</v>
      </c>
      <c r="N1749" s="9" t="s">
        <v>25697</v>
      </c>
      <c r="O1749" s="10">
        <v>72449.119401135642</v>
      </c>
      <c r="P1749" s="7">
        <v>47.599999999999994</v>
      </c>
      <c r="Q1749" s="7">
        <v>44.818401558846332</v>
      </c>
      <c r="R1749" s="7">
        <v>22.379725229529974</v>
      </c>
    </row>
    <row r="1750" spans="1:18" x14ac:dyDescent="0.25">
      <c r="A1750" s="6" t="s">
        <v>15487</v>
      </c>
      <c r="B1750" s="6" t="s">
        <v>15488</v>
      </c>
      <c r="C1750" s="6" t="s">
        <v>15489</v>
      </c>
      <c r="D1750" s="7">
        <v>117.41</v>
      </c>
      <c r="E1750" s="8">
        <v>1037</v>
      </c>
      <c r="F1750" s="8">
        <v>2277</v>
      </c>
      <c r="G1750" s="8">
        <v>6</v>
      </c>
      <c r="H1750" s="9" t="s">
        <v>35</v>
      </c>
      <c r="I1750" s="8" t="s">
        <v>25585</v>
      </c>
      <c r="J1750" s="8">
        <v>12.9</v>
      </c>
      <c r="K1750" s="9" t="s">
        <v>36</v>
      </c>
      <c r="L1750" s="5">
        <v>7.7933782807415308E-3</v>
      </c>
      <c r="M1750" s="5">
        <f t="shared" si="27"/>
        <v>0.99220662171925844</v>
      </c>
      <c r="N1750" s="9" t="s">
        <v>25697</v>
      </c>
      <c r="O1750" s="10">
        <v>242827.22324319428</v>
      </c>
      <c r="P1750" s="7">
        <v>67.400000000000006</v>
      </c>
      <c r="Q1750" s="7">
        <v>150.21747235258613</v>
      </c>
      <c r="R1750" s="7">
        <v>88.633807369832411</v>
      </c>
    </row>
    <row r="1751" spans="1:18" x14ac:dyDescent="0.25">
      <c r="A1751" s="6" t="s">
        <v>15748</v>
      </c>
      <c r="B1751" s="6" t="s">
        <v>15749</v>
      </c>
      <c r="C1751" s="6" t="s">
        <v>15750</v>
      </c>
      <c r="D1751" s="7">
        <v>27.98</v>
      </c>
      <c r="E1751" s="8">
        <v>253</v>
      </c>
      <c r="F1751" s="8">
        <v>283</v>
      </c>
      <c r="G1751" s="8">
        <v>4</v>
      </c>
      <c r="H1751" s="9" t="s">
        <v>35</v>
      </c>
      <c r="I1751" s="8" t="s">
        <v>25585</v>
      </c>
      <c r="J1751" s="8">
        <v>5</v>
      </c>
      <c r="K1751" s="9" t="s">
        <v>36</v>
      </c>
      <c r="L1751" s="5">
        <v>0</v>
      </c>
      <c r="M1751" s="5">
        <f t="shared" si="27"/>
        <v>1</v>
      </c>
      <c r="N1751" s="9" t="s">
        <v>25697</v>
      </c>
      <c r="O1751" s="10">
        <v>82617.279729727306</v>
      </c>
      <c r="P1751" s="7">
        <v>49.9</v>
      </c>
      <c r="Q1751" s="7">
        <v>51.108697862692615</v>
      </c>
      <c r="R1751" s="7">
        <v>7.1864688091851656</v>
      </c>
    </row>
    <row r="1752" spans="1:18" x14ac:dyDescent="0.25">
      <c r="A1752" s="6" t="s">
        <v>15830</v>
      </c>
      <c r="B1752" s="6" t="s">
        <v>15831</v>
      </c>
      <c r="C1752" s="6" t="s">
        <v>15832</v>
      </c>
      <c r="D1752" s="7">
        <v>54.91</v>
      </c>
      <c r="E1752" s="8">
        <v>485</v>
      </c>
      <c r="F1752" s="8">
        <v>322</v>
      </c>
      <c r="G1752" s="8">
        <v>5</v>
      </c>
      <c r="H1752" s="9" t="s">
        <v>35</v>
      </c>
      <c r="I1752" s="8" t="s">
        <v>25585</v>
      </c>
      <c r="J1752" s="8">
        <v>8.2000000000000011</v>
      </c>
      <c r="K1752" s="9" t="s">
        <v>36</v>
      </c>
      <c r="L1752" s="5">
        <v>0</v>
      </c>
      <c r="M1752" s="5">
        <f t="shared" si="27"/>
        <v>1</v>
      </c>
      <c r="N1752" s="9" t="s">
        <v>25697</v>
      </c>
      <c r="O1752" s="10">
        <v>41768.824826178701</v>
      </c>
      <c r="P1752" s="7">
        <v>38.6</v>
      </c>
      <c r="Q1752" s="7">
        <v>25.838989329499721</v>
      </c>
      <c r="R1752" s="7">
        <v>7.1301824647514565</v>
      </c>
    </row>
    <row r="1753" spans="1:18" x14ac:dyDescent="0.25">
      <c r="A1753" s="6" t="s">
        <v>16081</v>
      </c>
      <c r="B1753" s="6" t="s">
        <v>16082</v>
      </c>
      <c r="C1753" s="6" t="s">
        <v>16083</v>
      </c>
      <c r="D1753" s="7">
        <v>50.765000000000001</v>
      </c>
      <c r="E1753" s="8">
        <v>477</v>
      </c>
      <c r="F1753" s="8">
        <v>481</v>
      </c>
      <c r="G1753" s="8">
        <v>5</v>
      </c>
      <c r="H1753" s="9" t="s">
        <v>35</v>
      </c>
      <c r="I1753" s="8" t="s">
        <v>25585</v>
      </c>
      <c r="J1753" s="8">
        <v>5.3</v>
      </c>
      <c r="K1753" s="9" t="s">
        <v>36</v>
      </c>
      <c r="L1753" s="5">
        <v>0</v>
      </c>
      <c r="M1753" s="5">
        <f t="shared" si="27"/>
        <v>1</v>
      </c>
      <c r="N1753" s="9" t="s">
        <v>25697</v>
      </c>
      <c r="O1753" s="10">
        <v>97556.795070358959</v>
      </c>
      <c r="P1753" s="7">
        <v>52.7</v>
      </c>
      <c r="Q1753" s="7">
        <v>60.350551851495098</v>
      </c>
      <c r="R1753" s="7">
        <v>15.396388407562954</v>
      </c>
    </row>
    <row r="1754" spans="1:18" x14ac:dyDescent="0.25">
      <c r="A1754" s="6" t="s">
        <v>16753</v>
      </c>
      <c r="B1754" s="6" t="s">
        <v>16754</v>
      </c>
      <c r="C1754" s="6" t="s">
        <v>16755</v>
      </c>
      <c r="D1754" s="7">
        <v>22.843</v>
      </c>
      <c r="E1754" s="8">
        <v>201</v>
      </c>
      <c r="F1754" s="8">
        <v>569</v>
      </c>
      <c r="G1754" s="8">
        <v>5</v>
      </c>
      <c r="H1754" s="9" t="s">
        <v>35</v>
      </c>
      <c r="I1754" s="8" t="s">
        <v>25585</v>
      </c>
      <c r="J1754" s="8">
        <v>12.8</v>
      </c>
      <c r="K1754" s="9" t="s">
        <v>36</v>
      </c>
      <c r="L1754" s="5">
        <v>0</v>
      </c>
      <c r="M1754" s="5">
        <f t="shared" si="27"/>
        <v>1</v>
      </c>
      <c r="N1754" s="9" t="s">
        <v>25697</v>
      </c>
      <c r="O1754" s="10">
        <v>261291.05602373771</v>
      </c>
      <c r="P1754" s="7">
        <v>68.400000000000006</v>
      </c>
      <c r="Q1754" s="7">
        <v>161.640056916595</v>
      </c>
      <c r="R1754" s="7">
        <v>18.555584001084089</v>
      </c>
    </row>
    <row r="1755" spans="1:18" x14ac:dyDescent="0.25">
      <c r="A1755" s="6" t="s">
        <v>16922</v>
      </c>
      <c r="B1755" s="6" t="s">
        <v>16923</v>
      </c>
      <c r="C1755" s="6" t="s">
        <v>16924</v>
      </c>
      <c r="D1755" s="7">
        <v>13.087</v>
      </c>
      <c r="E1755" s="8">
        <v>118</v>
      </c>
      <c r="F1755" s="8">
        <v>482</v>
      </c>
      <c r="G1755" s="8">
        <v>6</v>
      </c>
      <c r="H1755" s="9" t="s">
        <v>35</v>
      </c>
      <c r="I1755" s="8" t="s">
        <v>25585</v>
      </c>
      <c r="J1755" s="8">
        <v>15</v>
      </c>
      <c r="K1755" s="9" t="s">
        <v>36</v>
      </c>
      <c r="L1755" s="5">
        <v>0</v>
      </c>
      <c r="M1755" s="5">
        <f t="shared" si="27"/>
        <v>1</v>
      </c>
      <c r="N1755" s="9" t="s">
        <v>25697</v>
      </c>
      <c r="O1755" s="10">
        <v>435589.16744106531</v>
      </c>
      <c r="P1755" s="7">
        <v>75.900000000000006</v>
      </c>
      <c r="Q1755" s="7">
        <v>269.46362299946895</v>
      </c>
      <c r="R1755" s="7">
        <v>17.722056502906504</v>
      </c>
    </row>
    <row r="1756" spans="1:18" x14ac:dyDescent="0.25">
      <c r="A1756" s="6" t="s">
        <v>16938</v>
      </c>
      <c r="B1756" s="6" t="s">
        <v>16939</v>
      </c>
      <c r="C1756" s="6" t="s">
        <v>16940</v>
      </c>
      <c r="D1756" s="7">
        <v>57.46</v>
      </c>
      <c r="E1756" s="8">
        <v>528</v>
      </c>
      <c r="F1756" s="8">
        <v>721</v>
      </c>
      <c r="G1756" s="8">
        <v>6</v>
      </c>
      <c r="H1756" s="9" t="s">
        <v>35</v>
      </c>
      <c r="I1756" s="8" t="s">
        <v>25585</v>
      </c>
      <c r="J1756" s="8">
        <v>15.9</v>
      </c>
      <c r="K1756" s="9" t="s">
        <v>36</v>
      </c>
      <c r="L1756" s="5">
        <v>0</v>
      </c>
      <c r="M1756" s="5">
        <f t="shared" si="27"/>
        <v>1</v>
      </c>
      <c r="N1756" s="9" t="s">
        <v>25697</v>
      </c>
      <c r="O1756" s="10">
        <v>78439.515144855366</v>
      </c>
      <c r="P1756" s="7">
        <v>49</v>
      </c>
      <c r="Q1756" s="7">
        <v>48.524184045896114</v>
      </c>
      <c r="R1756" s="7">
        <v>14.011914086023033</v>
      </c>
    </row>
    <row r="1757" spans="1:18" x14ac:dyDescent="0.25">
      <c r="A1757" s="6" t="s">
        <v>17716</v>
      </c>
      <c r="B1757" s="6" t="s">
        <v>17717</v>
      </c>
      <c r="C1757" s="6" t="s">
        <v>17718</v>
      </c>
      <c r="D1757" s="7">
        <v>79.546999999999997</v>
      </c>
      <c r="E1757" s="8">
        <v>691</v>
      </c>
      <c r="F1757" s="8">
        <v>1132</v>
      </c>
      <c r="G1757" s="8">
        <v>6</v>
      </c>
      <c r="H1757" s="9" t="s">
        <v>35</v>
      </c>
      <c r="I1757" s="8" t="s">
        <v>25585</v>
      </c>
      <c r="J1757" s="8">
        <v>15.1</v>
      </c>
      <c r="K1757" s="9" t="s">
        <v>637</v>
      </c>
      <c r="L1757" s="5">
        <v>0</v>
      </c>
      <c r="M1757" s="5">
        <f t="shared" si="27"/>
        <v>1</v>
      </c>
      <c r="N1757" s="9" t="s">
        <v>25697</v>
      </c>
      <c r="O1757" s="10">
        <v>106048.0930521618</v>
      </c>
      <c r="P1757" s="7">
        <v>54.400000000000006</v>
      </c>
      <c r="Q1757" s="7">
        <v>65.603183261180263</v>
      </c>
      <c r="R1757" s="7">
        <v>26.225490074795353</v>
      </c>
    </row>
    <row r="1758" spans="1:18" x14ac:dyDescent="0.25">
      <c r="A1758" s="6" t="s">
        <v>17793</v>
      </c>
      <c r="B1758" s="6" t="s">
        <v>17794</v>
      </c>
      <c r="C1758" s="6" t="s">
        <v>17795</v>
      </c>
      <c r="D1758" s="7">
        <v>52.118000000000002</v>
      </c>
      <c r="E1758" s="8">
        <v>470</v>
      </c>
      <c r="F1758" s="8">
        <v>1142</v>
      </c>
      <c r="G1758" s="8">
        <v>6</v>
      </c>
      <c r="H1758" s="9" t="s">
        <v>35</v>
      </c>
      <c r="I1758" s="8" t="s">
        <v>25585</v>
      </c>
      <c r="J1758" s="8">
        <v>9.1999999999999993</v>
      </c>
      <c r="K1758" s="9" t="s">
        <v>637</v>
      </c>
      <c r="L1758" s="5">
        <v>3.8045966575962282E-4</v>
      </c>
      <c r="M1758" s="5">
        <f t="shared" si="27"/>
        <v>0.99961954033424039</v>
      </c>
      <c r="N1758" s="9" t="s">
        <v>25697</v>
      </c>
      <c r="O1758" s="10">
        <v>325112.89120857726</v>
      </c>
      <c r="P1758" s="7">
        <v>71.899999999999991</v>
      </c>
      <c r="Q1758" s="7">
        <v>201.12104737197436</v>
      </c>
      <c r="R1758" s="7">
        <v>52.676738232407132</v>
      </c>
    </row>
    <row r="1759" spans="1:18" x14ac:dyDescent="0.25">
      <c r="A1759" s="6" t="s">
        <v>17802</v>
      </c>
      <c r="B1759" s="6" t="s">
        <v>17803</v>
      </c>
      <c r="C1759" s="6" t="s">
        <v>17804</v>
      </c>
      <c r="D1759" s="7">
        <v>51.603000000000002</v>
      </c>
      <c r="E1759" s="8">
        <v>449</v>
      </c>
      <c r="F1759" s="8">
        <v>585</v>
      </c>
      <c r="G1759" s="8">
        <v>6</v>
      </c>
      <c r="H1759" s="9" t="s">
        <v>35</v>
      </c>
      <c r="I1759" s="8" t="s">
        <v>25585</v>
      </c>
      <c r="J1759" s="8">
        <v>11.799999999999999</v>
      </c>
      <c r="K1759" s="9" t="s">
        <v>36</v>
      </c>
      <c r="L1759" s="5">
        <v>2.5164980960429104E-3</v>
      </c>
      <c r="M1759" s="5">
        <f t="shared" si="27"/>
        <v>0.99748350190395707</v>
      </c>
      <c r="N1759" s="9" t="s">
        <v>25697</v>
      </c>
      <c r="O1759" s="10">
        <v>73890.486600509044</v>
      </c>
      <c r="P1759" s="7">
        <v>47.9</v>
      </c>
      <c r="Q1759" s="7">
        <v>45.710052098526411</v>
      </c>
      <c r="R1759" s="7">
        <v>11.853877115430794</v>
      </c>
    </row>
    <row r="1760" spans="1:18" x14ac:dyDescent="0.25">
      <c r="A1760" s="6" t="s">
        <v>18348</v>
      </c>
      <c r="B1760" s="6" t="s">
        <v>18349</v>
      </c>
      <c r="C1760" s="6" t="s">
        <v>18350</v>
      </c>
      <c r="D1760" s="7">
        <v>38.46</v>
      </c>
      <c r="E1760" s="8">
        <v>351</v>
      </c>
      <c r="F1760" s="8">
        <v>386</v>
      </c>
      <c r="G1760" s="8">
        <v>5</v>
      </c>
      <c r="H1760" s="9" t="s">
        <v>35</v>
      </c>
      <c r="I1760" s="8" t="s">
        <v>25585</v>
      </c>
      <c r="J1760" s="8">
        <v>15.299999999999999</v>
      </c>
      <c r="K1760" s="9" t="s">
        <v>36</v>
      </c>
      <c r="L1760" s="5">
        <v>0</v>
      </c>
      <c r="M1760" s="5">
        <f t="shared" si="27"/>
        <v>1</v>
      </c>
      <c r="N1760" s="9" t="s">
        <v>25697</v>
      </c>
      <c r="O1760" s="10">
        <v>66008.40318838197</v>
      </c>
      <c r="P1760" s="7">
        <v>45.800000000000004</v>
      </c>
      <c r="Q1760" s="7">
        <v>40.834099170178831</v>
      </c>
      <c r="R1760" s="7">
        <v>7.8923338953312001</v>
      </c>
    </row>
    <row r="1761" spans="1:18" x14ac:dyDescent="0.25">
      <c r="A1761" s="6" t="s">
        <v>18351</v>
      </c>
      <c r="B1761" s="6" t="s">
        <v>18352</v>
      </c>
      <c r="C1761" s="6" t="s">
        <v>18353</v>
      </c>
      <c r="D1761" s="7">
        <v>42.204999999999998</v>
      </c>
      <c r="E1761" s="8">
        <v>377</v>
      </c>
      <c r="F1761" s="8">
        <v>532</v>
      </c>
      <c r="G1761" s="8">
        <v>6</v>
      </c>
      <c r="H1761" s="9" t="s">
        <v>35</v>
      </c>
      <c r="I1761" s="8" t="s">
        <v>25585</v>
      </c>
      <c r="J1761" s="8">
        <v>11.5</v>
      </c>
      <c r="K1761" s="9" t="s">
        <v>36</v>
      </c>
      <c r="L1761" s="5">
        <v>0</v>
      </c>
      <c r="M1761" s="5">
        <f t="shared" si="27"/>
        <v>1</v>
      </c>
      <c r="N1761" s="9" t="s">
        <v>25697</v>
      </c>
      <c r="O1761" s="10">
        <v>106419.88782647718</v>
      </c>
      <c r="P1761" s="7">
        <v>54.400000000000006</v>
      </c>
      <c r="Q1761" s="7">
        <v>65.833280160949002</v>
      </c>
      <c r="R1761" s="7">
        <v>13.963157766053898</v>
      </c>
    </row>
    <row r="1762" spans="1:18" x14ac:dyDescent="0.25">
      <c r="A1762" s="6" t="s">
        <v>18477</v>
      </c>
      <c r="B1762" s="6" t="s">
        <v>18478</v>
      </c>
      <c r="C1762" s="6" t="s">
        <v>18479</v>
      </c>
      <c r="D1762" s="7">
        <v>43.588999999999999</v>
      </c>
      <c r="E1762" s="8">
        <v>396</v>
      </c>
      <c r="F1762" s="8">
        <v>709</v>
      </c>
      <c r="G1762" s="8">
        <v>6</v>
      </c>
      <c r="H1762" s="9" t="s">
        <v>35</v>
      </c>
      <c r="I1762" s="8" t="s">
        <v>25585</v>
      </c>
      <c r="J1762" s="8">
        <v>9</v>
      </c>
      <c r="K1762" s="9" t="s">
        <v>36</v>
      </c>
      <c r="L1762" s="5">
        <v>0</v>
      </c>
      <c r="M1762" s="5">
        <f t="shared" si="27"/>
        <v>1</v>
      </c>
      <c r="N1762" s="9" t="s">
        <v>25697</v>
      </c>
      <c r="O1762" s="10">
        <v>158009.1044592048</v>
      </c>
      <c r="P1762" s="7">
        <v>60.4</v>
      </c>
      <c r="Q1762" s="7">
        <v>97.747496567942903</v>
      </c>
      <c r="R1762" s="7">
        <v>21.411937202189353</v>
      </c>
    </row>
    <row r="1763" spans="1:18" x14ac:dyDescent="0.25">
      <c r="A1763" s="6" t="s">
        <v>19188</v>
      </c>
      <c r="B1763" s="6" t="s">
        <v>19189</v>
      </c>
      <c r="C1763" s="6" t="s">
        <v>19190</v>
      </c>
      <c r="D1763" s="7">
        <v>35.978000000000002</v>
      </c>
      <c r="E1763" s="8">
        <v>325</v>
      </c>
      <c r="F1763" s="8">
        <v>1000</v>
      </c>
      <c r="G1763" s="8">
        <v>6</v>
      </c>
      <c r="H1763" s="9" t="s">
        <v>35</v>
      </c>
      <c r="I1763" s="8" t="s">
        <v>25585</v>
      </c>
      <c r="J1763" s="8">
        <v>13.5</v>
      </c>
      <c r="K1763" s="9" t="s">
        <v>36</v>
      </c>
      <c r="L1763" s="5">
        <v>0</v>
      </c>
      <c r="M1763" s="5">
        <f t="shared" si="27"/>
        <v>1</v>
      </c>
      <c r="N1763" s="9" t="s">
        <v>25697</v>
      </c>
      <c r="O1763" s="10">
        <v>419379.51499328151</v>
      </c>
      <c r="P1763" s="7">
        <v>75.3</v>
      </c>
      <c r="Q1763" s="7">
        <v>259.43660696979509</v>
      </c>
      <c r="R1763" s="7">
        <v>46.90737977887013</v>
      </c>
    </row>
    <row r="1764" spans="1:18" x14ac:dyDescent="0.25">
      <c r="A1764" s="6" t="s">
        <v>19191</v>
      </c>
      <c r="B1764" s="6" t="s">
        <v>19192</v>
      </c>
      <c r="C1764" s="6" t="s">
        <v>19193</v>
      </c>
      <c r="D1764" s="7">
        <v>37.997999999999998</v>
      </c>
      <c r="E1764" s="8">
        <v>337</v>
      </c>
      <c r="F1764" s="8">
        <v>335</v>
      </c>
      <c r="G1764" s="8">
        <v>6</v>
      </c>
      <c r="H1764" s="9" t="s">
        <v>35</v>
      </c>
      <c r="I1764" s="8" t="s">
        <v>25585</v>
      </c>
      <c r="J1764" s="8">
        <v>11.200000000000001</v>
      </c>
      <c r="K1764" s="9" t="s">
        <v>36</v>
      </c>
      <c r="L1764" s="5">
        <v>0</v>
      </c>
      <c r="M1764" s="5">
        <f t="shared" si="27"/>
        <v>1</v>
      </c>
      <c r="N1764" s="9" t="s">
        <v>25697</v>
      </c>
      <c r="O1764" s="10">
        <v>54432.178688713168</v>
      </c>
      <c r="P1764" s="7">
        <v>42.8</v>
      </c>
      <c r="Q1764" s="7">
        <v>33.672785025595964</v>
      </c>
      <c r="R1764" s="7">
        <v>6.4300359292115781</v>
      </c>
    </row>
    <row r="1765" spans="1:18" x14ac:dyDescent="0.25">
      <c r="A1765" s="6" t="s">
        <v>19383</v>
      </c>
      <c r="B1765" s="6" t="s">
        <v>19384</v>
      </c>
      <c r="C1765" s="6" t="s">
        <v>19385</v>
      </c>
      <c r="D1765" s="7">
        <v>33.881</v>
      </c>
      <c r="E1765" s="8">
        <v>310</v>
      </c>
      <c r="F1765" s="8">
        <v>287</v>
      </c>
      <c r="G1765" s="8">
        <v>4</v>
      </c>
      <c r="H1765" s="9" t="s">
        <v>35</v>
      </c>
      <c r="I1765" s="8" t="s">
        <v>25585</v>
      </c>
      <c r="J1765" s="8">
        <v>8.1</v>
      </c>
      <c r="K1765" s="9" t="s">
        <v>36</v>
      </c>
      <c r="L1765" s="5">
        <v>0.57509106002418964</v>
      </c>
      <c r="M1765" s="5">
        <f t="shared" si="27"/>
        <v>0.42490893997581036</v>
      </c>
      <c r="N1765" s="9" t="s">
        <v>25693</v>
      </c>
      <c r="O1765" s="10">
        <v>111701.37256990193</v>
      </c>
      <c r="P1765" s="7">
        <v>55.1</v>
      </c>
      <c r="Q1765" s="7">
        <v>69.100772099014932</v>
      </c>
      <c r="R1765" s="7">
        <v>11.765534817669174</v>
      </c>
    </row>
    <row r="1766" spans="1:18" x14ac:dyDescent="0.25">
      <c r="A1766" s="6" t="s">
        <v>19512</v>
      </c>
      <c r="B1766" s="6" t="s">
        <v>19513</v>
      </c>
      <c r="C1766" s="6" t="s">
        <v>19514</v>
      </c>
      <c r="D1766" s="7">
        <v>74.760999999999996</v>
      </c>
      <c r="E1766" s="8">
        <v>678</v>
      </c>
      <c r="F1766" s="8">
        <v>979</v>
      </c>
      <c r="G1766" s="8">
        <v>6</v>
      </c>
      <c r="H1766" s="9" t="s">
        <v>35</v>
      </c>
      <c r="I1766" s="8" t="s">
        <v>25585</v>
      </c>
      <c r="J1766" s="8">
        <v>15</v>
      </c>
      <c r="K1766" s="9" t="s">
        <v>36</v>
      </c>
      <c r="L1766" s="5">
        <v>0</v>
      </c>
      <c r="M1766" s="5">
        <f t="shared" si="27"/>
        <v>1</v>
      </c>
      <c r="N1766" s="9" t="s">
        <v>25697</v>
      </c>
      <c r="O1766" s="10">
        <v>116813.27657419763</v>
      </c>
      <c r="P1766" s="7">
        <v>55.900000000000006</v>
      </c>
      <c r="Q1766" s="7">
        <v>72.262905612769288</v>
      </c>
      <c r="R1766" s="7">
        <v>27.149651008300459</v>
      </c>
    </row>
    <row r="1767" spans="1:18" x14ac:dyDescent="0.25">
      <c r="A1767" s="6" t="s">
        <v>19521</v>
      </c>
      <c r="B1767" s="6" t="s">
        <v>19522</v>
      </c>
      <c r="C1767" s="6" t="s">
        <v>19523</v>
      </c>
      <c r="D1767" s="7">
        <v>32.735999999999997</v>
      </c>
      <c r="E1767" s="8">
        <v>301</v>
      </c>
      <c r="F1767" s="8">
        <v>388</v>
      </c>
      <c r="G1767" s="8">
        <v>3</v>
      </c>
      <c r="H1767" s="9" t="s">
        <v>35</v>
      </c>
      <c r="I1767" s="8" t="s">
        <v>25585</v>
      </c>
      <c r="J1767" s="8">
        <v>10.100000000000001</v>
      </c>
      <c r="K1767" s="9" t="s">
        <v>36</v>
      </c>
      <c r="L1767" s="5">
        <v>0</v>
      </c>
      <c r="M1767" s="5">
        <f t="shared" si="27"/>
        <v>1</v>
      </c>
      <c r="N1767" s="9" t="s">
        <v>25697</v>
      </c>
      <c r="O1767" s="10">
        <v>98465.707622501781</v>
      </c>
      <c r="P1767" s="7">
        <v>53</v>
      </c>
      <c r="Q1767" s="7">
        <v>60.912954910265178</v>
      </c>
      <c r="R1767" s="7">
        <v>10.020919236196752</v>
      </c>
    </row>
    <row r="1768" spans="1:18" x14ac:dyDescent="0.25">
      <c r="A1768" s="6" t="s">
        <v>20479</v>
      </c>
      <c r="B1768" s="6" t="s">
        <v>20480</v>
      </c>
      <c r="C1768" s="6" t="s">
        <v>20481</v>
      </c>
      <c r="D1768" s="7">
        <v>49.96</v>
      </c>
      <c r="E1768" s="8">
        <v>450</v>
      </c>
      <c r="F1768" s="8">
        <v>1146</v>
      </c>
      <c r="G1768" s="8">
        <v>6</v>
      </c>
      <c r="H1768" s="9" t="s">
        <v>35</v>
      </c>
      <c r="I1768" s="8" t="s">
        <v>25585</v>
      </c>
      <c r="J1768" s="8">
        <v>15.2</v>
      </c>
      <c r="K1768" s="9" t="s">
        <v>36</v>
      </c>
      <c r="L1768" s="5">
        <v>0</v>
      </c>
      <c r="M1768" s="5">
        <f t="shared" si="27"/>
        <v>1</v>
      </c>
      <c r="N1768" s="9" t="s">
        <v>25697</v>
      </c>
      <c r="O1768" s="10">
        <v>225116.55934648585</v>
      </c>
      <c r="P1768" s="7">
        <v>66</v>
      </c>
      <c r="Q1768" s="7">
        <v>139.26147517529751</v>
      </c>
      <c r="R1768" s="7">
        <v>34.964459233079914</v>
      </c>
    </row>
    <row r="1769" spans="1:18" x14ac:dyDescent="0.25">
      <c r="A1769" s="6" t="s">
        <v>21070</v>
      </c>
      <c r="B1769" s="6" t="s">
        <v>21071</v>
      </c>
      <c r="C1769" s="6" t="s">
        <v>21072</v>
      </c>
      <c r="D1769" s="7">
        <v>15.928000000000001</v>
      </c>
      <c r="E1769" s="8">
        <v>145</v>
      </c>
      <c r="F1769" s="8">
        <v>411</v>
      </c>
      <c r="G1769" s="8">
        <v>6</v>
      </c>
      <c r="H1769" s="9" t="s">
        <v>35</v>
      </c>
      <c r="I1769" s="8" t="s">
        <v>25585</v>
      </c>
      <c r="J1769" s="8">
        <v>5.7</v>
      </c>
      <c r="K1769" s="9" t="s">
        <v>36</v>
      </c>
      <c r="L1769" s="5">
        <v>0</v>
      </c>
      <c r="M1769" s="5">
        <f t="shared" si="27"/>
        <v>1</v>
      </c>
      <c r="N1769" s="9" t="s">
        <v>25697</v>
      </c>
      <c r="O1769" s="10">
        <v>292738.35269912943</v>
      </c>
      <c r="P1769" s="7">
        <v>70.099999999999994</v>
      </c>
      <c r="Q1769" s="7">
        <v>181.0937051777338</v>
      </c>
      <c r="R1769" s="7">
        <v>14.49565403596603</v>
      </c>
    </row>
    <row r="1770" spans="1:18" x14ac:dyDescent="0.25">
      <c r="A1770" s="6" t="s">
        <v>21115</v>
      </c>
      <c r="B1770" s="6" t="s">
        <v>21116</v>
      </c>
      <c r="C1770" s="6" t="s">
        <v>21117</v>
      </c>
      <c r="D1770" s="7">
        <v>32.476999999999997</v>
      </c>
      <c r="E1770" s="8">
        <v>297</v>
      </c>
      <c r="F1770" s="8">
        <v>893</v>
      </c>
      <c r="G1770" s="8">
        <v>6</v>
      </c>
      <c r="H1770" s="9" t="s">
        <v>35</v>
      </c>
      <c r="I1770" s="8" t="s">
        <v>25585</v>
      </c>
      <c r="J1770" s="8">
        <v>9.5</v>
      </c>
      <c r="K1770" s="9" t="s">
        <v>36</v>
      </c>
      <c r="L1770" s="5">
        <v>2.6588405771250087E-2</v>
      </c>
      <c r="M1770" s="5">
        <f t="shared" si="27"/>
        <v>0.9734115942287499</v>
      </c>
      <c r="N1770" s="9" t="s">
        <v>25697</v>
      </c>
      <c r="O1770" s="10">
        <v>432798.60380551196</v>
      </c>
      <c r="P1770" s="7">
        <v>75.8</v>
      </c>
      <c r="Q1770" s="7">
        <v>267.73798218407495</v>
      </c>
      <c r="R1770" s="7">
        <v>43.697712198204805</v>
      </c>
    </row>
    <row r="1771" spans="1:18" x14ac:dyDescent="0.25">
      <c r="A1771" s="6" t="s">
        <v>21622</v>
      </c>
      <c r="B1771" s="6" t="s">
        <v>21623</v>
      </c>
      <c r="C1771" s="6" t="s">
        <v>21624</v>
      </c>
      <c r="D1771" s="7">
        <v>27.129000000000001</v>
      </c>
      <c r="E1771" s="8">
        <v>240</v>
      </c>
      <c r="F1771" s="8">
        <v>488</v>
      </c>
      <c r="G1771" s="8">
        <v>5</v>
      </c>
      <c r="H1771" s="9" t="s">
        <v>35</v>
      </c>
      <c r="I1771" s="8" t="s">
        <v>25585</v>
      </c>
      <c r="J1771" s="8">
        <v>14.399999999999999</v>
      </c>
      <c r="K1771" s="9" t="s">
        <v>36</v>
      </c>
      <c r="L1771" s="5">
        <v>1.3287252699730405E-3</v>
      </c>
      <c r="M1771" s="5">
        <f t="shared" si="27"/>
        <v>0.99867127473002693</v>
      </c>
      <c r="N1771" s="9" t="s">
        <v>25697</v>
      </c>
      <c r="O1771" s="10">
        <v>128347.49877578428</v>
      </c>
      <c r="P1771" s="7">
        <v>57.099999999999994</v>
      </c>
      <c r="Q1771" s="7">
        <v>79.398142323608582</v>
      </c>
      <c r="R1771" s="7">
        <v>10.824756574028632</v>
      </c>
    </row>
    <row r="1772" spans="1:18" x14ac:dyDescent="0.25">
      <c r="A1772" s="6" t="s">
        <v>21707</v>
      </c>
      <c r="B1772" s="6" t="s">
        <v>21708</v>
      </c>
      <c r="C1772" s="6" t="s">
        <v>21709</v>
      </c>
      <c r="D1772" s="7">
        <v>11.586</v>
      </c>
      <c r="E1772" s="8">
        <v>103</v>
      </c>
      <c r="F1772" s="8">
        <v>278</v>
      </c>
      <c r="G1772" s="8">
        <v>4</v>
      </c>
      <c r="H1772" s="9" t="s">
        <v>35</v>
      </c>
      <c r="I1772" s="8" t="s">
        <v>25585</v>
      </c>
      <c r="J1772" s="8">
        <v>12.1</v>
      </c>
      <c r="K1772" s="9" t="s">
        <v>36</v>
      </c>
      <c r="L1772" s="5">
        <v>8.3323542553470645E-2</v>
      </c>
      <c r="M1772" s="5">
        <f t="shared" si="27"/>
        <v>0.91667645744652937</v>
      </c>
      <c r="N1772" s="9" t="s">
        <v>25697</v>
      </c>
      <c r="O1772" s="10">
        <v>245922.79290866887</v>
      </c>
      <c r="P1772" s="7">
        <v>67.5</v>
      </c>
      <c r="Q1772" s="7">
        <v>152.13275955559334</v>
      </c>
      <c r="R1772" s="7">
        <v>8.8578689389062681</v>
      </c>
    </row>
    <row r="1773" spans="1:18" x14ac:dyDescent="0.25">
      <c r="A1773" s="6" t="s">
        <v>21710</v>
      </c>
      <c r="B1773" s="6" t="s">
        <v>21711</v>
      </c>
      <c r="C1773" s="6" t="s">
        <v>21712</v>
      </c>
      <c r="D1773" s="7">
        <v>10.5</v>
      </c>
      <c r="E1773" s="8">
        <v>95</v>
      </c>
      <c r="F1773" s="8">
        <v>1068</v>
      </c>
      <c r="G1773" s="8">
        <v>6</v>
      </c>
      <c r="H1773" s="9" t="s">
        <v>35</v>
      </c>
      <c r="I1773" s="8" t="s">
        <v>25585</v>
      </c>
      <c r="J1773" s="8">
        <v>4.3999999999999995</v>
      </c>
      <c r="K1773" s="9" t="s">
        <v>36</v>
      </c>
      <c r="L1773" s="5">
        <v>0.29824651935240654</v>
      </c>
      <c r="M1773" s="5">
        <f t="shared" si="27"/>
        <v>0.70175348064759346</v>
      </c>
      <c r="N1773" s="9" t="s">
        <v>25693</v>
      </c>
      <c r="O1773" s="10">
        <v>2613751.2652125107</v>
      </c>
      <c r="P1773" s="7">
        <v>93.100000000000009</v>
      </c>
      <c r="Q1773" s="7">
        <v>1616.9205948345127</v>
      </c>
      <c r="R1773" s="7">
        <v>85.319931623353156</v>
      </c>
    </row>
    <row r="1774" spans="1:18" x14ac:dyDescent="0.25">
      <c r="A1774" s="6" t="s">
        <v>21735</v>
      </c>
      <c r="B1774" s="6" t="s">
        <v>21736</v>
      </c>
      <c r="C1774" s="6" t="s">
        <v>21737</v>
      </c>
      <c r="D1774" s="7">
        <v>9.3435000000000006</v>
      </c>
      <c r="E1774" s="8">
        <v>83</v>
      </c>
      <c r="F1774" s="8">
        <v>405</v>
      </c>
      <c r="G1774" s="8">
        <v>6</v>
      </c>
      <c r="H1774" s="9" t="s">
        <v>35</v>
      </c>
      <c r="I1774" s="8" t="s">
        <v>25585</v>
      </c>
      <c r="J1774" s="8">
        <v>8</v>
      </c>
      <c r="K1774" s="9" t="s">
        <v>36</v>
      </c>
      <c r="L1774" s="5">
        <v>0.29356998173434162</v>
      </c>
      <c r="M1774" s="5">
        <f t="shared" si="27"/>
        <v>0.70643001826565843</v>
      </c>
      <c r="N1774" s="9" t="s">
        <v>25693</v>
      </c>
      <c r="O1774" s="10">
        <v>1231024.9991775129</v>
      </c>
      <c r="P1774" s="7">
        <v>87.6</v>
      </c>
      <c r="Q1774" s="7">
        <v>761.5359994090893</v>
      </c>
      <c r="R1774" s="7">
        <v>35.75801531426356</v>
      </c>
    </row>
    <row r="1775" spans="1:18" x14ac:dyDescent="0.25">
      <c r="A1775" s="6" t="s">
        <v>22012</v>
      </c>
      <c r="B1775" s="6" t="s">
        <v>22013</v>
      </c>
      <c r="C1775" s="6" t="s">
        <v>22014</v>
      </c>
      <c r="D1775" s="7">
        <v>24.893000000000001</v>
      </c>
      <c r="E1775" s="8">
        <v>213</v>
      </c>
      <c r="F1775" s="8">
        <v>187</v>
      </c>
      <c r="G1775" s="8">
        <v>3</v>
      </c>
      <c r="H1775" s="9" t="s">
        <v>35</v>
      </c>
      <c r="I1775" s="8" t="s">
        <v>25585</v>
      </c>
      <c r="J1775" s="8">
        <v>7.0000000000000009</v>
      </c>
      <c r="K1775" s="9" t="s">
        <v>36</v>
      </c>
      <c r="L1775" s="5">
        <v>0</v>
      </c>
      <c r="M1775" s="5">
        <f t="shared" si="27"/>
        <v>1</v>
      </c>
      <c r="N1775" s="9" t="s">
        <v>25697</v>
      </c>
      <c r="O1775" s="10">
        <v>57048.08038120126</v>
      </c>
      <c r="P1775" s="7">
        <v>43.6</v>
      </c>
      <c r="Q1775" s="7">
        <v>35.291086481291565</v>
      </c>
      <c r="R1775" s="7">
        <v>4.4148425345534648</v>
      </c>
    </row>
    <row r="1776" spans="1:18" x14ac:dyDescent="0.25">
      <c r="A1776" s="6" t="s">
        <v>22078</v>
      </c>
      <c r="B1776" s="6" t="s">
        <v>22079</v>
      </c>
      <c r="C1776" s="6" t="s">
        <v>22080</v>
      </c>
      <c r="D1776" s="7">
        <v>11.741</v>
      </c>
      <c r="E1776" s="8">
        <v>113</v>
      </c>
      <c r="F1776" s="8">
        <v>198</v>
      </c>
      <c r="G1776" s="8">
        <v>6</v>
      </c>
      <c r="H1776" s="9" t="s">
        <v>35</v>
      </c>
      <c r="I1776" s="8" t="s">
        <v>25585</v>
      </c>
      <c r="J1776" s="8">
        <v>13.700000000000001</v>
      </c>
      <c r="K1776" s="9" t="s">
        <v>1728</v>
      </c>
      <c r="L1776" s="5">
        <v>0</v>
      </c>
      <c r="M1776" s="5">
        <f t="shared" si="27"/>
        <v>1</v>
      </c>
      <c r="N1776" s="9" t="s">
        <v>25697</v>
      </c>
      <c r="O1776" s="10">
        <v>232839.23051753922</v>
      </c>
      <c r="P1776" s="7">
        <v>66.600000000000009</v>
      </c>
      <c r="Q1776" s="7">
        <v>144.03889007833965</v>
      </c>
      <c r="R1776" s="7">
        <v>8.49881130715025</v>
      </c>
    </row>
    <row r="1777" spans="1:18" x14ac:dyDescent="0.25">
      <c r="A1777" s="6" t="s">
        <v>22755</v>
      </c>
      <c r="B1777" s="6" t="s">
        <v>22756</v>
      </c>
      <c r="C1777" s="6" t="s">
        <v>22757</v>
      </c>
      <c r="D1777" s="7">
        <v>47.744</v>
      </c>
      <c r="E1777" s="8">
        <v>421</v>
      </c>
      <c r="F1777" s="8">
        <v>457</v>
      </c>
      <c r="G1777" s="8">
        <v>6</v>
      </c>
      <c r="H1777" s="9" t="s">
        <v>35</v>
      </c>
      <c r="I1777" s="8" t="s">
        <v>25585</v>
      </c>
      <c r="J1777" s="8">
        <v>11.200000000000001</v>
      </c>
      <c r="K1777" s="9" t="s">
        <v>36</v>
      </c>
      <c r="L1777" s="5">
        <v>0</v>
      </c>
      <c r="M1777" s="5">
        <f t="shared" si="27"/>
        <v>1</v>
      </c>
      <c r="N1777" s="9" t="s">
        <v>25697</v>
      </c>
      <c r="O1777" s="10">
        <v>59687.901462524285</v>
      </c>
      <c r="P1777" s="7">
        <v>44.2</v>
      </c>
      <c r="Q1777" s="7">
        <v>36.924116034781377</v>
      </c>
      <c r="R1777" s="7">
        <v>8.8593539920331441</v>
      </c>
    </row>
    <row r="1778" spans="1:18" x14ac:dyDescent="0.25">
      <c r="A1778" s="6" t="s">
        <v>22887</v>
      </c>
      <c r="B1778" s="6" t="s">
        <v>22888</v>
      </c>
      <c r="C1778" s="6" t="s">
        <v>22889</v>
      </c>
      <c r="D1778" s="7">
        <v>33.429000000000002</v>
      </c>
      <c r="E1778" s="8">
        <v>297</v>
      </c>
      <c r="F1778" s="8">
        <v>482</v>
      </c>
      <c r="G1778" s="8">
        <v>5</v>
      </c>
      <c r="H1778" s="9" t="s">
        <v>35</v>
      </c>
      <c r="I1778" s="8" t="s">
        <v>25585</v>
      </c>
      <c r="J1778" s="8">
        <v>9.9</v>
      </c>
      <c r="K1778" s="9" t="s">
        <v>36</v>
      </c>
      <c r="L1778" s="5">
        <v>5.1238925495200989E-2</v>
      </c>
      <c r="M1778" s="5">
        <f t="shared" si="27"/>
        <v>0.94876107450479896</v>
      </c>
      <c r="N1778" s="9" t="s">
        <v>25697</v>
      </c>
      <c r="O1778" s="10">
        <v>198878.96500635776</v>
      </c>
      <c r="P1778" s="7">
        <v>63.9</v>
      </c>
      <c r="Q1778" s="7">
        <v>123.0305080213847</v>
      </c>
      <c r="R1778" s="7">
        <v>20.668510509377551</v>
      </c>
    </row>
    <row r="1779" spans="1:18" x14ac:dyDescent="0.25">
      <c r="A1779" s="6" t="s">
        <v>23524</v>
      </c>
      <c r="B1779" s="6" t="s">
        <v>23525</v>
      </c>
      <c r="C1779" s="6" t="s">
        <v>23526</v>
      </c>
      <c r="D1779" s="7">
        <v>34.6</v>
      </c>
      <c r="E1779" s="8">
        <v>299</v>
      </c>
      <c r="F1779" s="8">
        <v>454</v>
      </c>
      <c r="G1779" s="8">
        <v>5</v>
      </c>
      <c r="H1779" s="9" t="s">
        <v>35</v>
      </c>
      <c r="I1779" s="8" t="s">
        <v>25585</v>
      </c>
      <c r="J1779" s="8">
        <v>13.8</v>
      </c>
      <c r="K1779" s="9" t="s">
        <v>36</v>
      </c>
      <c r="L1779" s="5">
        <v>0</v>
      </c>
      <c r="M1779" s="5">
        <f t="shared" si="27"/>
        <v>1</v>
      </c>
      <c r="N1779" s="9" t="s">
        <v>25697</v>
      </c>
      <c r="O1779" s="10">
        <v>200287.80191514452</v>
      </c>
      <c r="P1779" s="7">
        <v>64</v>
      </c>
      <c r="Q1779" s="7">
        <v>123.90152742803447</v>
      </c>
      <c r="R1779" s="7">
        <v>21.544059645042474</v>
      </c>
    </row>
    <row r="1780" spans="1:18" x14ac:dyDescent="0.25">
      <c r="A1780" s="6" t="s">
        <v>25636</v>
      </c>
      <c r="B1780" s="6" t="s">
        <v>23545</v>
      </c>
      <c r="C1780" s="6" t="s">
        <v>25565</v>
      </c>
      <c r="D1780" s="7">
        <v>29.667999999999999</v>
      </c>
      <c r="E1780" s="8">
        <v>274</v>
      </c>
      <c r="F1780" s="8">
        <v>1150</v>
      </c>
      <c r="G1780" s="8">
        <v>6</v>
      </c>
      <c r="H1780" s="9" t="s">
        <v>35</v>
      </c>
      <c r="I1780" s="8" t="s">
        <v>25585</v>
      </c>
      <c r="J1780" s="8">
        <v>15.6</v>
      </c>
      <c r="K1780" s="9" t="s">
        <v>36</v>
      </c>
      <c r="L1780" s="5">
        <v>1.7529752880155449E-3</v>
      </c>
      <c r="M1780" s="5">
        <f t="shared" si="27"/>
        <v>0.99824702471198445</v>
      </c>
      <c r="N1780" s="9" t="s">
        <v>25697</v>
      </c>
      <c r="O1780" s="10">
        <v>1185146.3151020636</v>
      </c>
      <c r="P1780" s="7">
        <v>87.3</v>
      </c>
      <c r="Q1780" s="7">
        <v>733.15444627990917</v>
      </c>
      <c r="R1780" s="7">
        <v>109.30931795122866</v>
      </c>
    </row>
    <row r="1781" spans="1:18" x14ac:dyDescent="0.25">
      <c r="A1781" s="6" t="s">
        <v>24374</v>
      </c>
      <c r="B1781" s="6" t="s">
        <v>24375</v>
      </c>
      <c r="C1781" s="6" t="s">
        <v>24376</v>
      </c>
      <c r="D1781" s="7">
        <v>19.297999999999998</v>
      </c>
      <c r="E1781" s="8">
        <v>167</v>
      </c>
      <c r="F1781" s="8">
        <v>206</v>
      </c>
      <c r="G1781" s="8">
        <v>5</v>
      </c>
      <c r="H1781" s="9" t="s">
        <v>35</v>
      </c>
      <c r="I1781" s="8" t="s">
        <v>25585</v>
      </c>
      <c r="J1781" s="8">
        <v>15.9</v>
      </c>
      <c r="K1781" s="9" t="s">
        <v>36</v>
      </c>
      <c r="L1781" s="5">
        <v>0</v>
      </c>
      <c r="M1781" s="5">
        <f t="shared" si="27"/>
        <v>1</v>
      </c>
      <c r="N1781" s="9" t="s">
        <v>25697</v>
      </c>
      <c r="O1781" s="10">
        <v>110225.31679246834</v>
      </c>
      <c r="P1781" s="7">
        <v>54.900000000000006</v>
      </c>
      <c r="Q1781" s="7">
        <v>68.187695668353555</v>
      </c>
      <c r="R1781" s="7">
        <v>6.6128793827616681</v>
      </c>
    </row>
    <row r="1782" spans="1:18" x14ac:dyDescent="0.25">
      <c r="A1782" s="6" t="s">
        <v>122</v>
      </c>
      <c r="B1782" s="6" t="s">
        <v>123</v>
      </c>
      <c r="C1782" s="6" t="s">
        <v>124</v>
      </c>
      <c r="D1782" s="7">
        <v>34.69</v>
      </c>
      <c r="E1782" s="8">
        <v>315</v>
      </c>
      <c r="F1782" s="8">
        <v>384</v>
      </c>
      <c r="G1782" s="8">
        <v>2</v>
      </c>
      <c r="H1782" s="9" t="s">
        <v>35</v>
      </c>
      <c r="I1782" s="8" t="s">
        <v>25586</v>
      </c>
      <c r="J1782" s="8">
        <v>2</v>
      </c>
      <c r="K1782" s="9" t="s">
        <v>36</v>
      </c>
      <c r="L1782" s="5">
        <v>0</v>
      </c>
      <c r="M1782" s="5">
        <f t="shared" si="27"/>
        <v>1</v>
      </c>
      <c r="N1782" s="9" t="s">
        <v>25697</v>
      </c>
      <c r="O1782" s="10">
        <v>90719.12896649749</v>
      </c>
      <c r="P1782" s="7">
        <v>51.5</v>
      </c>
      <c r="Q1782" s="7">
        <v>56.120618911145314</v>
      </c>
      <c r="R1782" s="7">
        <v>9.7836321423416095</v>
      </c>
    </row>
    <row r="1783" spans="1:18" x14ac:dyDescent="0.25">
      <c r="A1783" s="6" t="s">
        <v>203</v>
      </c>
      <c r="B1783" s="6" t="s">
        <v>204</v>
      </c>
      <c r="C1783" s="6" t="s">
        <v>205</v>
      </c>
      <c r="D1783" s="7">
        <v>47.484999999999999</v>
      </c>
      <c r="E1783" s="8">
        <v>432</v>
      </c>
      <c r="F1783" s="8">
        <v>782</v>
      </c>
      <c r="G1783" s="8">
        <v>6</v>
      </c>
      <c r="H1783" s="9" t="s">
        <v>35</v>
      </c>
      <c r="I1783" s="8" t="s">
        <v>25586</v>
      </c>
      <c r="J1783" s="8">
        <v>3.9</v>
      </c>
      <c r="K1783" s="9" t="s">
        <v>36</v>
      </c>
      <c r="L1783" s="5">
        <v>3.5318141089514664E-2</v>
      </c>
      <c r="M1783" s="5">
        <f t="shared" si="27"/>
        <v>0.9646818589104853</v>
      </c>
      <c r="N1783" s="9" t="s">
        <v>25697</v>
      </c>
      <c r="O1783" s="10">
        <v>197316.47662068147</v>
      </c>
      <c r="P1783" s="7">
        <v>63.800000000000004</v>
      </c>
      <c r="Q1783" s="7">
        <v>122.06386573429504</v>
      </c>
      <c r="R1783" s="7">
        <v>29.128407243772706</v>
      </c>
    </row>
    <row r="1784" spans="1:18" x14ac:dyDescent="0.25">
      <c r="A1784" s="6" t="s">
        <v>400</v>
      </c>
      <c r="B1784" s="6" t="s">
        <v>401</v>
      </c>
      <c r="C1784" s="6" t="s">
        <v>402</v>
      </c>
      <c r="D1784" s="7">
        <v>60.576999999999998</v>
      </c>
      <c r="E1784" s="8">
        <v>530</v>
      </c>
      <c r="F1784" s="8">
        <v>231</v>
      </c>
      <c r="G1784" s="8">
        <v>2</v>
      </c>
      <c r="H1784" s="9" t="s">
        <v>35</v>
      </c>
      <c r="I1784" s="8" t="s">
        <v>25586</v>
      </c>
      <c r="J1784" s="8">
        <v>1.5</v>
      </c>
      <c r="K1784" s="9" t="s">
        <v>36</v>
      </c>
      <c r="L1784" s="5">
        <v>0</v>
      </c>
      <c r="M1784" s="5">
        <f t="shared" si="27"/>
        <v>1</v>
      </c>
      <c r="N1784" s="9" t="s">
        <v>25697</v>
      </c>
      <c r="O1784" s="10">
        <v>13679.967591335879</v>
      </c>
      <c r="P1784" s="7">
        <v>22.5</v>
      </c>
      <c r="Q1784" s="7">
        <v>8.4627221769357384</v>
      </c>
      <c r="R1784" s="7">
        <v>2.5762604936433133</v>
      </c>
    </row>
    <row r="1785" spans="1:18" x14ac:dyDescent="0.25">
      <c r="A1785" s="6" t="s">
        <v>461</v>
      </c>
      <c r="B1785" s="6" t="s">
        <v>462</v>
      </c>
      <c r="C1785" s="6" t="s">
        <v>463</v>
      </c>
      <c r="D1785" s="7">
        <v>38.945999999999998</v>
      </c>
      <c r="E1785" s="8">
        <v>363</v>
      </c>
      <c r="F1785" s="8">
        <v>314</v>
      </c>
      <c r="G1785" s="8">
        <v>5</v>
      </c>
      <c r="H1785" s="9" t="s">
        <v>35</v>
      </c>
      <c r="I1785" s="8" t="s">
        <v>25586</v>
      </c>
      <c r="J1785" s="8">
        <v>1.2</v>
      </c>
      <c r="K1785" s="9" t="s">
        <v>36</v>
      </c>
      <c r="L1785" s="5">
        <v>0.81113653820000697</v>
      </c>
      <c r="M1785" s="5">
        <f t="shared" si="27"/>
        <v>0.18886346179999303</v>
      </c>
      <c r="N1785" s="9" t="s">
        <v>25692</v>
      </c>
      <c r="O1785" s="10">
        <v>245016.96048029014</v>
      </c>
      <c r="P1785" s="7">
        <v>67.5</v>
      </c>
      <c r="Q1785" s="7">
        <v>151.57198959240458</v>
      </c>
      <c r="R1785" s="7">
        <v>29.665792255636724</v>
      </c>
    </row>
    <row r="1786" spans="1:18" x14ac:dyDescent="0.25">
      <c r="A1786" s="6" t="s">
        <v>544</v>
      </c>
      <c r="B1786" s="6" t="s">
        <v>545</v>
      </c>
      <c r="C1786" s="6" t="s">
        <v>546</v>
      </c>
      <c r="D1786" s="7">
        <v>42.072000000000003</v>
      </c>
      <c r="E1786" s="8">
        <v>364</v>
      </c>
      <c r="F1786" s="8">
        <v>320</v>
      </c>
      <c r="G1786" s="8">
        <v>5</v>
      </c>
      <c r="H1786" s="9" t="s">
        <v>35</v>
      </c>
      <c r="I1786" s="8" t="s">
        <v>25586</v>
      </c>
      <c r="J1786" s="8">
        <v>3.2</v>
      </c>
      <c r="K1786" s="9" t="s">
        <v>637</v>
      </c>
      <c r="L1786" s="5">
        <v>0</v>
      </c>
      <c r="M1786" s="5">
        <f t="shared" si="27"/>
        <v>1</v>
      </c>
      <c r="N1786" s="9" t="s">
        <v>25697</v>
      </c>
      <c r="O1786" s="10">
        <v>67735.665538326284</v>
      </c>
      <c r="P1786" s="7">
        <v>46.400000000000006</v>
      </c>
      <c r="Q1786" s="7">
        <v>41.902621949348223</v>
      </c>
      <c r="R1786" s="7">
        <v>8.8594651423404898</v>
      </c>
    </row>
    <row r="1787" spans="1:18" x14ac:dyDescent="0.25">
      <c r="A1787" s="6" t="s">
        <v>690</v>
      </c>
      <c r="B1787" s="6" t="s">
        <v>691</v>
      </c>
      <c r="C1787" s="6" t="s">
        <v>692</v>
      </c>
      <c r="D1787" s="7">
        <v>70.58</v>
      </c>
      <c r="E1787" s="8">
        <v>640</v>
      </c>
      <c r="F1787" s="8">
        <v>244</v>
      </c>
      <c r="G1787" s="8">
        <v>1</v>
      </c>
      <c r="H1787" s="9" t="s">
        <v>35</v>
      </c>
      <c r="I1787" s="8" t="s">
        <v>25586</v>
      </c>
      <c r="J1787" s="8">
        <v>1</v>
      </c>
      <c r="K1787" s="9" t="s">
        <v>36</v>
      </c>
      <c r="L1787" s="5">
        <v>0.29229030986032983</v>
      </c>
      <c r="M1787" s="5">
        <f t="shared" si="27"/>
        <v>0.70770969013967022</v>
      </c>
      <c r="N1787" s="9" t="s">
        <v>25693</v>
      </c>
      <c r="O1787" s="10">
        <v>26192.067170805723</v>
      </c>
      <c r="P1787" s="7">
        <v>31.4</v>
      </c>
      <c r="Q1787" s="7">
        <v>16.2028953412654</v>
      </c>
      <c r="R1787" s="7">
        <v>5.7470949649229457</v>
      </c>
    </row>
    <row r="1788" spans="1:18" x14ac:dyDescent="0.25">
      <c r="A1788" s="6" t="s">
        <v>713</v>
      </c>
      <c r="B1788" s="6" t="s">
        <v>714</v>
      </c>
      <c r="C1788" s="6" t="s">
        <v>715</v>
      </c>
      <c r="D1788" s="7">
        <v>101.74</v>
      </c>
      <c r="E1788" s="8">
        <v>923</v>
      </c>
      <c r="F1788" s="8">
        <v>410</v>
      </c>
      <c r="G1788" s="8">
        <v>3</v>
      </c>
      <c r="H1788" s="9" t="s">
        <v>35</v>
      </c>
      <c r="I1788" s="8" t="s">
        <v>25586</v>
      </c>
      <c r="J1788" s="8">
        <v>3.5000000000000004</v>
      </c>
      <c r="K1788" s="9" t="s">
        <v>36</v>
      </c>
      <c r="L1788" s="5">
        <v>0</v>
      </c>
      <c r="M1788" s="5">
        <f t="shared" si="27"/>
        <v>1</v>
      </c>
      <c r="N1788" s="9" t="s">
        <v>25697</v>
      </c>
      <c r="O1788" s="10">
        <v>19352.310106289606</v>
      </c>
      <c r="P1788" s="7">
        <v>27.1</v>
      </c>
      <c r="Q1788" s="7">
        <v>11.971684474208296</v>
      </c>
      <c r="R1788" s="7">
        <v>6.1209874852358777</v>
      </c>
    </row>
    <row r="1789" spans="1:18" x14ac:dyDescent="0.25">
      <c r="A1789" s="6" t="s">
        <v>732</v>
      </c>
      <c r="B1789" s="6" t="s">
        <v>733</v>
      </c>
      <c r="C1789" s="6" t="s">
        <v>734</v>
      </c>
      <c r="D1789" s="7">
        <v>57.838999999999999</v>
      </c>
      <c r="E1789" s="8">
        <v>535</v>
      </c>
      <c r="F1789" s="8">
        <v>830</v>
      </c>
      <c r="G1789" s="8">
        <v>6</v>
      </c>
      <c r="H1789" s="9" t="s">
        <v>35</v>
      </c>
      <c r="I1789" s="8" t="s">
        <v>25586</v>
      </c>
      <c r="J1789" s="8">
        <v>2.1999999999999997</v>
      </c>
      <c r="K1789" s="9" t="s">
        <v>36</v>
      </c>
      <c r="L1789" s="5">
        <v>1.2199036217223757E-3</v>
      </c>
      <c r="M1789" s="5">
        <f t="shared" si="27"/>
        <v>0.99878009637827758</v>
      </c>
      <c r="N1789" s="9" t="s">
        <v>25697</v>
      </c>
      <c r="O1789" s="10">
        <v>105724.76025983691</v>
      </c>
      <c r="P1789" s="7">
        <v>54.300000000000004</v>
      </c>
      <c r="Q1789" s="7">
        <v>65.40343420180622</v>
      </c>
      <c r="R1789" s="7">
        <v>19.010538905459899</v>
      </c>
    </row>
    <row r="1790" spans="1:18" x14ac:dyDescent="0.25">
      <c r="A1790" s="6" t="s">
        <v>1762</v>
      </c>
      <c r="B1790" s="6" t="s">
        <v>1763</v>
      </c>
      <c r="C1790" s="6" t="s">
        <v>1764</v>
      </c>
      <c r="D1790" s="7">
        <v>24.866</v>
      </c>
      <c r="E1790" s="8">
        <v>215</v>
      </c>
      <c r="F1790" s="8">
        <v>214</v>
      </c>
      <c r="G1790" s="8">
        <v>2</v>
      </c>
      <c r="H1790" s="9" t="s">
        <v>35</v>
      </c>
      <c r="I1790" s="8" t="s">
        <v>25586</v>
      </c>
      <c r="J1790" s="8">
        <v>1.7999999999999998</v>
      </c>
      <c r="K1790" s="9" t="s">
        <v>36</v>
      </c>
      <c r="L1790" s="5">
        <v>0</v>
      </c>
      <c r="M1790" s="5">
        <f t="shared" si="27"/>
        <v>1</v>
      </c>
      <c r="N1790" s="9" t="s">
        <v>25697</v>
      </c>
      <c r="O1790" s="10">
        <v>50748.306698844608</v>
      </c>
      <c r="P1790" s="7">
        <v>41.6</v>
      </c>
      <c r="Q1790" s="7">
        <v>31.393940418335511</v>
      </c>
      <c r="R1790" s="7">
        <v>3.923055288605136</v>
      </c>
    </row>
    <row r="1791" spans="1:18" x14ac:dyDescent="0.25">
      <c r="A1791" s="6" t="s">
        <v>1827</v>
      </c>
      <c r="B1791" s="6" t="s">
        <v>1828</v>
      </c>
      <c r="C1791" s="6" t="s">
        <v>1829</v>
      </c>
      <c r="D1791" s="7">
        <v>32.771999999999998</v>
      </c>
      <c r="E1791" s="8">
        <v>289</v>
      </c>
      <c r="F1791" s="8">
        <v>309</v>
      </c>
      <c r="G1791" s="8">
        <v>4</v>
      </c>
      <c r="H1791" s="9" t="s">
        <v>35</v>
      </c>
      <c r="I1791" s="8" t="s">
        <v>25586</v>
      </c>
      <c r="J1791" s="8">
        <v>3.8</v>
      </c>
      <c r="K1791" s="9" t="s">
        <v>36</v>
      </c>
      <c r="L1791" s="5">
        <v>0</v>
      </c>
      <c r="M1791" s="5">
        <f t="shared" si="27"/>
        <v>1</v>
      </c>
      <c r="N1791" s="9" t="s">
        <v>25697</v>
      </c>
      <c r="O1791" s="10">
        <v>81453.916893541653</v>
      </c>
      <c r="P1791" s="7">
        <v>49.6</v>
      </c>
      <c r="Q1791" s="7">
        <v>50.389016146874695</v>
      </c>
      <c r="R1791" s="7">
        <v>8.2987343559471896</v>
      </c>
    </row>
    <row r="1792" spans="1:18" x14ac:dyDescent="0.25">
      <c r="A1792" s="6" t="s">
        <v>1881</v>
      </c>
      <c r="B1792" s="6" t="s">
        <v>1882</v>
      </c>
      <c r="C1792" s="6" t="s">
        <v>1883</v>
      </c>
      <c r="D1792" s="7">
        <v>35.607999999999997</v>
      </c>
      <c r="E1792" s="8">
        <v>339</v>
      </c>
      <c r="F1792" s="8">
        <v>191</v>
      </c>
      <c r="G1792" s="8">
        <v>2</v>
      </c>
      <c r="H1792" s="9" t="s">
        <v>35</v>
      </c>
      <c r="I1792" s="8" t="s">
        <v>25586</v>
      </c>
      <c r="J1792" s="8">
        <v>2.8000000000000003</v>
      </c>
      <c r="K1792" s="9" t="s">
        <v>36</v>
      </c>
      <c r="L1792" s="5">
        <v>0</v>
      </c>
      <c r="M1792" s="5">
        <f t="shared" si="27"/>
        <v>1</v>
      </c>
      <c r="N1792" s="9" t="s">
        <v>25697</v>
      </c>
      <c r="O1792" s="10">
        <v>44853.139546636048</v>
      </c>
      <c r="P1792" s="7">
        <v>39.700000000000003</v>
      </c>
      <c r="Q1792" s="7">
        <v>27.746985910545312</v>
      </c>
      <c r="R1792" s="7">
        <v>4.965207151734635</v>
      </c>
    </row>
    <row r="1793" spans="1:18" x14ac:dyDescent="0.25">
      <c r="A1793" s="6" t="s">
        <v>3213</v>
      </c>
      <c r="B1793" s="6" t="s">
        <v>3214</v>
      </c>
      <c r="C1793" s="6" t="s">
        <v>3215</v>
      </c>
      <c r="D1793" s="7">
        <v>45.811</v>
      </c>
      <c r="E1793" s="8">
        <v>411</v>
      </c>
      <c r="F1793" s="8">
        <v>1111</v>
      </c>
      <c r="G1793" s="8">
        <v>6</v>
      </c>
      <c r="H1793" s="9" t="s">
        <v>35</v>
      </c>
      <c r="I1793" s="8" t="s">
        <v>25586</v>
      </c>
      <c r="J1793" s="8">
        <v>3.6999999999999997</v>
      </c>
      <c r="K1793" s="9" t="s">
        <v>36</v>
      </c>
      <c r="L1793" s="5">
        <v>0</v>
      </c>
      <c r="M1793" s="5">
        <f t="shared" si="27"/>
        <v>1</v>
      </c>
      <c r="N1793" s="9" t="s">
        <v>25697</v>
      </c>
      <c r="O1793" s="10">
        <v>355579.09222984378</v>
      </c>
      <c r="P1793" s="7">
        <v>73</v>
      </c>
      <c r="Q1793" s="7">
        <v>219.96800894220959</v>
      </c>
      <c r="R1793" s="7">
        <v>50.641076896310359</v>
      </c>
    </row>
    <row r="1794" spans="1:18" x14ac:dyDescent="0.25">
      <c r="A1794" s="6" t="s">
        <v>3666</v>
      </c>
      <c r="B1794" s="6" t="s">
        <v>3667</v>
      </c>
      <c r="C1794" s="6" t="s">
        <v>3668</v>
      </c>
      <c r="D1794" s="7">
        <v>9.3358000000000008</v>
      </c>
      <c r="E1794" s="8">
        <v>80</v>
      </c>
      <c r="F1794" s="8">
        <v>221</v>
      </c>
      <c r="G1794" s="8">
        <v>2</v>
      </c>
      <c r="H1794" s="9" t="s">
        <v>35</v>
      </c>
      <c r="I1794" s="8" t="s">
        <v>25586</v>
      </c>
      <c r="J1794" s="8">
        <v>2.1</v>
      </c>
      <c r="K1794" s="9" t="s">
        <v>36</v>
      </c>
      <c r="L1794" s="5">
        <v>0</v>
      </c>
      <c r="M1794" s="5">
        <f t="shared" ref="M1794:M1857" si="28">1-L1794</f>
        <v>1</v>
      </c>
      <c r="N1794" s="9" t="s">
        <v>25697</v>
      </c>
      <c r="O1794" s="10">
        <v>239886.35494750427</v>
      </c>
      <c r="P1794" s="7">
        <v>67.2</v>
      </c>
      <c r="Q1794" s="7">
        <v>148.39858282342189</v>
      </c>
      <c r="R1794" s="7">
        <v>6.9623207695686231</v>
      </c>
    </row>
    <row r="1795" spans="1:18" x14ac:dyDescent="0.25">
      <c r="A1795" s="6" t="s">
        <v>4511</v>
      </c>
      <c r="B1795" s="6" t="s">
        <v>4512</v>
      </c>
      <c r="C1795" s="6" t="s">
        <v>4513</v>
      </c>
      <c r="D1795" s="7">
        <v>24.277000000000001</v>
      </c>
      <c r="E1795" s="8">
        <v>217</v>
      </c>
      <c r="F1795" s="8">
        <v>287</v>
      </c>
      <c r="G1795" s="8">
        <v>3</v>
      </c>
      <c r="H1795" s="9" t="s">
        <v>35</v>
      </c>
      <c r="I1795" s="8" t="s">
        <v>25586</v>
      </c>
      <c r="J1795" s="8">
        <v>2.9000000000000004</v>
      </c>
      <c r="K1795" s="9" t="s">
        <v>36</v>
      </c>
      <c r="L1795" s="5">
        <v>0</v>
      </c>
      <c r="M1795" s="5">
        <f t="shared" si="28"/>
        <v>1</v>
      </c>
      <c r="N1795" s="9" t="s">
        <v>25697</v>
      </c>
      <c r="O1795" s="10">
        <v>73461.43502137695</v>
      </c>
      <c r="P1795" s="7">
        <v>47.8</v>
      </c>
      <c r="Q1795" s="7">
        <v>45.444684299706594</v>
      </c>
      <c r="R1795" s="7">
        <v>5.5443593368012625</v>
      </c>
    </row>
    <row r="1796" spans="1:18" x14ac:dyDescent="0.25">
      <c r="A1796" s="6" t="s">
        <v>4550</v>
      </c>
      <c r="B1796" s="6" t="s">
        <v>4551</v>
      </c>
      <c r="C1796" s="6" t="s">
        <v>4552</v>
      </c>
      <c r="D1796" s="7">
        <v>13.291</v>
      </c>
      <c r="E1796" s="8">
        <v>118</v>
      </c>
      <c r="F1796" s="8">
        <v>321</v>
      </c>
      <c r="G1796" s="8">
        <v>2</v>
      </c>
      <c r="H1796" s="9" t="s">
        <v>35</v>
      </c>
      <c r="I1796" s="8" t="s">
        <v>25586</v>
      </c>
      <c r="J1796" s="8">
        <v>1.3</v>
      </c>
      <c r="K1796" s="9" t="s">
        <v>36</v>
      </c>
      <c r="L1796" s="5">
        <v>0</v>
      </c>
      <c r="M1796" s="5">
        <f t="shared" si="28"/>
        <v>1</v>
      </c>
      <c r="N1796" s="9" t="s">
        <v>25697</v>
      </c>
      <c r="O1796" s="10">
        <v>453898.19292105502</v>
      </c>
      <c r="P1796" s="7">
        <v>76.5</v>
      </c>
      <c r="Q1796" s="7">
        <v>280.790412160031</v>
      </c>
      <c r="R1796" s="7">
        <v>18.754826692506199</v>
      </c>
    </row>
    <row r="1797" spans="1:18" x14ac:dyDescent="0.25">
      <c r="A1797" s="6" t="s">
        <v>7095</v>
      </c>
      <c r="B1797" s="6" t="s">
        <v>7096</v>
      </c>
      <c r="C1797" s="6" t="s">
        <v>7097</v>
      </c>
      <c r="D1797" s="7">
        <v>15.641</v>
      </c>
      <c r="E1797" s="8">
        <v>138</v>
      </c>
      <c r="F1797" s="8">
        <v>767</v>
      </c>
      <c r="G1797" s="8">
        <v>6</v>
      </c>
      <c r="H1797" s="9" t="s">
        <v>35</v>
      </c>
      <c r="I1797" s="8" t="s">
        <v>25586</v>
      </c>
      <c r="J1797" s="8">
        <v>2.8000000000000003</v>
      </c>
      <c r="K1797" s="9" t="s">
        <v>36</v>
      </c>
      <c r="L1797" s="5">
        <v>0.5334853643496108</v>
      </c>
      <c r="M1797" s="5">
        <f t="shared" si="28"/>
        <v>0.4665146356503892</v>
      </c>
      <c r="N1797" s="9" t="s">
        <v>25693</v>
      </c>
      <c r="O1797" s="10">
        <v>1402532.5459325351</v>
      </c>
      <c r="P1797" s="7">
        <v>88.7</v>
      </c>
      <c r="Q1797" s="7">
        <v>867.63384369675282</v>
      </c>
      <c r="R1797" s="7">
        <v>68.198434817635189</v>
      </c>
    </row>
    <row r="1798" spans="1:18" x14ac:dyDescent="0.25">
      <c r="A1798" s="6" t="s">
        <v>7131</v>
      </c>
      <c r="B1798" s="6" t="s">
        <v>7132</v>
      </c>
      <c r="C1798" s="6" t="s">
        <v>7133</v>
      </c>
      <c r="D1798" s="7">
        <v>26.11</v>
      </c>
      <c r="E1798" s="8">
        <v>233</v>
      </c>
      <c r="F1798" s="8">
        <v>214</v>
      </c>
      <c r="G1798" s="8">
        <v>4</v>
      </c>
      <c r="H1798" s="9" t="s">
        <v>35</v>
      </c>
      <c r="I1798" s="8" t="s">
        <v>25586</v>
      </c>
      <c r="J1798" s="8">
        <v>2.9000000000000004</v>
      </c>
      <c r="K1798" s="9" t="s">
        <v>36</v>
      </c>
      <c r="L1798" s="5">
        <v>2.5176260715657605E-2</v>
      </c>
      <c r="M1798" s="5">
        <f t="shared" si="28"/>
        <v>0.97482373928434241</v>
      </c>
      <c r="N1798" s="9" t="s">
        <v>25697</v>
      </c>
      <c r="O1798" s="10">
        <v>66391.805105750784</v>
      </c>
      <c r="P1798" s="7">
        <v>45.9</v>
      </c>
      <c r="Q1798" s="7">
        <v>41.071243105608595</v>
      </c>
      <c r="R1798" s="7">
        <v>5.389125434561663</v>
      </c>
    </row>
    <row r="1799" spans="1:18" x14ac:dyDescent="0.25">
      <c r="A1799" s="6" t="s">
        <v>7630</v>
      </c>
      <c r="B1799" s="6" t="s">
        <v>7631</v>
      </c>
      <c r="C1799" s="6" t="s">
        <v>25355</v>
      </c>
      <c r="D1799" s="7">
        <v>65.265000000000001</v>
      </c>
      <c r="E1799" s="8">
        <v>587</v>
      </c>
      <c r="F1799" s="8">
        <v>346</v>
      </c>
      <c r="G1799" s="8">
        <v>2</v>
      </c>
      <c r="H1799" s="9" t="s">
        <v>35</v>
      </c>
      <c r="I1799" s="8" t="s">
        <v>25586</v>
      </c>
      <c r="J1799" s="8">
        <v>2.8000000000000003</v>
      </c>
      <c r="K1799" s="9" t="s">
        <v>36</v>
      </c>
      <c r="L1799" s="5">
        <v>0.72854777848465702</v>
      </c>
      <c r="M1799" s="5">
        <f t="shared" si="28"/>
        <v>0.27145222151534298</v>
      </c>
      <c r="N1799" s="9" t="s">
        <v>25693</v>
      </c>
      <c r="O1799" s="10">
        <v>91654.475800693996</v>
      </c>
      <c r="P1799" s="7">
        <v>51.7</v>
      </c>
      <c r="Q1799" s="7">
        <v>56.699247661675372</v>
      </c>
      <c r="R1799" s="7">
        <v>18.596489269500552</v>
      </c>
    </row>
    <row r="1800" spans="1:18" x14ac:dyDescent="0.25">
      <c r="A1800" s="6" t="s">
        <v>8806</v>
      </c>
      <c r="B1800" s="6" t="s">
        <v>8807</v>
      </c>
      <c r="C1800" s="6" t="s">
        <v>8808</v>
      </c>
      <c r="D1800" s="7">
        <v>52.058</v>
      </c>
      <c r="E1800" s="8">
        <v>492</v>
      </c>
      <c r="F1800" s="8">
        <v>353</v>
      </c>
      <c r="G1800" s="8">
        <v>2</v>
      </c>
      <c r="H1800" s="9" t="s">
        <v>35</v>
      </c>
      <c r="I1800" s="8" t="s">
        <v>25586</v>
      </c>
      <c r="J1800" s="8">
        <v>2.7</v>
      </c>
      <c r="K1800" s="9" t="s">
        <v>36</v>
      </c>
      <c r="L1800" s="5">
        <v>9.7035987862048329E-3</v>
      </c>
      <c r="M1800" s="5">
        <f t="shared" si="28"/>
        <v>0.99029640121379514</v>
      </c>
      <c r="N1800" s="9" t="s">
        <v>25697</v>
      </c>
      <c r="O1800" s="10">
        <v>33103.899363670156</v>
      </c>
      <c r="P1800" s="7">
        <v>35</v>
      </c>
      <c r="Q1800" s="7">
        <v>20.478746865958382</v>
      </c>
      <c r="R1800" s="7">
        <v>5.3575172215383873</v>
      </c>
    </row>
    <row r="1801" spans="1:18" x14ac:dyDescent="0.25">
      <c r="A1801" s="6" t="s">
        <v>8824</v>
      </c>
      <c r="B1801" s="6" t="s">
        <v>8825</v>
      </c>
      <c r="C1801" s="6" t="s">
        <v>8826</v>
      </c>
      <c r="D1801" s="7">
        <v>74.326999999999998</v>
      </c>
      <c r="E1801" s="8">
        <v>669</v>
      </c>
      <c r="F1801" s="8">
        <v>236</v>
      </c>
      <c r="G1801" s="8">
        <v>2</v>
      </c>
      <c r="H1801" s="9" t="s">
        <v>35</v>
      </c>
      <c r="I1801" s="8" t="s">
        <v>25586</v>
      </c>
      <c r="J1801" s="8">
        <v>1.6</v>
      </c>
      <c r="K1801" s="9" t="s">
        <v>36</v>
      </c>
      <c r="L1801" s="5">
        <v>1.1199862290313216E-2</v>
      </c>
      <c r="M1801" s="5">
        <f t="shared" si="28"/>
        <v>0.98880013770968678</v>
      </c>
      <c r="N1801" s="9" t="s">
        <v>25697</v>
      </c>
      <c r="O1801" s="10">
        <v>12777.799955391371</v>
      </c>
      <c r="P1801" s="7">
        <v>21.7</v>
      </c>
      <c r="Q1801" s="7">
        <v>7.90460093079973</v>
      </c>
      <c r="R1801" s="7">
        <v>2.9525661224685797</v>
      </c>
    </row>
    <row r="1802" spans="1:18" x14ac:dyDescent="0.25">
      <c r="A1802" s="6" t="s">
        <v>9998</v>
      </c>
      <c r="B1802" s="6" t="s">
        <v>9999</v>
      </c>
      <c r="C1802" s="6" t="s">
        <v>10000</v>
      </c>
      <c r="D1802" s="7">
        <v>22.337</v>
      </c>
      <c r="E1802" s="8">
        <v>205</v>
      </c>
      <c r="F1802" s="8">
        <v>324</v>
      </c>
      <c r="G1802" s="8">
        <v>2</v>
      </c>
      <c r="H1802" s="9" t="s">
        <v>35</v>
      </c>
      <c r="I1802" s="8" t="s">
        <v>25586</v>
      </c>
      <c r="J1802" s="8">
        <v>1.6</v>
      </c>
      <c r="K1802" s="9" t="s">
        <v>36</v>
      </c>
      <c r="L1802" s="5">
        <v>1.0015415230399435E-2</v>
      </c>
      <c r="M1802" s="5">
        <f t="shared" si="28"/>
        <v>0.98998458476960061</v>
      </c>
      <c r="N1802" s="9" t="s">
        <v>25697</v>
      </c>
      <c r="O1802" s="10">
        <v>180693.57856880268</v>
      </c>
      <c r="P1802" s="7">
        <v>62.6</v>
      </c>
      <c r="Q1802" s="7">
        <v>111.78059349010462</v>
      </c>
      <c r="R1802" s="7">
        <v>12.547710982627965</v>
      </c>
    </row>
    <row r="1803" spans="1:18" x14ac:dyDescent="0.25">
      <c r="A1803" s="6" t="s">
        <v>10835</v>
      </c>
      <c r="B1803" s="6" t="s">
        <v>10836</v>
      </c>
      <c r="C1803" s="6" t="s">
        <v>10837</v>
      </c>
      <c r="D1803" s="7">
        <v>101.97</v>
      </c>
      <c r="E1803" s="8">
        <v>903</v>
      </c>
      <c r="F1803" s="8">
        <v>1833</v>
      </c>
      <c r="G1803" s="8">
        <v>6</v>
      </c>
      <c r="H1803" s="9" t="s">
        <v>35</v>
      </c>
      <c r="I1803" s="8" t="s">
        <v>25586</v>
      </c>
      <c r="J1803" s="8">
        <v>1.0999999999999999</v>
      </c>
      <c r="K1803" s="9" t="s">
        <v>36</v>
      </c>
      <c r="L1803" s="5">
        <v>8.9542034805845782E-3</v>
      </c>
      <c r="M1803" s="5">
        <f t="shared" si="28"/>
        <v>0.99104579651941538</v>
      </c>
      <c r="N1803" s="9" t="s">
        <v>25697</v>
      </c>
      <c r="O1803" s="10">
        <v>186710.26208540372</v>
      </c>
      <c r="P1803" s="7">
        <v>63</v>
      </c>
      <c r="Q1803" s="7">
        <v>115.50261668031595</v>
      </c>
      <c r="R1803" s="7">
        <v>59.188529654326537</v>
      </c>
    </row>
    <row r="1804" spans="1:18" x14ac:dyDescent="0.25">
      <c r="A1804" s="6" t="s">
        <v>11739</v>
      </c>
      <c r="B1804" s="6" t="s">
        <v>11740</v>
      </c>
      <c r="C1804" s="6" t="s">
        <v>11741</v>
      </c>
      <c r="D1804" s="7">
        <v>80.471999999999994</v>
      </c>
      <c r="E1804" s="8">
        <v>725</v>
      </c>
      <c r="F1804" s="8">
        <v>499</v>
      </c>
      <c r="G1804" s="8">
        <v>6</v>
      </c>
      <c r="H1804" s="9" t="s">
        <v>35</v>
      </c>
      <c r="I1804" s="8" t="s">
        <v>25586</v>
      </c>
      <c r="J1804" s="8">
        <v>1.9</v>
      </c>
      <c r="K1804" s="9" t="s">
        <v>36</v>
      </c>
      <c r="L1804" s="5">
        <v>5.315024401893049E-3</v>
      </c>
      <c r="M1804" s="5">
        <f t="shared" si="28"/>
        <v>0.99468497559810698</v>
      </c>
      <c r="N1804" s="9" t="s">
        <v>25697</v>
      </c>
      <c r="O1804" s="10">
        <v>41830.514203031242</v>
      </c>
      <c r="P1804" s="7">
        <v>38.6</v>
      </c>
      <c r="Q1804" s="7">
        <v>25.877221542893668</v>
      </c>
      <c r="R1804" s="7">
        <v>10.464896608616819</v>
      </c>
    </row>
    <row r="1805" spans="1:18" x14ac:dyDescent="0.25">
      <c r="A1805" s="6" t="s">
        <v>11848</v>
      </c>
      <c r="B1805" s="6" t="s">
        <v>11849</v>
      </c>
      <c r="C1805" s="6" t="s">
        <v>11850</v>
      </c>
      <c r="D1805" s="7">
        <v>40.460999999999999</v>
      </c>
      <c r="E1805" s="8">
        <v>373</v>
      </c>
      <c r="F1805" s="8">
        <v>289</v>
      </c>
      <c r="G1805" s="8">
        <v>3</v>
      </c>
      <c r="H1805" s="9" t="s">
        <v>35</v>
      </c>
      <c r="I1805" s="8" t="s">
        <v>25586</v>
      </c>
      <c r="J1805" s="8">
        <v>3</v>
      </c>
      <c r="K1805" s="9" t="s">
        <v>36</v>
      </c>
      <c r="L1805" s="5">
        <v>2.2285319813097764E-2</v>
      </c>
      <c r="M1805" s="5">
        <f t="shared" si="28"/>
        <v>0.97771468018690222</v>
      </c>
      <c r="N1805" s="9" t="s">
        <v>25697</v>
      </c>
      <c r="O1805" s="10">
        <v>47786.278543113272</v>
      </c>
      <c r="P1805" s="7">
        <v>40.6</v>
      </c>
      <c r="Q1805" s="7">
        <v>29.561505425130154</v>
      </c>
      <c r="R1805" s="7">
        <v>6.0108621205930088</v>
      </c>
    </row>
    <row r="1806" spans="1:18" x14ac:dyDescent="0.25">
      <c r="A1806" s="6" t="s">
        <v>11994</v>
      </c>
      <c r="B1806" s="6" t="s">
        <v>11995</v>
      </c>
      <c r="C1806" s="6" t="s">
        <v>11996</v>
      </c>
      <c r="D1806" s="7">
        <v>46.121000000000002</v>
      </c>
      <c r="E1806" s="8">
        <v>407</v>
      </c>
      <c r="F1806" s="8">
        <v>677</v>
      </c>
      <c r="G1806" s="8">
        <v>5</v>
      </c>
      <c r="H1806" s="9" t="s">
        <v>35</v>
      </c>
      <c r="I1806" s="8" t="s">
        <v>25586</v>
      </c>
      <c r="J1806" s="8">
        <v>3</v>
      </c>
      <c r="K1806" s="9" t="s">
        <v>36</v>
      </c>
      <c r="L1806" s="5">
        <v>0</v>
      </c>
      <c r="M1806" s="5">
        <f t="shared" si="28"/>
        <v>1</v>
      </c>
      <c r="N1806" s="9" t="s">
        <v>25697</v>
      </c>
      <c r="O1806" s="10">
        <v>96687.414132967679</v>
      </c>
      <c r="P1806" s="7">
        <v>52.6</v>
      </c>
      <c r="Q1806" s="7">
        <v>59.812703401869456</v>
      </c>
      <c r="R1806" s="7">
        <v>13.863267525816292</v>
      </c>
    </row>
    <row r="1807" spans="1:18" x14ac:dyDescent="0.25">
      <c r="A1807" s="6" t="s">
        <v>12596</v>
      </c>
      <c r="B1807" s="6" t="s">
        <v>12597</v>
      </c>
      <c r="C1807" s="6" t="s">
        <v>12598</v>
      </c>
      <c r="D1807" s="7">
        <v>24.49</v>
      </c>
      <c r="E1807" s="8">
        <v>206</v>
      </c>
      <c r="F1807" s="8">
        <v>352</v>
      </c>
      <c r="G1807" s="8">
        <v>2</v>
      </c>
      <c r="H1807" s="9" t="s">
        <v>35</v>
      </c>
      <c r="I1807" s="8" t="s">
        <v>25586</v>
      </c>
      <c r="J1807" s="8">
        <v>2.1</v>
      </c>
      <c r="K1807" s="9" t="s">
        <v>36</v>
      </c>
      <c r="L1807" s="5">
        <v>0</v>
      </c>
      <c r="M1807" s="5">
        <f t="shared" si="28"/>
        <v>1</v>
      </c>
      <c r="N1807" s="9" t="s">
        <v>25697</v>
      </c>
      <c r="O1807" s="10">
        <v>112651.75670179325</v>
      </c>
      <c r="P1807" s="7">
        <v>55.300000000000004</v>
      </c>
      <c r="Q1807" s="7">
        <v>69.688587807473922</v>
      </c>
      <c r="R1807" s="7">
        <v>8.5767686837396795</v>
      </c>
    </row>
    <row r="1808" spans="1:18" x14ac:dyDescent="0.25">
      <c r="A1808" s="6" t="s">
        <v>12599</v>
      </c>
      <c r="B1808" s="6" t="s">
        <v>12600</v>
      </c>
      <c r="C1808" s="6" t="s">
        <v>12601</v>
      </c>
      <c r="D1808" s="7">
        <v>15.382999999999999</v>
      </c>
      <c r="E1808" s="8">
        <v>137</v>
      </c>
      <c r="F1808" s="8">
        <v>185</v>
      </c>
      <c r="G1808" s="8">
        <v>2</v>
      </c>
      <c r="H1808" s="9" t="s">
        <v>35</v>
      </c>
      <c r="I1808" s="8" t="s">
        <v>25586</v>
      </c>
      <c r="J1808" s="8">
        <v>2.8000000000000003</v>
      </c>
      <c r="K1808" s="9" t="s">
        <v>36</v>
      </c>
      <c r="L1808" s="5">
        <v>0</v>
      </c>
      <c r="M1808" s="5">
        <f t="shared" si="28"/>
        <v>1</v>
      </c>
      <c r="N1808" s="9" t="s">
        <v>25697</v>
      </c>
      <c r="O1808" s="10">
        <v>288348.54652659543</v>
      </c>
      <c r="P1808" s="7">
        <v>69.899999999999991</v>
      </c>
      <c r="Q1808" s="7">
        <v>178.37837274737083</v>
      </c>
      <c r="R1808" s="7">
        <v>13.789729599816818</v>
      </c>
    </row>
    <row r="1809" spans="1:18" x14ac:dyDescent="0.25">
      <c r="A1809" s="6" t="s">
        <v>12823</v>
      </c>
      <c r="B1809" s="6" t="s">
        <v>12824</v>
      </c>
      <c r="C1809" s="6" t="s">
        <v>12825</v>
      </c>
      <c r="D1809" s="7">
        <v>57.040999999999997</v>
      </c>
      <c r="E1809" s="8">
        <v>513</v>
      </c>
      <c r="F1809" s="8">
        <v>125</v>
      </c>
      <c r="G1809" s="8">
        <v>2</v>
      </c>
      <c r="H1809" s="9" t="s">
        <v>35</v>
      </c>
      <c r="I1809" s="8" t="s">
        <v>25586</v>
      </c>
      <c r="J1809" s="8">
        <v>2.9000000000000004</v>
      </c>
      <c r="K1809" s="9" t="s">
        <v>1728</v>
      </c>
      <c r="L1809" s="5">
        <v>0</v>
      </c>
      <c r="M1809" s="5">
        <f t="shared" si="28"/>
        <v>1</v>
      </c>
      <c r="N1809" s="9" t="s">
        <v>25697</v>
      </c>
      <c r="O1809" s="10">
        <v>55596.497951309851</v>
      </c>
      <c r="P1809" s="7">
        <v>43.2</v>
      </c>
      <c r="Q1809" s="7">
        <v>34.393067153424973</v>
      </c>
      <c r="R1809" s="7">
        <v>9.8589692096432309</v>
      </c>
    </row>
    <row r="1810" spans="1:18" x14ac:dyDescent="0.25">
      <c r="A1810" s="6" t="s">
        <v>12858</v>
      </c>
      <c r="B1810" s="6" t="s">
        <v>12859</v>
      </c>
      <c r="C1810" s="6" t="s">
        <v>12860</v>
      </c>
      <c r="D1810" s="7">
        <v>18.010000000000002</v>
      </c>
      <c r="E1810" s="8">
        <v>166</v>
      </c>
      <c r="F1810" s="8">
        <v>252</v>
      </c>
      <c r="G1810" s="8">
        <v>3</v>
      </c>
      <c r="H1810" s="9" t="s">
        <v>35</v>
      </c>
      <c r="I1810" s="8" t="s">
        <v>25586</v>
      </c>
      <c r="J1810" s="8">
        <v>1.9</v>
      </c>
      <c r="K1810" s="9" t="s">
        <v>36</v>
      </c>
      <c r="L1810" s="5">
        <v>0</v>
      </c>
      <c r="M1810" s="5">
        <f t="shared" si="28"/>
        <v>1</v>
      </c>
      <c r="N1810" s="9" t="s">
        <v>25697</v>
      </c>
      <c r="O1810" s="10">
        <v>137563.45905435795</v>
      </c>
      <c r="P1810" s="7">
        <v>58.199999999999996</v>
      </c>
      <c r="Q1810" s="7">
        <v>85.099331125455947</v>
      </c>
      <c r="R1810" s="7">
        <v>7.7021814231443981</v>
      </c>
    </row>
    <row r="1811" spans="1:18" x14ac:dyDescent="0.25">
      <c r="A1811" s="6" t="s">
        <v>12886</v>
      </c>
      <c r="B1811" s="6" t="s">
        <v>12887</v>
      </c>
      <c r="C1811" s="6" t="s">
        <v>12888</v>
      </c>
      <c r="D1811" s="7">
        <v>23.254999999999999</v>
      </c>
      <c r="E1811" s="8">
        <v>203</v>
      </c>
      <c r="F1811" s="8">
        <v>234</v>
      </c>
      <c r="G1811" s="8">
        <v>6</v>
      </c>
      <c r="H1811" s="9" t="s">
        <v>35</v>
      </c>
      <c r="I1811" s="8" t="s">
        <v>25586</v>
      </c>
      <c r="J1811" s="8">
        <v>2.4</v>
      </c>
      <c r="K1811" s="9" t="s">
        <v>36</v>
      </c>
      <c r="L1811" s="5">
        <v>0.85839376484579821</v>
      </c>
      <c r="M1811" s="5">
        <f t="shared" si="28"/>
        <v>0.14160623515420179</v>
      </c>
      <c r="N1811" s="9" t="s">
        <v>25696</v>
      </c>
      <c r="O1811" s="10">
        <v>222008.06870021613</v>
      </c>
      <c r="P1811" s="7">
        <v>65.8</v>
      </c>
      <c r="Q1811" s="7">
        <v>137.33840057682335</v>
      </c>
      <c r="R1811" s="7">
        <v>16.050259049581879</v>
      </c>
    </row>
    <row r="1812" spans="1:18" x14ac:dyDescent="0.25">
      <c r="A1812" s="6" t="s">
        <v>12893</v>
      </c>
      <c r="B1812" s="6" t="s">
        <v>12894</v>
      </c>
      <c r="C1812" s="6" t="s">
        <v>12895</v>
      </c>
      <c r="D1812" s="7">
        <v>81.316000000000003</v>
      </c>
      <c r="E1812" s="8">
        <v>727</v>
      </c>
      <c r="F1812" s="8">
        <v>677</v>
      </c>
      <c r="G1812" s="8">
        <v>6</v>
      </c>
      <c r="H1812" s="9" t="s">
        <v>35</v>
      </c>
      <c r="I1812" s="8" t="s">
        <v>25586</v>
      </c>
      <c r="J1812" s="8">
        <v>3.6999999999999997</v>
      </c>
      <c r="K1812" s="9" t="s">
        <v>36</v>
      </c>
      <c r="L1812" s="5">
        <v>0</v>
      </c>
      <c r="M1812" s="5">
        <f t="shared" si="28"/>
        <v>1</v>
      </c>
      <c r="N1812" s="9" t="s">
        <v>25697</v>
      </c>
      <c r="O1812" s="10">
        <v>65060.056294165501</v>
      </c>
      <c r="P1812" s="7">
        <v>45.7</v>
      </c>
      <c r="Q1812" s="7">
        <v>40.247468311435441</v>
      </c>
      <c r="R1812" s="7">
        <v>16.447026248317943</v>
      </c>
    </row>
    <row r="1813" spans="1:18" x14ac:dyDescent="0.25">
      <c r="A1813" s="6" t="s">
        <v>13443</v>
      </c>
      <c r="B1813" s="6" t="s">
        <v>13444</v>
      </c>
      <c r="C1813" s="6" t="s">
        <v>13445</v>
      </c>
      <c r="D1813" s="7">
        <v>9.2787000000000006</v>
      </c>
      <c r="E1813" s="8">
        <v>84</v>
      </c>
      <c r="F1813" s="8">
        <v>246</v>
      </c>
      <c r="G1813" s="8">
        <v>2</v>
      </c>
      <c r="H1813" s="9" t="s">
        <v>35</v>
      </c>
      <c r="I1813" s="8" t="s">
        <v>25586</v>
      </c>
      <c r="J1813" s="8">
        <v>2.2999999999999998</v>
      </c>
      <c r="K1813" s="9" t="s">
        <v>637</v>
      </c>
      <c r="L1813" s="5">
        <v>0</v>
      </c>
      <c r="M1813" s="5">
        <f t="shared" si="28"/>
        <v>1</v>
      </c>
      <c r="N1813" s="9" t="s">
        <v>25697</v>
      </c>
      <c r="O1813" s="10">
        <v>312595.466902513</v>
      </c>
      <c r="P1813" s="7">
        <v>71.3</v>
      </c>
      <c r="Q1813" s="7">
        <v>193.37746949425093</v>
      </c>
      <c r="R1813" s="7">
        <v>9.0170972316778286</v>
      </c>
    </row>
    <row r="1814" spans="1:18" x14ac:dyDescent="0.25">
      <c r="A1814" s="6" t="s">
        <v>13521</v>
      </c>
      <c r="B1814" s="6" t="s">
        <v>13522</v>
      </c>
      <c r="C1814" s="6" t="s">
        <v>13523</v>
      </c>
      <c r="D1814" s="7">
        <v>8.7340999999999998</v>
      </c>
      <c r="E1814" s="8">
        <v>76</v>
      </c>
      <c r="F1814" s="8">
        <v>187</v>
      </c>
      <c r="G1814" s="8">
        <v>3</v>
      </c>
      <c r="H1814" s="9" t="s">
        <v>35</v>
      </c>
      <c r="I1814" s="8" t="s">
        <v>25586</v>
      </c>
      <c r="J1814" s="8">
        <v>3</v>
      </c>
      <c r="K1814" s="9" t="s">
        <v>36</v>
      </c>
      <c r="L1814" s="5">
        <v>0</v>
      </c>
      <c r="M1814" s="5">
        <f t="shared" si="28"/>
        <v>1</v>
      </c>
      <c r="N1814" s="9" t="s">
        <v>25697</v>
      </c>
      <c r="O1814" s="10">
        <v>189589.73431069491</v>
      </c>
      <c r="P1814" s="7">
        <v>63.3</v>
      </c>
      <c r="Q1814" s="7">
        <v>117.28416218739865</v>
      </c>
      <c r="R1814" s="7">
        <v>5.147897861697512</v>
      </c>
    </row>
    <row r="1815" spans="1:18" x14ac:dyDescent="0.25">
      <c r="A1815" s="6" t="s">
        <v>14189</v>
      </c>
      <c r="B1815" s="6" t="s">
        <v>14190</v>
      </c>
      <c r="C1815" s="6" t="s">
        <v>14191</v>
      </c>
      <c r="D1815" s="7">
        <v>42.232999999999997</v>
      </c>
      <c r="E1815" s="8">
        <v>375</v>
      </c>
      <c r="F1815" s="8">
        <v>210</v>
      </c>
      <c r="G1815" s="8">
        <v>2</v>
      </c>
      <c r="H1815" s="9" t="s">
        <v>35</v>
      </c>
      <c r="I1815" s="8" t="s">
        <v>25586</v>
      </c>
      <c r="J1815" s="8">
        <v>1.7000000000000002</v>
      </c>
      <c r="K1815" s="9" t="s">
        <v>637</v>
      </c>
      <c r="L1815" s="5">
        <v>3.371067408495608E-2</v>
      </c>
      <c r="M1815" s="5">
        <f t="shared" si="28"/>
        <v>0.96628932591504391</v>
      </c>
      <c r="N1815" s="9" t="s">
        <v>25697</v>
      </c>
      <c r="O1815" s="10">
        <v>28414.299415963022</v>
      </c>
      <c r="P1815" s="7">
        <v>32.800000000000004</v>
      </c>
      <c r="Q1815" s="7">
        <v>17.577632963513604</v>
      </c>
      <c r="R1815" s="7">
        <v>3.730661356106042</v>
      </c>
    </row>
    <row r="1816" spans="1:18" x14ac:dyDescent="0.25">
      <c r="A1816" s="6" t="s">
        <v>14401</v>
      </c>
      <c r="B1816" s="6" t="s">
        <v>14402</v>
      </c>
      <c r="C1816" s="6" t="s">
        <v>14403</v>
      </c>
      <c r="D1816" s="7">
        <v>19.995999999999999</v>
      </c>
      <c r="E1816" s="8">
        <v>179</v>
      </c>
      <c r="F1816" s="8">
        <v>161</v>
      </c>
      <c r="G1816" s="8">
        <v>2</v>
      </c>
      <c r="H1816" s="9" t="s">
        <v>35</v>
      </c>
      <c r="I1816" s="8" t="s">
        <v>25586</v>
      </c>
      <c r="J1816" s="8">
        <v>2</v>
      </c>
      <c r="K1816" s="9" t="s">
        <v>637</v>
      </c>
      <c r="L1816" s="5">
        <v>0</v>
      </c>
      <c r="M1816" s="5">
        <f t="shared" si="28"/>
        <v>1</v>
      </c>
      <c r="N1816" s="9" t="s">
        <v>25697</v>
      </c>
      <c r="O1816" s="10">
        <v>100615.31899268621</v>
      </c>
      <c r="P1816" s="7">
        <v>53.5</v>
      </c>
      <c r="Q1816" s="7">
        <v>62.242319533417103</v>
      </c>
      <c r="R1816" s="7">
        <v>6.2546668187649281</v>
      </c>
    </row>
    <row r="1817" spans="1:18" x14ac:dyDescent="0.25">
      <c r="A1817" s="6" t="s">
        <v>15022</v>
      </c>
      <c r="B1817" s="6" t="s">
        <v>15023</v>
      </c>
      <c r="C1817" s="6" t="s">
        <v>15024</v>
      </c>
      <c r="D1817" s="7">
        <v>44.128</v>
      </c>
      <c r="E1817" s="8">
        <v>399</v>
      </c>
      <c r="F1817" s="8">
        <v>209</v>
      </c>
      <c r="G1817" s="8">
        <v>3</v>
      </c>
      <c r="H1817" s="9" t="s">
        <v>35</v>
      </c>
      <c r="I1817" s="8" t="s">
        <v>25586</v>
      </c>
      <c r="J1817" s="8">
        <v>1</v>
      </c>
      <c r="K1817" s="9" t="s">
        <v>36</v>
      </c>
      <c r="L1817" s="5">
        <v>0</v>
      </c>
      <c r="M1817" s="5">
        <f t="shared" si="28"/>
        <v>1</v>
      </c>
      <c r="N1817" s="9" t="s">
        <v>25697</v>
      </c>
      <c r="O1817" s="10">
        <v>25776.425147215436</v>
      </c>
      <c r="P1817" s="7">
        <v>31.2</v>
      </c>
      <c r="Q1817" s="7">
        <v>15.945768601418997</v>
      </c>
      <c r="R1817" s="7">
        <v>3.5361760168210163</v>
      </c>
    </row>
    <row r="1818" spans="1:18" x14ac:dyDescent="0.25">
      <c r="A1818" s="6" t="s">
        <v>15209</v>
      </c>
      <c r="B1818" s="6" t="s">
        <v>15210</v>
      </c>
      <c r="C1818" s="6" t="s">
        <v>15211</v>
      </c>
      <c r="D1818" s="7">
        <v>62.73</v>
      </c>
      <c r="E1818" s="8">
        <v>556</v>
      </c>
      <c r="F1818" s="8">
        <v>210</v>
      </c>
      <c r="G1818" s="8">
        <v>2</v>
      </c>
      <c r="H1818" s="9" t="s">
        <v>35</v>
      </c>
      <c r="I1818" s="8" t="s">
        <v>25586</v>
      </c>
      <c r="J1818" s="8">
        <v>2.1</v>
      </c>
      <c r="K1818" s="9" t="s">
        <v>637</v>
      </c>
      <c r="L1818" s="5">
        <v>0</v>
      </c>
      <c r="M1818" s="5">
        <f t="shared" si="28"/>
        <v>1</v>
      </c>
      <c r="N1818" s="9" t="s">
        <v>25697</v>
      </c>
      <c r="O1818" s="10">
        <v>16727.520492589458</v>
      </c>
      <c r="P1818" s="7">
        <v>25.1</v>
      </c>
      <c r="Q1818" s="7">
        <v>10.348008380359964</v>
      </c>
      <c r="R1818" s="7">
        <v>3.262149060136919</v>
      </c>
    </row>
    <row r="1819" spans="1:18" x14ac:dyDescent="0.25">
      <c r="A1819" s="6" t="s">
        <v>15827</v>
      </c>
      <c r="B1819" s="6" t="s">
        <v>15828</v>
      </c>
      <c r="C1819" s="6" t="s">
        <v>15829</v>
      </c>
      <c r="D1819" s="7">
        <v>139.56</v>
      </c>
      <c r="E1819" s="8">
        <v>1239</v>
      </c>
      <c r="F1819" s="8">
        <v>539</v>
      </c>
      <c r="G1819" s="8">
        <v>4</v>
      </c>
      <c r="H1819" s="9" t="s">
        <v>35</v>
      </c>
      <c r="I1819" s="8" t="s">
        <v>25586</v>
      </c>
      <c r="J1819" s="8">
        <v>3.9</v>
      </c>
      <c r="K1819" s="9" t="s">
        <v>36</v>
      </c>
      <c r="L1819" s="5">
        <v>2.0902327908887786E-2</v>
      </c>
      <c r="M1819" s="5">
        <f t="shared" si="28"/>
        <v>0.9790976720911122</v>
      </c>
      <c r="N1819" s="9" t="s">
        <v>25697</v>
      </c>
      <c r="O1819" s="10">
        <v>19628.190440027811</v>
      </c>
      <c r="P1819" s="7">
        <v>27.3</v>
      </c>
      <c r="Q1819" s="7">
        <v>12.142430264160472</v>
      </c>
      <c r="R1819" s="7">
        <v>8.5160493091242095</v>
      </c>
    </row>
    <row r="1820" spans="1:18" x14ac:dyDescent="0.25">
      <c r="A1820" s="6" t="s">
        <v>16695</v>
      </c>
      <c r="B1820" s="6" t="s">
        <v>16696</v>
      </c>
      <c r="C1820" s="6" t="s">
        <v>16697</v>
      </c>
      <c r="D1820" s="7">
        <v>43.966999999999999</v>
      </c>
      <c r="E1820" s="8">
        <v>388</v>
      </c>
      <c r="F1820" s="8">
        <v>221</v>
      </c>
      <c r="G1820" s="8">
        <v>3</v>
      </c>
      <c r="H1820" s="9" t="s">
        <v>35</v>
      </c>
      <c r="I1820" s="8" t="s">
        <v>25586</v>
      </c>
      <c r="J1820" s="8">
        <v>1.7000000000000002</v>
      </c>
      <c r="K1820" s="9" t="s">
        <v>36</v>
      </c>
      <c r="L1820" s="5">
        <v>0</v>
      </c>
      <c r="M1820" s="5">
        <f t="shared" si="28"/>
        <v>1</v>
      </c>
      <c r="N1820" s="9" t="s">
        <v>25697</v>
      </c>
      <c r="O1820" s="10">
        <v>41990.061399097765</v>
      </c>
      <c r="P1820" s="7">
        <v>38.700000000000003</v>
      </c>
      <c r="Q1820" s="7">
        <v>25.975890437095714</v>
      </c>
      <c r="R1820" s="7">
        <v>5.7394501305788221</v>
      </c>
    </row>
    <row r="1821" spans="1:18" x14ac:dyDescent="0.25">
      <c r="A1821" s="6" t="s">
        <v>16950</v>
      </c>
      <c r="B1821" s="6" t="s">
        <v>16951</v>
      </c>
      <c r="C1821" s="6" t="s">
        <v>16952</v>
      </c>
      <c r="D1821" s="7">
        <v>44.046999999999997</v>
      </c>
      <c r="E1821" s="8">
        <v>403</v>
      </c>
      <c r="F1821" s="8">
        <v>349</v>
      </c>
      <c r="G1821" s="8">
        <v>5</v>
      </c>
      <c r="H1821" s="9" t="s">
        <v>35</v>
      </c>
      <c r="I1821" s="8" t="s">
        <v>25586</v>
      </c>
      <c r="J1821" s="8">
        <v>3.1</v>
      </c>
      <c r="K1821" s="9" t="s">
        <v>36</v>
      </c>
      <c r="L1821" s="5">
        <v>0.85876924328053528</v>
      </c>
      <c r="M1821" s="5">
        <f t="shared" si="28"/>
        <v>0.14123075671946472</v>
      </c>
      <c r="N1821" s="9" t="s">
        <v>25696</v>
      </c>
      <c r="O1821" s="10">
        <v>225843.50112411921</v>
      </c>
      <c r="P1821" s="7">
        <v>66.100000000000009</v>
      </c>
      <c r="Q1821" s="7">
        <v>139.71115097586164</v>
      </c>
      <c r="R1821" s="7">
        <v>30.925795218148259</v>
      </c>
    </row>
    <row r="1822" spans="1:18" x14ac:dyDescent="0.25">
      <c r="A1822" s="6" t="s">
        <v>16953</v>
      </c>
      <c r="B1822" s="6" t="s">
        <v>16954</v>
      </c>
      <c r="C1822" s="6" t="s">
        <v>16955</v>
      </c>
      <c r="D1822" s="7">
        <v>46.712000000000003</v>
      </c>
      <c r="E1822" s="8">
        <v>415</v>
      </c>
      <c r="F1822" s="8">
        <v>286</v>
      </c>
      <c r="G1822" s="8">
        <v>1</v>
      </c>
      <c r="H1822" s="9" t="s">
        <v>35</v>
      </c>
      <c r="I1822" s="8" t="s">
        <v>25586</v>
      </c>
      <c r="J1822" s="8">
        <v>1.4000000000000001</v>
      </c>
      <c r="K1822" s="9" t="s">
        <v>36</v>
      </c>
      <c r="L1822" s="5">
        <v>0.87227599579934489</v>
      </c>
      <c r="M1822" s="5">
        <f t="shared" si="28"/>
        <v>0.12772400420065511</v>
      </c>
      <c r="N1822" s="9" t="s">
        <v>25696</v>
      </c>
      <c r="O1822" s="10">
        <v>160979.56414402419</v>
      </c>
      <c r="P1822" s="7">
        <v>60.699999999999996</v>
      </c>
      <c r="Q1822" s="7">
        <v>99.584912825688605</v>
      </c>
      <c r="R1822" s="7">
        <v>23.377397046223859</v>
      </c>
    </row>
    <row r="1823" spans="1:18" x14ac:dyDescent="0.25">
      <c r="A1823" s="6" t="s">
        <v>18837</v>
      </c>
      <c r="B1823" s="6" t="s">
        <v>18838</v>
      </c>
      <c r="C1823" s="6" t="s">
        <v>18839</v>
      </c>
      <c r="D1823" s="7">
        <v>18.61</v>
      </c>
      <c r="E1823" s="8">
        <v>169</v>
      </c>
      <c r="F1823" s="8">
        <v>154</v>
      </c>
      <c r="G1823" s="8">
        <v>2</v>
      </c>
      <c r="H1823" s="9" t="s">
        <v>35</v>
      </c>
      <c r="I1823" s="8" t="s">
        <v>25586</v>
      </c>
      <c r="J1823" s="8">
        <v>2.4</v>
      </c>
      <c r="K1823" s="9" t="s">
        <v>36</v>
      </c>
      <c r="L1823" s="5">
        <v>0</v>
      </c>
      <c r="M1823" s="5">
        <f t="shared" si="28"/>
        <v>1</v>
      </c>
      <c r="N1823" s="9" t="s">
        <v>25697</v>
      </c>
      <c r="O1823" s="10">
        <v>223228.41992900489</v>
      </c>
      <c r="P1823" s="7">
        <v>65.900000000000006</v>
      </c>
      <c r="Q1823" s="7">
        <v>138.09332205432665</v>
      </c>
      <c r="R1823" s="7">
        <v>12.914952165009767</v>
      </c>
    </row>
    <row r="1824" spans="1:18" x14ac:dyDescent="0.25">
      <c r="A1824" s="6" t="s">
        <v>18849</v>
      </c>
      <c r="B1824" s="6" t="s">
        <v>18850</v>
      </c>
      <c r="C1824" s="6" t="s">
        <v>18851</v>
      </c>
      <c r="D1824" s="7">
        <v>31.076000000000001</v>
      </c>
      <c r="E1824" s="8">
        <v>293</v>
      </c>
      <c r="F1824" s="8">
        <v>134</v>
      </c>
      <c r="G1824" s="8">
        <v>1</v>
      </c>
      <c r="H1824" s="9" t="s">
        <v>35</v>
      </c>
      <c r="I1824" s="8" t="s">
        <v>25586</v>
      </c>
      <c r="J1824" s="8">
        <v>1</v>
      </c>
      <c r="K1824" s="9" t="s">
        <v>36</v>
      </c>
      <c r="L1824" s="5">
        <v>0</v>
      </c>
      <c r="M1824" s="5">
        <f t="shared" si="28"/>
        <v>1</v>
      </c>
      <c r="N1824" s="9" t="s">
        <v>25697</v>
      </c>
      <c r="O1824" s="10">
        <v>21291.461171558891</v>
      </c>
      <c r="P1824" s="7">
        <v>28.4</v>
      </c>
      <c r="Q1824" s="7">
        <v>13.171300175001704</v>
      </c>
      <c r="R1824" s="7">
        <v>2.0569679419361115</v>
      </c>
    </row>
    <row r="1825" spans="1:18" x14ac:dyDescent="0.25">
      <c r="A1825" s="6" t="s">
        <v>19185</v>
      </c>
      <c r="B1825" s="6" t="s">
        <v>19186</v>
      </c>
      <c r="C1825" s="6" t="s">
        <v>19187</v>
      </c>
      <c r="D1825" s="7">
        <v>36.231000000000002</v>
      </c>
      <c r="E1825" s="8">
        <v>322</v>
      </c>
      <c r="F1825" s="8">
        <v>179</v>
      </c>
      <c r="G1825" s="8">
        <v>1</v>
      </c>
      <c r="H1825" s="9" t="s">
        <v>35</v>
      </c>
      <c r="I1825" s="8" t="s">
        <v>25586</v>
      </c>
      <c r="J1825" s="8">
        <v>1.5</v>
      </c>
      <c r="K1825" s="9" t="s">
        <v>637</v>
      </c>
      <c r="L1825" s="5">
        <v>0</v>
      </c>
      <c r="M1825" s="5">
        <f t="shared" si="28"/>
        <v>1</v>
      </c>
      <c r="N1825" s="9" t="s">
        <v>25697</v>
      </c>
      <c r="O1825" s="10">
        <v>32260.950023829082</v>
      </c>
      <c r="P1825" s="7">
        <v>34.599999999999994</v>
      </c>
      <c r="Q1825" s="7">
        <v>19.957238713810089</v>
      </c>
      <c r="R1825" s="7">
        <v>3.6337447475196414</v>
      </c>
    </row>
    <row r="1826" spans="1:18" x14ac:dyDescent="0.25">
      <c r="A1826" s="6" t="s">
        <v>19530</v>
      </c>
      <c r="B1826" s="6" t="s">
        <v>19531</v>
      </c>
      <c r="C1826" s="6" t="s">
        <v>19532</v>
      </c>
      <c r="D1826" s="7">
        <v>35.511000000000003</v>
      </c>
      <c r="E1826" s="8">
        <v>320</v>
      </c>
      <c r="F1826" s="8">
        <v>540</v>
      </c>
      <c r="G1826" s="8">
        <v>6</v>
      </c>
      <c r="H1826" s="9" t="s">
        <v>35</v>
      </c>
      <c r="I1826" s="8" t="s">
        <v>25586</v>
      </c>
      <c r="J1826" s="8">
        <v>2.9000000000000004</v>
      </c>
      <c r="K1826" s="9" t="s">
        <v>36</v>
      </c>
      <c r="L1826" s="5">
        <v>0</v>
      </c>
      <c r="M1826" s="5">
        <f t="shared" si="28"/>
        <v>1</v>
      </c>
      <c r="N1826" s="9" t="s">
        <v>25697</v>
      </c>
      <c r="O1826" s="10">
        <v>115061.97870713014</v>
      </c>
      <c r="P1826" s="7">
        <v>55.600000000000009</v>
      </c>
      <c r="Q1826" s="7">
        <v>71.179486768942112</v>
      </c>
      <c r="R1826" s="7">
        <v>12.702572554857646</v>
      </c>
    </row>
    <row r="1827" spans="1:18" x14ac:dyDescent="0.25">
      <c r="A1827" s="6" t="s">
        <v>19572</v>
      </c>
      <c r="B1827" s="6" t="s">
        <v>19573</v>
      </c>
      <c r="C1827" s="6" t="s">
        <v>19574</v>
      </c>
      <c r="D1827" s="7">
        <v>32.436999999999998</v>
      </c>
      <c r="E1827" s="8">
        <v>300</v>
      </c>
      <c r="F1827" s="8">
        <v>179</v>
      </c>
      <c r="G1827" s="8">
        <v>2</v>
      </c>
      <c r="H1827" s="9" t="s">
        <v>35</v>
      </c>
      <c r="I1827" s="8" t="s">
        <v>25586</v>
      </c>
      <c r="J1827" s="8">
        <v>3.6999999999999997</v>
      </c>
      <c r="K1827" s="9" t="s">
        <v>36</v>
      </c>
      <c r="L1827" s="5">
        <v>0</v>
      </c>
      <c r="M1827" s="5">
        <f t="shared" si="28"/>
        <v>1</v>
      </c>
      <c r="N1827" s="9" t="s">
        <v>25697</v>
      </c>
      <c r="O1827" s="10">
        <v>27476.907315962606</v>
      </c>
      <c r="P1827" s="7">
        <v>32.200000000000003</v>
      </c>
      <c r="Q1827" s="7">
        <v>16.997781377579848</v>
      </c>
      <c r="R1827" s="7">
        <v>2.7708018773245189</v>
      </c>
    </row>
    <row r="1828" spans="1:18" x14ac:dyDescent="0.25">
      <c r="A1828" s="6" t="s">
        <v>19584</v>
      </c>
      <c r="B1828" s="6" t="s">
        <v>19585</v>
      </c>
      <c r="C1828" s="6" t="s">
        <v>19586</v>
      </c>
      <c r="D1828" s="7">
        <v>38.124000000000002</v>
      </c>
      <c r="E1828" s="8">
        <v>338</v>
      </c>
      <c r="F1828" s="8">
        <v>294</v>
      </c>
      <c r="G1828" s="8">
        <v>3</v>
      </c>
      <c r="H1828" s="9" t="s">
        <v>35</v>
      </c>
      <c r="I1828" s="8" t="s">
        <v>25586</v>
      </c>
      <c r="J1828" s="8">
        <v>3.9</v>
      </c>
      <c r="K1828" s="9" t="s">
        <v>36</v>
      </c>
      <c r="L1828" s="5">
        <v>0</v>
      </c>
      <c r="M1828" s="5">
        <f t="shared" si="28"/>
        <v>1</v>
      </c>
      <c r="N1828" s="9" t="s">
        <v>25697</v>
      </c>
      <c r="O1828" s="10">
        <v>46273.401961601987</v>
      </c>
      <c r="P1828" s="7">
        <v>40.200000000000003</v>
      </c>
      <c r="Q1828" s="7">
        <v>28.625611844989443</v>
      </c>
      <c r="R1828" s="7">
        <v>5.4843711035720402</v>
      </c>
    </row>
    <row r="1829" spans="1:18" x14ac:dyDescent="0.25">
      <c r="A1829" s="6" t="s">
        <v>19993</v>
      </c>
      <c r="B1829" s="6" t="s">
        <v>19994</v>
      </c>
      <c r="C1829" s="6" t="s">
        <v>19995</v>
      </c>
      <c r="D1829" s="7">
        <v>10.798999999999999</v>
      </c>
      <c r="E1829" s="8">
        <v>92</v>
      </c>
      <c r="F1829" s="8">
        <v>287</v>
      </c>
      <c r="G1829" s="8">
        <v>3</v>
      </c>
      <c r="H1829" s="9" t="s">
        <v>35</v>
      </c>
      <c r="I1829" s="8" t="s">
        <v>25586</v>
      </c>
      <c r="J1829" s="8">
        <v>3.5999999999999996</v>
      </c>
      <c r="K1829" s="9" t="s">
        <v>36</v>
      </c>
      <c r="L1829" s="5">
        <v>0</v>
      </c>
      <c r="M1829" s="5">
        <f t="shared" si="28"/>
        <v>1</v>
      </c>
      <c r="N1829" s="9" t="s">
        <v>25697</v>
      </c>
      <c r="O1829" s="10">
        <v>294440.90554133256</v>
      </c>
      <c r="P1829" s="7">
        <v>70.199999999999989</v>
      </c>
      <c r="Q1829" s="7">
        <v>182.14691881006385</v>
      </c>
      <c r="R1829" s="7">
        <v>9.885044517256512</v>
      </c>
    </row>
    <row r="1830" spans="1:18" x14ac:dyDescent="0.25">
      <c r="A1830" s="6" t="s">
        <v>21628</v>
      </c>
      <c r="B1830" s="6" t="s">
        <v>21629</v>
      </c>
      <c r="C1830" s="6" t="s">
        <v>21630</v>
      </c>
      <c r="D1830" s="7">
        <v>34.83</v>
      </c>
      <c r="E1830" s="8">
        <v>298</v>
      </c>
      <c r="F1830" s="8">
        <v>202</v>
      </c>
      <c r="G1830" s="8">
        <v>2</v>
      </c>
      <c r="H1830" s="9" t="s">
        <v>35</v>
      </c>
      <c r="I1830" s="8" t="s">
        <v>25586</v>
      </c>
      <c r="J1830" s="8">
        <v>2.6</v>
      </c>
      <c r="K1830" s="9" t="s">
        <v>36</v>
      </c>
      <c r="L1830" s="5">
        <v>0.78446688594230352</v>
      </c>
      <c r="M1830" s="5">
        <f t="shared" si="28"/>
        <v>0.21553311405769648</v>
      </c>
      <c r="N1830" s="9" t="s">
        <v>25693</v>
      </c>
      <c r="O1830" s="10">
        <v>184368.27096873239</v>
      </c>
      <c r="P1830" s="7">
        <v>62.8</v>
      </c>
      <c r="Q1830" s="7">
        <v>114.05392807790543</v>
      </c>
      <c r="R1830" s="7">
        <v>19.963496174493429</v>
      </c>
    </row>
    <row r="1831" spans="1:18" x14ac:dyDescent="0.25">
      <c r="A1831" s="6" t="s">
        <v>21713</v>
      </c>
      <c r="B1831" s="6" t="s">
        <v>21714</v>
      </c>
      <c r="C1831" s="6" t="s">
        <v>21715</v>
      </c>
      <c r="D1831" s="7">
        <v>18.023</v>
      </c>
      <c r="E1831" s="8">
        <v>171</v>
      </c>
      <c r="F1831" s="8">
        <v>184</v>
      </c>
      <c r="G1831" s="8">
        <v>2</v>
      </c>
      <c r="H1831" s="9" t="s">
        <v>35</v>
      </c>
      <c r="I1831" s="8" t="s">
        <v>25586</v>
      </c>
      <c r="J1831" s="8">
        <v>1.7000000000000002</v>
      </c>
      <c r="K1831" s="9" t="s">
        <v>36</v>
      </c>
      <c r="L1831" s="5">
        <v>0</v>
      </c>
      <c r="M1831" s="5">
        <f t="shared" si="28"/>
        <v>1</v>
      </c>
      <c r="N1831" s="9" t="s">
        <v>25697</v>
      </c>
      <c r="O1831" s="10">
        <v>74207.358657750359</v>
      </c>
      <c r="P1831" s="7">
        <v>48</v>
      </c>
      <c r="Q1831" s="7">
        <v>45.906121027919589</v>
      </c>
      <c r="R1831" s="7">
        <v>4.1578708933526416</v>
      </c>
    </row>
    <row r="1832" spans="1:18" x14ac:dyDescent="0.25">
      <c r="A1832" s="6" t="s">
        <v>21716</v>
      </c>
      <c r="B1832" s="6" t="s">
        <v>21717</v>
      </c>
      <c r="C1832" s="6" t="s">
        <v>21718</v>
      </c>
      <c r="D1832" s="7">
        <v>18.273</v>
      </c>
      <c r="E1832" s="8">
        <v>172</v>
      </c>
      <c r="F1832" s="8">
        <v>342</v>
      </c>
      <c r="G1832" s="8">
        <v>2</v>
      </c>
      <c r="H1832" s="9" t="s">
        <v>35</v>
      </c>
      <c r="I1832" s="8" t="s">
        <v>25586</v>
      </c>
      <c r="J1832" s="8">
        <v>2.1</v>
      </c>
      <c r="K1832" s="9" t="s">
        <v>36</v>
      </c>
      <c r="L1832" s="5">
        <v>0</v>
      </c>
      <c r="M1832" s="5">
        <f t="shared" si="28"/>
        <v>1</v>
      </c>
      <c r="N1832" s="9" t="s">
        <v>25697</v>
      </c>
      <c r="O1832" s="10">
        <v>139663.7389160122</v>
      </c>
      <c r="P1832" s="7">
        <v>58.4</v>
      </c>
      <c r="Q1832" s="7">
        <v>86.398828288814201</v>
      </c>
      <c r="R1832" s="7">
        <v>7.9339683217573587</v>
      </c>
    </row>
    <row r="1833" spans="1:18" x14ac:dyDescent="0.25">
      <c r="A1833" s="6" t="s">
        <v>22054</v>
      </c>
      <c r="B1833" s="6" t="s">
        <v>22055</v>
      </c>
      <c r="C1833" s="6" t="s">
        <v>22056</v>
      </c>
      <c r="D1833" s="7">
        <v>22.048999999999999</v>
      </c>
      <c r="E1833" s="8">
        <v>202</v>
      </c>
      <c r="F1833" s="8">
        <v>254</v>
      </c>
      <c r="G1833" s="8">
        <v>2</v>
      </c>
      <c r="H1833" s="9" t="s">
        <v>35</v>
      </c>
      <c r="I1833" s="8" t="s">
        <v>25586</v>
      </c>
      <c r="J1833" s="8">
        <v>1.3</v>
      </c>
      <c r="K1833" s="9" t="s">
        <v>36</v>
      </c>
      <c r="L1833" s="5">
        <v>0</v>
      </c>
      <c r="M1833" s="5">
        <f t="shared" si="28"/>
        <v>1</v>
      </c>
      <c r="N1833" s="9" t="s">
        <v>25697</v>
      </c>
      <c r="O1833" s="10">
        <v>80514.919103107939</v>
      </c>
      <c r="P1833" s="7">
        <v>49.4</v>
      </c>
      <c r="Q1833" s="7">
        <v>49.808082063054776</v>
      </c>
      <c r="R1833" s="7">
        <v>5.5190229749925175</v>
      </c>
    </row>
    <row r="1834" spans="1:18" x14ac:dyDescent="0.25">
      <c r="A1834" s="6" t="s">
        <v>22153</v>
      </c>
      <c r="B1834" s="6" t="s">
        <v>22154</v>
      </c>
      <c r="C1834" s="6" t="s">
        <v>22155</v>
      </c>
      <c r="D1834" s="7">
        <v>25.498000000000001</v>
      </c>
      <c r="E1834" s="8">
        <v>240</v>
      </c>
      <c r="F1834" s="8">
        <v>334</v>
      </c>
      <c r="G1834" s="8">
        <v>3</v>
      </c>
      <c r="H1834" s="9" t="s">
        <v>35</v>
      </c>
      <c r="I1834" s="8" t="s">
        <v>25586</v>
      </c>
      <c r="J1834" s="8">
        <v>1.9</v>
      </c>
      <c r="K1834" s="9" t="s">
        <v>36</v>
      </c>
      <c r="L1834" s="5">
        <v>0</v>
      </c>
      <c r="M1834" s="5">
        <f t="shared" si="28"/>
        <v>1</v>
      </c>
      <c r="N1834" s="9" t="s">
        <v>25697</v>
      </c>
      <c r="O1834" s="10">
        <v>104925.27147927694</v>
      </c>
      <c r="P1834" s="7">
        <v>54.2</v>
      </c>
      <c r="Q1834" s="7">
        <v>64.908699434667469</v>
      </c>
      <c r="R1834" s="7">
        <v>8.3173152338558953</v>
      </c>
    </row>
    <row r="1835" spans="1:18" x14ac:dyDescent="0.25">
      <c r="A1835" s="6" t="s">
        <v>22710</v>
      </c>
      <c r="B1835" s="6" t="s">
        <v>22711</v>
      </c>
      <c r="C1835" s="6" t="s">
        <v>22712</v>
      </c>
      <c r="D1835" s="7">
        <v>52.725000000000001</v>
      </c>
      <c r="E1835" s="8">
        <v>467</v>
      </c>
      <c r="F1835" s="8">
        <v>277</v>
      </c>
      <c r="G1835" s="8">
        <v>4</v>
      </c>
      <c r="H1835" s="9" t="s">
        <v>35</v>
      </c>
      <c r="I1835" s="8" t="s">
        <v>25586</v>
      </c>
      <c r="J1835" s="8">
        <v>3.5999999999999996</v>
      </c>
      <c r="K1835" s="9" t="s">
        <v>36</v>
      </c>
      <c r="L1835" s="5">
        <v>0.68952776718096365</v>
      </c>
      <c r="M1835" s="5">
        <f t="shared" si="28"/>
        <v>0.31047223281903635</v>
      </c>
      <c r="N1835" s="9" t="s">
        <v>25693</v>
      </c>
      <c r="O1835" s="10">
        <v>120253.82477077395</v>
      </c>
      <c r="P1835" s="7">
        <v>56.3</v>
      </c>
      <c r="Q1835" s="7">
        <v>74.391224679259082</v>
      </c>
      <c r="R1835" s="7">
        <v>19.711171217348351</v>
      </c>
    </row>
    <row r="1836" spans="1:18" x14ac:dyDescent="0.25">
      <c r="A1836" s="6" t="s">
        <v>23788</v>
      </c>
      <c r="B1836" s="6" t="s">
        <v>23789</v>
      </c>
      <c r="C1836" s="6" t="s">
        <v>23790</v>
      </c>
      <c r="D1836" s="7">
        <v>118.49</v>
      </c>
      <c r="E1836" s="8">
        <v>1063</v>
      </c>
      <c r="F1836" s="8">
        <v>376</v>
      </c>
      <c r="G1836" s="8">
        <v>2</v>
      </c>
      <c r="H1836" s="9" t="s">
        <v>35</v>
      </c>
      <c r="I1836" s="8" t="s">
        <v>25586</v>
      </c>
      <c r="J1836" s="8">
        <v>1.5</v>
      </c>
      <c r="K1836" s="9" t="s">
        <v>36</v>
      </c>
      <c r="L1836" s="5">
        <v>0</v>
      </c>
      <c r="M1836" s="5">
        <f t="shared" si="28"/>
        <v>1</v>
      </c>
      <c r="N1836" s="9" t="s">
        <v>25697</v>
      </c>
      <c r="O1836" s="10">
        <v>13875.747175557794</v>
      </c>
      <c r="P1836" s="7">
        <v>22.7</v>
      </c>
      <c r="Q1836" s="7">
        <v>8.5838044649269598</v>
      </c>
      <c r="R1836" s="7">
        <v>5.1113429490669944</v>
      </c>
    </row>
    <row r="1837" spans="1:18" x14ac:dyDescent="0.25">
      <c r="A1837" s="6" t="s">
        <v>73</v>
      </c>
      <c r="B1837" s="6" t="s">
        <v>74</v>
      </c>
      <c r="C1837" s="6" t="s">
        <v>75</v>
      </c>
      <c r="D1837" s="7">
        <v>79.988</v>
      </c>
      <c r="E1837" s="8">
        <v>735</v>
      </c>
      <c r="F1837" s="8">
        <v>269</v>
      </c>
      <c r="G1837" s="8">
        <v>2</v>
      </c>
      <c r="H1837" s="9" t="s">
        <v>35</v>
      </c>
      <c r="I1837" s="8" t="s">
        <v>25583</v>
      </c>
      <c r="J1837" s="8">
        <v>0.4</v>
      </c>
      <c r="K1837" s="9" t="s">
        <v>5</v>
      </c>
      <c r="L1837" s="5">
        <v>0</v>
      </c>
      <c r="M1837" s="5">
        <f t="shared" si="28"/>
        <v>1</v>
      </c>
      <c r="N1837" s="9" t="s">
        <v>25697</v>
      </c>
      <c r="O1837" s="10">
        <v>24008.735299053111</v>
      </c>
      <c r="P1837" s="7">
        <v>30.3</v>
      </c>
      <c r="Q1837" s="7">
        <v>14.85224302083695</v>
      </c>
      <c r="R1837" s="7">
        <v>5.9702300354633913</v>
      </c>
    </row>
    <row r="1838" spans="1:18" x14ac:dyDescent="0.25">
      <c r="A1838" s="6" t="s">
        <v>200</v>
      </c>
      <c r="B1838" s="6" t="s">
        <v>201</v>
      </c>
      <c r="C1838" s="6" t="s">
        <v>202</v>
      </c>
      <c r="D1838" s="7">
        <v>44.296999999999997</v>
      </c>
      <c r="E1838" s="8">
        <v>412</v>
      </c>
      <c r="F1838" s="8">
        <v>292</v>
      </c>
      <c r="G1838" s="8">
        <v>3</v>
      </c>
      <c r="H1838" s="9" t="s">
        <v>35</v>
      </c>
      <c r="I1838" s="8" t="s">
        <v>25583</v>
      </c>
      <c r="J1838" s="8">
        <v>0.3</v>
      </c>
      <c r="K1838" s="9" t="s">
        <v>36</v>
      </c>
      <c r="L1838" s="5">
        <v>0</v>
      </c>
      <c r="M1838" s="5">
        <f t="shared" si="28"/>
        <v>1</v>
      </c>
      <c r="N1838" s="9" t="s">
        <v>25697</v>
      </c>
      <c r="O1838" s="10">
        <v>39627.970576223037</v>
      </c>
      <c r="P1838" s="7">
        <v>37.9</v>
      </c>
      <c r="Q1838" s="7">
        <v>24.514610108055962</v>
      </c>
      <c r="R1838" s="7">
        <v>5.4572404587079788</v>
      </c>
    </row>
    <row r="1839" spans="1:18" x14ac:dyDescent="0.25">
      <c r="A1839" s="6" t="s">
        <v>699</v>
      </c>
      <c r="B1839" s="6" t="s">
        <v>700</v>
      </c>
      <c r="C1839" s="6" t="s">
        <v>25269</v>
      </c>
      <c r="D1839" s="7">
        <v>87.301000000000002</v>
      </c>
      <c r="E1839" s="8">
        <v>795</v>
      </c>
      <c r="F1839" s="8">
        <v>4514</v>
      </c>
      <c r="G1839" s="8">
        <v>6</v>
      </c>
      <c r="H1839" s="9" t="s">
        <v>35</v>
      </c>
      <c r="I1839" s="8" t="s">
        <v>25583</v>
      </c>
      <c r="J1839" s="8">
        <v>0.70000000000000007</v>
      </c>
      <c r="K1839" s="9" t="s">
        <v>36</v>
      </c>
      <c r="L1839" s="5">
        <v>3.3866401476494085E-2</v>
      </c>
      <c r="M1839" s="5">
        <f t="shared" si="28"/>
        <v>0.96613359852350589</v>
      </c>
      <c r="N1839" s="9" t="s">
        <v>25697</v>
      </c>
      <c r="O1839" s="10">
        <v>1634893.1247943989</v>
      </c>
      <c r="P1839" s="7">
        <v>90</v>
      </c>
      <c r="Q1839" s="7">
        <v>1011.3727858509932</v>
      </c>
      <c r="R1839" s="7">
        <v>443.71644980255405</v>
      </c>
    </row>
    <row r="1840" spans="1:18" x14ac:dyDescent="0.25">
      <c r="A1840" s="6" t="s">
        <v>726</v>
      </c>
      <c r="B1840" s="6" t="s">
        <v>727</v>
      </c>
      <c r="C1840" s="6" t="s">
        <v>728</v>
      </c>
      <c r="D1840" s="7">
        <v>61.719000000000001</v>
      </c>
      <c r="E1840" s="8">
        <v>563</v>
      </c>
      <c r="F1840" s="8">
        <v>883</v>
      </c>
      <c r="G1840" s="8">
        <v>6</v>
      </c>
      <c r="H1840" s="9" t="s">
        <v>35</v>
      </c>
      <c r="I1840" s="8" t="s">
        <v>25583</v>
      </c>
      <c r="J1840" s="8">
        <v>0.1</v>
      </c>
      <c r="K1840" s="9" t="s">
        <v>5</v>
      </c>
      <c r="L1840" s="5">
        <v>7.5952602342323578E-3</v>
      </c>
      <c r="M1840" s="5">
        <f t="shared" si="28"/>
        <v>0.9924047397657676</v>
      </c>
      <c r="N1840" s="9" t="s">
        <v>25697</v>
      </c>
      <c r="O1840" s="10">
        <v>96069.698417867432</v>
      </c>
      <c r="P1840" s="7">
        <v>52.5</v>
      </c>
      <c r="Q1840" s="7">
        <v>59.430629759661784</v>
      </c>
      <c r="R1840" s="7">
        <v>18.433264369707945</v>
      </c>
    </row>
    <row r="1841" spans="1:18" x14ac:dyDescent="0.25">
      <c r="A1841" s="6" t="s">
        <v>1133</v>
      </c>
      <c r="B1841" s="6" t="s">
        <v>1134</v>
      </c>
      <c r="C1841" s="6" t="s">
        <v>1135</v>
      </c>
      <c r="D1841" s="7">
        <v>31.673999999999999</v>
      </c>
      <c r="E1841" s="8">
        <v>288</v>
      </c>
      <c r="F1841" s="8">
        <v>801</v>
      </c>
      <c r="G1841" s="8">
        <v>6</v>
      </c>
      <c r="H1841" s="9" t="s">
        <v>35</v>
      </c>
      <c r="I1841" s="8" t="s">
        <v>25583</v>
      </c>
      <c r="J1841" s="8">
        <v>0.5</v>
      </c>
      <c r="K1841" s="9" t="s">
        <v>36</v>
      </c>
      <c r="L1841" s="5">
        <v>0.81614820379890196</v>
      </c>
      <c r="M1841" s="5">
        <f t="shared" si="28"/>
        <v>0.18385179620109804</v>
      </c>
      <c r="N1841" s="9" t="s">
        <v>25692</v>
      </c>
      <c r="O1841" s="10">
        <v>1039761.5266588763</v>
      </c>
      <c r="P1841" s="7">
        <v>86.1</v>
      </c>
      <c r="Q1841" s="7">
        <v>643.21612143975403</v>
      </c>
      <c r="R1841" s="7">
        <v>102.38435521648371</v>
      </c>
    </row>
    <row r="1842" spans="1:18" x14ac:dyDescent="0.25">
      <c r="A1842" s="6" t="s">
        <v>1148</v>
      </c>
      <c r="B1842" s="6" t="s">
        <v>1149</v>
      </c>
      <c r="C1842" s="6" t="s">
        <v>1150</v>
      </c>
      <c r="D1842" s="7">
        <v>29.158999999999999</v>
      </c>
      <c r="E1842" s="8">
        <v>268</v>
      </c>
      <c r="F1842" s="8">
        <v>350</v>
      </c>
      <c r="G1842" s="8">
        <v>1</v>
      </c>
      <c r="H1842" s="9" t="s">
        <v>35</v>
      </c>
      <c r="I1842" s="8" t="s">
        <v>25583</v>
      </c>
      <c r="J1842" s="8">
        <v>0.4</v>
      </c>
      <c r="K1842" s="9" t="s">
        <v>1728</v>
      </c>
      <c r="L1842" s="5">
        <v>0</v>
      </c>
      <c r="M1842" s="5">
        <f t="shared" si="28"/>
        <v>1</v>
      </c>
      <c r="N1842" s="9" t="s">
        <v>25697</v>
      </c>
      <c r="O1842" s="10">
        <v>72113.455008826131</v>
      </c>
      <c r="P1842" s="7">
        <v>47.5</v>
      </c>
      <c r="Q1842" s="7">
        <v>44.610804356568138</v>
      </c>
      <c r="R1842" s="7">
        <v>6.5371112045031721</v>
      </c>
    </row>
    <row r="1843" spans="1:18" x14ac:dyDescent="0.25">
      <c r="A1843" s="6" t="s">
        <v>2077</v>
      </c>
      <c r="B1843" s="6" t="s">
        <v>2078</v>
      </c>
      <c r="C1843" s="6" t="s">
        <v>2079</v>
      </c>
      <c r="D1843" s="7">
        <v>43.122</v>
      </c>
      <c r="E1843" s="8">
        <v>392</v>
      </c>
      <c r="F1843" s="8">
        <v>247</v>
      </c>
      <c r="G1843" s="8">
        <v>5</v>
      </c>
      <c r="H1843" s="9" t="s">
        <v>35</v>
      </c>
      <c r="I1843" s="8" t="s">
        <v>25583</v>
      </c>
      <c r="J1843" s="8">
        <v>0.3</v>
      </c>
      <c r="K1843" s="9" t="s">
        <v>36</v>
      </c>
      <c r="L1843" s="5">
        <v>1.1260035440547379E-3</v>
      </c>
      <c r="M1843" s="5">
        <f t="shared" si="28"/>
        <v>0.99887399645594521</v>
      </c>
      <c r="N1843" s="9" t="s">
        <v>25697</v>
      </c>
      <c r="O1843" s="10">
        <v>121562.79532817614</v>
      </c>
      <c r="P1843" s="7">
        <v>56.3</v>
      </c>
      <c r="Q1843" s="7">
        <v>75.20116200245846</v>
      </c>
      <c r="R1843" s="7">
        <v>16.296581651397787</v>
      </c>
    </row>
    <row r="1844" spans="1:18" x14ac:dyDescent="0.25">
      <c r="A1844" s="6" t="s">
        <v>2255</v>
      </c>
      <c r="B1844" s="6" t="s">
        <v>2256</v>
      </c>
      <c r="C1844" s="6" t="s">
        <v>2257</v>
      </c>
      <c r="D1844" s="7">
        <v>21.541</v>
      </c>
      <c r="E1844" s="8">
        <v>194</v>
      </c>
      <c r="F1844" s="8">
        <v>151</v>
      </c>
      <c r="G1844" s="8">
        <v>1</v>
      </c>
      <c r="H1844" s="9" t="s">
        <v>35</v>
      </c>
      <c r="I1844" s="8" t="s">
        <v>25583</v>
      </c>
      <c r="J1844" s="8">
        <v>0.4</v>
      </c>
      <c r="K1844" s="9" t="s">
        <v>637</v>
      </c>
      <c r="L1844" s="5">
        <v>0</v>
      </c>
      <c r="M1844" s="5">
        <f t="shared" si="28"/>
        <v>1</v>
      </c>
      <c r="N1844" s="9" t="s">
        <v>25697</v>
      </c>
      <c r="O1844" s="10">
        <v>22230.353655531435</v>
      </c>
      <c r="P1844" s="7">
        <v>29.2</v>
      </c>
      <c r="Q1844" s="7">
        <v>13.752163697760432</v>
      </c>
      <c r="R1844" s="7">
        <v>1.4887068138070276</v>
      </c>
    </row>
    <row r="1845" spans="1:18" x14ac:dyDescent="0.25">
      <c r="A1845" s="6" t="s">
        <v>2578</v>
      </c>
      <c r="B1845" s="6" t="s">
        <v>2579</v>
      </c>
      <c r="C1845" s="6" t="s">
        <v>2580</v>
      </c>
      <c r="D1845" s="7">
        <v>67.313999999999993</v>
      </c>
      <c r="E1845" s="8">
        <v>609</v>
      </c>
      <c r="F1845" s="8">
        <v>262</v>
      </c>
      <c r="G1845" s="8">
        <v>1</v>
      </c>
      <c r="H1845" s="9" t="s">
        <v>35</v>
      </c>
      <c r="I1845" s="8" t="s">
        <v>25583</v>
      </c>
      <c r="J1845" s="8">
        <v>0.4</v>
      </c>
      <c r="K1845" s="9" t="s">
        <v>36</v>
      </c>
      <c r="L1845" s="5">
        <v>1.3973878250913521E-2</v>
      </c>
      <c r="M1845" s="5">
        <f t="shared" si="28"/>
        <v>0.98602612174908644</v>
      </c>
      <c r="N1845" s="9" t="s">
        <v>25697</v>
      </c>
      <c r="O1845" s="10">
        <v>18600.136548423488</v>
      </c>
      <c r="P1845" s="7">
        <v>26.6</v>
      </c>
      <c r="Q1845" s="7">
        <v>11.506383035515544</v>
      </c>
      <c r="R1845" s="7">
        <v>3.892409057830843</v>
      </c>
    </row>
    <row r="1846" spans="1:18" x14ac:dyDescent="0.25">
      <c r="A1846" s="6" t="s">
        <v>2611</v>
      </c>
      <c r="B1846" s="6" t="s">
        <v>2612</v>
      </c>
      <c r="C1846" s="6" t="s">
        <v>2613</v>
      </c>
      <c r="D1846" s="7">
        <v>29.233000000000001</v>
      </c>
      <c r="E1846" s="8">
        <v>260</v>
      </c>
      <c r="F1846" s="8">
        <v>401</v>
      </c>
      <c r="G1846" s="8">
        <v>2</v>
      </c>
      <c r="H1846" s="9" t="s">
        <v>35</v>
      </c>
      <c r="I1846" s="8" t="s">
        <v>25583</v>
      </c>
      <c r="J1846" s="8">
        <v>0.8</v>
      </c>
      <c r="K1846" s="9" t="s">
        <v>36</v>
      </c>
      <c r="L1846" s="5">
        <v>0</v>
      </c>
      <c r="M1846" s="5">
        <f t="shared" si="28"/>
        <v>1</v>
      </c>
      <c r="N1846" s="9" t="s">
        <v>25697</v>
      </c>
      <c r="O1846" s="10">
        <v>101123.15261699464</v>
      </c>
      <c r="P1846" s="7">
        <v>53.6</v>
      </c>
      <c r="Q1846" s="7">
        <v>62.556864897387577</v>
      </c>
      <c r="R1846" s="7">
        <v>9.1901146817277173</v>
      </c>
    </row>
    <row r="1847" spans="1:18" x14ac:dyDescent="0.25">
      <c r="A1847" s="6" t="s">
        <v>3003</v>
      </c>
      <c r="B1847" s="6" t="s">
        <v>3004</v>
      </c>
      <c r="C1847" s="6" t="s">
        <v>3005</v>
      </c>
      <c r="D1847" s="7">
        <v>36.576000000000001</v>
      </c>
      <c r="E1847" s="8">
        <v>347</v>
      </c>
      <c r="F1847" s="8">
        <v>205</v>
      </c>
      <c r="G1847" s="8">
        <v>2</v>
      </c>
      <c r="H1847" s="9" t="s">
        <v>35</v>
      </c>
      <c r="I1847" s="8" t="s">
        <v>25583</v>
      </c>
      <c r="J1847" s="8">
        <v>0.70000000000000007</v>
      </c>
      <c r="K1847" s="9" t="s">
        <v>36</v>
      </c>
      <c r="L1847" s="5">
        <v>0.71677444186439176</v>
      </c>
      <c r="M1847" s="5">
        <f t="shared" si="28"/>
        <v>0.28322555813560824</v>
      </c>
      <c r="N1847" s="9" t="s">
        <v>25693</v>
      </c>
      <c r="O1847" s="10">
        <v>84763.171695495112</v>
      </c>
      <c r="P1847" s="7">
        <v>50.4</v>
      </c>
      <c r="Q1847" s="7">
        <v>52.436114439382337</v>
      </c>
      <c r="R1847" s="7">
        <v>9.638298031199465</v>
      </c>
    </row>
    <row r="1848" spans="1:18" x14ac:dyDescent="0.25">
      <c r="A1848" s="6" t="s">
        <v>3742</v>
      </c>
      <c r="B1848" s="6" t="s">
        <v>3743</v>
      </c>
      <c r="C1848" s="6" t="s">
        <v>3744</v>
      </c>
      <c r="D1848" s="7">
        <v>195.62</v>
      </c>
      <c r="E1848" s="8">
        <v>1710</v>
      </c>
      <c r="F1848" s="8">
        <v>126</v>
      </c>
      <c r="G1848" s="8">
        <v>2</v>
      </c>
      <c r="H1848" s="9" t="s">
        <v>35</v>
      </c>
      <c r="I1848" s="8" t="s">
        <v>25583</v>
      </c>
      <c r="J1848" s="8">
        <v>0.3</v>
      </c>
      <c r="K1848" s="9" t="s">
        <v>36</v>
      </c>
      <c r="L1848" s="5">
        <v>0.42198119085022495</v>
      </c>
      <c r="M1848" s="5">
        <f t="shared" si="28"/>
        <v>0.5780188091497751</v>
      </c>
      <c r="N1848" s="9" t="s">
        <v>25693</v>
      </c>
      <c r="O1848" s="10">
        <v>5206.2782337385706</v>
      </c>
      <c r="P1848" s="7">
        <v>11.899999999999999</v>
      </c>
      <c r="Q1848" s="7">
        <v>3.2207039590747861</v>
      </c>
      <c r="R1848" s="7">
        <v>3.1661943685777949</v>
      </c>
    </row>
    <row r="1849" spans="1:18" x14ac:dyDescent="0.25">
      <c r="A1849" s="6" t="s">
        <v>4013</v>
      </c>
      <c r="B1849" s="6" t="s">
        <v>4014</v>
      </c>
      <c r="C1849" s="6" t="s">
        <v>4015</v>
      </c>
      <c r="D1849" s="7">
        <v>91.783000000000001</v>
      </c>
      <c r="E1849" s="8">
        <v>802</v>
      </c>
      <c r="F1849" s="8">
        <v>103</v>
      </c>
      <c r="G1849" s="8">
        <v>1</v>
      </c>
      <c r="H1849" s="9" t="s">
        <v>35</v>
      </c>
      <c r="I1849" s="8" t="s">
        <v>25583</v>
      </c>
      <c r="J1849" s="8">
        <v>0</v>
      </c>
      <c r="K1849" s="9" t="s">
        <v>36</v>
      </c>
      <c r="L1849" s="5">
        <v>0.17204091716144121</v>
      </c>
      <c r="M1849" s="5">
        <f t="shared" si="28"/>
        <v>0.82795908283855879</v>
      </c>
      <c r="N1849" s="9" t="s">
        <v>25693</v>
      </c>
      <c r="O1849" s="10">
        <v>5720.9073458237381</v>
      </c>
      <c r="P1849" s="7">
        <v>12.8</v>
      </c>
      <c r="Q1849" s="7">
        <v>3.539068156421969</v>
      </c>
      <c r="R1849" s="7">
        <v>1.6323906801150352</v>
      </c>
    </row>
    <row r="1850" spans="1:18" x14ac:dyDescent="0.25">
      <c r="A1850" s="6" t="s">
        <v>4063</v>
      </c>
      <c r="B1850" s="6" t="s">
        <v>4064</v>
      </c>
      <c r="C1850" s="6" t="s">
        <v>4065</v>
      </c>
      <c r="D1850" s="7">
        <v>14.215</v>
      </c>
      <c r="E1850" s="8">
        <v>127</v>
      </c>
      <c r="F1850" s="8">
        <v>247</v>
      </c>
      <c r="G1850" s="8">
        <v>3</v>
      </c>
      <c r="H1850" s="9" t="s">
        <v>35</v>
      </c>
      <c r="I1850" s="8" t="s">
        <v>25583</v>
      </c>
      <c r="J1850" s="8">
        <v>0</v>
      </c>
      <c r="K1850" s="9" t="s">
        <v>36</v>
      </c>
      <c r="L1850" s="5">
        <v>0.20674442125191639</v>
      </c>
      <c r="M1850" s="5">
        <f t="shared" si="28"/>
        <v>0.79325557874808361</v>
      </c>
      <c r="N1850" s="9" t="s">
        <v>25692</v>
      </c>
      <c r="O1850" s="10">
        <v>513241.51938049647</v>
      </c>
      <c r="P1850" s="7">
        <v>78.100000000000009</v>
      </c>
      <c r="Q1850" s="7">
        <v>317.50104117939497</v>
      </c>
      <c r="R1850" s="7">
        <v>22.681177096656501</v>
      </c>
    </row>
    <row r="1851" spans="1:18" x14ac:dyDescent="0.25">
      <c r="A1851" s="6" t="s">
        <v>4336</v>
      </c>
      <c r="B1851" s="6" t="s">
        <v>4337</v>
      </c>
      <c r="C1851" s="6" t="s">
        <v>4338</v>
      </c>
      <c r="D1851" s="7">
        <v>16.693999999999999</v>
      </c>
      <c r="E1851" s="8">
        <v>146</v>
      </c>
      <c r="F1851" s="8">
        <v>188</v>
      </c>
      <c r="G1851" s="8">
        <v>1</v>
      </c>
      <c r="H1851" s="9" t="s">
        <v>35</v>
      </c>
      <c r="I1851" s="8" t="s">
        <v>25583</v>
      </c>
      <c r="J1851" s="8">
        <v>0.5</v>
      </c>
      <c r="K1851" s="9" t="s">
        <v>36</v>
      </c>
      <c r="L1851" s="5">
        <v>0</v>
      </c>
      <c r="M1851" s="5">
        <f t="shared" si="28"/>
        <v>1</v>
      </c>
      <c r="N1851" s="9" t="s">
        <v>25697</v>
      </c>
      <c r="O1851" s="10">
        <v>85525.566051912218</v>
      </c>
      <c r="P1851" s="7">
        <v>50.5</v>
      </c>
      <c r="Q1851" s="7">
        <v>52.90777163933479</v>
      </c>
      <c r="R1851" s="7">
        <v>4.4386746207773529</v>
      </c>
    </row>
    <row r="1852" spans="1:18" x14ac:dyDescent="0.25">
      <c r="A1852" s="6" t="s">
        <v>4532</v>
      </c>
      <c r="B1852" s="6" t="s">
        <v>4533</v>
      </c>
      <c r="C1852" s="6" t="s">
        <v>4534</v>
      </c>
      <c r="D1852" s="7">
        <v>31.43</v>
      </c>
      <c r="E1852" s="8">
        <v>276</v>
      </c>
      <c r="F1852" s="8">
        <v>352</v>
      </c>
      <c r="G1852" s="8">
        <v>6</v>
      </c>
      <c r="H1852" s="9" t="s">
        <v>35</v>
      </c>
      <c r="I1852" s="8" t="s">
        <v>25583</v>
      </c>
      <c r="J1852" s="8">
        <v>0.2</v>
      </c>
      <c r="K1852" s="9" t="s">
        <v>36</v>
      </c>
      <c r="L1852" s="5">
        <v>0</v>
      </c>
      <c r="M1852" s="5">
        <f t="shared" si="28"/>
        <v>1</v>
      </c>
      <c r="N1852" s="9" t="s">
        <v>25697</v>
      </c>
      <c r="O1852" s="10">
        <v>111217.99820172985</v>
      </c>
      <c r="P1852" s="7">
        <v>55.000000000000007</v>
      </c>
      <c r="Q1852" s="7">
        <v>68.801648873555351</v>
      </c>
      <c r="R1852" s="7">
        <v>10.867168439834298</v>
      </c>
    </row>
    <row r="1853" spans="1:18" x14ac:dyDescent="0.25">
      <c r="A1853" s="6" t="s">
        <v>4547</v>
      </c>
      <c r="B1853" s="6" t="s">
        <v>4548</v>
      </c>
      <c r="C1853" s="6" t="s">
        <v>4549</v>
      </c>
      <c r="D1853" s="7">
        <v>10.394</v>
      </c>
      <c r="E1853" s="8">
        <v>90</v>
      </c>
      <c r="F1853" s="8">
        <v>223</v>
      </c>
      <c r="G1853" s="8">
        <v>2</v>
      </c>
      <c r="H1853" s="9" t="s">
        <v>35</v>
      </c>
      <c r="I1853" s="8" t="s">
        <v>25583</v>
      </c>
      <c r="J1853" s="8">
        <v>0.70000000000000007</v>
      </c>
      <c r="K1853" s="9" t="s">
        <v>36</v>
      </c>
      <c r="L1853" s="5">
        <v>0.12500394928057981</v>
      </c>
      <c r="M1853" s="5">
        <f t="shared" si="28"/>
        <v>0.87499605071942022</v>
      </c>
      <c r="N1853" s="9" t="s">
        <v>25697</v>
      </c>
      <c r="O1853" s="10">
        <v>193398.13709547452</v>
      </c>
      <c r="P1853" s="7">
        <v>63.5</v>
      </c>
      <c r="Q1853" s="7">
        <v>119.64002971413871</v>
      </c>
      <c r="R1853" s="7">
        <v>6.2493081860507553</v>
      </c>
    </row>
    <row r="1854" spans="1:18" x14ac:dyDescent="0.25">
      <c r="A1854" s="6" t="s">
        <v>4580</v>
      </c>
      <c r="B1854" s="6" t="s">
        <v>4581</v>
      </c>
      <c r="C1854" s="6" t="s">
        <v>4582</v>
      </c>
      <c r="D1854" s="7">
        <v>7.5789999999999997</v>
      </c>
      <c r="E1854" s="8">
        <v>69</v>
      </c>
      <c r="F1854" s="8">
        <v>305</v>
      </c>
      <c r="G1854" s="8">
        <v>1</v>
      </c>
      <c r="H1854" s="9" t="s">
        <v>35</v>
      </c>
      <c r="I1854" s="8" t="s">
        <v>25583</v>
      </c>
      <c r="J1854" s="8">
        <v>0.70000000000000007</v>
      </c>
      <c r="K1854" s="9" t="s">
        <v>36</v>
      </c>
      <c r="L1854" s="5">
        <v>0</v>
      </c>
      <c r="M1854" s="5">
        <f t="shared" si="28"/>
        <v>1</v>
      </c>
      <c r="N1854" s="9" t="s">
        <v>25697</v>
      </c>
      <c r="O1854" s="10">
        <v>101409.33746948556</v>
      </c>
      <c r="P1854" s="7">
        <v>53.6</v>
      </c>
      <c r="Q1854" s="7">
        <v>62.73388706687961</v>
      </c>
      <c r="R1854" s="7">
        <v>2.3893886481466424</v>
      </c>
    </row>
    <row r="1855" spans="1:18" x14ac:dyDescent="0.25">
      <c r="A1855" s="6" t="s">
        <v>5051</v>
      </c>
      <c r="B1855" s="6" t="s">
        <v>5052</v>
      </c>
      <c r="C1855" s="6" t="s">
        <v>5053</v>
      </c>
      <c r="D1855" s="7">
        <v>11.749000000000001</v>
      </c>
      <c r="E1855" s="8">
        <v>105</v>
      </c>
      <c r="F1855" s="8">
        <v>793</v>
      </c>
      <c r="G1855" s="8">
        <v>6</v>
      </c>
      <c r="H1855" s="9" t="s">
        <v>35</v>
      </c>
      <c r="I1855" s="8" t="s">
        <v>25583</v>
      </c>
      <c r="J1855" s="8">
        <v>0.8</v>
      </c>
      <c r="K1855" s="9" t="s">
        <v>36</v>
      </c>
      <c r="L1855" s="5">
        <v>0.17605950333151574</v>
      </c>
      <c r="M1855" s="5">
        <f t="shared" si="28"/>
        <v>0.82394049666848423</v>
      </c>
      <c r="N1855" s="9" t="s">
        <v>25692</v>
      </c>
      <c r="O1855" s="10">
        <v>2708907.7093913695</v>
      </c>
      <c r="P1855" s="7">
        <v>93.4</v>
      </c>
      <c r="Q1855" s="7">
        <v>1675.7891520116725</v>
      </c>
      <c r="R1855" s="7">
        <v>98.944590760886044</v>
      </c>
    </row>
    <row r="1856" spans="1:18" x14ac:dyDescent="0.25">
      <c r="A1856" s="6" t="s">
        <v>5531</v>
      </c>
      <c r="B1856" s="6" t="s">
        <v>5532</v>
      </c>
      <c r="C1856" s="6" t="s">
        <v>5533</v>
      </c>
      <c r="D1856" s="7">
        <v>29.536999999999999</v>
      </c>
      <c r="E1856" s="8">
        <v>278</v>
      </c>
      <c r="F1856" s="8">
        <v>1036</v>
      </c>
      <c r="G1856" s="8">
        <v>6</v>
      </c>
      <c r="H1856" s="9" t="s">
        <v>35</v>
      </c>
      <c r="I1856" s="8" t="s">
        <v>25583</v>
      </c>
      <c r="J1856" s="8">
        <v>0.3</v>
      </c>
      <c r="K1856" s="9" t="s">
        <v>36</v>
      </c>
      <c r="L1856" s="5">
        <v>3.9077627294332885E-3</v>
      </c>
      <c r="M1856" s="5">
        <f t="shared" si="28"/>
        <v>0.99609223727056673</v>
      </c>
      <c r="N1856" s="9" t="s">
        <v>25697</v>
      </c>
      <c r="O1856" s="10">
        <v>390171.95412279491</v>
      </c>
      <c r="P1856" s="7">
        <v>74.3</v>
      </c>
      <c r="Q1856" s="7">
        <v>241.36818906599945</v>
      </c>
      <c r="R1856" s="7">
        <v>35.827736819378792</v>
      </c>
    </row>
    <row r="1857" spans="1:18" x14ac:dyDescent="0.25">
      <c r="A1857" s="6" t="s">
        <v>8278</v>
      </c>
      <c r="B1857" s="6" t="s">
        <v>8279</v>
      </c>
      <c r="C1857" s="6" t="s">
        <v>8280</v>
      </c>
      <c r="D1857" s="7">
        <v>18.050999999999998</v>
      </c>
      <c r="E1857" s="8">
        <v>164</v>
      </c>
      <c r="F1857" s="8">
        <v>202</v>
      </c>
      <c r="G1857" s="8">
        <v>1</v>
      </c>
      <c r="H1857" s="9" t="s">
        <v>35</v>
      </c>
      <c r="I1857" s="8" t="s">
        <v>25583</v>
      </c>
      <c r="J1857" s="8">
        <v>0.5</v>
      </c>
      <c r="K1857" s="9" t="s">
        <v>36</v>
      </c>
      <c r="L1857" s="5">
        <v>0.23676282647760724</v>
      </c>
      <c r="M1857" s="5">
        <f t="shared" si="28"/>
        <v>0.76323717352239273</v>
      </c>
      <c r="N1857" s="9" t="s">
        <v>25693</v>
      </c>
      <c r="O1857" s="10">
        <v>152362.61263840305</v>
      </c>
      <c r="P1857" s="7">
        <v>59.8</v>
      </c>
      <c r="Q1857" s="7">
        <v>94.254321943346525</v>
      </c>
      <c r="R1857" s="7">
        <v>8.550206839319765</v>
      </c>
    </row>
    <row r="1858" spans="1:18" x14ac:dyDescent="0.25">
      <c r="A1858" s="6" t="s">
        <v>9426</v>
      </c>
      <c r="B1858" s="6" t="s">
        <v>9427</v>
      </c>
      <c r="C1858" s="6" t="s">
        <v>9428</v>
      </c>
      <c r="D1858" s="7">
        <v>45.393999999999998</v>
      </c>
      <c r="E1858" s="8">
        <v>418</v>
      </c>
      <c r="F1858" s="8">
        <v>3122</v>
      </c>
      <c r="G1858" s="8">
        <v>6</v>
      </c>
      <c r="H1858" s="9" t="s">
        <v>35</v>
      </c>
      <c r="I1858" s="8" t="s">
        <v>25583</v>
      </c>
      <c r="J1858" s="8">
        <v>0.89999999999999991</v>
      </c>
      <c r="K1858" s="9" t="s">
        <v>36</v>
      </c>
      <c r="L1858" s="5">
        <v>1.2187673103887688E-2</v>
      </c>
      <c r="M1858" s="5">
        <f t="shared" ref="M1858:M1921" si="29">1-L1858</f>
        <v>0.98781232689611231</v>
      </c>
      <c r="N1858" s="9" t="s">
        <v>25697</v>
      </c>
      <c r="O1858" s="10">
        <v>1237123.2091024714</v>
      </c>
      <c r="P1858" s="7">
        <v>87.7</v>
      </c>
      <c r="Q1858" s="7">
        <v>765.30757391326028</v>
      </c>
      <c r="R1858" s="7">
        <v>174.58557254733969</v>
      </c>
    </row>
    <row r="1859" spans="1:18" x14ac:dyDescent="0.25">
      <c r="A1859" s="6" t="s">
        <v>11328</v>
      </c>
      <c r="B1859" s="6" t="s">
        <v>11329</v>
      </c>
      <c r="C1859" s="6" t="s">
        <v>11330</v>
      </c>
      <c r="D1859" s="7">
        <v>10.757999999999999</v>
      </c>
      <c r="E1859" s="8">
        <v>91</v>
      </c>
      <c r="F1859" s="8">
        <v>182</v>
      </c>
      <c r="G1859" s="8">
        <v>1</v>
      </c>
      <c r="H1859" s="9" t="s">
        <v>35</v>
      </c>
      <c r="I1859" s="8" t="s">
        <v>25583</v>
      </c>
      <c r="J1859" s="8">
        <v>0.8</v>
      </c>
      <c r="K1859" s="9" t="s">
        <v>36</v>
      </c>
      <c r="L1859" s="5">
        <v>3.1437808689069396E-2</v>
      </c>
      <c r="M1859" s="5">
        <f t="shared" si="29"/>
        <v>0.96856219131093058</v>
      </c>
      <c r="N1859" s="9" t="s">
        <v>25697</v>
      </c>
      <c r="O1859" s="10">
        <v>497652.22555515647</v>
      </c>
      <c r="P1859" s="7">
        <v>77.5</v>
      </c>
      <c r="Q1859" s="7">
        <v>307.85755689929084</v>
      </c>
      <c r="R1859" s="7">
        <v>16.643874567361674</v>
      </c>
    </row>
    <row r="1860" spans="1:18" x14ac:dyDescent="0.25">
      <c r="A1860" s="6" t="s">
        <v>11745</v>
      </c>
      <c r="B1860" s="6" t="s">
        <v>11746</v>
      </c>
      <c r="C1860" s="6" t="s">
        <v>11747</v>
      </c>
      <c r="D1860" s="7">
        <v>18.748999999999999</v>
      </c>
      <c r="E1860" s="8">
        <v>176</v>
      </c>
      <c r="F1860" s="8">
        <v>199</v>
      </c>
      <c r="G1860" s="8">
        <v>1</v>
      </c>
      <c r="H1860" s="9" t="s">
        <v>35</v>
      </c>
      <c r="I1860" s="8" t="s">
        <v>25583</v>
      </c>
      <c r="J1860" s="8">
        <v>0.70000000000000007</v>
      </c>
      <c r="K1860" s="9" t="s">
        <v>36</v>
      </c>
      <c r="L1860" s="5">
        <v>0</v>
      </c>
      <c r="M1860" s="5">
        <f t="shared" si="29"/>
        <v>1</v>
      </c>
      <c r="N1860" s="9" t="s">
        <v>25697</v>
      </c>
      <c r="O1860" s="10">
        <v>68361.623709578504</v>
      </c>
      <c r="P1860" s="7">
        <v>46.5</v>
      </c>
      <c r="Q1860" s="7">
        <v>42.289812953121469</v>
      </c>
      <c r="R1860" s="7">
        <v>3.9846246941976347</v>
      </c>
    </row>
    <row r="1861" spans="1:18" x14ac:dyDescent="0.25">
      <c r="A1861" s="6" t="s">
        <v>12100</v>
      </c>
      <c r="B1861" s="6" t="s">
        <v>12101</v>
      </c>
      <c r="C1861" s="6" t="s">
        <v>12102</v>
      </c>
      <c r="D1861" s="7">
        <v>63.198</v>
      </c>
      <c r="E1861" s="8">
        <v>548</v>
      </c>
      <c r="F1861" s="8">
        <v>80</v>
      </c>
      <c r="G1861" s="8">
        <v>2</v>
      </c>
      <c r="H1861" s="9" t="s">
        <v>35</v>
      </c>
      <c r="I1861" s="8" t="s">
        <v>25583</v>
      </c>
      <c r="J1861" s="8">
        <v>0.2</v>
      </c>
      <c r="K1861" s="9" t="s">
        <v>36</v>
      </c>
      <c r="L1861" s="5">
        <v>0.34275334728862283</v>
      </c>
      <c r="M1861" s="5">
        <f t="shared" si="29"/>
        <v>0.65724665271137717</v>
      </c>
      <c r="N1861" s="9" t="s">
        <v>25693</v>
      </c>
      <c r="O1861" s="10">
        <v>13076.414646224721</v>
      </c>
      <c r="P1861" s="7">
        <v>22</v>
      </c>
      <c r="Q1861" s="7">
        <v>8.0893241669499183</v>
      </c>
      <c r="R1861" s="7">
        <v>2.5691470435314177</v>
      </c>
    </row>
    <row r="1862" spans="1:18" x14ac:dyDescent="0.25">
      <c r="A1862" s="6" t="s">
        <v>12292</v>
      </c>
      <c r="B1862" s="6" t="s">
        <v>12293</v>
      </c>
      <c r="C1862" s="6" t="s">
        <v>12294</v>
      </c>
      <c r="D1862" s="7">
        <v>33.299999999999997</v>
      </c>
      <c r="E1862" s="8">
        <v>298</v>
      </c>
      <c r="F1862" s="8">
        <v>77</v>
      </c>
      <c r="G1862" s="8">
        <v>1</v>
      </c>
      <c r="H1862" s="9" t="s">
        <v>35</v>
      </c>
      <c r="I1862" s="8" t="s">
        <v>25583</v>
      </c>
      <c r="J1862" s="8">
        <v>0.70000000000000007</v>
      </c>
      <c r="K1862" s="9" t="s">
        <v>36</v>
      </c>
      <c r="L1862" s="5">
        <v>0.42556447211697906</v>
      </c>
      <c r="M1862" s="5">
        <f t="shared" si="29"/>
        <v>0.57443552788302088</v>
      </c>
      <c r="N1862" s="9" t="s">
        <v>25692</v>
      </c>
      <c r="O1862" s="10">
        <v>20988.674221112644</v>
      </c>
      <c r="P1862" s="7">
        <v>28.199999999999996</v>
      </c>
      <c r="Q1862" s="7">
        <v>12.983999150877978</v>
      </c>
      <c r="R1862" s="7">
        <v>2.1728321756231201</v>
      </c>
    </row>
    <row r="1863" spans="1:18" x14ac:dyDescent="0.25">
      <c r="A1863" s="6" t="s">
        <v>12808</v>
      </c>
      <c r="B1863" s="6" t="s">
        <v>12809</v>
      </c>
      <c r="C1863" s="6" t="s">
        <v>12810</v>
      </c>
      <c r="D1863" s="7">
        <v>7.9916</v>
      </c>
      <c r="E1863" s="8">
        <v>68</v>
      </c>
      <c r="F1863" s="8">
        <v>527</v>
      </c>
      <c r="G1863" s="8">
        <v>1</v>
      </c>
      <c r="H1863" s="9" t="s">
        <v>35</v>
      </c>
      <c r="I1863" s="8" t="s">
        <v>25583</v>
      </c>
      <c r="J1863" s="8">
        <v>0.8</v>
      </c>
      <c r="K1863" s="9" t="s">
        <v>36</v>
      </c>
      <c r="L1863" s="5">
        <v>0</v>
      </c>
      <c r="M1863" s="5">
        <f t="shared" si="29"/>
        <v>1</v>
      </c>
      <c r="N1863" s="9" t="s">
        <v>25697</v>
      </c>
      <c r="O1863" s="10">
        <v>174594.54135797042</v>
      </c>
      <c r="P1863" s="7">
        <v>62</v>
      </c>
      <c r="Q1863" s="7">
        <v>108.00788408259837</v>
      </c>
      <c r="R1863" s="7">
        <v>4.3377182867521586</v>
      </c>
    </row>
    <row r="1864" spans="1:18" x14ac:dyDescent="0.25">
      <c r="A1864" s="6" t="s">
        <v>12829</v>
      </c>
      <c r="B1864" s="6" t="s">
        <v>12830</v>
      </c>
      <c r="C1864" s="6" t="s">
        <v>12831</v>
      </c>
      <c r="D1864" s="7">
        <v>29.95</v>
      </c>
      <c r="E1864" s="8">
        <v>261</v>
      </c>
      <c r="F1864" s="8">
        <v>106</v>
      </c>
      <c r="G1864" s="8">
        <v>1</v>
      </c>
      <c r="H1864" s="9" t="s">
        <v>35</v>
      </c>
      <c r="I1864" s="8" t="s">
        <v>25583</v>
      </c>
      <c r="J1864" s="8">
        <v>0.70000000000000007</v>
      </c>
      <c r="K1864" s="9" t="s">
        <v>36</v>
      </c>
      <c r="L1864" s="5">
        <v>0</v>
      </c>
      <c r="M1864" s="5">
        <f t="shared" si="29"/>
        <v>1</v>
      </c>
      <c r="N1864" s="9" t="s">
        <v>25697</v>
      </c>
      <c r="O1864" s="10">
        <v>18724.639764759151</v>
      </c>
      <c r="P1864" s="7">
        <v>26.700000000000003</v>
      </c>
      <c r="Q1864" s="7">
        <v>11.583438038855306</v>
      </c>
      <c r="R1864" s="7">
        <v>1.7434409463385641</v>
      </c>
    </row>
    <row r="1865" spans="1:18" x14ac:dyDescent="0.25">
      <c r="A1865" s="6" t="s">
        <v>12896</v>
      </c>
      <c r="B1865" s="6" t="s">
        <v>12897</v>
      </c>
      <c r="C1865" s="6" t="s">
        <v>12898</v>
      </c>
      <c r="D1865" s="7">
        <v>31.725000000000001</v>
      </c>
      <c r="E1865" s="8">
        <v>278</v>
      </c>
      <c r="F1865" s="8">
        <v>278</v>
      </c>
      <c r="G1865" s="8">
        <v>1</v>
      </c>
      <c r="H1865" s="9" t="s">
        <v>35</v>
      </c>
      <c r="I1865" s="8" t="s">
        <v>25583</v>
      </c>
      <c r="J1865" s="8">
        <v>0.6</v>
      </c>
      <c r="K1865" s="9" t="s">
        <v>36</v>
      </c>
      <c r="L1865" s="5">
        <v>0</v>
      </c>
      <c r="M1865" s="5">
        <f t="shared" si="29"/>
        <v>1</v>
      </c>
      <c r="N1865" s="9" t="s">
        <v>25697</v>
      </c>
      <c r="O1865" s="10">
        <v>47502.142471261337</v>
      </c>
      <c r="P1865" s="7">
        <v>40.6</v>
      </c>
      <c r="Q1865" s="7">
        <v>29.385772304977785</v>
      </c>
      <c r="R1865" s="7">
        <v>4.6850234850920867</v>
      </c>
    </row>
    <row r="1866" spans="1:18" x14ac:dyDescent="0.25">
      <c r="A1866" s="6" t="s">
        <v>13699</v>
      </c>
      <c r="B1866" s="6" t="s">
        <v>13700</v>
      </c>
      <c r="C1866" s="6" t="s">
        <v>13701</v>
      </c>
      <c r="D1866" s="7">
        <v>28.462</v>
      </c>
      <c r="E1866" s="8">
        <v>254</v>
      </c>
      <c r="F1866" s="8">
        <v>229</v>
      </c>
      <c r="G1866" s="8">
        <v>1</v>
      </c>
      <c r="H1866" s="9" t="s">
        <v>35</v>
      </c>
      <c r="I1866" s="8" t="s">
        <v>25583</v>
      </c>
      <c r="J1866" s="8">
        <v>0.5</v>
      </c>
      <c r="K1866" s="9" t="s">
        <v>36</v>
      </c>
      <c r="L1866" s="5">
        <v>9.7808584696097087E-2</v>
      </c>
      <c r="M1866" s="5">
        <f t="shared" si="29"/>
        <v>0.9021914153039029</v>
      </c>
      <c r="N1866" s="9" t="s">
        <v>25697</v>
      </c>
      <c r="O1866" s="10">
        <v>50118.685237444115</v>
      </c>
      <c r="P1866" s="7">
        <v>41.4</v>
      </c>
      <c r="Q1866" s="7">
        <v>31.004397058159341</v>
      </c>
      <c r="R1866" s="7">
        <v>4.4346773482458035</v>
      </c>
    </row>
    <row r="1867" spans="1:18" x14ac:dyDescent="0.25">
      <c r="A1867" s="6" t="s">
        <v>13770</v>
      </c>
      <c r="B1867" s="6" t="s">
        <v>13771</v>
      </c>
      <c r="C1867" s="6" t="s">
        <v>13772</v>
      </c>
      <c r="D1867" s="7">
        <v>31.858000000000001</v>
      </c>
      <c r="E1867" s="8">
        <v>291</v>
      </c>
      <c r="F1867" s="8">
        <v>336</v>
      </c>
      <c r="G1867" s="8">
        <v>2</v>
      </c>
      <c r="H1867" s="9" t="s">
        <v>35</v>
      </c>
      <c r="I1867" s="8" t="s">
        <v>25583</v>
      </c>
      <c r="J1867" s="8">
        <v>0.70000000000000007</v>
      </c>
      <c r="K1867" s="9" t="s">
        <v>36</v>
      </c>
      <c r="L1867" s="5">
        <v>0.91150551743380426</v>
      </c>
      <c r="M1867" s="5">
        <f t="shared" si="29"/>
        <v>8.8494482566195742E-2</v>
      </c>
      <c r="N1867" s="9" t="s">
        <v>25696</v>
      </c>
      <c r="O1867" s="10">
        <v>395887.87879903533</v>
      </c>
      <c r="P1867" s="7">
        <v>74.599999999999994</v>
      </c>
      <c r="Q1867" s="7">
        <v>244.90415884790522</v>
      </c>
      <c r="R1867" s="7">
        <v>39.209170662730976</v>
      </c>
    </row>
    <row r="1868" spans="1:18" x14ac:dyDescent="0.25">
      <c r="A1868" s="6" t="s">
        <v>13814</v>
      </c>
      <c r="B1868" s="6" t="s">
        <v>13815</v>
      </c>
      <c r="C1868" s="6" t="s">
        <v>13816</v>
      </c>
      <c r="D1868" s="7">
        <v>20.658000000000001</v>
      </c>
      <c r="E1868" s="8">
        <v>187</v>
      </c>
      <c r="F1868" s="8">
        <v>161</v>
      </c>
      <c r="G1868" s="8">
        <v>1</v>
      </c>
      <c r="H1868" s="9" t="s">
        <v>35</v>
      </c>
      <c r="I1868" s="8" t="s">
        <v>25583</v>
      </c>
      <c r="J1868" s="8">
        <v>0.70000000000000007</v>
      </c>
      <c r="K1868" s="9" t="s">
        <v>36</v>
      </c>
      <c r="L1868" s="5">
        <v>0</v>
      </c>
      <c r="M1868" s="5">
        <f t="shared" si="29"/>
        <v>1</v>
      </c>
      <c r="N1868" s="9" t="s">
        <v>25697</v>
      </c>
      <c r="O1868" s="10">
        <v>26943.915041433753</v>
      </c>
      <c r="P1868" s="7">
        <v>31.900000000000002</v>
      </c>
      <c r="Q1868" s="7">
        <v>16.668028663582266</v>
      </c>
      <c r="R1868" s="7">
        <v>1.7303976519379913</v>
      </c>
    </row>
    <row r="1869" spans="1:18" x14ac:dyDescent="0.25">
      <c r="A1869" s="6" t="s">
        <v>14479</v>
      </c>
      <c r="B1869" s="6" t="s">
        <v>14480</v>
      </c>
      <c r="C1869" s="6" t="s">
        <v>14481</v>
      </c>
      <c r="D1869" s="7">
        <v>45.122</v>
      </c>
      <c r="E1869" s="8">
        <v>414</v>
      </c>
      <c r="F1869" s="8">
        <v>212</v>
      </c>
      <c r="G1869" s="8">
        <v>1</v>
      </c>
      <c r="H1869" s="9" t="s">
        <v>35</v>
      </c>
      <c r="I1869" s="8" t="s">
        <v>25583</v>
      </c>
      <c r="J1869" s="8">
        <v>0.4</v>
      </c>
      <c r="K1869" s="9" t="s">
        <v>36</v>
      </c>
      <c r="L1869" s="5">
        <v>0</v>
      </c>
      <c r="M1869" s="5">
        <f t="shared" si="29"/>
        <v>1</v>
      </c>
      <c r="N1869" s="9" t="s">
        <v>25697</v>
      </c>
      <c r="O1869" s="10">
        <v>25934.008288731653</v>
      </c>
      <c r="P1869" s="7">
        <v>31.2</v>
      </c>
      <c r="Q1869" s="7">
        <v>16.043242431628332</v>
      </c>
      <c r="R1869" s="7">
        <v>3.6379349579081883</v>
      </c>
    </row>
    <row r="1870" spans="1:18" x14ac:dyDescent="0.25">
      <c r="A1870" s="6" t="s">
        <v>14527</v>
      </c>
      <c r="B1870" s="6" t="s">
        <v>14528</v>
      </c>
      <c r="C1870" s="6" t="s">
        <v>14529</v>
      </c>
      <c r="D1870" s="7">
        <v>15.855</v>
      </c>
      <c r="E1870" s="8">
        <v>147</v>
      </c>
      <c r="F1870" s="8">
        <v>179</v>
      </c>
      <c r="G1870" s="8">
        <v>1</v>
      </c>
      <c r="H1870" s="9" t="s">
        <v>35</v>
      </c>
      <c r="I1870" s="8" t="s">
        <v>25583</v>
      </c>
      <c r="J1870" s="8">
        <v>0.89999999999999991</v>
      </c>
      <c r="K1870" s="9" t="s">
        <v>36</v>
      </c>
      <c r="L1870" s="5">
        <v>0.26890393920212646</v>
      </c>
      <c r="M1870" s="5">
        <f t="shared" si="29"/>
        <v>0.73109606079787359</v>
      </c>
      <c r="N1870" s="9" t="s">
        <v>25692</v>
      </c>
      <c r="O1870" s="10">
        <v>440962.37855853455</v>
      </c>
      <c r="P1870" s="7">
        <v>76.099999999999994</v>
      </c>
      <c r="Q1870" s="7">
        <v>272.78829243939339</v>
      </c>
      <c r="R1870" s="7">
        <v>21.735254435498049</v>
      </c>
    </row>
    <row r="1871" spans="1:18" x14ac:dyDescent="0.25">
      <c r="A1871" s="6" t="s">
        <v>14530</v>
      </c>
      <c r="B1871" s="6" t="s">
        <v>14531</v>
      </c>
      <c r="C1871" s="6" t="s">
        <v>14532</v>
      </c>
      <c r="D1871" s="7">
        <v>34.853999999999999</v>
      </c>
      <c r="E1871" s="8">
        <v>312</v>
      </c>
      <c r="F1871" s="8">
        <v>297</v>
      </c>
      <c r="G1871" s="8">
        <v>3</v>
      </c>
      <c r="H1871" s="9" t="s">
        <v>35</v>
      </c>
      <c r="I1871" s="8" t="s">
        <v>25583</v>
      </c>
      <c r="J1871" s="8">
        <v>0.70000000000000007</v>
      </c>
      <c r="K1871" s="9" t="s">
        <v>36</v>
      </c>
      <c r="L1871" s="5">
        <v>0.10386879544769757</v>
      </c>
      <c r="M1871" s="5">
        <f t="shared" si="29"/>
        <v>0.89613120455230244</v>
      </c>
      <c r="N1871" s="9" t="s">
        <v>25697</v>
      </c>
      <c r="O1871" s="10">
        <v>68891.694860846706</v>
      </c>
      <c r="P1871" s="7">
        <v>46.7</v>
      </c>
      <c r="Q1871" s="7">
        <v>42.617747429914679</v>
      </c>
      <c r="R1871" s="7">
        <v>7.4647701501719128</v>
      </c>
    </row>
    <row r="1872" spans="1:18" x14ac:dyDescent="0.25">
      <c r="A1872" s="6" t="s">
        <v>14802</v>
      </c>
      <c r="B1872" s="6" t="s">
        <v>14803</v>
      </c>
      <c r="C1872" s="6" t="s">
        <v>14804</v>
      </c>
      <c r="D1872" s="7">
        <v>80.058000000000007</v>
      </c>
      <c r="E1872" s="8">
        <v>728</v>
      </c>
      <c r="F1872" s="8">
        <v>633</v>
      </c>
      <c r="G1872" s="8">
        <v>5</v>
      </c>
      <c r="H1872" s="9" t="s">
        <v>35</v>
      </c>
      <c r="I1872" s="8" t="s">
        <v>25583</v>
      </c>
      <c r="J1872" s="8">
        <v>0.70000000000000007</v>
      </c>
      <c r="K1872" s="9" t="s">
        <v>5</v>
      </c>
      <c r="L1872" s="5">
        <v>0.15240068868369297</v>
      </c>
      <c r="M1872" s="5">
        <f t="shared" si="29"/>
        <v>0.84759931131630706</v>
      </c>
      <c r="N1872" s="9" t="s">
        <v>25693</v>
      </c>
      <c r="O1872" s="10">
        <v>47886.72637339076</v>
      </c>
      <c r="P1872" s="7">
        <v>40.699999999999996</v>
      </c>
      <c r="Q1872" s="7">
        <v>29.623683437412033</v>
      </c>
      <c r="R1872" s="7">
        <v>11.918369042979981</v>
      </c>
    </row>
    <row r="1873" spans="1:18" x14ac:dyDescent="0.25">
      <c r="A1873" s="6" t="s">
        <v>15063</v>
      </c>
      <c r="B1873" s="6" t="s">
        <v>15064</v>
      </c>
      <c r="C1873" s="6" t="s">
        <v>15065</v>
      </c>
      <c r="D1873" s="7">
        <v>77.153000000000006</v>
      </c>
      <c r="E1873" s="8">
        <v>684</v>
      </c>
      <c r="F1873" s="8">
        <v>193</v>
      </c>
      <c r="G1873" s="8">
        <v>1</v>
      </c>
      <c r="H1873" s="9" t="s">
        <v>35</v>
      </c>
      <c r="I1873" s="8" t="s">
        <v>25583</v>
      </c>
      <c r="J1873" s="8">
        <v>0.3</v>
      </c>
      <c r="K1873" s="9" t="s">
        <v>637</v>
      </c>
      <c r="L1873" s="5">
        <v>6.4628796916734246E-2</v>
      </c>
      <c r="M1873" s="5">
        <f t="shared" si="29"/>
        <v>0.93537120308326571</v>
      </c>
      <c r="N1873" s="9" t="s">
        <v>25697</v>
      </c>
      <c r="O1873" s="10">
        <v>15104.367917592579</v>
      </c>
      <c r="P1873" s="7">
        <v>23.799999999999997</v>
      </c>
      <c r="Q1873" s="7">
        <v>9.3438548881229941</v>
      </c>
      <c r="R1873" s="7">
        <v>3.6228663851666187</v>
      </c>
    </row>
    <row r="1874" spans="1:18" x14ac:dyDescent="0.25">
      <c r="A1874" s="6" t="s">
        <v>15285</v>
      </c>
      <c r="B1874" s="6" t="s">
        <v>15286</v>
      </c>
      <c r="C1874" s="6" t="s">
        <v>15287</v>
      </c>
      <c r="D1874" s="7">
        <v>137.31</v>
      </c>
      <c r="E1874" s="8">
        <v>1223</v>
      </c>
      <c r="F1874" s="8">
        <v>164</v>
      </c>
      <c r="G1874" s="8">
        <v>1</v>
      </c>
      <c r="H1874" s="9" t="s">
        <v>35</v>
      </c>
      <c r="I1874" s="8" t="s">
        <v>25583</v>
      </c>
      <c r="J1874" s="8">
        <v>0.8</v>
      </c>
      <c r="L1874" s="5">
        <v>0.15542252361636488</v>
      </c>
      <c r="M1874" s="5">
        <f t="shared" si="29"/>
        <v>0.84457747638363512</v>
      </c>
      <c r="N1874" s="9" t="s">
        <v>25693</v>
      </c>
      <c r="O1874" s="10">
        <v>56959.390615068973</v>
      </c>
      <c r="P1874" s="7">
        <v>43.5</v>
      </c>
      <c r="Q1874" s="7">
        <v>35.23621330875384</v>
      </c>
      <c r="R1874" s="7">
        <v>24.314449715841189</v>
      </c>
    </row>
    <row r="1875" spans="1:18" x14ac:dyDescent="0.25">
      <c r="A1875" s="6" t="s">
        <v>16108</v>
      </c>
      <c r="B1875" s="6" t="s">
        <v>16109</v>
      </c>
      <c r="C1875" s="6" t="s">
        <v>16110</v>
      </c>
      <c r="D1875" s="7">
        <v>119.56</v>
      </c>
      <c r="E1875" s="8">
        <v>1090</v>
      </c>
      <c r="F1875" s="8">
        <v>112</v>
      </c>
      <c r="G1875" s="8">
        <v>2</v>
      </c>
      <c r="H1875" s="9" t="s">
        <v>35</v>
      </c>
      <c r="I1875" s="8" t="s">
        <v>25583</v>
      </c>
      <c r="J1875" s="8">
        <v>0.70000000000000007</v>
      </c>
      <c r="K1875" s="9" t="s">
        <v>1728</v>
      </c>
      <c r="L1875" s="5">
        <v>0.1001613501603323</v>
      </c>
      <c r="M1875" s="5">
        <f t="shared" si="29"/>
        <v>0.89983864983966766</v>
      </c>
      <c r="N1875" s="9" t="s">
        <v>25697</v>
      </c>
      <c r="O1875" s="10">
        <v>6951.2289981916183</v>
      </c>
      <c r="P1875" s="7">
        <v>14.7</v>
      </c>
      <c r="Q1875" s="7">
        <v>4.3001686311120402</v>
      </c>
      <c r="R1875" s="7">
        <v>2.5837140443711282</v>
      </c>
    </row>
    <row r="1876" spans="1:18" x14ac:dyDescent="0.25">
      <c r="A1876" s="6" t="s">
        <v>16798</v>
      </c>
      <c r="B1876" s="6" t="s">
        <v>16799</v>
      </c>
      <c r="C1876" s="6" t="s">
        <v>16800</v>
      </c>
      <c r="D1876" s="7">
        <v>22.936</v>
      </c>
      <c r="E1876" s="8">
        <v>214</v>
      </c>
      <c r="F1876" s="8">
        <v>125</v>
      </c>
      <c r="G1876" s="8">
        <v>1</v>
      </c>
      <c r="H1876" s="9" t="s">
        <v>35</v>
      </c>
      <c r="I1876" s="8" t="s">
        <v>25583</v>
      </c>
      <c r="J1876" s="8">
        <v>0.6</v>
      </c>
      <c r="K1876" s="9" t="s">
        <v>36</v>
      </c>
      <c r="L1876" s="5">
        <v>4.2080925017830562E-2</v>
      </c>
      <c r="M1876" s="5">
        <f t="shared" si="29"/>
        <v>0.95791907498216944</v>
      </c>
      <c r="N1876" s="9" t="s">
        <v>25697</v>
      </c>
      <c r="O1876" s="10">
        <v>42108.517487558318</v>
      </c>
      <c r="P1876" s="7">
        <v>38.700000000000003</v>
      </c>
      <c r="Q1876" s="7">
        <v>26.049159421179031</v>
      </c>
      <c r="R1876" s="7">
        <v>3.002510778020429</v>
      </c>
    </row>
    <row r="1877" spans="1:18" x14ac:dyDescent="0.25">
      <c r="A1877" s="6" t="s">
        <v>16919</v>
      </c>
      <c r="B1877" s="6" t="s">
        <v>16920</v>
      </c>
      <c r="C1877" s="6" t="s">
        <v>16921</v>
      </c>
      <c r="D1877" s="7">
        <v>25.789000000000001</v>
      </c>
      <c r="E1877" s="8">
        <v>244</v>
      </c>
      <c r="F1877" s="8">
        <v>231</v>
      </c>
      <c r="G1877" s="8">
        <v>2</v>
      </c>
      <c r="H1877" s="9" t="s">
        <v>35</v>
      </c>
      <c r="I1877" s="8" t="s">
        <v>25583</v>
      </c>
      <c r="J1877" s="8">
        <v>0.5</v>
      </c>
      <c r="K1877" s="9" t="s">
        <v>36</v>
      </c>
      <c r="L1877" s="5">
        <v>0.94206645483552143</v>
      </c>
      <c r="M1877" s="5">
        <f t="shared" si="29"/>
        <v>5.7933545164478573E-2</v>
      </c>
      <c r="N1877" s="9" t="s">
        <v>25696</v>
      </c>
      <c r="O1877" s="10">
        <v>317307.02174392552</v>
      </c>
      <c r="P1877" s="7">
        <v>71.5</v>
      </c>
      <c r="Q1877" s="7">
        <v>196.29237148957154</v>
      </c>
      <c r="R1877" s="7">
        <v>25.439649800105844</v>
      </c>
    </row>
    <row r="1878" spans="1:18" x14ac:dyDescent="0.25">
      <c r="A1878" s="6" t="s">
        <v>17618</v>
      </c>
      <c r="B1878" s="6" t="s">
        <v>17619</v>
      </c>
      <c r="C1878" s="6" t="s">
        <v>17620</v>
      </c>
      <c r="D1878" s="7">
        <v>26.832000000000001</v>
      </c>
      <c r="E1878" s="8">
        <v>237</v>
      </c>
      <c r="F1878" s="8">
        <v>295</v>
      </c>
      <c r="G1878" s="8">
        <v>3</v>
      </c>
      <c r="H1878" s="9" t="s">
        <v>35</v>
      </c>
      <c r="I1878" s="8" t="s">
        <v>25583</v>
      </c>
      <c r="J1878" s="8">
        <v>0.70000000000000007</v>
      </c>
      <c r="K1878" s="9" t="s">
        <v>36</v>
      </c>
      <c r="L1878" s="5">
        <v>0.92536721353773732</v>
      </c>
      <c r="M1878" s="5">
        <f t="shared" si="29"/>
        <v>7.4632786462262679E-2</v>
      </c>
      <c r="N1878" s="9" t="s">
        <v>25696</v>
      </c>
      <c r="O1878" s="10">
        <v>724247.80155551725</v>
      </c>
      <c r="P1878" s="7">
        <v>82.5</v>
      </c>
      <c r="Q1878" s="7">
        <v>448.03394996919548</v>
      </c>
      <c r="R1878" s="7">
        <v>60.413942021262855</v>
      </c>
    </row>
    <row r="1879" spans="1:18" x14ac:dyDescent="0.25">
      <c r="A1879" s="6" t="s">
        <v>17787</v>
      </c>
      <c r="B1879" s="6" t="s">
        <v>17788</v>
      </c>
      <c r="C1879" s="6" t="s">
        <v>17789</v>
      </c>
      <c r="D1879" s="7">
        <v>35.808</v>
      </c>
      <c r="E1879" s="8">
        <v>314</v>
      </c>
      <c r="F1879" s="8">
        <v>1218</v>
      </c>
      <c r="G1879" s="8">
        <v>6</v>
      </c>
      <c r="H1879" s="9" t="s">
        <v>35</v>
      </c>
      <c r="I1879" s="8" t="s">
        <v>25583</v>
      </c>
      <c r="J1879" s="8">
        <v>0.5</v>
      </c>
      <c r="K1879" s="9" t="s">
        <v>36</v>
      </c>
      <c r="L1879" s="5">
        <v>0.35968471740610131</v>
      </c>
      <c r="M1879" s="5">
        <f t="shared" si="29"/>
        <v>0.64031528259389869</v>
      </c>
      <c r="N1879" s="9" t="s">
        <v>25693</v>
      </c>
      <c r="O1879" s="10">
        <v>531287.03910504037</v>
      </c>
      <c r="P1879" s="7">
        <v>78.5</v>
      </c>
      <c r="Q1879" s="7">
        <v>328.66514323243985</v>
      </c>
      <c r="R1879" s="7">
        <v>59.14339215501608</v>
      </c>
    </row>
    <row r="1880" spans="1:18" x14ac:dyDescent="0.25">
      <c r="A1880" s="6" t="s">
        <v>17994</v>
      </c>
      <c r="B1880" s="6" t="s">
        <v>17995</v>
      </c>
      <c r="C1880" s="6" t="s">
        <v>17996</v>
      </c>
      <c r="D1880" s="7">
        <v>8.1828000000000003</v>
      </c>
      <c r="E1880" s="8">
        <v>79</v>
      </c>
      <c r="F1880" s="8">
        <v>256</v>
      </c>
      <c r="G1880" s="8">
        <v>2</v>
      </c>
      <c r="H1880" s="9" t="s">
        <v>35</v>
      </c>
      <c r="I1880" s="8" t="s">
        <v>25583</v>
      </c>
      <c r="J1880" s="8">
        <v>0.70000000000000007</v>
      </c>
      <c r="K1880" s="9" t="s">
        <v>637</v>
      </c>
      <c r="L1880" s="5">
        <v>0</v>
      </c>
      <c r="M1880" s="5">
        <f t="shared" si="29"/>
        <v>1</v>
      </c>
      <c r="N1880" s="9" t="s">
        <v>25697</v>
      </c>
      <c r="O1880" s="10">
        <v>668342.92910750501</v>
      </c>
      <c r="P1880" s="7">
        <v>81.3</v>
      </c>
      <c r="Q1880" s="7">
        <v>413.45016938683204</v>
      </c>
      <c r="R1880" s="7">
        <v>17.001930548603081</v>
      </c>
    </row>
    <row r="1881" spans="1:18" x14ac:dyDescent="0.25">
      <c r="A1881" s="6" t="s">
        <v>18840</v>
      </c>
      <c r="B1881" s="6" t="s">
        <v>18841</v>
      </c>
      <c r="C1881" s="6" t="s">
        <v>18842</v>
      </c>
      <c r="D1881" s="7">
        <v>12.615</v>
      </c>
      <c r="E1881" s="8">
        <v>120</v>
      </c>
      <c r="F1881" s="8">
        <v>127</v>
      </c>
      <c r="G1881" s="8">
        <v>1</v>
      </c>
      <c r="H1881" s="9" t="s">
        <v>35</v>
      </c>
      <c r="I1881" s="8" t="s">
        <v>25583</v>
      </c>
      <c r="J1881" s="8">
        <v>0.70000000000000007</v>
      </c>
      <c r="K1881" s="9" t="s">
        <v>1728</v>
      </c>
      <c r="L1881" s="5">
        <v>0</v>
      </c>
      <c r="M1881" s="5">
        <f t="shared" si="29"/>
        <v>1</v>
      </c>
      <c r="N1881" s="9" t="s">
        <v>25697</v>
      </c>
      <c r="O1881" s="10">
        <v>58832.784467760786</v>
      </c>
      <c r="P1881" s="7">
        <v>44.1</v>
      </c>
      <c r="Q1881" s="7">
        <v>36.395066958174425</v>
      </c>
      <c r="R1881" s="7">
        <v>2.3072975336549835</v>
      </c>
    </row>
    <row r="1882" spans="1:18" x14ac:dyDescent="0.25">
      <c r="A1882" s="6" t="s">
        <v>19365</v>
      </c>
      <c r="B1882" s="6" t="s">
        <v>19366</v>
      </c>
      <c r="C1882" s="6" t="s">
        <v>19367</v>
      </c>
      <c r="D1882" s="7">
        <v>200.03</v>
      </c>
      <c r="E1882" s="8">
        <v>1804</v>
      </c>
      <c r="F1882" s="8">
        <v>63</v>
      </c>
      <c r="G1882" s="8">
        <v>2</v>
      </c>
      <c r="H1882" s="9" t="s">
        <v>35</v>
      </c>
      <c r="I1882" s="8" t="s">
        <v>25583</v>
      </c>
      <c r="J1882" s="8">
        <v>0.4</v>
      </c>
      <c r="K1882" s="9" t="s">
        <v>36</v>
      </c>
      <c r="L1882" s="5">
        <v>0.12669794592516095</v>
      </c>
      <c r="M1882" s="5">
        <f t="shared" si="29"/>
        <v>0.87330205407483907</v>
      </c>
      <c r="N1882" s="9" t="s">
        <v>25697</v>
      </c>
      <c r="O1882" s="10">
        <v>3314.2294169233337</v>
      </c>
      <c r="P1882" s="7">
        <v>8.2000000000000011</v>
      </c>
      <c r="Q1882" s="7">
        <v>2.0502468278721953</v>
      </c>
      <c r="R1882" s="7">
        <v>2.0609841237921267</v>
      </c>
    </row>
    <row r="1883" spans="1:18" x14ac:dyDescent="0.25">
      <c r="A1883" s="6" t="s">
        <v>19548</v>
      </c>
      <c r="B1883" s="6" t="s">
        <v>19549</v>
      </c>
      <c r="C1883" s="6" t="s">
        <v>19550</v>
      </c>
      <c r="D1883" s="7">
        <v>56.881999999999998</v>
      </c>
      <c r="E1883" s="8">
        <v>515</v>
      </c>
      <c r="F1883" s="8">
        <v>161</v>
      </c>
      <c r="G1883" s="8">
        <v>1</v>
      </c>
      <c r="H1883" s="9" t="s">
        <v>35</v>
      </c>
      <c r="I1883" s="8" t="s">
        <v>25583</v>
      </c>
      <c r="J1883" s="8">
        <v>0.4</v>
      </c>
      <c r="K1883" s="9" t="s">
        <v>36</v>
      </c>
      <c r="L1883" s="5">
        <v>0</v>
      </c>
      <c r="M1883" s="5">
        <f t="shared" si="29"/>
        <v>1</v>
      </c>
      <c r="N1883" s="9" t="s">
        <v>25697</v>
      </c>
      <c r="O1883" s="10">
        <v>46481.290013509642</v>
      </c>
      <c r="P1883" s="7">
        <v>40.300000000000004</v>
      </c>
      <c r="Q1883" s="7">
        <v>28.754286230577872</v>
      </c>
      <c r="R1883" s="7">
        <v>8.2195865780731179</v>
      </c>
    </row>
    <row r="1884" spans="1:18" x14ac:dyDescent="0.25">
      <c r="A1884" s="6" t="s">
        <v>19590</v>
      </c>
      <c r="B1884" s="6" t="s">
        <v>19591</v>
      </c>
      <c r="C1884" s="6" t="s">
        <v>19592</v>
      </c>
      <c r="D1884" s="7">
        <v>46.173000000000002</v>
      </c>
      <c r="E1884" s="8">
        <v>418</v>
      </c>
      <c r="F1884" s="8">
        <v>214</v>
      </c>
      <c r="G1884" s="8">
        <v>1</v>
      </c>
      <c r="H1884" s="9" t="s">
        <v>35</v>
      </c>
      <c r="I1884" s="8" t="s">
        <v>25583</v>
      </c>
      <c r="J1884" s="8">
        <v>0.89999999999999991</v>
      </c>
      <c r="K1884" s="9" t="s">
        <v>36</v>
      </c>
      <c r="L1884" s="5">
        <v>0</v>
      </c>
      <c r="M1884" s="5">
        <f t="shared" si="29"/>
        <v>1</v>
      </c>
      <c r="N1884" s="9" t="s">
        <v>25697</v>
      </c>
      <c r="O1884" s="10">
        <v>21536.276623409169</v>
      </c>
      <c r="P1884" s="7">
        <v>28.599999999999998</v>
      </c>
      <c r="Q1884" s="7">
        <v>13.322750243099206</v>
      </c>
      <c r="R1884" s="7">
        <v>3.0914032374074623</v>
      </c>
    </row>
    <row r="1885" spans="1:18" x14ac:dyDescent="0.25">
      <c r="A1885" s="6" t="s">
        <v>21722</v>
      </c>
      <c r="B1885" s="6" t="s">
        <v>21723</v>
      </c>
      <c r="C1885" s="6" t="s">
        <v>21724</v>
      </c>
      <c r="D1885" s="7">
        <v>20.030999999999999</v>
      </c>
      <c r="E1885" s="8">
        <v>194</v>
      </c>
      <c r="F1885" s="8">
        <v>169</v>
      </c>
      <c r="G1885" s="8">
        <v>1</v>
      </c>
      <c r="H1885" s="9" t="s">
        <v>35</v>
      </c>
      <c r="I1885" s="8" t="s">
        <v>25583</v>
      </c>
      <c r="J1885" s="8">
        <v>0.8</v>
      </c>
      <c r="K1885" s="9" t="s">
        <v>36</v>
      </c>
      <c r="L1885" s="5">
        <v>0</v>
      </c>
      <c r="M1885" s="5">
        <f t="shared" si="29"/>
        <v>1</v>
      </c>
      <c r="N1885" s="9" t="s">
        <v>25697</v>
      </c>
      <c r="O1885" s="10">
        <v>73250.199476110633</v>
      </c>
      <c r="P1885" s="7">
        <v>47.699999999999996</v>
      </c>
      <c r="Q1885" s="7">
        <v>45.313971505044684</v>
      </c>
      <c r="R1885" s="7">
        <v>4.5615074264910618</v>
      </c>
    </row>
    <row r="1886" spans="1:18" x14ac:dyDescent="0.25">
      <c r="A1886" s="6" t="s">
        <v>21936</v>
      </c>
      <c r="B1886" s="6" t="s">
        <v>21937</v>
      </c>
      <c r="C1886" s="6" t="s">
        <v>21938</v>
      </c>
      <c r="D1886" s="7">
        <v>25.943000000000001</v>
      </c>
      <c r="E1886" s="8">
        <v>230</v>
      </c>
      <c r="F1886" s="8">
        <v>239</v>
      </c>
      <c r="G1886" s="8">
        <v>2</v>
      </c>
      <c r="H1886" s="9" t="s">
        <v>35</v>
      </c>
      <c r="I1886" s="8" t="s">
        <v>25583</v>
      </c>
      <c r="J1886" s="8">
        <v>0</v>
      </c>
      <c r="K1886" s="9" t="s">
        <v>36</v>
      </c>
      <c r="L1886" s="5">
        <v>0</v>
      </c>
      <c r="M1886" s="5">
        <f t="shared" si="29"/>
        <v>1</v>
      </c>
      <c r="N1886" s="9" t="s">
        <v>25697</v>
      </c>
      <c r="O1886" s="10">
        <v>66272.75961569736</v>
      </c>
      <c r="P1886" s="7">
        <v>45.9</v>
      </c>
      <c r="Q1886" s="7">
        <v>40.997614270101153</v>
      </c>
      <c r="R1886" s="7">
        <v>5.3450551964348936</v>
      </c>
    </row>
    <row r="1887" spans="1:18" x14ac:dyDescent="0.25">
      <c r="A1887" s="6" t="s">
        <v>21970</v>
      </c>
      <c r="B1887" s="6" t="s">
        <v>21971</v>
      </c>
      <c r="C1887" s="6" t="s">
        <v>21972</v>
      </c>
      <c r="D1887" s="7">
        <v>11.564</v>
      </c>
      <c r="E1887" s="8">
        <v>112</v>
      </c>
      <c r="F1887" s="8">
        <v>68</v>
      </c>
      <c r="G1887" s="8">
        <v>1</v>
      </c>
      <c r="H1887" s="9" t="s">
        <v>35</v>
      </c>
      <c r="I1887" s="8" t="s">
        <v>25583</v>
      </c>
      <c r="J1887" s="8">
        <v>0.6</v>
      </c>
      <c r="K1887" s="9" t="s">
        <v>637</v>
      </c>
      <c r="L1887" s="5">
        <v>0</v>
      </c>
      <c r="M1887" s="5">
        <f t="shared" si="29"/>
        <v>1</v>
      </c>
      <c r="N1887" s="9" t="s">
        <v>25697</v>
      </c>
      <c r="O1887" s="10">
        <v>245356.29542361427</v>
      </c>
      <c r="P1887" s="7">
        <v>67.5</v>
      </c>
      <c r="Q1887" s="7">
        <v>151.78248695089954</v>
      </c>
      <c r="R1887" s="7">
        <v>8.8206833605171902</v>
      </c>
    </row>
    <row r="1888" spans="1:18" x14ac:dyDescent="0.25">
      <c r="A1888" s="6" t="s">
        <v>22595</v>
      </c>
      <c r="B1888" s="6" t="s">
        <v>22596</v>
      </c>
      <c r="C1888" s="6" t="s">
        <v>22597</v>
      </c>
      <c r="D1888" s="7">
        <v>8.7858000000000001</v>
      </c>
      <c r="E1888" s="8">
        <v>76</v>
      </c>
      <c r="F1888" s="8">
        <v>181</v>
      </c>
      <c r="G1888" s="8">
        <v>2</v>
      </c>
      <c r="H1888" s="9" t="s">
        <v>35</v>
      </c>
      <c r="I1888" s="8" t="s">
        <v>25583</v>
      </c>
      <c r="J1888" s="8">
        <v>0.6</v>
      </c>
      <c r="K1888" s="9" t="s">
        <v>36</v>
      </c>
      <c r="L1888" s="5">
        <v>0.56685066461582212</v>
      </c>
      <c r="M1888" s="5">
        <f t="shared" si="29"/>
        <v>0.43314933538417788</v>
      </c>
      <c r="N1888" s="9" t="s">
        <v>25693</v>
      </c>
      <c r="O1888" s="10">
        <v>350664.65951960464</v>
      </c>
      <c r="P1888" s="7">
        <v>72.899999999999991</v>
      </c>
      <c r="Q1888" s="7">
        <v>216.92816182321744</v>
      </c>
      <c r="R1888" s="7">
        <v>9.5778990572119866</v>
      </c>
    </row>
    <row r="1889" spans="1:18" x14ac:dyDescent="0.25">
      <c r="A1889" s="6" t="s">
        <v>22743</v>
      </c>
      <c r="B1889" s="6" t="s">
        <v>22744</v>
      </c>
      <c r="C1889" s="6" t="s">
        <v>22745</v>
      </c>
      <c r="D1889" s="7">
        <v>58.246000000000002</v>
      </c>
      <c r="E1889" s="8">
        <v>509</v>
      </c>
      <c r="F1889" s="8">
        <v>366</v>
      </c>
      <c r="G1889" s="8">
        <v>2</v>
      </c>
      <c r="H1889" s="9" t="s">
        <v>35</v>
      </c>
      <c r="I1889" s="8" t="s">
        <v>25583</v>
      </c>
      <c r="J1889" s="8">
        <v>0.2</v>
      </c>
      <c r="K1889" s="9" t="s">
        <v>36</v>
      </c>
      <c r="L1889" s="5">
        <v>0.71636022853374293</v>
      </c>
      <c r="M1889" s="5">
        <f t="shared" si="29"/>
        <v>0.28363977146625707</v>
      </c>
      <c r="N1889" s="9" t="s">
        <v>25692</v>
      </c>
      <c r="O1889" s="10">
        <v>135390.49465527479</v>
      </c>
      <c r="P1889" s="7">
        <v>57.999999999999993</v>
      </c>
      <c r="Q1889" s="7">
        <v>83.754989212285153</v>
      </c>
      <c r="R1889" s="7">
        <v>24.516090984380654</v>
      </c>
    </row>
    <row r="1890" spans="1:18" x14ac:dyDescent="0.25">
      <c r="A1890" s="6" t="s">
        <v>8872</v>
      </c>
      <c r="B1890" s="6" t="s">
        <v>8873</v>
      </c>
      <c r="C1890" s="6" t="s">
        <v>8874</v>
      </c>
      <c r="D1890" s="7">
        <v>63.728000000000002</v>
      </c>
      <c r="E1890" s="8">
        <v>578</v>
      </c>
      <c r="F1890" s="8">
        <v>1683</v>
      </c>
      <c r="G1890" s="8">
        <v>6</v>
      </c>
      <c r="H1890" s="9" t="s">
        <v>97</v>
      </c>
      <c r="I1890" s="8" t="s">
        <v>25584</v>
      </c>
      <c r="J1890" s="8">
        <v>69.899999999999991</v>
      </c>
      <c r="K1890" s="9" t="s">
        <v>5</v>
      </c>
      <c r="L1890" s="5">
        <v>5.1183233852901142E-3</v>
      </c>
      <c r="M1890" s="5">
        <f t="shared" si="29"/>
        <v>0.99488167661470983</v>
      </c>
      <c r="N1890" s="9" t="s">
        <v>25697</v>
      </c>
      <c r="O1890" s="10">
        <v>232712.57822472788</v>
      </c>
      <c r="P1890" s="7">
        <v>66.600000000000009</v>
      </c>
      <c r="Q1890" s="7">
        <v>143.96049368489952</v>
      </c>
      <c r="R1890" s="7">
        <v>46.104900639759563</v>
      </c>
    </row>
    <row r="1891" spans="1:18" x14ac:dyDescent="0.25">
      <c r="A1891" s="6" t="s">
        <v>18764</v>
      </c>
      <c r="B1891" s="6" t="s">
        <v>18765</v>
      </c>
      <c r="C1891" s="6" t="s">
        <v>18766</v>
      </c>
      <c r="D1891" s="7">
        <v>58.993000000000002</v>
      </c>
      <c r="E1891" s="8">
        <v>547</v>
      </c>
      <c r="F1891" s="8">
        <v>1836</v>
      </c>
      <c r="G1891" s="8">
        <v>6</v>
      </c>
      <c r="H1891" s="9" t="s">
        <v>97</v>
      </c>
      <c r="I1891" s="8" t="s">
        <v>25584</v>
      </c>
      <c r="J1891" s="8">
        <v>62.6</v>
      </c>
      <c r="K1891" s="9" t="s">
        <v>5</v>
      </c>
      <c r="L1891" s="5">
        <v>8.5188709992249801E-3</v>
      </c>
      <c r="M1891" s="5">
        <f t="shared" si="29"/>
        <v>0.99148112900077501</v>
      </c>
      <c r="N1891" s="9" t="s">
        <v>25697</v>
      </c>
      <c r="O1891" s="10">
        <v>566844.56196121371</v>
      </c>
      <c r="P1891" s="7">
        <v>79.400000000000006</v>
      </c>
      <c r="Q1891" s="7">
        <v>350.66104009998008</v>
      </c>
      <c r="R1891" s="7">
        <v>103.95883651015301</v>
      </c>
    </row>
    <row r="1892" spans="1:18" x14ac:dyDescent="0.25">
      <c r="A1892" s="6" t="s">
        <v>94</v>
      </c>
      <c r="B1892" s="6" t="s">
        <v>95</v>
      </c>
      <c r="C1892" s="6" t="s">
        <v>96</v>
      </c>
      <c r="D1892" s="7">
        <v>82.936000000000007</v>
      </c>
      <c r="E1892" s="8">
        <v>745</v>
      </c>
      <c r="F1892" s="8">
        <v>1030</v>
      </c>
      <c r="G1892" s="8">
        <v>6</v>
      </c>
      <c r="H1892" s="9" t="s">
        <v>97</v>
      </c>
      <c r="I1892" s="8" t="s">
        <v>25587</v>
      </c>
      <c r="J1892" s="8">
        <v>19.3</v>
      </c>
      <c r="K1892" s="9" t="s">
        <v>5</v>
      </c>
      <c r="L1892" s="5">
        <v>0</v>
      </c>
      <c r="M1892" s="5">
        <f t="shared" si="29"/>
        <v>1</v>
      </c>
      <c r="N1892" s="9" t="s">
        <v>25697</v>
      </c>
      <c r="O1892" s="10">
        <v>118855.747206435</v>
      </c>
      <c r="P1892" s="7">
        <v>56.100000000000009</v>
      </c>
      <c r="Q1892" s="7">
        <v>73.526228377634084</v>
      </c>
      <c r="R1892" s="7">
        <v>30.645041638886187</v>
      </c>
    </row>
    <row r="1893" spans="1:18" x14ac:dyDescent="0.25">
      <c r="A1893" s="6" t="s">
        <v>98</v>
      </c>
      <c r="B1893" s="6" t="s">
        <v>99</v>
      </c>
      <c r="C1893" s="6" t="s">
        <v>100</v>
      </c>
      <c r="D1893" s="7">
        <v>75.474999999999994</v>
      </c>
      <c r="E1893" s="8">
        <v>659</v>
      </c>
      <c r="F1893" s="8">
        <v>2970</v>
      </c>
      <c r="G1893" s="8">
        <v>6</v>
      </c>
      <c r="H1893" s="9" t="s">
        <v>97</v>
      </c>
      <c r="I1893" s="8" t="s">
        <v>25587</v>
      </c>
      <c r="J1893" s="8">
        <v>26.3</v>
      </c>
      <c r="K1893" s="9" t="s">
        <v>5</v>
      </c>
      <c r="L1893" s="5">
        <v>7.6156256859597786E-3</v>
      </c>
      <c r="M1893" s="5">
        <f t="shared" si="29"/>
        <v>0.99238437431404025</v>
      </c>
      <c r="N1893" s="9" t="s">
        <v>25697</v>
      </c>
      <c r="O1893" s="10">
        <v>845008.10882499779</v>
      </c>
      <c r="P1893" s="7">
        <v>84.2</v>
      </c>
      <c r="Q1893" s="7">
        <v>522.73869326079171</v>
      </c>
      <c r="R1893" s="7">
        <v>198.27179657592637</v>
      </c>
    </row>
    <row r="1894" spans="1:18" x14ac:dyDescent="0.25">
      <c r="A1894" s="6" t="s">
        <v>553</v>
      </c>
      <c r="B1894" s="6" t="s">
        <v>554</v>
      </c>
      <c r="C1894" s="6" t="s">
        <v>555</v>
      </c>
      <c r="D1894" s="7">
        <v>72.911000000000001</v>
      </c>
      <c r="E1894" s="8">
        <v>658</v>
      </c>
      <c r="F1894" s="8">
        <v>2885</v>
      </c>
      <c r="G1894" s="8">
        <v>6</v>
      </c>
      <c r="H1894" s="9" t="s">
        <v>97</v>
      </c>
      <c r="I1894" s="8" t="s">
        <v>25587</v>
      </c>
      <c r="J1894" s="8">
        <v>47.8</v>
      </c>
      <c r="K1894" s="9" t="s">
        <v>5</v>
      </c>
      <c r="L1894" s="5">
        <v>6.9765816572523809E-4</v>
      </c>
      <c r="M1894" s="5">
        <f t="shared" si="29"/>
        <v>0.9993023418342748</v>
      </c>
      <c r="N1894" s="9" t="s">
        <v>25697</v>
      </c>
      <c r="O1894" s="10">
        <v>557047.1755318403</v>
      </c>
      <c r="P1894" s="7">
        <v>79.2</v>
      </c>
      <c r="Q1894" s="7">
        <v>344.59997456181014</v>
      </c>
      <c r="R1894" s="7">
        <v>126.26470688831255</v>
      </c>
    </row>
    <row r="1895" spans="1:18" x14ac:dyDescent="0.25">
      <c r="A1895" s="6" t="s">
        <v>3058</v>
      </c>
      <c r="B1895" s="6" t="s">
        <v>3059</v>
      </c>
      <c r="C1895" s="6" t="s">
        <v>3060</v>
      </c>
      <c r="D1895" s="7">
        <v>59.755000000000003</v>
      </c>
      <c r="E1895" s="8">
        <v>527</v>
      </c>
      <c r="F1895" s="8">
        <v>2435</v>
      </c>
      <c r="G1895" s="8">
        <v>6</v>
      </c>
      <c r="H1895" s="9" t="s">
        <v>97</v>
      </c>
      <c r="I1895" s="8" t="s">
        <v>25587</v>
      </c>
      <c r="J1895" s="8">
        <v>44</v>
      </c>
      <c r="K1895" s="9" t="s">
        <v>5</v>
      </c>
      <c r="L1895" s="5">
        <v>0.10226784447719983</v>
      </c>
      <c r="M1895" s="5">
        <f t="shared" si="29"/>
        <v>0.89773215552280017</v>
      </c>
      <c r="N1895" s="9" t="s">
        <v>25697</v>
      </c>
      <c r="O1895" s="10">
        <v>873015.7721255658</v>
      </c>
      <c r="P1895" s="7">
        <v>84.5</v>
      </c>
      <c r="Q1895" s="7">
        <v>540.06505403053063</v>
      </c>
      <c r="R1895" s="7">
        <v>162.17850183390411</v>
      </c>
    </row>
    <row r="1896" spans="1:18" x14ac:dyDescent="0.25">
      <c r="A1896" s="6" t="s">
        <v>9412</v>
      </c>
      <c r="B1896" s="6" t="s">
        <v>9413</v>
      </c>
      <c r="C1896" s="6" t="s">
        <v>25412</v>
      </c>
      <c r="D1896" s="7">
        <v>79.685000000000002</v>
      </c>
      <c r="E1896" s="8">
        <v>736</v>
      </c>
      <c r="F1896" s="8">
        <v>5038</v>
      </c>
      <c r="G1896" s="8">
        <v>6</v>
      </c>
      <c r="H1896" s="9" t="s">
        <v>97</v>
      </c>
      <c r="I1896" s="8" t="s">
        <v>25587</v>
      </c>
      <c r="J1896" s="8">
        <v>21.099999999999998</v>
      </c>
      <c r="K1896" s="9" t="s">
        <v>5</v>
      </c>
      <c r="L1896" s="5">
        <v>3.2343037611611468E-2</v>
      </c>
      <c r="M1896" s="5">
        <f t="shared" si="29"/>
        <v>0.9676569623883885</v>
      </c>
      <c r="N1896" s="9" t="s">
        <v>25697</v>
      </c>
      <c r="O1896" s="10">
        <v>1269571.6856483542</v>
      </c>
      <c r="P1896" s="7">
        <v>87.9</v>
      </c>
      <c r="Q1896" s="7">
        <v>785.38291291573171</v>
      </c>
      <c r="R1896" s="7">
        <v>314.50731333206016</v>
      </c>
    </row>
    <row r="1897" spans="1:18" x14ac:dyDescent="0.25">
      <c r="A1897" s="6" t="s">
        <v>15088</v>
      </c>
      <c r="B1897" s="6" t="s">
        <v>15089</v>
      </c>
      <c r="C1897" s="6" t="s">
        <v>15090</v>
      </c>
      <c r="D1897" s="7">
        <v>28.431000000000001</v>
      </c>
      <c r="E1897" s="8">
        <v>259</v>
      </c>
      <c r="F1897" s="8">
        <v>578</v>
      </c>
      <c r="G1897" s="8">
        <v>6</v>
      </c>
      <c r="H1897" s="9" t="s">
        <v>97</v>
      </c>
      <c r="I1897" s="8" t="s">
        <v>25587</v>
      </c>
      <c r="J1897" s="8">
        <v>46.6</v>
      </c>
      <c r="K1897" s="9" t="s">
        <v>5</v>
      </c>
      <c r="L1897" s="5">
        <v>0</v>
      </c>
      <c r="M1897" s="5">
        <f t="shared" si="29"/>
        <v>1</v>
      </c>
      <c r="N1897" s="9" t="s">
        <v>25697</v>
      </c>
      <c r="O1897" s="10">
        <v>129335.74854617739</v>
      </c>
      <c r="P1897" s="7">
        <v>57.199999999999996</v>
      </c>
      <c r="Q1897" s="7">
        <v>80.009549054784671</v>
      </c>
      <c r="R1897" s="7">
        <v>11.431616849883573</v>
      </c>
    </row>
    <row r="1898" spans="1:18" x14ac:dyDescent="0.25">
      <c r="A1898" s="6" t="s">
        <v>259</v>
      </c>
      <c r="B1898" s="6" t="s">
        <v>260</v>
      </c>
      <c r="C1898" s="6" t="s">
        <v>261</v>
      </c>
      <c r="D1898" s="7">
        <v>74.423000000000002</v>
      </c>
      <c r="E1898" s="8">
        <v>660</v>
      </c>
      <c r="F1898" s="8">
        <v>2250</v>
      </c>
      <c r="G1898" s="8">
        <v>6</v>
      </c>
      <c r="H1898" s="9" t="s">
        <v>97</v>
      </c>
      <c r="I1898" s="8" t="s">
        <v>25585</v>
      </c>
      <c r="J1898" s="8">
        <v>13.900000000000002</v>
      </c>
      <c r="K1898" s="9" t="s">
        <v>5</v>
      </c>
      <c r="L1898" s="5">
        <v>8.3003101742632488E-4</v>
      </c>
      <c r="M1898" s="5">
        <f t="shared" si="29"/>
        <v>0.99916996898257371</v>
      </c>
      <c r="N1898" s="9" t="s">
        <v>25697</v>
      </c>
      <c r="O1898" s="10">
        <v>336260.80332533573</v>
      </c>
      <c r="P1898" s="7">
        <v>72.399999999999991</v>
      </c>
      <c r="Q1898" s="7">
        <v>208.01761198513924</v>
      </c>
      <c r="R1898" s="7">
        <v>77.800137094349111</v>
      </c>
    </row>
    <row r="1899" spans="1:18" x14ac:dyDescent="0.25">
      <c r="A1899" s="6" t="s">
        <v>7315</v>
      </c>
      <c r="B1899" s="6" t="s">
        <v>7316</v>
      </c>
      <c r="C1899" s="6" t="s">
        <v>7317</v>
      </c>
      <c r="D1899" s="7">
        <v>59.356000000000002</v>
      </c>
      <c r="E1899" s="8">
        <v>515</v>
      </c>
      <c r="F1899" s="8">
        <v>1410</v>
      </c>
      <c r="G1899" s="8">
        <v>6</v>
      </c>
      <c r="H1899" s="9" t="s">
        <v>97</v>
      </c>
      <c r="I1899" s="8" t="s">
        <v>25585</v>
      </c>
      <c r="J1899" s="8">
        <v>10</v>
      </c>
      <c r="K1899" s="9" t="s">
        <v>5</v>
      </c>
      <c r="L1899" s="5">
        <v>0</v>
      </c>
      <c r="M1899" s="5">
        <f t="shared" si="29"/>
        <v>1</v>
      </c>
      <c r="N1899" s="9" t="s">
        <v>25697</v>
      </c>
      <c r="O1899" s="10">
        <v>291002.57719477324</v>
      </c>
      <c r="P1899" s="7">
        <v>70</v>
      </c>
      <c r="Q1899" s="7">
        <v>180.01950628751322</v>
      </c>
      <c r="R1899" s="7">
        <v>53.698036405350393</v>
      </c>
    </row>
    <row r="1900" spans="1:18" x14ac:dyDescent="0.25">
      <c r="A1900" s="6" t="s">
        <v>8830</v>
      </c>
      <c r="B1900" s="6" t="s">
        <v>8831</v>
      </c>
      <c r="C1900" s="6" t="s">
        <v>8832</v>
      </c>
      <c r="D1900" s="7">
        <v>74.730999999999995</v>
      </c>
      <c r="E1900" s="8">
        <v>651</v>
      </c>
      <c r="F1900" s="8">
        <v>1016</v>
      </c>
      <c r="G1900" s="8">
        <v>6</v>
      </c>
      <c r="H1900" s="9" t="s">
        <v>97</v>
      </c>
      <c r="I1900" s="8" t="s">
        <v>25585</v>
      </c>
      <c r="J1900" s="8">
        <v>13.600000000000001</v>
      </c>
      <c r="K1900" s="9" t="s">
        <v>5</v>
      </c>
      <c r="L1900" s="5">
        <v>9.8188017977543698E-3</v>
      </c>
      <c r="M1900" s="5">
        <f t="shared" si="29"/>
        <v>0.99018119820224559</v>
      </c>
      <c r="N1900" s="9" t="s">
        <v>25697</v>
      </c>
      <c r="O1900" s="10">
        <v>96675.989133807088</v>
      </c>
      <c r="P1900" s="7">
        <v>52.6</v>
      </c>
      <c r="Q1900" s="7">
        <v>59.805774502467564</v>
      </c>
      <c r="R1900" s="7">
        <v>22.460341826936471</v>
      </c>
    </row>
    <row r="1901" spans="1:18" x14ac:dyDescent="0.25">
      <c r="A1901" s="6" t="s">
        <v>13224</v>
      </c>
      <c r="B1901" s="6" t="s">
        <v>13225</v>
      </c>
      <c r="C1901" s="6" t="s">
        <v>25450</v>
      </c>
      <c r="D1901" s="7">
        <v>82.265000000000001</v>
      </c>
      <c r="E1901" s="8">
        <v>743</v>
      </c>
      <c r="F1901" s="8">
        <v>468</v>
      </c>
      <c r="G1901" s="8">
        <v>6</v>
      </c>
      <c r="H1901" s="9" t="s">
        <v>97</v>
      </c>
      <c r="I1901" s="8" t="s">
        <v>25585</v>
      </c>
      <c r="J1901" s="8">
        <v>6.5</v>
      </c>
      <c r="K1901" s="9" t="s">
        <v>5</v>
      </c>
      <c r="L1901" s="5">
        <v>0</v>
      </c>
      <c r="M1901" s="5">
        <f t="shared" si="29"/>
        <v>1</v>
      </c>
      <c r="N1901" s="9" t="s">
        <v>25697</v>
      </c>
      <c r="O1901" s="10">
        <v>18526.873221350648</v>
      </c>
      <c r="P1901" s="7">
        <v>26.5</v>
      </c>
      <c r="Q1901" s="7">
        <v>11.461083411266143</v>
      </c>
      <c r="R1901" s="7">
        <v>4.7382085853557383</v>
      </c>
    </row>
    <row r="1902" spans="1:18" x14ac:dyDescent="0.25">
      <c r="A1902" s="6" t="s">
        <v>13629</v>
      </c>
      <c r="B1902" s="6" t="s">
        <v>13630</v>
      </c>
      <c r="C1902" s="6" t="s">
        <v>13631</v>
      </c>
      <c r="D1902" s="7">
        <v>45.466999999999999</v>
      </c>
      <c r="E1902" s="8">
        <v>415</v>
      </c>
      <c r="F1902" s="8">
        <v>588</v>
      </c>
      <c r="G1902" s="8">
        <v>6</v>
      </c>
      <c r="H1902" s="9" t="s">
        <v>97</v>
      </c>
      <c r="I1902" s="8" t="s">
        <v>25585</v>
      </c>
      <c r="J1902" s="8">
        <v>7.1</v>
      </c>
      <c r="K1902" s="9" t="s">
        <v>5</v>
      </c>
      <c r="L1902" s="5">
        <v>0</v>
      </c>
      <c r="M1902" s="5">
        <f t="shared" si="29"/>
        <v>1</v>
      </c>
      <c r="N1902" s="9" t="s">
        <v>25697</v>
      </c>
      <c r="O1902" s="10">
        <v>69529.132904128812</v>
      </c>
      <c r="P1902" s="7">
        <v>46.9</v>
      </c>
      <c r="Q1902" s="7">
        <v>43.01209395065532</v>
      </c>
      <c r="R1902" s="7">
        <v>9.8278847857804426</v>
      </c>
    </row>
    <row r="1903" spans="1:18" x14ac:dyDescent="0.25">
      <c r="A1903" s="6" t="s">
        <v>15097</v>
      </c>
      <c r="B1903" s="6" t="s">
        <v>15098</v>
      </c>
      <c r="C1903" s="6" t="s">
        <v>15099</v>
      </c>
      <c r="D1903" s="7">
        <v>41.235999999999997</v>
      </c>
      <c r="E1903" s="8">
        <v>377</v>
      </c>
      <c r="F1903" s="8">
        <v>1142</v>
      </c>
      <c r="G1903" s="8">
        <v>6</v>
      </c>
      <c r="H1903" s="9" t="s">
        <v>97</v>
      </c>
      <c r="I1903" s="8" t="s">
        <v>25585</v>
      </c>
      <c r="J1903" s="8">
        <v>11.700000000000001</v>
      </c>
      <c r="K1903" s="9" t="s">
        <v>5</v>
      </c>
      <c r="L1903" s="5">
        <v>0</v>
      </c>
      <c r="M1903" s="5">
        <f t="shared" si="29"/>
        <v>1</v>
      </c>
      <c r="N1903" s="9" t="s">
        <v>25697</v>
      </c>
      <c r="O1903" s="10">
        <v>236746.08304257097</v>
      </c>
      <c r="P1903" s="7">
        <v>67</v>
      </c>
      <c r="Q1903" s="7">
        <v>146.45555574303069</v>
      </c>
      <c r="R1903" s="7">
        <v>30.349830986829584</v>
      </c>
    </row>
    <row r="1904" spans="1:18" x14ac:dyDescent="0.25">
      <c r="A1904" s="6" t="s">
        <v>19527</v>
      </c>
      <c r="B1904" s="6" t="s">
        <v>19528</v>
      </c>
      <c r="C1904" s="6" t="s">
        <v>19529</v>
      </c>
      <c r="D1904" s="7">
        <v>34.566000000000003</v>
      </c>
      <c r="E1904" s="8">
        <v>307</v>
      </c>
      <c r="F1904" s="8">
        <v>381</v>
      </c>
      <c r="G1904" s="8">
        <v>5</v>
      </c>
      <c r="H1904" s="9" t="s">
        <v>97</v>
      </c>
      <c r="I1904" s="8" t="s">
        <v>25585</v>
      </c>
      <c r="J1904" s="8">
        <v>4.5</v>
      </c>
      <c r="K1904" s="9" t="s">
        <v>5</v>
      </c>
      <c r="L1904" s="5">
        <v>0</v>
      </c>
      <c r="M1904" s="5">
        <f t="shared" si="29"/>
        <v>1</v>
      </c>
      <c r="N1904" s="9" t="s">
        <v>25697</v>
      </c>
      <c r="O1904" s="10">
        <v>106762.40978921377</v>
      </c>
      <c r="P1904" s="7">
        <v>54.500000000000007</v>
      </c>
      <c r="Q1904" s="7">
        <v>66.045184417487988</v>
      </c>
      <c r="R1904" s="7">
        <v>11.472668293845887</v>
      </c>
    </row>
    <row r="1905" spans="1:18" x14ac:dyDescent="0.25">
      <c r="A1905" s="6" t="s">
        <v>177</v>
      </c>
      <c r="B1905" s="6" t="s">
        <v>178</v>
      </c>
      <c r="C1905" s="6" t="s">
        <v>179</v>
      </c>
      <c r="D1905" s="7">
        <v>44.292000000000002</v>
      </c>
      <c r="E1905" s="8">
        <v>424</v>
      </c>
      <c r="F1905" s="8">
        <v>885</v>
      </c>
      <c r="G1905" s="8">
        <v>6</v>
      </c>
      <c r="H1905" s="9" t="s">
        <v>97</v>
      </c>
      <c r="I1905" s="8" t="s">
        <v>25586</v>
      </c>
      <c r="J1905" s="8">
        <v>2.7</v>
      </c>
      <c r="K1905" s="9" t="s">
        <v>5</v>
      </c>
      <c r="L1905" s="5">
        <v>0</v>
      </c>
      <c r="M1905" s="5">
        <f t="shared" si="29"/>
        <v>1</v>
      </c>
      <c r="N1905" s="9" t="s">
        <v>25697</v>
      </c>
      <c r="O1905" s="10">
        <v>152136.19163105125</v>
      </c>
      <c r="P1905" s="7">
        <v>59.8</v>
      </c>
      <c r="Q1905" s="7">
        <v>94.114464201577377</v>
      </c>
      <c r="R1905" s="7">
        <v>20.948588959072453</v>
      </c>
    </row>
    <row r="1906" spans="1:18" x14ac:dyDescent="0.25">
      <c r="A1906" s="6" t="s">
        <v>5394</v>
      </c>
      <c r="B1906" s="6" t="s">
        <v>5395</v>
      </c>
      <c r="C1906" s="6" t="s">
        <v>5396</v>
      </c>
      <c r="D1906" s="7">
        <v>30.777000000000001</v>
      </c>
      <c r="E1906" s="8">
        <v>292</v>
      </c>
      <c r="F1906" s="8">
        <v>749</v>
      </c>
      <c r="G1906" s="8">
        <v>6</v>
      </c>
      <c r="H1906" s="9" t="s">
        <v>97</v>
      </c>
      <c r="I1906" s="8" t="s">
        <v>25586</v>
      </c>
      <c r="J1906" s="8">
        <v>2.1</v>
      </c>
      <c r="K1906" s="9" t="s">
        <v>5</v>
      </c>
      <c r="L1906" s="5">
        <v>5.9715975583763013E-3</v>
      </c>
      <c r="M1906" s="5">
        <f t="shared" si="29"/>
        <v>0.99402840244162372</v>
      </c>
      <c r="N1906" s="9" t="s">
        <v>25697</v>
      </c>
      <c r="O1906" s="10">
        <v>192293.50621120774</v>
      </c>
      <c r="P1906" s="7">
        <v>63.4</v>
      </c>
      <c r="Q1906" s="7">
        <v>118.95685473313429</v>
      </c>
      <c r="R1906" s="7">
        <v>18.398730008727661</v>
      </c>
    </row>
    <row r="1907" spans="1:18" x14ac:dyDescent="0.25">
      <c r="A1907" s="6" t="s">
        <v>8419</v>
      </c>
      <c r="B1907" s="6" t="s">
        <v>8420</v>
      </c>
      <c r="C1907" s="6" t="s">
        <v>8421</v>
      </c>
      <c r="D1907" s="7">
        <v>77.186999999999998</v>
      </c>
      <c r="E1907" s="8">
        <v>680</v>
      </c>
      <c r="F1907" s="8">
        <v>939</v>
      </c>
      <c r="G1907" s="8">
        <v>6</v>
      </c>
      <c r="H1907" s="9" t="s">
        <v>97</v>
      </c>
      <c r="I1907" s="8" t="s">
        <v>25586</v>
      </c>
      <c r="J1907" s="8">
        <v>3.5000000000000004</v>
      </c>
      <c r="K1907" s="9" t="s">
        <v>5</v>
      </c>
      <c r="L1907" s="5">
        <v>0</v>
      </c>
      <c r="M1907" s="5">
        <f t="shared" si="29"/>
        <v>1</v>
      </c>
      <c r="N1907" s="9" t="s">
        <v>25697</v>
      </c>
      <c r="O1907" s="10">
        <v>95499.230668524222</v>
      </c>
      <c r="P1907" s="7">
        <v>52.400000000000006</v>
      </c>
      <c r="Q1907" s="7">
        <v>59.077697167035879</v>
      </c>
      <c r="R1907" s="7">
        <v>22.916114222148071</v>
      </c>
    </row>
    <row r="1908" spans="1:18" x14ac:dyDescent="0.25">
      <c r="A1908" s="6" t="s">
        <v>15499</v>
      </c>
      <c r="B1908" s="6" t="s">
        <v>15500</v>
      </c>
      <c r="C1908" s="6" t="s">
        <v>15501</v>
      </c>
      <c r="D1908" s="7">
        <v>109.69</v>
      </c>
      <c r="E1908" s="8">
        <v>968</v>
      </c>
      <c r="F1908" s="8">
        <v>196</v>
      </c>
      <c r="G1908" s="8">
        <v>2</v>
      </c>
      <c r="H1908" s="9" t="s">
        <v>97</v>
      </c>
      <c r="I1908" s="8" t="s">
        <v>25586</v>
      </c>
      <c r="J1908" s="8">
        <v>1.0999999999999999</v>
      </c>
      <c r="K1908" s="9" t="s">
        <v>5</v>
      </c>
      <c r="L1908" s="5">
        <v>0</v>
      </c>
      <c r="M1908" s="5">
        <f t="shared" si="29"/>
        <v>1</v>
      </c>
      <c r="N1908" s="9" t="s">
        <v>25697</v>
      </c>
      <c r="O1908" s="10">
        <v>8412.9667633481204</v>
      </c>
      <c r="P1908" s="7">
        <v>16.7</v>
      </c>
      <c r="Q1908" s="7">
        <v>5.2044281680507423</v>
      </c>
      <c r="R1908" s="7">
        <v>2.8688850890307123</v>
      </c>
    </row>
    <row r="1909" spans="1:18" x14ac:dyDescent="0.25">
      <c r="A1909" s="6" t="s">
        <v>23139</v>
      </c>
      <c r="B1909" s="6" t="s">
        <v>23140</v>
      </c>
      <c r="C1909" s="6" t="s">
        <v>25559</v>
      </c>
      <c r="D1909" s="7">
        <v>59.308</v>
      </c>
      <c r="E1909" s="8">
        <v>566</v>
      </c>
      <c r="F1909" s="8">
        <v>674</v>
      </c>
      <c r="G1909" s="8">
        <v>6</v>
      </c>
      <c r="H1909" s="9" t="s">
        <v>97</v>
      </c>
      <c r="I1909" s="8" t="s">
        <v>25586</v>
      </c>
      <c r="J1909" s="8">
        <v>2.6</v>
      </c>
      <c r="K1909" s="9" t="s">
        <v>5</v>
      </c>
      <c r="L1909" s="5">
        <v>2.8173858926960952E-2</v>
      </c>
      <c r="M1909" s="5">
        <f t="shared" si="29"/>
        <v>0.971826141073039</v>
      </c>
      <c r="N1909" s="9" t="s">
        <v>25697</v>
      </c>
      <c r="O1909" s="10">
        <v>61449.155456523586</v>
      </c>
      <c r="P1909" s="7">
        <v>44.800000000000004</v>
      </c>
      <c r="Q1909" s="7">
        <v>38.01363974207154</v>
      </c>
      <c r="R1909" s="7">
        <v>11.329901674923692</v>
      </c>
    </row>
    <row r="1910" spans="1:18" x14ac:dyDescent="0.25">
      <c r="A1910" s="6" t="s">
        <v>821</v>
      </c>
      <c r="B1910" s="6" t="s">
        <v>822</v>
      </c>
      <c r="C1910" s="6" t="s">
        <v>823</v>
      </c>
      <c r="D1910" s="7">
        <v>42.386000000000003</v>
      </c>
      <c r="E1910" s="8">
        <v>382</v>
      </c>
      <c r="F1910" s="8">
        <v>256</v>
      </c>
      <c r="G1910" s="8">
        <v>3</v>
      </c>
      <c r="H1910" s="9" t="s">
        <v>97</v>
      </c>
      <c r="I1910" s="8" t="s">
        <v>25583</v>
      </c>
      <c r="J1910" s="8">
        <v>0.70000000000000007</v>
      </c>
      <c r="K1910" s="9" t="s">
        <v>5</v>
      </c>
      <c r="L1910" s="5">
        <v>0</v>
      </c>
      <c r="M1910" s="5">
        <f t="shared" si="29"/>
        <v>1</v>
      </c>
      <c r="N1910" s="9" t="s">
        <v>25697</v>
      </c>
      <c r="O1910" s="10">
        <v>46434.393484571352</v>
      </c>
      <c r="P1910" s="7">
        <v>40.200000000000003</v>
      </c>
      <c r="Q1910" s="7">
        <v>28.725232777124724</v>
      </c>
      <c r="R1910" s="7">
        <v>6.1186999213076474</v>
      </c>
    </row>
    <row r="1911" spans="1:18" x14ac:dyDescent="0.25">
      <c r="A1911" s="6" t="s">
        <v>15091</v>
      </c>
      <c r="B1911" s="6" t="s">
        <v>15092</v>
      </c>
      <c r="C1911" s="6" t="s">
        <v>15093</v>
      </c>
      <c r="D1911" s="7">
        <v>40.796999999999997</v>
      </c>
      <c r="E1911" s="8">
        <v>359</v>
      </c>
      <c r="F1911" s="8">
        <v>176</v>
      </c>
      <c r="G1911" s="8">
        <v>2</v>
      </c>
      <c r="H1911" s="9" t="s">
        <v>97</v>
      </c>
      <c r="I1911" s="8" t="s">
        <v>25583</v>
      </c>
      <c r="J1911" s="8">
        <v>0.70000000000000007</v>
      </c>
      <c r="K1911" s="9" t="s">
        <v>5</v>
      </c>
      <c r="L1911" s="5">
        <v>0</v>
      </c>
      <c r="M1911" s="5">
        <f t="shared" si="29"/>
        <v>1</v>
      </c>
      <c r="N1911" s="9" t="s">
        <v>25697</v>
      </c>
      <c r="O1911" s="10">
        <v>19936.622906851604</v>
      </c>
      <c r="P1911" s="7">
        <v>27.500000000000004</v>
      </c>
      <c r="Q1911" s="7">
        <v>12.333162191425197</v>
      </c>
      <c r="R1911" s="7">
        <v>2.5285803960074076</v>
      </c>
    </row>
    <row r="1912" spans="1:18" x14ac:dyDescent="0.25">
      <c r="A1912" s="6" t="s">
        <v>20759</v>
      </c>
      <c r="B1912" s="6" t="s">
        <v>20760</v>
      </c>
      <c r="C1912" s="6" t="s">
        <v>20761</v>
      </c>
      <c r="D1912" s="7">
        <v>83.97</v>
      </c>
      <c r="E1912" s="8">
        <v>746</v>
      </c>
      <c r="F1912" s="8">
        <v>179</v>
      </c>
      <c r="G1912" s="8">
        <v>1</v>
      </c>
      <c r="H1912" s="9" t="s">
        <v>97</v>
      </c>
      <c r="I1912" s="8" t="s">
        <v>25583</v>
      </c>
      <c r="J1912" s="8">
        <v>0.2</v>
      </c>
      <c r="K1912" s="9" t="s">
        <v>5</v>
      </c>
      <c r="L1912" s="5">
        <v>0</v>
      </c>
      <c r="M1912" s="5">
        <f t="shared" si="29"/>
        <v>1</v>
      </c>
      <c r="N1912" s="9" t="s">
        <v>25697</v>
      </c>
      <c r="O1912" s="10">
        <v>10400.412564893748</v>
      </c>
      <c r="P1912" s="7">
        <v>19.2</v>
      </c>
      <c r="Q1912" s="7">
        <v>6.433886500397719</v>
      </c>
      <c r="R1912" s="7">
        <v>2.7150114412885338</v>
      </c>
    </row>
    <row r="1913" spans="1:18" x14ac:dyDescent="0.25">
      <c r="A1913" s="6" t="s">
        <v>21924</v>
      </c>
      <c r="B1913" s="6" t="s">
        <v>21925</v>
      </c>
      <c r="C1913" s="6" t="s">
        <v>21926</v>
      </c>
      <c r="D1913" s="7">
        <v>40.61</v>
      </c>
      <c r="E1913" s="8">
        <v>343</v>
      </c>
      <c r="F1913" s="8">
        <v>145</v>
      </c>
      <c r="G1913" s="8">
        <v>1</v>
      </c>
      <c r="H1913" s="9" t="s">
        <v>97</v>
      </c>
      <c r="I1913" s="8" t="s">
        <v>25583</v>
      </c>
      <c r="J1913" s="8">
        <v>0.2</v>
      </c>
      <c r="K1913" s="9" t="s">
        <v>5</v>
      </c>
      <c r="L1913" s="5">
        <v>0</v>
      </c>
      <c r="M1913" s="5">
        <f t="shared" si="29"/>
        <v>1</v>
      </c>
      <c r="N1913" s="9" t="s">
        <v>25697</v>
      </c>
      <c r="O1913" s="10">
        <v>26722.596168785716</v>
      </c>
      <c r="P1913" s="7">
        <v>31.8</v>
      </c>
      <c r="Q1913" s="7">
        <v>16.531105296984837</v>
      </c>
      <c r="R1913" s="7">
        <v>3.3737164736083356</v>
      </c>
    </row>
    <row r="1914" spans="1:18" x14ac:dyDescent="0.25">
      <c r="A1914" s="6" t="s">
        <v>22135</v>
      </c>
      <c r="B1914" s="6" t="s">
        <v>22136</v>
      </c>
      <c r="C1914" s="6" t="s">
        <v>22137</v>
      </c>
      <c r="D1914" s="7">
        <v>30.04</v>
      </c>
      <c r="E1914" s="8">
        <v>263</v>
      </c>
      <c r="F1914" s="8">
        <v>107</v>
      </c>
      <c r="G1914" s="8">
        <v>1</v>
      </c>
      <c r="H1914" s="9" t="s">
        <v>97</v>
      </c>
      <c r="I1914" s="8" t="s">
        <v>25583</v>
      </c>
      <c r="J1914" s="8">
        <v>0.5</v>
      </c>
      <c r="K1914" s="9" t="s">
        <v>5</v>
      </c>
      <c r="L1914" s="5">
        <v>0</v>
      </c>
      <c r="M1914" s="5">
        <f t="shared" si="29"/>
        <v>1</v>
      </c>
      <c r="N1914" s="9" t="s">
        <v>25697</v>
      </c>
      <c r="O1914" s="10">
        <v>18890.930312718821</v>
      </c>
      <c r="P1914" s="7">
        <v>26.8</v>
      </c>
      <c r="Q1914" s="7">
        <v>11.68634661688588</v>
      </c>
      <c r="R1914" s="7">
        <v>1.7642097499298743</v>
      </c>
    </row>
    <row r="1915" spans="1:18" x14ac:dyDescent="0.25">
      <c r="A1915" s="6" t="s">
        <v>59</v>
      </c>
      <c r="B1915" s="6" t="s">
        <v>60</v>
      </c>
      <c r="C1915" s="6" t="s">
        <v>61</v>
      </c>
      <c r="D1915" s="7">
        <v>141.47999999999999</v>
      </c>
      <c r="E1915" s="8">
        <v>1280</v>
      </c>
      <c r="F1915" s="8">
        <v>1851</v>
      </c>
      <c r="G1915" s="8">
        <v>6</v>
      </c>
      <c r="H1915" s="9" t="s">
        <v>62</v>
      </c>
      <c r="I1915" s="8" t="s">
        <v>25584</v>
      </c>
      <c r="J1915" s="8">
        <v>92.2</v>
      </c>
      <c r="K1915" s="9" t="s">
        <v>5</v>
      </c>
      <c r="L1915" s="5">
        <v>0</v>
      </c>
      <c r="M1915" s="5">
        <f t="shared" si="29"/>
        <v>1</v>
      </c>
      <c r="N1915" s="9" t="s">
        <v>25697</v>
      </c>
      <c r="O1915" s="10">
        <v>130276.58591243454</v>
      </c>
      <c r="P1915" s="7">
        <v>57.3</v>
      </c>
      <c r="Q1915" s="7">
        <v>80.591433656437687</v>
      </c>
      <c r="R1915" s="7">
        <v>57.300493649345036</v>
      </c>
    </row>
    <row r="1916" spans="1:18" x14ac:dyDescent="0.25">
      <c r="A1916" s="6" t="s">
        <v>82</v>
      </c>
      <c r="B1916" s="6" t="s">
        <v>83</v>
      </c>
      <c r="C1916" s="6" t="s">
        <v>84</v>
      </c>
      <c r="D1916" s="7">
        <v>174.21</v>
      </c>
      <c r="E1916" s="8">
        <v>1545</v>
      </c>
      <c r="F1916" s="8">
        <v>995</v>
      </c>
      <c r="G1916" s="8">
        <v>6</v>
      </c>
      <c r="H1916" s="9" t="s">
        <v>62</v>
      </c>
      <c r="I1916" s="8" t="s">
        <v>25584</v>
      </c>
      <c r="J1916" s="8">
        <v>78.5</v>
      </c>
      <c r="K1916" s="9" t="s">
        <v>5</v>
      </c>
      <c r="L1916" s="5">
        <v>1.7659027136005593E-2</v>
      </c>
      <c r="M1916" s="5">
        <f t="shared" si="29"/>
        <v>0.98234097286399436</v>
      </c>
      <c r="N1916" s="9" t="s">
        <v>25697</v>
      </c>
      <c r="O1916" s="10">
        <v>38020.424290110219</v>
      </c>
      <c r="P1916" s="7">
        <v>37.200000000000003</v>
      </c>
      <c r="Q1916" s="7">
        <v>23.520174735958065</v>
      </c>
      <c r="R1916" s="7">
        <v>20.591452549896005</v>
      </c>
    </row>
    <row r="1917" spans="1:18" x14ac:dyDescent="0.25">
      <c r="A1917" s="6" t="s">
        <v>88</v>
      </c>
      <c r="B1917" s="6" t="s">
        <v>89</v>
      </c>
      <c r="C1917" s="6" t="s">
        <v>90</v>
      </c>
      <c r="D1917" s="7">
        <v>149.52000000000001</v>
      </c>
      <c r="E1917" s="8">
        <v>1325</v>
      </c>
      <c r="F1917" s="8">
        <v>1608</v>
      </c>
      <c r="G1917" s="8">
        <v>6</v>
      </c>
      <c r="H1917" s="9" t="s">
        <v>62</v>
      </c>
      <c r="I1917" s="8" t="s">
        <v>25584</v>
      </c>
      <c r="J1917" s="8">
        <v>59.4</v>
      </c>
      <c r="K1917" s="9" t="s">
        <v>5</v>
      </c>
      <c r="L1917" s="5">
        <v>3.919313101848481E-2</v>
      </c>
      <c r="M1917" s="5">
        <f t="shared" si="29"/>
        <v>0.96080686898151524</v>
      </c>
      <c r="N1917" s="9" t="s">
        <v>25697</v>
      </c>
      <c r="O1917" s="10">
        <v>134814.48476332193</v>
      </c>
      <c r="P1917" s="7">
        <v>57.9</v>
      </c>
      <c r="Q1917" s="7">
        <v>83.398867049978506</v>
      </c>
      <c r="R1917" s="7">
        <v>62.666117436291088</v>
      </c>
    </row>
    <row r="1918" spans="1:18" x14ac:dyDescent="0.25">
      <c r="A1918" s="6" t="s">
        <v>91</v>
      </c>
      <c r="B1918" s="6" t="s">
        <v>92</v>
      </c>
      <c r="C1918" s="6" t="s">
        <v>93</v>
      </c>
      <c r="D1918" s="7">
        <v>160.66</v>
      </c>
      <c r="E1918" s="8">
        <v>1437</v>
      </c>
      <c r="F1918" s="8">
        <v>392</v>
      </c>
      <c r="G1918" s="8">
        <v>6</v>
      </c>
      <c r="H1918" s="9" t="s">
        <v>62</v>
      </c>
      <c r="I1918" s="8" t="s">
        <v>25584</v>
      </c>
      <c r="J1918" s="8">
        <v>73.2</v>
      </c>
      <c r="K1918" s="9" t="s">
        <v>5</v>
      </c>
      <c r="L1918" s="5">
        <v>0</v>
      </c>
      <c r="M1918" s="5">
        <f t="shared" si="29"/>
        <v>1</v>
      </c>
      <c r="N1918" s="9" t="s">
        <v>25697</v>
      </c>
      <c r="O1918" s="10">
        <v>16331.544461562731</v>
      </c>
      <c r="P1918" s="7">
        <v>24.8</v>
      </c>
      <c r="Q1918" s="7">
        <v>10.102996590616073</v>
      </c>
      <c r="R1918" s="7">
        <v>8.1570282015102027</v>
      </c>
    </row>
    <row r="1919" spans="1:18" x14ac:dyDescent="0.25">
      <c r="A1919" s="6" t="s">
        <v>116</v>
      </c>
      <c r="B1919" s="6" t="s">
        <v>117</v>
      </c>
      <c r="C1919" s="6" t="s">
        <v>118</v>
      </c>
      <c r="D1919" s="7">
        <v>72.313000000000002</v>
      </c>
      <c r="E1919" s="8">
        <v>655</v>
      </c>
      <c r="F1919" s="8">
        <v>2870</v>
      </c>
      <c r="G1919" s="8">
        <v>6</v>
      </c>
      <c r="H1919" s="9" t="s">
        <v>62</v>
      </c>
      <c r="I1919" s="8" t="s">
        <v>25584</v>
      </c>
      <c r="J1919" s="8">
        <v>97.7</v>
      </c>
      <c r="K1919" s="9" t="s">
        <v>5</v>
      </c>
      <c r="L1919" s="5">
        <v>0</v>
      </c>
      <c r="M1919" s="5">
        <f t="shared" si="29"/>
        <v>1</v>
      </c>
      <c r="N1919" s="9" t="s">
        <v>25697</v>
      </c>
      <c r="O1919" s="10">
        <v>1008198.3572690446</v>
      </c>
      <c r="P1919" s="7">
        <v>85.9</v>
      </c>
      <c r="Q1919" s="7">
        <v>623.68848266422197</v>
      </c>
      <c r="R1919" s="7">
        <v>226.65187088479931</v>
      </c>
    </row>
    <row r="1920" spans="1:18" x14ac:dyDescent="0.25">
      <c r="A1920" s="6" t="s">
        <v>363</v>
      </c>
      <c r="B1920" s="6" t="s">
        <v>364</v>
      </c>
      <c r="C1920" s="6" t="s">
        <v>365</v>
      </c>
      <c r="D1920" s="7">
        <v>93.02</v>
      </c>
      <c r="E1920" s="8">
        <v>824</v>
      </c>
      <c r="F1920" s="8">
        <v>759</v>
      </c>
      <c r="G1920" s="8">
        <v>6</v>
      </c>
      <c r="H1920" s="9" t="s">
        <v>62</v>
      </c>
      <c r="I1920" s="8" t="s">
        <v>25584</v>
      </c>
      <c r="J1920" s="8">
        <v>55.400000000000006</v>
      </c>
      <c r="K1920" s="9" t="s">
        <v>5</v>
      </c>
      <c r="L1920" s="5">
        <v>9.127455918640992E-2</v>
      </c>
      <c r="M1920" s="5">
        <f t="shared" si="29"/>
        <v>0.90872544081359008</v>
      </c>
      <c r="N1920" s="9" t="s">
        <v>25697</v>
      </c>
      <c r="O1920" s="10">
        <v>69222.633921644418</v>
      </c>
      <c r="P1920" s="7">
        <v>46.800000000000004</v>
      </c>
      <c r="Q1920" s="7">
        <v>42.822459778952449</v>
      </c>
      <c r="R1920" s="7">
        <v>20.018032912795395</v>
      </c>
    </row>
    <row r="1921" spans="1:18" x14ac:dyDescent="0.25">
      <c r="A1921" s="6" t="s">
        <v>418</v>
      </c>
      <c r="B1921" s="6" t="s">
        <v>419</v>
      </c>
      <c r="C1921" s="6" t="s">
        <v>420</v>
      </c>
      <c r="D1921" s="7">
        <v>130.61000000000001</v>
      </c>
      <c r="E1921" s="8">
        <v>1168</v>
      </c>
      <c r="F1921" s="8">
        <v>196</v>
      </c>
      <c r="G1921" s="8">
        <v>6</v>
      </c>
      <c r="H1921" s="9" t="s">
        <v>62</v>
      </c>
      <c r="I1921" s="8" t="s">
        <v>25584</v>
      </c>
      <c r="J1921" s="8">
        <v>70</v>
      </c>
      <c r="K1921" s="9" t="s">
        <v>5</v>
      </c>
      <c r="L1921" s="5">
        <v>3.3853234217544541E-2</v>
      </c>
      <c r="M1921" s="5">
        <f t="shared" si="29"/>
        <v>0.96614676578245551</v>
      </c>
      <c r="N1921" s="9" t="s">
        <v>25697</v>
      </c>
      <c r="O1921" s="10">
        <v>6756.1008003877541</v>
      </c>
      <c r="P1921" s="7">
        <v>14.399999999999999</v>
      </c>
      <c r="Q1921" s="7">
        <v>4.1794492255319966</v>
      </c>
      <c r="R1921" s="7">
        <v>2.7432759344944317</v>
      </c>
    </row>
    <row r="1922" spans="1:18" x14ac:dyDescent="0.25">
      <c r="A1922" s="6" t="s">
        <v>421</v>
      </c>
      <c r="B1922" s="6" t="s">
        <v>422</v>
      </c>
      <c r="C1922" s="6" t="s">
        <v>423</v>
      </c>
      <c r="D1922" s="7">
        <v>150.69999999999999</v>
      </c>
      <c r="E1922" s="8">
        <v>1353</v>
      </c>
      <c r="F1922" s="8">
        <v>785</v>
      </c>
      <c r="G1922" s="8">
        <v>6</v>
      </c>
      <c r="H1922" s="9" t="s">
        <v>62</v>
      </c>
      <c r="I1922" s="8" t="s">
        <v>25584</v>
      </c>
      <c r="J1922" s="8">
        <v>80</v>
      </c>
      <c r="K1922" s="9" t="s">
        <v>5</v>
      </c>
      <c r="L1922" s="5">
        <v>0</v>
      </c>
      <c r="M1922" s="5">
        <f t="shared" ref="M1922:M1985" si="30">1-L1922</f>
        <v>1</v>
      </c>
      <c r="N1922" s="9" t="s">
        <v>25697</v>
      </c>
      <c r="O1922" s="10">
        <v>36534.83634245539</v>
      </c>
      <c r="P1922" s="7">
        <v>36.5</v>
      </c>
      <c r="Q1922" s="7">
        <v>22.601136760791476</v>
      </c>
      <c r="R1922" s="7">
        <v>17.116594501385805</v>
      </c>
    </row>
    <row r="1923" spans="1:18" x14ac:dyDescent="0.25">
      <c r="A1923" s="6" t="s">
        <v>597</v>
      </c>
      <c r="B1923" s="6" t="s">
        <v>598</v>
      </c>
      <c r="C1923" s="6" t="s">
        <v>599</v>
      </c>
      <c r="D1923" s="7">
        <v>35.023000000000003</v>
      </c>
      <c r="E1923" s="8">
        <v>306</v>
      </c>
      <c r="F1923" s="8">
        <v>362</v>
      </c>
      <c r="G1923" s="8">
        <v>4</v>
      </c>
      <c r="H1923" s="9" t="s">
        <v>62</v>
      </c>
      <c r="I1923" s="8" t="s">
        <v>25584</v>
      </c>
      <c r="J1923" s="8">
        <v>81.399999999999991</v>
      </c>
      <c r="K1923" s="9" t="s">
        <v>5</v>
      </c>
      <c r="L1923" s="5">
        <v>0.36144584256805762</v>
      </c>
      <c r="M1923" s="5">
        <f t="shared" si="30"/>
        <v>0.63855415743194244</v>
      </c>
      <c r="N1923" s="9" t="s">
        <v>25693</v>
      </c>
      <c r="O1923" s="10">
        <v>82956.872292053042</v>
      </c>
      <c r="P1923" s="7">
        <v>50</v>
      </c>
      <c r="Q1923" s="7">
        <v>51.318732694407018</v>
      </c>
      <c r="R1923" s="7">
        <v>9.0323895017526183</v>
      </c>
    </row>
    <row r="1924" spans="1:18" x14ac:dyDescent="0.25">
      <c r="A1924" s="6" t="s">
        <v>723</v>
      </c>
      <c r="B1924" s="6" t="s">
        <v>724</v>
      </c>
      <c r="C1924" s="6" t="s">
        <v>725</v>
      </c>
      <c r="D1924" s="7">
        <v>51.838999999999999</v>
      </c>
      <c r="E1924" s="8">
        <v>468</v>
      </c>
      <c r="F1924" s="8">
        <v>609</v>
      </c>
      <c r="G1924" s="8">
        <v>6</v>
      </c>
      <c r="H1924" s="9" t="s">
        <v>62</v>
      </c>
      <c r="I1924" s="8" t="s">
        <v>25584</v>
      </c>
      <c r="J1924" s="8">
        <v>63.1</v>
      </c>
      <c r="K1924" s="9" t="s">
        <v>5</v>
      </c>
      <c r="L1924" s="5">
        <v>7.9747325710023353E-2</v>
      </c>
      <c r="M1924" s="5">
        <f t="shared" si="30"/>
        <v>0.92025267428997659</v>
      </c>
      <c r="N1924" s="9" t="s">
        <v>25697</v>
      </c>
      <c r="O1924" s="10">
        <v>94442.109650833096</v>
      </c>
      <c r="P1924" s="7">
        <v>52.1</v>
      </c>
      <c r="Q1924" s="7">
        <v>58.423686642319979</v>
      </c>
      <c r="R1924" s="7">
        <v>15.220160724379241</v>
      </c>
    </row>
    <row r="1925" spans="1:18" x14ac:dyDescent="0.25">
      <c r="A1925" s="6" t="s">
        <v>741</v>
      </c>
      <c r="B1925" s="6" t="s">
        <v>742</v>
      </c>
      <c r="C1925" s="6" t="s">
        <v>743</v>
      </c>
      <c r="D1925" s="7">
        <v>39.42</v>
      </c>
      <c r="E1925" s="8">
        <v>364</v>
      </c>
      <c r="F1925" s="8">
        <v>13644</v>
      </c>
      <c r="G1925" s="8">
        <v>6</v>
      </c>
      <c r="H1925" s="9" t="s">
        <v>62</v>
      </c>
      <c r="I1925" s="8" t="s">
        <v>25584</v>
      </c>
      <c r="J1925" s="8">
        <v>93.4</v>
      </c>
      <c r="K1925" s="9" t="s">
        <v>5</v>
      </c>
      <c r="L1925" s="5">
        <v>0.22327632573389064</v>
      </c>
      <c r="M1925" s="5">
        <f t="shared" si="30"/>
        <v>0.77672367426610933</v>
      </c>
      <c r="N1925" s="9" t="s">
        <v>25692</v>
      </c>
      <c r="O1925" s="10">
        <v>27449305.761712834</v>
      </c>
      <c r="P1925" s="7">
        <v>99.6</v>
      </c>
      <c r="Q1925" s="7">
        <v>16980.670774736795</v>
      </c>
      <c r="R1925" s="7">
        <v>3363.9143417407395</v>
      </c>
    </row>
    <row r="1926" spans="1:18" x14ac:dyDescent="0.25">
      <c r="A1926" s="6" t="s">
        <v>745</v>
      </c>
      <c r="B1926" s="6" t="s">
        <v>746</v>
      </c>
      <c r="C1926" s="6" t="s">
        <v>747</v>
      </c>
      <c r="D1926" s="7">
        <v>39.454999999999998</v>
      </c>
      <c r="E1926" s="8">
        <v>364</v>
      </c>
      <c r="F1926" s="8">
        <v>1971</v>
      </c>
      <c r="G1926" s="8">
        <v>6</v>
      </c>
      <c r="H1926" s="9" t="s">
        <v>62</v>
      </c>
      <c r="I1926" s="8" t="s">
        <v>25584</v>
      </c>
      <c r="J1926" s="8">
        <v>61.1</v>
      </c>
      <c r="K1926" s="9" t="s">
        <v>5</v>
      </c>
      <c r="L1926" s="5">
        <v>0.31795999286274806</v>
      </c>
      <c r="M1926" s="5">
        <f t="shared" si="30"/>
        <v>0.68204000713725188</v>
      </c>
      <c r="N1926" s="9" t="s">
        <v>25693</v>
      </c>
      <c r="O1926" s="10">
        <v>1198637.6920904829</v>
      </c>
      <c r="P1926" s="7">
        <v>87.4</v>
      </c>
      <c r="Q1926" s="7">
        <v>741.50123912303764</v>
      </c>
      <c r="R1926" s="7">
        <v>147.0235556544057</v>
      </c>
    </row>
    <row r="1927" spans="1:18" x14ac:dyDescent="0.25">
      <c r="A1927" s="6" t="s">
        <v>808</v>
      </c>
      <c r="B1927" s="6" t="s">
        <v>809</v>
      </c>
      <c r="C1927" s="6" t="s">
        <v>810</v>
      </c>
      <c r="D1927" s="7">
        <v>56.811</v>
      </c>
      <c r="E1927" s="8">
        <v>528</v>
      </c>
      <c r="F1927" s="8">
        <v>158</v>
      </c>
      <c r="G1927" s="8">
        <v>4</v>
      </c>
      <c r="H1927" s="9" t="s">
        <v>62</v>
      </c>
      <c r="I1927" s="8" t="s">
        <v>25584</v>
      </c>
      <c r="J1927" s="8">
        <v>74.099999999999994</v>
      </c>
      <c r="K1927" s="9" t="s">
        <v>5</v>
      </c>
      <c r="L1927" s="5">
        <v>0</v>
      </c>
      <c r="M1927" s="5">
        <f t="shared" si="30"/>
        <v>1</v>
      </c>
      <c r="N1927" s="9" t="s">
        <v>25697</v>
      </c>
      <c r="O1927" s="10">
        <v>17394.67555719275</v>
      </c>
      <c r="P1927" s="7">
        <v>25.6</v>
      </c>
      <c r="Q1927" s="7">
        <v>10.760716591379962</v>
      </c>
      <c r="R1927" s="7">
        <v>3.0721732989200605</v>
      </c>
    </row>
    <row r="1928" spans="1:18" x14ac:dyDescent="0.25">
      <c r="A1928" s="6" t="s">
        <v>25643</v>
      </c>
      <c r="B1928" s="6" t="s">
        <v>817</v>
      </c>
      <c r="C1928" s="6" t="s">
        <v>25270</v>
      </c>
      <c r="D1928" s="7">
        <v>57.953000000000003</v>
      </c>
      <c r="E1928" s="8">
        <v>535</v>
      </c>
      <c r="F1928" s="8">
        <v>1165</v>
      </c>
      <c r="G1928" s="8">
        <v>6</v>
      </c>
      <c r="H1928" s="9" t="s">
        <v>62</v>
      </c>
      <c r="I1928" s="8" t="s">
        <v>25584</v>
      </c>
      <c r="J1928" s="8">
        <v>99.1</v>
      </c>
      <c r="K1928" s="9" t="s">
        <v>5</v>
      </c>
      <c r="L1928" s="5">
        <v>0</v>
      </c>
      <c r="M1928" s="5">
        <f t="shared" si="30"/>
        <v>1</v>
      </c>
      <c r="N1928" s="9" t="s">
        <v>25697</v>
      </c>
      <c r="O1928" s="10">
        <v>175269.3623882962</v>
      </c>
      <c r="P1928" s="7">
        <v>62</v>
      </c>
      <c r="Q1928" s="7">
        <v>108.42533113622483</v>
      </c>
      <c r="R1928" s="7">
        <v>31.577582100471542</v>
      </c>
    </row>
    <row r="1929" spans="1:18" x14ac:dyDescent="0.25">
      <c r="A1929" s="6" t="s">
        <v>974</v>
      </c>
      <c r="B1929" s="6" t="s">
        <v>975</v>
      </c>
      <c r="C1929" s="6" t="s">
        <v>976</v>
      </c>
      <c r="D1929" s="7">
        <v>106.16</v>
      </c>
      <c r="E1929" s="8">
        <v>910</v>
      </c>
      <c r="F1929" s="8">
        <v>834</v>
      </c>
      <c r="G1929" s="8">
        <v>6</v>
      </c>
      <c r="H1929" s="9" t="s">
        <v>62</v>
      </c>
      <c r="I1929" s="8" t="s">
        <v>25584</v>
      </c>
      <c r="J1929" s="8">
        <v>97.399999999999991</v>
      </c>
      <c r="K1929" s="9" t="s">
        <v>5</v>
      </c>
      <c r="L1929" s="5">
        <v>0</v>
      </c>
      <c r="M1929" s="5">
        <f t="shared" si="30"/>
        <v>1</v>
      </c>
      <c r="N1929" s="9" t="s">
        <v>25697</v>
      </c>
      <c r="O1929" s="10">
        <v>61627.063886737167</v>
      </c>
      <c r="P1929" s="7">
        <v>44.800000000000004</v>
      </c>
      <c r="Q1929" s="7">
        <v>38.123712442258295</v>
      </c>
      <c r="R1929" s="7">
        <v>20.33898755065686</v>
      </c>
    </row>
    <row r="1930" spans="1:18" x14ac:dyDescent="0.25">
      <c r="A1930" s="6" t="s">
        <v>989</v>
      </c>
      <c r="B1930" s="6" t="s">
        <v>990</v>
      </c>
      <c r="C1930" s="6" t="s">
        <v>991</v>
      </c>
      <c r="D1930" s="7">
        <v>62.787999999999997</v>
      </c>
      <c r="E1930" s="8">
        <v>564</v>
      </c>
      <c r="F1930" s="8">
        <v>744</v>
      </c>
      <c r="G1930" s="8">
        <v>6</v>
      </c>
      <c r="H1930" s="9" t="s">
        <v>62</v>
      </c>
      <c r="I1930" s="8" t="s">
        <v>25584</v>
      </c>
      <c r="J1930" s="8">
        <v>56.8</v>
      </c>
      <c r="K1930" s="9" t="s">
        <v>5</v>
      </c>
      <c r="L1930" s="5">
        <v>2.2848028916222876E-3</v>
      </c>
      <c r="M1930" s="5">
        <f t="shared" si="30"/>
        <v>0.99771519710837775</v>
      </c>
      <c r="N1930" s="9" t="s">
        <v>25697</v>
      </c>
      <c r="O1930" s="10">
        <v>113565.83540836578</v>
      </c>
      <c r="P1930" s="7">
        <v>55.400000000000006</v>
      </c>
      <c r="Q1930" s="7">
        <v>70.254230627130198</v>
      </c>
      <c r="R1930" s="7">
        <v>22.167733575143608</v>
      </c>
    </row>
    <row r="1931" spans="1:18" x14ac:dyDescent="0.25">
      <c r="A1931" s="6" t="s">
        <v>25645</v>
      </c>
      <c r="B1931" s="6" t="s">
        <v>998</v>
      </c>
      <c r="C1931" s="6" t="s">
        <v>25272</v>
      </c>
      <c r="D1931" s="7">
        <v>38.603999999999999</v>
      </c>
      <c r="E1931" s="8">
        <v>339</v>
      </c>
      <c r="F1931" s="8">
        <v>8011</v>
      </c>
      <c r="G1931" s="8">
        <v>6</v>
      </c>
      <c r="H1931" s="9" t="s">
        <v>62</v>
      </c>
      <c r="I1931" s="8" t="s">
        <v>25584</v>
      </c>
      <c r="J1931" s="8">
        <v>82.899999999999991</v>
      </c>
      <c r="K1931" s="9" t="s">
        <v>5</v>
      </c>
      <c r="L1931" s="5">
        <v>0.5078307868462093</v>
      </c>
      <c r="M1931" s="5">
        <f t="shared" si="30"/>
        <v>0.4921692131537907</v>
      </c>
      <c r="N1931" s="9" t="s">
        <v>25693</v>
      </c>
      <c r="O1931" s="10">
        <v>40992197.747864202</v>
      </c>
      <c r="P1931" s="7">
        <v>99.8</v>
      </c>
      <c r="Q1931" s="7">
        <v>25358.601120724343</v>
      </c>
      <c r="R1931" s="7">
        <v>4919.6074858839902</v>
      </c>
    </row>
    <row r="1932" spans="1:18" x14ac:dyDescent="0.25">
      <c r="A1932" s="6" t="s">
        <v>1045</v>
      </c>
      <c r="B1932" s="6" t="s">
        <v>1046</v>
      </c>
      <c r="C1932" s="6" t="s">
        <v>1047</v>
      </c>
      <c r="D1932" s="7">
        <v>104.55</v>
      </c>
      <c r="E1932" s="8">
        <v>937</v>
      </c>
      <c r="F1932" s="8">
        <v>2623</v>
      </c>
      <c r="G1932" s="8">
        <v>6</v>
      </c>
      <c r="H1932" s="9" t="s">
        <v>62</v>
      </c>
      <c r="I1932" s="8" t="s">
        <v>25584</v>
      </c>
      <c r="J1932" s="8">
        <v>56.499999999999993</v>
      </c>
      <c r="K1932" s="9" t="s">
        <v>5</v>
      </c>
      <c r="L1932" s="5">
        <v>0.30169456586187088</v>
      </c>
      <c r="M1932" s="5">
        <f t="shared" si="30"/>
        <v>0.69830543413812918</v>
      </c>
      <c r="N1932" s="9" t="s">
        <v>25693</v>
      </c>
      <c r="O1932" s="10">
        <v>742504.60442882148</v>
      </c>
      <c r="P1932" s="7">
        <v>82.8</v>
      </c>
      <c r="Q1932" s="7">
        <v>459.32743070711524</v>
      </c>
      <c r="R1932" s="7">
        <v>241.33490062657205</v>
      </c>
    </row>
    <row r="1933" spans="1:18" x14ac:dyDescent="0.25">
      <c r="A1933" s="6" t="s">
        <v>1198</v>
      </c>
      <c r="B1933" s="6" t="s">
        <v>1199</v>
      </c>
      <c r="C1933" s="6" t="s">
        <v>1200</v>
      </c>
      <c r="D1933" s="7">
        <v>20.082000000000001</v>
      </c>
      <c r="E1933" s="8">
        <v>175</v>
      </c>
      <c r="F1933" s="8">
        <v>876</v>
      </c>
      <c r="G1933" s="8">
        <v>6</v>
      </c>
      <c r="H1933" s="9" t="s">
        <v>62</v>
      </c>
      <c r="I1933" s="8" t="s">
        <v>25584</v>
      </c>
      <c r="J1933" s="8">
        <v>60.6</v>
      </c>
      <c r="K1933" s="9" t="s">
        <v>5</v>
      </c>
      <c r="L1933" s="5">
        <v>7.2822113821140178E-2</v>
      </c>
      <c r="M1933" s="5">
        <f t="shared" si="30"/>
        <v>0.92717788617885977</v>
      </c>
      <c r="N1933" s="9" t="s">
        <v>25697</v>
      </c>
      <c r="O1933" s="10">
        <v>746174.98667604686</v>
      </c>
      <c r="P1933" s="7">
        <v>82.899999999999991</v>
      </c>
      <c r="Q1933" s="7">
        <v>461.5981887637771</v>
      </c>
      <c r="R1933" s="7">
        <v>46.584838353328777</v>
      </c>
    </row>
    <row r="1934" spans="1:18" x14ac:dyDescent="0.25">
      <c r="A1934" s="6" t="s">
        <v>1364</v>
      </c>
      <c r="B1934" s="6" t="s">
        <v>1365</v>
      </c>
      <c r="C1934" s="6" t="s">
        <v>1366</v>
      </c>
      <c r="D1934" s="7">
        <v>48.643000000000001</v>
      </c>
      <c r="E1934" s="8">
        <v>428</v>
      </c>
      <c r="F1934" s="8">
        <v>138</v>
      </c>
      <c r="G1934" s="8">
        <v>3</v>
      </c>
      <c r="H1934" s="9" t="s">
        <v>62</v>
      </c>
      <c r="I1934" s="8" t="s">
        <v>25584</v>
      </c>
      <c r="J1934" s="8">
        <v>64.2</v>
      </c>
      <c r="K1934" s="9" t="s">
        <v>5</v>
      </c>
      <c r="L1934" s="5">
        <v>0</v>
      </c>
      <c r="M1934" s="5">
        <f t="shared" si="30"/>
        <v>1</v>
      </c>
      <c r="N1934" s="9" t="s">
        <v>25697</v>
      </c>
      <c r="O1934" s="10">
        <v>12656.779461616627</v>
      </c>
      <c r="P1934" s="7">
        <v>21.7</v>
      </c>
      <c r="Q1934" s="7">
        <v>7.8297356991024918</v>
      </c>
      <c r="R1934" s="7">
        <v>1.9139937182912559</v>
      </c>
    </row>
    <row r="1935" spans="1:18" x14ac:dyDescent="0.25">
      <c r="A1935" s="6" t="s">
        <v>1697</v>
      </c>
      <c r="B1935" s="6" t="s">
        <v>1698</v>
      </c>
      <c r="C1935" s="6" t="s">
        <v>1699</v>
      </c>
      <c r="D1935" s="7">
        <v>138.04</v>
      </c>
      <c r="E1935" s="8">
        <v>1226</v>
      </c>
      <c r="F1935" s="8">
        <v>426</v>
      </c>
      <c r="G1935" s="8">
        <v>6</v>
      </c>
      <c r="H1935" s="9" t="s">
        <v>62</v>
      </c>
      <c r="I1935" s="8" t="s">
        <v>25584</v>
      </c>
      <c r="J1935" s="8">
        <v>92.9</v>
      </c>
      <c r="K1935" s="9" t="s">
        <v>5</v>
      </c>
      <c r="L1935" s="5">
        <v>0.15202690229484675</v>
      </c>
      <c r="M1935" s="5">
        <f t="shared" si="30"/>
        <v>0.84797309770515328</v>
      </c>
      <c r="N1935" s="9" t="s">
        <v>25693</v>
      </c>
      <c r="O1935" s="10">
        <v>30010.610759529725</v>
      </c>
      <c r="P1935" s="7">
        <v>33.700000000000003</v>
      </c>
      <c r="Q1935" s="7">
        <v>18.565142902762684</v>
      </c>
      <c r="R1935" s="7">
        <v>12.878839421170307</v>
      </c>
    </row>
    <row r="1936" spans="1:18" x14ac:dyDescent="0.25">
      <c r="A1936" s="6" t="s">
        <v>1700</v>
      </c>
      <c r="B1936" s="6" t="s">
        <v>1701</v>
      </c>
      <c r="C1936" s="6" t="s">
        <v>1702</v>
      </c>
      <c r="D1936" s="7">
        <v>112.89</v>
      </c>
      <c r="E1936" s="8">
        <v>1023</v>
      </c>
      <c r="F1936" s="8">
        <v>10205</v>
      </c>
      <c r="G1936" s="8">
        <v>6</v>
      </c>
      <c r="H1936" s="9" t="s">
        <v>62</v>
      </c>
      <c r="I1936" s="8" t="s">
        <v>25584</v>
      </c>
      <c r="J1936" s="8">
        <v>91.3</v>
      </c>
      <c r="K1936" s="9" t="s">
        <v>5</v>
      </c>
      <c r="L1936" s="5">
        <v>8.2990601104871624E-5</v>
      </c>
      <c r="M1936" s="5">
        <f t="shared" si="30"/>
        <v>0.99991700939889516</v>
      </c>
      <c r="N1936" s="9" t="s">
        <v>25697</v>
      </c>
      <c r="O1936" s="10">
        <v>3937127.1217475338</v>
      </c>
      <c r="P1936" s="7">
        <v>95.3</v>
      </c>
      <c r="Q1936" s="7">
        <v>2435.58893994861</v>
      </c>
      <c r="R1936" s="7">
        <v>1381.7575750413639</v>
      </c>
    </row>
    <row r="1937" spans="1:18" x14ac:dyDescent="0.25">
      <c r="A1937" s="6" t="s">
        <v>1703</v>
      </c>
      <c r="B1937" s="6" t="s">
        <v>1704</v>
      </c>
      <c r="C1937" s="6" t="s">
        <v>1705</v>
      </c>
      <c r="D1937" s="7">
        <v>35.061</v>
      </c>
      <c r="E1937" s="8">
        <v>303</v>
      </c>
      <c r="F1937" s="8">
        <v>1598</v>
      </c>
      <c r="G1937" s="8">
        <v>6</v>
      </c>
      <c r="H1937" s="9" t="s">
        <v>62</v>
      </c>
      <c r="I1937" s="8" t="s">
        <v>25584</v>
      </c>
      <c r="J1937" s="8">
        <v>86.2</v>
      </c>
      <c r="K1937" s="9" t="s">
        <v>5</v>
      </c>
      <c r="L1937" s="5">
        <v>0</v>
      </c>
      <c r="M1937" s="5">
        <f t="shared" si="30"/>
        <v>1</v>
      </c>
      <c r="N1937" s="9" t="s">
        <v>25697</v>
      </c>
      <c r="O1937" s="10">
        <v>1231084.1857484831</v>
      </c>
      <c r="P1937" s="7">
        <v>87.6</v>
      </c>
      <c r="Q1937" s="7">
        <v>761.57172045842174</v>
      </c>
      <c r="R1937" s="7">
        <v>134.18655239086726</v>
      </c>
    </row>
    <row r="1938" spans="1:18" x14ac:dyDescent="0.25">
      <c r="A1938" s="6" t="s">
        <v>1706</v>
      </c>
      <c r="B1938" s="6" t="s">
        <v>1707</v>
      </c>
      <c r="C1938" s="6" t="s">
        <v>1708</v>
      </c>
      <c r="D1938" s="7">
        <v>31.512</v>
      </c>
      <c r="E1938" s="8">
        <v>279</v>
      </c>
      <c r="F1938" s="8">
        <v>1705</v>
      </c>
      <c r="G1938" s="8">
        <v>6</v>
      </c>
      <c r="H1938" s="9" t="s">
        <v>62</v>
      </c>
      <c r="I1938" s="8" t="s">
        <v>25584</v>
      </c>
      <c r="J1938" s="8">
        <v>85.2</v>
      </c>
      <c r="K1938" s="9" t="s">
        <v>5</v>
      </c>
      <c r="L1938" s="5">
        <v>2.7253490113241056E-4</v>
      </c>
      <c r="M1938" s="5">
        <f t="shared" si="30"/>
        <v>0.99972746509886756</v>
      </c>
      <c r="N1938" s="9" t="s">
        <v>25697</v>
      </c>
      <c r="O1938" s="10">
        <v>1966201.7832867496</v>
      </c>
      <c r="P1938" s="7">
        <v>91.4</v>
      </c>
      <c r="Q1938" s="7">
        <v>1216.3256420465709</v>
      </c>
      <c r="R1938" s="7">
        <v>192.61983081456992</v>
      </c>
    </row>
    <row r="1939" spans="1:18" x14ac:dyDescent="0.25">
      <c r="A1939" s="6" t="s">
        <v>1712</v>
      </c>
      <c r="B1939" s="6" t="s">
        <v>1713</v>
      </c>
      <c r="C1939" s="6" t="s">
        <v>1714</v>
      </c>
      <c r="D1939" s="7">
        <v>138.75</v>
      </c>
      <c r="E1939" s="8">
        <v>1258</v>
      </c>
      <c r="F1939" s="8">
        <v>4818</v>
      </c>
      <c r="G1939" s="8">
        <v>6</v>
      </c>
      <c r="H1939" s="9" t="s">
        <v>62</v>
      </c>
      <c r="I1939" s="8" t="s">
        <v>25584</v>
      </c>
      <c r="J1939" s="8">
        <v>91.100000000000009</v>
      </c>
      <c r="K1939" s="9" t="s">
        <v>5</v>
      </c>
      <c r="L1939" s="5">
        <v>0</v>
      </c>
      <c r="M1939" s="5">
        <f t="shared" si="30"/>
        <v>1</v>
      </c>
      <c r="N1939" s="9" t="s">
        <v>25697</v>
      </c>
      <c r="O1939" s="10">
        <v>666707.41281989741</v>
      </c>
      <c r="P1939" s="7">
        <v>81.3</v>
      </c>
      <c r="Q1939" s="7">
        <v>412.4380797889545</v>
      </c>
      <c r="R1939" s="7">
        <v>287.58433060934669</v>
      </c>
    </row>
    <row r="1940" spans="1:18" x14ac:dyDescent="0.25">
      <c r="A1940" s="6" t="s">
        <v>1715</v>
      </c>
      <c r="B1940" s="6" t="s">
        <v>1716</v>
      </c>
      <c r="C1940" s="6" t="s">
        <v>1717</v>
      </c>
      <c r="D1940" s="7">
        <v>134.19999999999999</v>
      </c>
      <c r="E1940" s="8">
        <v>1220</v>
      </c>
      <c r="F1940" s="8">
        <v>232</v>
      </c>
      <c r="G1940" s="8">
        <v>6</v>
      </c>
      <c r="H1940" s="9" t="s">
        <v>62</v>
      </c>
      <c r="I1940" s="8" t="s">
        <v>25584</v>
      </c>
      <c r="J1940" s="8">
        <v>75</v>
      </c>
      <c r="K1940" s="9" t="s">
        <v>5</v>
      </c>
      <c r="L1940" s="5">
        <v>8.5443164722245626E-2</v>
      </c>
      <c r="M1940" s="5">
        <f t="shared" si="30"/>
        <v>0.91455683527775433</v>
      </c>
      <c r="N1940" s="9" t="s">
        <v>25697</v>
      </c>
      <c r="O1940" s="10">
        <v>34842.624487830944</v>
      </c>
      <c r="P1940" s="7">
        <v>35.799999999999997</v>
      </c>
      <c r="Q1940" s="7">
        <v>21.554342239094197</v>
      </c>
      <c r="R1940" s="7">
        <v>14.536515638048899</v>
      </c>
    </row>
    <row r="1941" spans="1:18" x14ac:dyDescent="0.25">
      <c r="A1941" s="6" t="s">
        <v>1718</v>
      </c>
      <c r="B1941" s="6" t="s">
        <v>1719</v>
      </c>
      <c r="C1941" s="6" t="s">
        <v>1720</v>
      </c>
      <c r="D1941" s="7">
        <v>137.91999999999999</v>
      </c>
      <c r="E1941" s="8">
        <v>1241</v>
      </c>
      <c r="F1941" s="8">
        <v>991</v>
      </c>
      <c r="G1941" s="8">
        <v>6</v>
      </c>
      <c r="H1941" s="9" t="s">
        <v>62</v>
      </c>
      <c r="I1941" s="8" t="s">
        <v>25584</v>
      </c>
      <c r="J1941" s="8">
        <v>87.2</v>
      </c>
      <c r="K1941" s="9" t="s">
        <v>5</v>
      </c>
      <c r="L1941" s="5">
        <v>3.4116290058465212E-2</v>
      </c>
      <c r="M1941" s="5">
        <f t="shared" si="30"/>
        <v>0.96588370994153483</v>
      </c>
      <c r="N1941" s="9" t="s">
        <v>25697</v>
      </c>
      <c r="O1941" s="10">
        <v>97743.997266328253</v>
      </c>
      <c r="P1941" s="7">
        <v>52.800000000000004</v>
      </c>
      <c r="Q1941" s="7">
        <v>60.466226222495472</v>
      </c>
      <c r="R1941" s="7">
        <v>41.909674492180635</v>
      </c>
    </row>
    <row r="1942" spans="1:18" x14ac:dyDescent="0.25">
      <c r="A1942" s="6" t="s">
        <v>1905</v>
      </c>
      <c r="B1942" s="6" t="s">
        <v>1906</v>
      </c>
      <c r="C1942" s="6" t="s">
        <v>1907</v>
      </c>
      <c r="D1942" s="7">
        <v>98.334999999999994</v>
      </c>
      <c r="E1942" s="8">
        <v>894</v>
      </c>
      <c r="F1942" s="8">
        <v>932</v>
      </c>
      <c r="G1942" s="8">
        <v>6</v>
      </c>
      <c r="H1942" s="9" t="s">
        <v>62</v>
      </c>
      <c r="I1942" s="8" t="s">
        <v>25584</v>
      </c>
      <c r="J1942" s="8">
        <v>96.2</v>
      </c>
      <c r="K1942" s="9" t="s">
        <v>5</v>
      </c>
      <c r="L1942" s="5">
        <v>0</v>
      </c>
      <c r="M1942" s="5">
        <f t="shared" si="30"/>
        <v>1</v>
      </c>
      <c r="N1942" s="9" t="s">
        <v>25697</v>
      </c>
      <c r="O1942" s="10">
        <v>53820.061557006818</v>
      </c>
      <c r="P1942" s="7">
        <v>42.6</v>
      </c>
      <c r="Q1942" s="7">
        <v>33.294179649001713</v>
      </c>
      <c r="R1942" s="7">
        <v>16.453157530884777</v>
      </c>
    </row>
    <row r="1943" spans="1:18" x14ac:dyDescent="0.25">
      <c r="A1943" s="6" t="s">
        <v>2043</v>
      </c>
      <c r="B1943" s="6" t="s">
        <v>2044</v>
      </c>
      <c r="C1943" s="6" t="s">
        <v>2045</v>
      </c>
      <c r="D1943" s="7">
        <v>67.403999999999996</v>
      </c>
      <c r="E1943" s="8">
        <v>628</v>
      </c>
      <c r="F1943" s="8">
        <v>1504</v>
      </c>
      <c r="G1943" s="8">
        <v>6</v>
      </c>
      <c r="H1943" s="9" t="s">
        <v>62</v>
      </c>
      <c r="I1943" s="8" t="s">
        <v>25584</v>
      </c>
      <c r="J1943" s="8">
        <v>97.7</v>
      </c>
      <c r="K1943" s="9" t="s">
        <v>5</v>
      </c>
      <c r="L1943" s="5">
        <v>0</v>
      </c>
      <c r="M1943" s="5">
        <f t="shared" si="30"/>
        <v>1</v>
      </c>
      <c r="N1943" s="9" t="s">
        <v>25697</v>
      </c>
      <c r="O1943" s="10">
        <v>205770.15938420259</v>
      </c>
      <c r="P1943" s="7">
        <v>64.600000000000009</v>
      </c>
      <c r="Q1943" s="7">
        <v>127.29337313466094</v>
      </c>
      <c r="R1943" s="7">
        <v>43.118635347478225</v>
      </c>
    </row>
    <row r="1944" spans="1:18" x14ac:dyDescent="0.25">
      <c r="A1944" s="6" t="s">
        <v>2172</v>
      </c>
      <c r="B1944" s="6" t="s">
        <v>2173</v>
      </c>
      <c r="C1944" s="6" t="s">
        <v>2174</v>
      </c>
      <c r="D1944" s="7">
        <v>93.531999999999996</v>
      </c>
      <c r="E1944" s="8">
        <v>824</v>
      </c>
      <c r="F1944" s="8">
        <v>660</v>
      </c>
      <c r="G1944" s="8">
        <v>6</v>
      </c>
      <c r="H1944" s="9" t="s">
        <v>62</v>
      </c>
      <c r="I1944" s="8" t="s">
        <v>25584</v>
      </c>
      <c r="J1944" s="8">
        <v>84.399999999999991</v>
      </c>
      <c r="K1944" s="9" t="s">
        <v>5</v>
      </c>
      <c r="L1944" s="5">
        <v>0.85595297198215647</v>
      </c>
      <c r="M1944" s="5">
        <f t="shared" si="30"/>
        <v>0.14404702801784353</v>
      </c>
      <c r="N1944" s="9" t="s">
        <v>25696</v>
      </c>
      <c r="O1944" s="10">
        <v>134641.6079523713</v>
      </c>
      <c r="P1944" s="7">
        <v>57.9</v>
      </c>
      <c r="Q1944" s="7">
        <v>83.291862302868481</v>
      </c>
      <c r="R1944" s="7">
        <v>39.150422584763007</v>
      </c>
    </row>
    <row r="1945" spans="1:18" x14ac:dyDescent="0.25">
      <c r="A1945" s="6" t="s">
        <v>2389</v>
      </c>
      <c r="B1945" s="6" t="s">
        <v>2390</v>
      </c>
      <c r="C1945" s="6" t="s">
        <v>2391</v>
      </c>
      <c r="D1945" s="7">
        <v>42.2</v>
      </c>
      <c r="E1945" s="8">
        <v>385</v>
      </c>
      <c r="F1945" s="8">
        <v>3320</v>
      </c>
      <c r="G1945" s="8">
        <v>6</v>
      </c>
      <c r="H1945" s="9" t="s">
        <v>62</v>
      </c>
      <c r="I1945" s="8" t="s">
        <v>25584</v>
      </c>
      <c r="J1945" s="8">
        <v>95.7</v>
      </c>
      <c r="K1945" s="9" t="s">
        <v>5</v>
      </c>
      <c r="L1945" s="5">
        <v>2.3551770880295957E-3</v>
      </c>
      <c r="M1945" s="5">
        <f t="shared" si="30"/>
        <v>0.99764482291197043</v>
      </c>
      <c r="N1945" s="9" t="s">
        <v>25697</v>
      </c>
      <c r="O1945" s="10">
        <v>4501417.3412159849</v>
      </c>
      <c r="P1945" s="7">
        <v>95.899999999999991</v>
      </c>
      <c r="Q1945" s="7">
        <v>2784.6644672024677</v>
      </c>
      <c r="R1945" s="7">
        <v>590.55272013184174</v>
      </c>
    </row>
    <row r="1946" spans="1:18" x14ac:dyDescent="0.25">
      <c r="A1946" s="6" t="s">
        <v>2890</v>
      </c>
      <c r="B1946" s="6" t="s">
        <v>2891</v>
      </c>
      <c r="C1946" s="6" t="s">
        <v>2892</v>
      </c>
      <c r="D1946" s="7">
        <v>48.509</v>
      </c>
      <c r="E1946" s="8">
        <v>442</v>
      </c>
      <c r="F1946" s="8">
        <v>662</v>
      </c>
      <c r="G1946" s="8">
        <v>6</v>
      </c>
      <c r="H1946" s="9" t="s">
        <v>62</v>
      </c>
      <c r="I1946" s="8" t="s">
        <v>25584</v>
      </c>
      <c r="J1946" s="8">
        <v>88.8</v>
      </c>
      <c r="K1946" s="9" t="s">
        <v>5</v>
      </c>
      <c r="L1946" s="5">
        <v>0</v>
      </c>
      <c r="M1946" s="5">
        <f t="shared" si="30"/>
        <v>1</v>
      </c>
      <c r="N1946" s="9" t="s">
        <v>25697</v>
      </c>
      <c r="O1946" s="10">
        <v>140005.93520276211</v>
      </c>
      <c r="P1946" s="7">
        <v>58.5</v>
      </c>
      <c r="Q1946" s="7">
        <v>86.610399976908084</v>
      </c>
      <c r="R1946" s="7">
        <v>21.113766404637357</v>
      </c>
    </row>
    <row r="1947" spans="1:18" x14ac:dyDescent="0.25">
      <c r="A1947" s="6" t="s">
        <v>2907</v>
      </c>
      <c r="B1947" s="6" t="s">
        <v>2908</v>
      </c>
      <c r="C1947" s="6" t="s">
        <v>2909</v>
      </c>
      <c r="D1947" s="7">
        <v>16.837</v>
      </c>
      <c r="E1947" s="8">
        <v>149</v>
      </c>
      <c r="F1947" s="8">
        <v>2284</v>
      </c>
      <c r="G1947" s="8">
        <v>6</v>
      </c>
      <c r="H1947" s="9" t="s">
        <v>62</v>
      </c>
      <c r="I1947" s="8" t="s">
        <v>25584</v>
      </c>
      <c r="J1947" s="8">
        <v>86</v>
      </c>
      <c r="K1947" s="9" t="s">
        <v>5</v>
      </c>
      <c r="L1947" s="5">
        <v>0.62780670795342142</v>
      </c>
      <c r="M1947" s="5">
        <f t="shared" si="30"/>
        <v>0.37219329204657858</v>
      </c>
      <c r="N1947" s="9" t="s">
        <v>25692</v>
      </c>
      <c r="O1947" s="10">
        <v>25302656.868400209</v>
      </c>
      <c r="P1947" s="7">
        <v>99.5</v>
      </c>
      <c r="Q1947" s="7">
        <v>15652.743197280139</v>
      </c>
      <c r="R1947" s="7">
        <v>1324.426255150112</v>
      </c>
    </row>
    <row r="1948" spans="1:18" x14ac:dyDescent="0.25">
      <c r="A1948" s="6" t="s">
        <v>3373</v>
      </c>
      <c r="B1948" s="6" t="s">
        <v>3374</v>
      </c>
      <c r="C1948" s="6" t="s">
        <v>3375</v>
      </c>
      <c r="D1948" s="7">
        <v>161.69</v>
      </c>
      <c r="E1948" s="8">
        <v>1445</v>
      </c>
      <c r="F1948" s="8">
        <v>3770</v>
      </c>
      <c r="G1948" s="8">
        <v>6</v>
      </c>
      <c r="H1948" s="9" t="s">
        <v>62</v>
      </c>
      <c r="I1948" s="8" t="s">
        <v>25584</v>
      </c>
      <c r="J1948" s="8">
        <v>98.5</v>
      </c>
      <c r="K1948" s="9" t="s">
        <v>5</v>
      </c>
      <c r="L1948" s="5">
        <v>3.4116278824758619E-3</v>
      </c>
      <c r="M1948" s="5">
        <f t="shared" si="30"/>
        <v>0.99658837211752416</v>
      </c>
      <c r="N1948" s="9" t="s">
        <v>25697</v>
      </c>
      <c r="O1948" s="10">
        <v>401365.75943271432</v>
      </c>
      <c r="P1948" s="7">
        <v>74.8</v>
      </c>
      <c r="Q1948" s="7">
        <v>248.29275779611442</v>
      </c>
      <c r="R1948" s="7">
        <v>201.75319669143349</v>
      </c>
    </row>
    <row r="1949" spans="1:18" x14ac:dyDescent="0.25">
      <c r="A1949" s="6" t="s">
        <v>3376</v>
      </c>
      <c r="B1949" s="6" t="s">
        <v>3377</v>
      </c>
      <c r="C1949" s="6" t="s">
        <v>3378</v>
      </c>
      <c r="D1949" s="7">
        <v>28.295000000000002</v>
      </c>
      <c r="E1949" s="8">
        <v>253</v>
      </c>
      <c r="F1949" s="8">
        <v>269</v>
      </c>
      <c r="G1949" s="8">
        <v>6</v>
      </c>
      <c r="H1949" s="9" t="s">
        <v>62</v>
      </c>
      <c r="I1949" s="8" t="s">
        <v>25584</v>
      </c>
      <c r="J1949" s="8">
        <v>96.1</v>
      </c>
      <c r="K1949" s="9" t="s">
        <v>5</v>
      </c>
      <c r="L1949" s="5">
        <v>0</v>
      </c>
      <c r="M1949" s="5">
        <f t="shared" si="30"/>
        <v>1</v>
      </c>
      <c r="N1949" s="9" t="s">
        <v>25697</v>
      </c>
      <c r="O1949" s="10">
        <v>401342.41281977616</v>
      </c>
      <c r="P1949" s="7">
        <v>74.8</v>
      </c>
      <c r="Q1949" s="7">
        <v>248.27843007397982</v>
      </c>
      <c r="R1949" s="7">
        <v>35.303819918264374</v>
      </c>
    </row>
    <row r="1950" spans="1:18" x14ac:dyDescent="0.25">
      <c r="A1950" s="6" t="s">
        <v>3382</v>
      </c>
      <c r="B1950" s="6" t="s">
        <v>3383</v>
      </c>
      <c r="C1950" s="6" t="s">
        <v>3384</v>
      </c>
      <c r="D1950" s="7">
        <v>57.234999999999999</v>
      </c>
      <c r="E1950" s="8">
        <v>534</v>
      </c>
      <c r="F1950" s="8">
        <v>750</v>
      </c>
      <c r="G1950" s="8">
        <v>6</v>
      </c>
      <c r="H1950" s="9" t="s">
        <v>62</v>
      </c>
      <c r="I1950" s="8" t="s">
        <v>25584</v>
      </c>
      <c r="J1950" s="8">
        <v>97.1</v>
      </c>
      <c r="K1950" s="9" t="s">
        <v>5</v>
      </c>
      <c r="L1950" s="5">
        <v>0</v>
      </c>
      <c r="M1950" s="5">
        <f t="shared" si="30"/>
        <v>1</v>
      </c>
      <c r="N1950" s="9" t="s">
        <v>25697</v>
      </c>
      <c r="O1950" s="10">
        <v>150813.66643643382</v>
      </c>
      <c r="P1950" s="7">
        <v>59.599999999999994</v>
      </c>
      <c r="Q1950" s="7">
        <v>93.296045678260114</v>
      </c>
      <c r="R1950" s="7">
        <v>26.834859698072286</v>
      </c>
    </row>
    <row r="1951" spans="1:18" x14ac:dyDescent="0.25">
      <c r="A1951" s="6" t="s">
        <v>3397</v>
      </c>
      <c r="B1951" s="6" t="s">
        <v>3398</v>
      </c>
      <c r="C1951" s="6" t="s">
        <v>3399</v>
      </c>
      <c r="D1951" s="7">
        <v>81.537000000000006</v>
      </c>
      <c r="E1951" s="8">
        <v>742</v>
      </c>
      <c r="F1951" s="8">
        <v>2092</v>
      </c>
      <c r="G1951" s="8">
        <v>6</v>
      </c>
      <c r="H1951" s="9" t="s">
        <v>62</v>
      </c>
      <c r="I1951" s="8" t="s">
        <v>25584</v>
      </c>
      <c r="J1951" s="8">
        <v>96.6</v>
      </c>
      <c r="K1951" s="9" t="s">
        <v>5</v>
      </c>
      <c r="L1951" s="5">
        <v>2.4491464901654843E-3</v>
      </c>
      <c r="M1951" s="5">
        <f t="shared" si="30"/>
        <v>0.99755085350983452</v>
      </c>
      <c r="N1951" s="9" t="s">
        <v>25697</v>
      </c>
      <c r="O1951" s="10">
        <v>1659006.8559834259</v>
      </c>
      <c r="P1951" s="7">
        <v>90.2</v>
      </c>
      <c r="Q1951" s="7">
        <v>1026.2946750617002</v>
      </c>
      <c r="R1951" s="7">
        <v>420.53277864146077</v>
      </c>
    </row>
    <row r="1952" spans="1:18" x14ac:dyDescent="0.25">
      <c r="A1952" s="6" t="s">
        <v>3400</v>
      </c>
      <c r="B1952" s="6" t="s">
        <v>3401</v>
      </c>
      <c r="C1952" s="6" t="s">
        <v>3402</v>
      </c>
      <c r="D1952" s="7">
        <v>41.357999999999997</v>
      </c>
      <c r="E1952" s="8">
        <v>369</v>
      </c>
      <c r="F1952" s="8">
        <v>688</v>
      </c>
      <c r="G1952" s="8">
        <v>6</v>
      </c>
      <c r="H1952" s="9" t="s">
        <v>62</v>
      </c>
      <c r="I1952" s="8" t="s">
        <v>25584</v>
      </c>
      <c r="J1952" s="8">
        <v>98</v>
      </c>
      <c r="K1952" s="9" t="s">
        <v>5</v>
      </c>
      <c r="L1952" s="5">
        <v>0</v>
      </c>
      <c r="M1952" s="5">
        <f t="shared" si="30"/>
        <v>1</v>
      </c>
      <c r="N1952" s="9" t="s">
        <v>25697</v>
      </c>
      <c r="O1952" s="10">
        <v>377167.64268690965</v>
      </c>
      <c r="P1952" s="7">
        <v>74</v>
      </c>
      <c r="Q1952" s="7">
        <v>233.32319026620547</v>
      </c>
      <c r="R1952" s="7">
        <v>48.494322901999254</v>
      </c>
    </row>
    <row r="1953" spans="1:18" x14ac:dyDescent="0.25">
      <c r="A1953" s="6" t="s">
        <v>3400</v>
      </c>
      <c r="B1953" s="6" t="s">
        <v>3403</v>
      </c>
      <c r="C1953" s="6" t="s">
        <v>3402</v>
      </c>
      <c r="D1953" s="7">
        <v>43.747</v>
      </c>
      <c r="E1953" s="8">
        <v>392</v>
      </c>
      <c r="F1953" s="8">
        <v>167</v>
      </c>
      <c r="G1953" s="8">
        <v>6</v>
      </c>
      <c r="H1953" s="9" t="s">
        <v>62</v>
      </c>
      <c r="I1953" s="8" t="s">
        <v>25584</v>
      </c>
      <c r="J1953" s="8">
        <v>80.5</v>
      </c>
      <c r="K1953" s="9" t="s">
        <v>5</v>
      </c>
      <c r="L1953" s="5">
        <v>0</v>
      </c>
      <c r="M1953" s="5">
        <f t="shared" si="30"/>
        <v>1</v>
      </c>
      <c r="N1953" s="9" t="s">
        <v>25697</v>
      </c>
      <c r="O1953" s="10">
        <v>32597.347100032526</v>
      </c>
      <c r="P1953" s="7">
        <v>34.799999999999997</v>
      </c>
      <c r="Q1953" s="7">
        <v>20.1653481874229</v>
      </c>
      <c r="R1953" s="7">
        <v>4.4333036320872719</v>
      </c>
    </row>
    <row r="1954" spans="1:18" x14ac:dyDescent="0.25">
      <c r="A1954" s="6" t="s">
        <v>3404</v>
      </c>
      <c r="B1954" s="6" t="s">
        <v>3405</v>
      </c>
      <c r="C1954" s="6" t="s">
        <v>3406</v>
      </c>
      <c r="D1954" s="7">
        <v>35.213000000000001</v>
      </c>
      <c r="E1954" s="8">
        <v>323</v>
      </c>
      <c r="F1954" s="8">
        <v>349</v>
      </c>
      <c r="G1954" s="8">
        <v>6</v>
      </c>
      <c r="H1954" s="9" t="s">
        <v>62</v>
      </c>
      <c r="I1954" s="8" t="s">
        <v>25584</v>
      </c>
      <c r="J1954" s="8">
        <v>87.5</v>
      </c>
      <c r="K1954" s="9" t="s">
        <v>5</v>
      </c>
      <c r="L1954" s="5">
        <v>1.3447459319433147E-3</v>
      </c>
      <c r="M1954" s="5">
        <f t="shared" si="30"/>
        <v>0.99865525406805666</v>
      </c>
      <c r="N1954" s="9" t="s">
        <v>25697</v>
      </c>
      <c r="O1954" s="10">
        <v>182792.58774906601</v>
      </c>
      <c r="P1954" s="7">
        <v>62.7</v>
      </c>
      <c r="Q1954" s="7">
        <v>113.07893488178956</v>
      </c>
      <c r="R1954" s="7">
        <v>20.010528151122685</v>
      </c>
    </row>
    <row r="1955" spans="1:18" x14ac:dyDescent="0.25">
      <c r="A1955" s="6" t="s">
        <v>3407</v>
      </c>
      <c r="B1955" s="6" t="s">
        <v>3408</v>
      </c>
      <c r="C1955" s="6" t="s">
        <v>3409</v>
      </c>
      <c r="D1955" s="7">
        <v>48.716999999999999</v>
      </c>
      <c r="E1955" s="8">
        <v>440</v>
      </c>
      <c r="F1955" s="8">
        <v>2872</v>
      </c>
      <c r="G1955" s="8">
        <v>6</v>
      </c>
      <c r="H1955" s="9" t="s">
        <v>62</v>
      </c>
      <c r="I1955" s="8" t="s">
        <v>25584</v>
      </c>
      <c r="J1955" s="8">
        <v>99.1</v>
      </c>
      <c r="K1955" s="9" t="s">
        <v>5</v>
      </c>
      <c r="L1955" s="5">
        <v>7.1087768750433605E-3</v>
      </c>
      <c r="M1955" s="5">
        <f t="shared" si="30"/>
        <v>0.99289122312495659</v>
      </c>
      <c r="N1955" s="9" t="s">
        <v>25697</v>
      </c>
      <c r="O1955" s="10">
        <v>3972199.2578796949</v>
      </c>
      <c r="P1955" s="7">
        <v>95.3</v>
      </c>
      <c r="Q1955" s="7">
        <v>2457.278411495126</v>
      </c>
      <c r="R1955" s="7">
        <v>601.60093986470076</v>
      </c>
    </row>
    <row r="1956" spans="1:18" x14ac:dyDescent="0.25">
      <c r="A1956" s="6" t="s">
        <v>3410</v>
      </c>
      <c r="B1956" s="6" t="s">
        <v>3411</v>
      </c>
      <c r="C1956" s="6" t="s">
        <v>3412</v>
      </c>
      <c r="D1956" s="7">
        <v>27.96</v>
      </c>
      <c r="E1956" s="8">
        <v>248</v>
      </c>
      <c r="F1956" s="8">
        <v>311</v>
      </c>
      <c r="G1956" s="8">
        <v>6</v>
      </c>
      <c r="H1956" s="9" t="s">
        <v>62</v>
      </c>
      <c r="I1956" s="8" t="s">
        <v>25584</v>
      </c>
      <c r="J1956" s="8">
        <v>96.899999999999991</v>
      </c>
      <c r="K1956" s="9" t="s">
        <v>5</v>
      </c>
      <c r="L1956" s="5">
        <v>0</v>
      </c>
      <c r="M1956" s="5">
        <f t="shared" si="30"/>
        <v>1</v>
      </c>
      <c r="N1956" s="9" t="s">
        <v>25697</v>
      </c>
      <c r="O1956" s="10">
        <v>214706.11125908844</v>
      </c>
      <c r="P1956" s="7">
        <v>65.2</v>
      </c>
      <c r="Q1956" s="7">
        <v>132.8219662367637</v>
      </c>
      <c r="R1956" s="7">
        <v>18.66287369008143</v>
      </c>
    </row>
    <row r="1957" spans="1:18" x14ac:dyDescent="0.25">
      <c r="A1957" s="6" t="s">
        <v>3413</v>
      </c>
      <c r="B1957" s="6" t="s">
        <v>3414</v>
      </c>
      <c r="C1957" s="6" t="s">
        <v>3415</v>
      </c>
      <c r="D1957" s="7">
        <v>14.177</v>
      </c>
      <c r="E1957" s="8">
        <v>128</v>
      </c>
      <c r="F1957" s="8">
        <v>734</v>
      </c>
      <c r="G1957" s="8">
        <v>6</v>
      </c>
      <c r="H1957" s="9" t="s">
        <v>62</v>
      </c>
      <c r="I1957" s="8" t="s">
        <v>25584</v>
      </c>
      <c r="J1957" s="8">
        <v>100</v>
      </c>
      <c r="K1957" s="9" t="s">
        <v>5</v>
      </c>
      <c r="L1957" s="5">
        <v>9.4764096690866575E-3</v>
      </c>
      <c r="M1957" s="5">
        <f t="shared" si="30"/>
        <v>0.99052359033091331</v>
      </c>
      <c r="N1957" s="9" t="s">
        <v>25697</v>
      </c>
      <c r="O1957" s="10">
        <v>3433830.748202356</v>
      </c>
      <c r="P1957" s="7">
        <v>94.6</v>
      </c>
      <c r="Q1957" s="7">
        <v>2124.2341296100099</v>
      </c>
      <c r="R1957" s="7">
        <v>151.3422436721485</v>
      </c>
    </row>
    <row r="1958" spans="1:18" x14ac:dyDescent="0.25">
      <c r="A1958" s="6" t="s">
        <v>3422</v>
      </c>
      <c r="B1958" s="6" t="s">
        <v>3423</v>
      </c>
      <c r="C1958" s="6" t="s">
        <v>3424</v>
      </c>
      <c r="D1958" s="7">
        <v>25.809000000000001</v>
      </c>
      <c r="E1958" s="8">
        <v>236</v>
      </c>
      <c r="F1958" s="8">
        <v>718</v>
      </c>
      <c r="G1958" s="8">
        <v>6</v>
      </c>
      <c r="H1958" s="9" t="s">
        <v>62</v>
      </c>
      <c r="I1958" s="8" t="s">
        <v>25584</v>
      </c>
      <c r="J1958" s="8">
        <v>89.4</v>
      </c>
      <c r="K1958" s="9" t="s">
        <v>5</v>
      </c>
      <c r="L1958" s="5">
        <v>1.5628355856346782E-2</v>
      </c>
      <c r="M1958" s="5">
        <f t="shared" si="30"/>
        <v>0.98437164414365319</v>
      </c>
      <c r="N1958" s="9" t="s">
        <v>25697</v>
      </c>
      <c r="O1958" s="10">
        <v>256286.33772013689</v>
      </c>
      <c r="P1958" s="7">
        <v>68</v>
      </c>
      <c r="Q1958" s="7">
        <v>158.54378416071683</v>
      </c>
      <c r="R1958" s="7">
        <v>20.563336214512528</v>
      </c>
    </row>
    <row r="1959" spans="1:18" x14ac:dyDescent="0.25">
      <c r="A1959" s="6" t="s">
        <v>3431</v>
      </c>
      <c r="B1959" s="6" t="s">
        <v>3432</v>
      </c>
      <c r="C1959" s="6" t="s">
        <v>3433</v>
      </c>
      <c r="D1959" s="7">
        <v>25.416</v>
      </c>
      <c r="E1959" s="8">
        <v>228</v>
      </c>
      <c r="F1959" s="8">
        <v>759</v>
      </c>
      <c r="G1959" s="8">
        <v>6</v>
      </c>
      <c r="H1959" s="9" t="s">
        <v>62</v>
      </c>
      <c r="I1959" s="8" t="s">
        <v>25584</v>
      </c>
      <c r="J1959" s="8">
        <v>99.5</v>
      </c>
      <c r="K1959" s="9" t="s">
        <v>5</v>
      </c>
      <c r="L1959" s="5">
        <v>2.3447931404693553E-3</v>
      </c>
      <c r="M1959" s="5">
        <f t="shared" si="30"/>
        <v>0.99765520685953069</v>
      </c>
      <c r="N1959" s="9" t="s">
        <v>25697</v>
      </c>
      <c r="O1959" s="10">
        <v>1716786.0477065879</v>
      </c>
      <c r="P1959" s="7">
        <v>90.4</v>
      </c>
      <c r="Q1959" s="7">
        <v>1062.0350743737233</v>
      </c>
      <c r="R1959" s="7">
        <v>135.65016318835754</v>
      </c>
    </row>
    <row r="1960" spans="1:18" x14ac:dyDescent="0.25">
      <c r="A1960" s="6" t="s">
        <v>3434</v>
      </c>
      <c r="B1960" s="6" t="s">
        <v>3435</v>
      </c>
      <c r="C1960" s="6" t="s">
        <v>25305</v>
      </c>
      <c r="D1960" s="7">
        <v>91.867999999999995</v>
      </c>
      <c r="E1960" s="8">
        <v>835</v>
      </c>
      <c r="F1960" s="8">
        <v>1556</v>
      </c>
      <c r="G1960" s="8">
        <v>6</v>
      </c>
      <c r="H1960" s="9" t="s">
        <v>62</v>
      </c>
      <c r="I1960" s="8" t="s">
        <v>25584</v>
      </c>
      <c r="J1960" s="8">
        <v>88.5</v>
      </c>
      <c r="K1960" s="9" t="s">
        <v>5</v>
      </c>
      <c r="L1960" s="5">
        <v>1.9301081490888826E-3</v>
      </c>
      <c r="M1960" s="5">
        <f t="shared" si="30"/>
        <v>0.99806989185091111</v>
      </c>
      <c r="N1960" s="9" t="s">
        <v>25697</v>
      </c>
      <c r="O1960" s="10">
        <v>122524.13902574472</v>
      </c>
      <c r="P1960" s="7">
        <v>56.499999999999993</v>
      </c>
      <c r="Q1960" s="7">
        <v>75.795808558917059</v>
      </c>
      <c r="R1960" s="7">
        <v>34.993136008728094</v>
      </c>
    </row>
    <row r="1961" spans="1:18" x14ac:dyDescent="0.25">
      <c r="A1961" s="6" t="s">
        <v>3436</v>
      </c>
      <c r="B1961" s="6" t="s">
        <v>3437</v>
      </c>
      <c r="C1961" s="6" t="s">
        <v>3438</v>
      </c>
      <c r="D1961" s="7">
        <v>18.847999999999999</v>
      </c>
      <c r="E1961" s="8">
        <v>185</v>
      </c>
      <c r="F1961" s="8">
        <v>1154</v>
      </c>
      <c r="G1961" s="8">
        <v>6</v>
      </c>
      <c r="H1961" s="9" t="s">
        <v>62</v>
      </c>
      <c r="I1961" s="8" t="s">
        <v>25584</v>
      </c>
      <c r="J1961" s="8">
        <v>97.5</v>
      </c>
      <c r="K1961" s="9" t="s">
        <v>5</v>
      </c>
      <c r="L1961" s="5">
        <v>5.0152652983768677E-2</v>
      </c>
      <c r="M1961" s="5">
        <f t="shared" si="30"/>
        <v>0.9498473470162313</v>
      </c>
      <c r="N1961" s="9" t="s">
        <v>25697</v>
      </c>
      <c r="O1961" s="10">
        <v>1190315.4138294593</v>
      </c>
      <c r="P1961" s="7">
        <v>87.4</v>
      </c>
      <c r="Q1961" s="7">
        <v>736.35356019510039</v>
      </c>
      <c r="R1961" s="7">
        <v>69.74679796352693</v>
      </c>
    </row>
    <row r="1962" spans="1:18" x14ac:dyDescent="0.25">
      <c r="A1962" s="6" t="s">
        <v>3439</v>
      </c>
      <c r="B1962" s="6" t="s">
        <v>3440</v>
      </c>
      <c r="C1962" s="6" t="s">
        <v>3441</v>
      </c>
      <c r="D1962" s="7">
        <v>27.986000000000001</v>
      </c>
      <c r="E1962" s="8">
        <v>262</v>
      </c>
      <c r="F1962" s="8">
        <v>338</v>
      </c>
      <c r="G1962" s="8">
        <v>6</v>
      </c>
      <c r="H1962" s="9" t="s">
        <v>62</v>
      </c>
      <c r="I1962" s="8" t="s">
        <v>25584</v>
      </c>
      <c r="J1962" s="8">
        <v>98</v>
      </c>
      <c r="K1962" s="9" t="s">
        <v>5</v>
      </c>
      <c r="L1962" s="5">
        <v>0</v>
      </c>
      <c r="M1962" s="5">
        <f t="shared" si="30"/>
        <v>1</v>
      </c>
      <c r="N1962" s="9" t="s">
        <v>25697</v>
      </c>
      <c r="O1962" s="10">
        <v>91170.347198362782</v>
      </c>
      <c r="P1962" s="7">
        <v>51.6</v>
      </c>
      <c r="Q1962" s="7">
        <v>56.399743653406773</v>
      </c>
      <c r="R1962" s="7">
        <v>7.9321584713634774</v>
      </c>
    </row>
    <row r="1963" spans="1:18" x14ac:dyDescent="0.25">
      <c r="A1963" s="6" t="s">
        <v>3483</v>
      </c>
      <c r="B1963" s="6" t="s">
        <v>3484</v>
      </c>
      <c r="C1963" s="6" t="s">
        <v>3485</v>
      </c>
      <c r="D1963" s="7">
        <v>21.257999999999999</v>
      </c>
      <c r="E1963" s="8">
        <v>191</v>
      </c>
      <c r="F1963" s="8">
        <v>1170</v>
      </c>
      <c r="G1963" s="8">
        <v>6</v>
      </c>
      <c r="H1963" s="9" t="s">
        <v>62</v>
      </c>
      <c r="I1963" s="8" t="s">
        <v>25584</v>
      </c>
      <c r="J1963" s="8">
        <v>56.399999999999991</v>
      </c>
      <c r="K1963" s="9" t="s">
        <v>5</v>
      </c>
      <c r="L1963" s="5">
        <v>0.62647502706104907</v>
      </c>
      <c r="M1963" s="5">
        <f t="shared" si="30"/>
        <v>0.37352497293895093</v>
      </c>
      <c r="N1963" s="9" t="s">
        <v>25693</v>
      </c>
      <c r="O1963" s="10">
        <v>3923768.9783803546</v>
      </c>
      <c r="P1963" s="7">
        <v>95.199999999999989</v>
      </c>
      <c r="Q1963" s="7">
        <v>2427.3217162955557</v>
      </c>
      <c r="R1963" s="7">
        <v>259.31209603853159</v>
      </c>
    </row>
    <row r="1964" spans="1:18" x14ac:dyDescent="0.25">
      <c r="A1964" s="6" t="s">
        <v>3537</v>
      </c>
      <c r="B1964" s="6" t="s">
        <v>3538</v>
      </c>
      <c r="C1964" s="6" t="s">
        <v>3539</v>
      </c>
      <c r="D1964" s="7">
        <v>88.45</v>
      </c>
      <c r="E1964" s="8">
        <v>788</v>
      </c>
      <c r="F1964" s="8">
        <v>530</v>
      </c>
      <c r="G1964" s="8">
        <v>6</v>
      </c>
      <c r="H1964" s="9" t="s">
        <v>62</v>
      </c>
      <c r="I1964" s="8" t="s">
        <v>25584</v>
      </c>
      <c r="J1964" s="8">
        <v>68.300000000000011</v>
      </c>
      <c r="K1964" s="9" t="s">
        <v>5</v>
      </c>
      <c r="L1964" s="5">
        <v>0</v>
      </c>
      <c r="M1964" s="5">
        <f t="shared" si="30"/>
        <v>1</v>
      </c>
      <c r="N1964" s="9" t="s">
        <v>25697</v>
      </c>
      <c r="O1964" s="10">
        <v>42958.182145896266</v>
      </c>
      <c r="P1964" s="7">
        <v>39.1</v>
      </c>
      <c r="Q1964" s="7">
        <v>26.574736454196493</v>
      </c>
      <c r="R1964" s="7">
        <v>11.812468841901403</v>
      </c>
    </row>
    <row r="1965" spans="1:18" x14ac:dyDescent="0.25">
      <c r="A1965" s="6" t="s">
        <v>4128</v>
      </c>
      <c r="B1965" s="6" t="s">
        <v>4129</v>
      </c>
      <c r="C1965" s="6" t="s">
        <v>4130</v>
      </c>
      <c r="D1965" s="7">
        <v>28.603000000000002</v>
      </c>
      <c r="E1965" s="8">
        <v>253</v>
      </c>
      <c r="F1965" s="8">
        <v>182</v>
      </c>
      <c r="G1965" s="8">
        <v>4</v>
      </c>
      <c r="H1965" s="9" t="s">
        <v>62</v>
      </c>
      <c r="I1965" s="8" t="s">
        <v>25584</v>
      </c>
      <c r="J1965" s="8">
        <v>60.199999999999996</v>
      </c>
      <c r="K1965" s="9" t="s">
        <v>5</v>
      </c>
      <c r="L1965" s="5">
        <v>0</v>
      </c>
      <c r="M1965" s="5">
        <f t="shared" si="30"/>
        <v>1</v>
      </c>
      <c r="N1965" s="9" t="s">
        <v>25697</v>
      </c>
      <c r="O1965" s="10">
        <v>52272.772237561643</v>
      </c>
      <c r="P1965" s="7">
        <v>42.199999999999996</v>
      </c>
      <c r="Q1965" s="7">
        <v>32.336988119798662</v>
      </c>
      <c r="R1965" s="7">
        <v>4.6481920421190921</v>
      </c>
    </row>
    <row r="1966" spans="1:18" x14ac:dyDescent="0.25">
      <c r="A1966" s="6" t="s">
        <v>4143</v>
      </c>
      <c r="B1966" s="6" t="s">
        <v>4144</v>
      </c>
      <c r="C1966" s="6" t="s">
        <v>4145</v>
      </c>
      <c r="D1966" s="7">
        <v>28.771999999999998</v>
      </c>
      <c r="E1966" s="8">
        <v>253</v>
      </c>
      <c r="F1966" s="8">
        <v>2306</v>
      </c>
      <c r="G1966" s="8">
        <v>6</v>
      </c>
      <c r="H1966" s="9" t="s">
        <v>62</v>
      </c>
      <c r="I1966" s="8" t="s">
        <v>25584</v>
      </c>
      <c r="J1966" s="8">
        <v>84.7</v>
      </c>
      <c r="K1966" s="9" t="s">
        <v>5</v>
      </c>
      <c r="L1966" s="5">
        <v>0.61399598942905942</v>
      </c>
      <c r="M1966" s="5">
        <f t="shared" si="30"/>
        <v>0.38600401057094058</v>
      </c>
      <c r="N1966" s="9" t="s">
        <v>25693</v>
      </c>
      <c r="O1966" s="10">
        <v>2333427.460003844</v>
      </c>
      <c r="P1966" s="7">
        <v>92.4</v>
      </c>
      <c r="Q1966" s="7">
        <v>1443.5022505004974</v>
      </c>
      <c r="R1966" s="7">
        <v>208.71867044871362</v>
      </c>
    </row>
    <row r="1967" spans="1:18" x14ac:dyDescent="0.25">
      <c r="A1967" s="6" t="s">
        <v>4168</v>
      </c>
      <c r="B1967" s="6" t="s">
        <v>4169</v>
      </c>
      <c r="C1967" s="6" t="s">
        <v>4170</v>
      </c>
      <c r="D1967" s="7">
        <v>41.28</v>
      </c>
      <c r="E1967" s="8">
        <v>373</v>
      </c>
      <c r="F1967" s="8">
        <v>648</v>
      </c>
      <c r="G1967" s="8">
        <v>6</v>
      </c>
      <c r="H1967" s="9" t="s">
        <v>62</v>
      </c>
      <c r="I1967" s="8" t="s">
        <v>25584</v>
      </c>
      <c r="J1967" s="8">
        <v>91.3</v>
      </c>
      <c r="K1967" s="9" t="s">
        <v>5</v>
      </c>
      <c r="L1967" s="5">
        <v>0</v>
      </c>
      <c r="M1967" s="5">
        <f t="shared" si="30"/>
        <v>1</v>
      </c>
      <c r="N1967" s="9" t="s">
        <v>25697</v>
      </c>
      <c r="O1967" s="10">
        <v>119384.16065374865</v>
      </c>
      <c r="P1967" s="7">
        <v>56.2</v>
      </c>
      <c r="Q1967" s="7">
        <v>73.853404154852598</v>
      </c>
      <c r="R1967" s="7">
        <v>15.320867004788617</v>
      </c>
    </row>
    <row r="1968" spans="1:18" x14ac:dyDescent="0.25">
      <c r="A1968" s="6" t="s">
        <v>4281</v>
      </c>
      <c r="B1968" s="6" t="s">
        <v>4282</v>
      </c>
      <c r="C1968" s="6" t="s">
        <v>4283</v>
      </c>
      <c r="D1968" s="7">
        <v>76.117999999999995</v>
      </c>
      <c r="E1968" s="8">
        <v>707</v>
      </c>
      <c r="F1968" s="8">
        <v>868</v>
      </c>
      <c r="G1968" s="8">
        <v>6</v>
      </c>
      <c r="H1968" s="9" t="s">
        <v>62</v>
      </c>
      <c r="I1968" s="8" t="s">
        <v>25584</v>
      </c>
      <c r="J1968" s="8">
        <v>86.1</v>
      </c>
      <c r="K1968" s="9" t="s">
        <v>5</v>
      </c>
      <c r="L1968" s="5">
        <v>5.6388021186133973E-2</v>
      </c>
      <c r="M1968" s="5">
        <f t="shared" si="30"/>
        <v>0.94361197881386605</v>
      </c>
      <c r="N1968" s="9" t="s">
        <v>25697</v>
      </c>
      <c r="O1968" s="10">
        <v>92830.79230535528</v>
      </c>
      <c r="P1968" s="7">
        <v>51.800000000000004</v>
      </c>
      <c r="Q1968" s="7">
        <v>57.42697389659326</v>
      </c>
      <c r="R1968" s="7">
        <v>21.967284236339893</v>
      </c>
    </row>
    <row r="1969" spans="1:18" x14ac:dyDescent="0.25">
      <c r="A1969" s="6" t="s">
        <v>4318</v>
      </c>
      <c r="B1969" s="6" t="s">
        <v>4319</v>
      </c>
      <c r="C1969" s="6" t="s">
        <v>4320</v>
      </c>
      <c r="D1969" s="7">
        <v>47.578000000000003</v>
      </c>
      <c r="E1969" s="8">
        <v>421</v>
      </c>
      <c r="F1969" s="8">
        <v>1822</v>
      </c>
      <c r="G1969" s="8">
        <v>6</v>
      </c>
      <c r="H1969" s="9" t="s">
        <v>62</v>
      </c>
      <c r="I1969" s="8" t="s">
        <v>25584</v>
      </c>
      <c r="J1969" s="8">
        <v>92.4</v>
      </c>
      <c r="K1969" s="9" t="s">
        <v>5</v>
      </c>
      <c r="L1969" s="5">
        <v>6.6762928795690846E-3</v>
      </c>
      <c r="M1969" s="5">
        <f t="shared" si="30"/>
        <v>0.99332370712043094</v>
      </c>
      <c r="N1969" s="9" t="s">
        <v>25697</v>
      </c>
      <c r="O1969" s="10">
        <v>735891.44057802542</v>
      </c>
      <c r="P1969" s="7">
        <v>82.699999999999989</v>
      </c>
      <c r="Q1969" s="7">
        <v>455.23715744653396</v>
      </c>
      <c r="R1969" s="7">
        <v>108.84710361622921</v>
      </c>
    </row>
    <row r="1970" spans="1:18" x14ac:dyDescent="0.25">
      <c r="A1970" s="6" t="s">
        <v>4595</v>
      </c>
      <c r="B1970" s="6" t="s">
        <v>4596</v>
      </c>
      <c r="C1970" s="6" t="s">
        <v>4597</v>
      </c>
      <c r="D1970" s="7">
        <v>50.512999999999998</v>
      </c>
      <c r="E1970" s="8">
        <v>443</v>
      </c>
      <c r="F1970" s="8">
        <v>194</v>
      </c>
      <c r="G1970" s="8">
        <v>4</v>
      </c>
      <c r="H1970" s="9" t="s">
        <v>62</v>
      </c>
      <c r="I1970" s="8" t="s">
        <v>25584</v>
      </c>
      <c r="J1970" s="8">
        <v>81.3</v>
      </c>
      <c r="K1970" s="9" t="s">
        <v>5</v>
      </c>
      <c r="L1970" s="5">
        <v>0</v>
      </c>
      <c r="M1970" s="5">
        <f t="shared" si="30"/>
        <v>1</v>
      </c>
      <c r="N1970" s="9" t="s">
        <v>25697</v>
      </c>
      <c r="O1970" s="10">
        <v>16635.698398323999</v>
      </c>
      <c r="P1970" s="7">
        <v>25</v>
      </c>
      <c r="Q1970" s="7">
        <v>10.291177960418329</v>
      </c>
      <c r="R1970" s="7">
        <v>2.6124088360114159</v>
      </c>
    </row>
    <row r="1971" spans="1:18" x14ac:dyDescent="0.25">
      <c r="A1971" s="6" t="s">
        <v>4792</v>
      </c>
      <c r="B1971" s="6" t="s">
        <v>4793</v>
      </c>
      <c r="C1971" s="6" t="s">
        <v>4794</v>
      </c>
      <c r="D1971" s="7">
        <v>48.896999999999998</v>
      </c>
      <c r="E1971" s="8">
        <v>423</v>
      </c>
      <c r="F1971" s="8">
        <v>495</v>
      </c>
      <c r="G1971" s="8">
        <v>6</v>
      </c>
      <c r="H1971" s="9" t="s">
        <v>62</v>
      </c>
      <c r="I1971" s="8" t="s">
        <v>25584</v>
      </c>
      <c r="J1971" s="8">
        <v>98.4</v>
      </c>
      <c r="K1971" s="9" t="s">
        <v>5</v>
      </c>
      <c r="L1971" s="5">
        <v>0</v>
      </c>
      <c r="M1971" s="5">
        <f t="shared" si="30"/>
        <v>1</v>
      </c>
      <c r="N1971" s="9" t="s">
        <v>25697</v>
      </c>
      <c r="O1971" s="10">
        <v>73496.523858615314</v>
      </c>
      <c r="P1971" s="7">
        <v>47.8</v>
      </c>
      <c r="Q1971" s="7">
        <v>45.466386874591201</v>
      </c>
      <c r="R1971" s="7">
        <v>11.172386643967883</v>
      </c>
    </row>
    <row r="1972" spans="1:18" x14ac:dyDescent="0.25">
      <c r="A1972" s="6" t="s">
        <v>4803</v>
      </c>
      <c r="B1972" s="6" t="s">
        <v>4804</v>
      </c>
      <c r="C1972" s="6" t="s">
        <v>4805</v>
      </c>
      <c r="D1972" s="7">
        <v>250.53</v>
      </c>
      <c r="E1972" s="8">
        <v>2322</v>
      </c>
      <c r="F1972" s="8">
        <v>3568</v>
      </c>
      <c r="G1972" s="8">
        <v>6</v>
      </c>
      <c r="H1972" s="9" t="s">
        <v>62</v>
      </c>
      <c r="I1972" s="8" t="s">
        <v>25584</v>
      </c>
      <c r="J1972" s="8">
        <v>92.100000000000009</v>
      </c>
      <c r="K1972" s="9" t="s">
        <v>5</v>
      </c>
      <c r="L1972" s="5">
        <v>0</v>
      </c>
      <c r="M1972" s="5">
        <f t="shared" si="30"/>
        <v>1</v>
      </c>
      <c r="N1972" s="9" t="s">
        <v>25697</v>
      </c>
      <c r="O1972" s="10">
        <v>170658.32874489308</v>
      </c>
      <c r="P1972" s="7">
        <v>61.7</v>
      </c>
      <c r="Q1972" s="7">
        <v>105.57184474091581</v>
      </c>
      <c r="R1972" s="7">
        <v>132.91811397650639</v>
      </c>
    </row>
    <row r="1973" spans="1:18" x14ac:dyDescent="0.25">
      <c r="A1973" s="6" t="s">
        <v>5001</v>
      </c>
      <c r="B1973" s="6" t="s">
        <v>5002</v>
      </c>
      <c r="C1973" s="6" t="s">
        <v>5003</v>
      </c>
      <c r="D1973" s="7">
        <v>40.029000000000003</v>
      </c>
      <c r="E1973" s="8">
        <v>365</v>
      </c>
      <c r="F1973" s="8">
        <v>915</v>
      </c>
      <c r="G1973" s="8">
        <v>6</v>
      </c>
      <c r="H1973" s="9" t="s">
        <v>62</v>
      </c>
      <c r="I1973" s="8" t="s">
        <v>25584</v>
      </c>
      <c r="J1973" s="8">
        <v>98.6</v>
      </c>
      <c r="K1973" s="9" t="s">
        <v>5</v>
      </c>
      <c r="L1973" s="5">
        <v>0</v>
      </c>
      <c r="M1973" s="5">
        <f t="shared" si="30"/>
        <v>1</v>
      </c>
      <c r="N1973" s="9" t="s">
        <v>25697</v>
      </c>
      <c r="O1973" s="10">
        <v>298562.7684759103</v>
      </c>
      <c r="P1973" s="7">
        <v>70.599999999999994</v>
      </c>
      <c r="Q1973" s="7">
        <v>184.69700462649627</v>
      </c>
      <c r="R1973" s="7">
        <v>37.154150290454766</v>
      </c>
    </row>
    <row r="1974" spans="1:18" x14ac:dyDescent="0.25">
      <c r="A1974" s="6" t="s">
        <v>5004</v>
      </c>
      <c r="B1974" s="6" t="s">
        <v>5005</v>
      </c>
      <c r="C1974" s="6" t="s">
        <v>5006</v>
      </c>
      <c r="D1974" s="7">
        <v>39.744999999999997</v>
      </c>
      <c r="E1974" s="8">
        <v>352</v>
      </c>
      <c r="F1974" s="8">
        <v>233</v>
      </c>
      <c r="G1974" s="8">
        <v>5</v>
      </c>
      <c r="H1974" s="9" t="s">
        <v>62</v>
      </c>
      <c r="I1974" s="8" t="s">
        <v>25584</v>
      </c>
      <c r="J1974" s="8">
        <v>81.699999999999989</v>
      </c>
      <c r="K1974" s="9" t="s">
        <v>5</v>
      </c>
      <c r="L1974" s="5">
        <v>0</v>
      </c>
      <c r="M1974" s="5">
        <f t="shared" si="30"/>
        <v>1</v>
      </c>
      <c r="N1974" s="9" t="s">
        <v>25697</v>
      </c>
      <c r="O1974" s="10">
        <v>58287.11371624087</v>
      </c>
      <c r="P1974" s="7">
        <v>43.9</v>
      </c>
      <c r="Q1974" s="7">
        <v>36.057571079455712</v>
      </c>
      <c r="R1974" s="7">
        <v>7.2019813966731272</v>
      </c>
    </row>
    <row r="1975" spans="1:18" x14ac:dyDescent="0.25">
      <c r="A1975" s="6" t="s">
        <v>5102</v>
      </c>
      <c r="B1975" s="6" t="s">
        <v>5103</v>
      </c>
      <c r="C1975" s="6" t="s">
        <v>25325</v>
      </c>
      <c r="D1975" s="7">
        <v>97.44</v>
      </c>
      <c r="E1975" s="8">
        <v>895</v>
      </c>
      <c r="F1975" s="8">
        <v>2053</v>
      </c>
      <c r="G1975" s="8">
        <v>6</v>
      </c>
      <c r="H1975" s="9" t="s">
        <v>62</v>
      </c>
      <c r="I1975" s="8" t="s">
        <v>25584</v>
      </c>
      <c r="J1975" s="8">
        <v>92.9</v>
      </c>
      <c r="K1975" s="9" t="s">
        <v>5</v>
      </c>
      <c r="L1975" s="5">
        <v>0</v>
      </c>
      <c r="M1975" s="5">
        <f t="shared" si="30"/>
        <v>1</v>
      </c>
      <c r="N1975" s="9" t="s">
        <v>25697</v>
      </c>
      <c r="O1975" s="10">
        <v>341702.13217362302</v>
      </c>
      <c r="P1975" s="7">
        <v>72.599999999999994</v>
      </c>
      <c r="Q1975" s="7">
        <v>211.38359343856388</v>
      </c>
      <c r="R1975" s="7">
        <v>103.50990443851613</v>
      </c>
    </row>
    <row r="1976" spans="1:18" x14ac:dyDescent="0.25">
      <c r="A1976" s="6" t="s">
        <v>5248</v>
      </c>
      <c r="B1976" s="6" t="s">
        <v>5249</v>
      </c>
      <c r="C1976" s="6" t="s">
        <v>5250</v>
      </c>
      <c r="D1976" s="7">
        <v>31.120999999999999</v>
      </c>
      <c r="E1976" s="8">
        <v>285</v>
      </c>
      <c r="F1976" s="8">
        <v>1140</v>
      </c>
      <c r="G1976" s="8">
        <v>6</v>
      </c>
      <c r="H1976" s="9" t="s">
        <v>62</v>
      </c>
      <c r="I1976" s="8" t="s">
        <v>25584</v>
      </c>
      <c r="J1976" s="8">
        <v>81.5</v>
      </c>
      <c r="K1976" s="9" t="s">
        <v>5</v>
      </c>
      <c r="L1976" s="5">
        <v>0.83578523044806541</v>
      </c>
      <c r="M1976" s="5">
        <f t="shared" si="30"/>
        <v>0.16421476955193459</v>
      </c>
      <c r="N1976" s="9" t="s">
        <v>25692</v>
      </c>
      <c r="O1976" s="10">
        <v>1766387.5691365134</v>
      </c>
      <c r="P1976" s="7">
        <v>90.600000000000009</v>
      </c>
      <c r="Q1976" s="7">
        <v>1092.7198432352186</v>
      </c>
      <c r="R1976" s="7">
        <v>170.89780586807254</v>
      </c>
    </row>
    <row r="1977" spans="1:18" x14ac:dyDescent="0.25">
      <c r="A1977" s="6" t="s">
        <v>5275</v>
      </c>
      <c r="B1977" s="6" t="s">
        <v>5276</v>
      </c>
      <c r="C1977" s="6" t="s">
        <v>5277</v>
      </c>
      <c r="D1977" s="7">
        <v>101.8</v>
      </c>
      <c r="E1977" s="8">
        <v>919</v>
      </c>
      <c r="F1977" s="8">
        <v>663</v>
      </c>
      <c r="G1977" s="8">
        <v>6</v>
      </c>
      <c r="H1977" s="9" t="s">
        <v>62</v>
      </c>
      <c r="I1977" s="8" t="s">
        <v>25584</v>
      </c>
      <c r="J1977" s="8">
        <v>93.7</v>
      </c>
      <c r="K1977" s="9" t="s">
        <v>5</v>
      </c>
      <c r="L1977" s="5">
        <v>0.28266823520634782</v>
      </c>
      <c r="M1977" s="5">
        <f t="shared" si="30"/>
        <v>0.71733176479365213</v>
      </c>
      <c r="N1977" s="9" t="s">
        <v>25693</v>
      </c>
      <c r="O1977" s="10">
        <v>78628.746799055618</v>
      </c>
      <c r="P1977" s="7">
        <v>49</v>
      </c>
      <c r="Q1977" s="7">
        <v>48.641347313268369</v>
      </c>
      <c r="R1977" s="7">
        <v>24.884337071321536</v>
      </c>
    </row>
    <row r="1978" spans="1:18" x14ac:dyDescent="0.25">
      <c r="A1978" s="6" t="s">
        <v>5649</v>
      </c>
      <c r="B1978" s="6" t="s">
        <v>5650</v>
      </c>
      <c r="C1978" s="6" t="s">
        <v>5651</v>
      </c>
      <c r="D1978" s="7">
        <v>99.941000000000003</v>
      </c>
      <c r="E1978" s="8">
        <v>893</v>
      </c>
      <c r="F1978" s="8">
        <v>1696</v>
      </c>
      <c r="G1978" s="8">
        <v>6</v>
      </c>
      <c r="H1978" s="9" t="s">
        <v>62</v>
      </c>
      <c r="I1978" s="8" t="s">
        <v>25584</v>
      </c>
      <c r="J1978" s="8">
        <v>82</v>
      </c>
      <c r="K1978" s="9" t="s">
        <v>5</v>
      </c>
      <c r="L1978" s="5">
        <v>9.921622626988277E-3</v>
      </c>
      <c r="M1978" s="5">
        <f t="shared" si="30"/>
        <v>0.99007837737301174</v>
      </c>
      <c r="N1978" s="9" t="s">
        <v>25697</v>
      </c>
      <c r="O1978" s="10">
        <v>158649.66662429515</v>
      </c>
      <c r="P1978" s="7">
        <v>60.5</v>
      </c>
      <c r="Q1978" s="7">
        <v>98.144042071437013</v>
      </c>
      <c r="R1978" s="7">
        <v>49.292381162457623</v>
      </c>
    </row>
    <row r="1979" spans="1:18" x14ac:dyDescent="0.25">
      <c r="A1979" s="6" t="s">
        <v>5973</v>
      </c>
      <c r="B1979" s="6" t="s">
        <v>5974</v>
      </c>
      <c r="C1979" s="6" t="s">
        <v>5975</v>
      </c>
      <c r="D1979" s="7">
        <v>99.960999999999999</v>
      </c>
      <c r="E1979" s="8">
        <v>901</v>
      </c>
      <c r="F1979" s="8">
        <v>766</v>
      </c>
      <c r="G1979" s="8">
        <v>6</v>
      </c>
      <c r="H1979" s="9" t="s">
        <v>62</v>
      </c>
      <c r="I1979" s="8" t="s">
        <v>25584</v>
      </c>
      <c r="J1979" s="8">
        <v>80.5</v>
      </c>
      <c r="K1979" s="9" t="s">
        <v>5</v>
      </c>
      <c r="L1979" s="5">
        <v>0</v>
      </c>
      <c r="M1979" s="5">
        <f t="shared" si="30"/>
        <v>1</v>
      </c>
      <c r="N1979" s="9" t="s">
        <v>25697</v>
      </c>
      <c r="O1979" s="10">
        <v>42925.256396438686</v>
      </c>
      <c r="P1979" s="7">
        <v>39</v>
      </c>
      <c r="Q1979" s="7">
        <v>26.554421347112793</v>
      </c>
      <c r="R1979" s="7">
        <v>13.339527099312171</v>
      </c>
    </row>
    <row r="1980" spans="1:18" x14ac:dyDescent="0.25">
      <c r="A1980" s="6" t="s">
        <v>5979</v>
      </c>
      <c r="B1980" s="6" t="s">
        <v>5980</v>
      </c>
      <c r="C1980" s="6" t="s">
        <v>5981</v>
      </c>
      <c r="D1980" s="7">
        <v>122.29</v>
      </c>
      <c r="E1980" s="8">
        <v>1118</v>
      </c>
      <c r="F1980" s="8">
        <v>4744</v>
      </c>
      <c r="G1980" s="8">
        <v>6</v>
      </c>
      <c r="H1980" s="9" t="s">
        <v>62</v>
      </c>
      <c r="I1980" s="8" t="s">
        <v>25584</v>
      </c>
      <c r="J1980" s="8">
        <v>93.2</v>
      </c>
      <c r="K1980" s="9" t="s">
        <v>5</v>
      </c>
      <c r="L1980" s="5">
        <v>2.9202460770017669E-4</v>
      </c>
      <c r="M1980" s="5">
        <f t="shared" si="30"/>
        <v>0.99970797539229983</v>
      </c>
      <c r="N1980" s="9" t="s">
        <v>25697</v>
      </c>
      <c r="O1980" s="10">
        <v>633076.12125241244</v>
      </c>
      <c r="P1980" s="7">
        <v>80.800000000000011</v>
      </c>
      <c r="Q1980" s="7">
        <v>391.63332595681874</v>
      </c>
      <c r="R1980" s="7">
        <v>240.68211624325707</v>
      </c>
    </row>
    <row r="1981" spans="1:18" x14ac:dyDescent="0.25">
      <c r="A1981" s="6" t="s">
        <v>6152</v>
      </c>
      <c r="B1981" s="6" t="s">
        <v>6153</v>
      </c>
      <c r="C1981" s="6" t="s">
        <v>6154</v>
      </c>
      <c r="D1981" s="7">
        <v>62.649000000000001</v>
      </c>
      <c r="E1981" s="8">
        <v>575</v>
      </c>
      <c r="F1981" s="8">
        <v>307</v>
      </c>
      <c r="G1981" s="8">
        <v>6</v>
      </c>
      <c r="H1981" s="9" t="s">
        <v>62</v>
      </c>
      <c r="I1981" s="8" t="s">
        <v>25584</v>
      </c>
      <c r="J1981" s="8">
        <v>94.199999999999989</v>
      </c>
      <c r="K1981" s="9" t="s">
        <v>5</v>
      </c>
      <c r="L1981" s="5">
        <v>5.5169205818453824E-3</v>
      </c>
      <c r="M1981" s="5">
        <f t="shared" si="30"/>
        <v>0.99448307941815461</v>
      </c>
      <c r="N1981" s="9" t="s">
        <v>25697</v>
      </c>
      <c r="O1981" s="10">
        <v>114314.80519600255</v>
      </c>
      <c r="P1981" s="7">
        <v>55.500000000000007</v>
      </c>
      <c r="Q1981" s="7">
        <v>70.717199395903663</v>
      </c>
      <c r="R1981" s="7">
        <v>22.264531831148787</v>
      </c>
    </row>
    <row r="1982" spans="1:18" x14ac:dyDescent="0.25">
      <c r="A1982" s="6" t="s">
        <v>6281</v>
      </c>
      <c r="B1982" s="6" t="s">
        <v>6282</v>
      </c>
      <c r="C1982" s="6" t="s">
        <v>6283</v>
      </c>
      <c r="D1982" s="7">
        <v>92.923000000000002</v>
      </c>
      <c r="E1982" s="8">
        <v>821</v>
      </c>
      <c r="F1982" s="8">
        <v>274</v>
      </c>
      <c r="G1982" s="8">
        <v>5</v>
      </c>
      <c r="H1982" s="9" t="s">
        <v>62</v>
      </c>
      <c r="I1982" s="8" t="s">
        <v>25584</v>
      </c>
      <c r="J1982" s="8">
        <v>76.900000000000006</v>
      </c>
      <c r="K1982" s="9" t="s">
        <v>5</v>
      </c>
      <c r="L1982" s="5">
        <v>9.6335576382022784E-3</v>
      </c>
      <c r="M1982" s="5">
        <f t="shared" si="30"/>
        <v>0.99036644236179772</v>
      </c>
      <c r="N1982" s="9" t="s">
        <v>25697</v>
      </c>
      <c r="O1982" s="10">
        <v>16029.199213934549</v>
      </c>
      <c r="P1982" s="7">
        <v>24.6</v>
      </c>
      <c r="Q1982" s="7">
        <v>9.9159886112227849</v>
      </c>
      <c r="R1982" s="7">
        <v>4.6305437571513375</v>
      </c>
    </row>
    <row r="1983" spans="1:18" x14ac:dyDescent="0.25">
      <c r="A1983" s="6" t="s">
        <v>6296</v>
      </c>
      <c r="B1983" s="6" t="s">
        <v>6297</v>
      </c>
      <c r="C1983" s="6" t="s">
        <v>6298</v>
      </c>
      <c r="D1983" s="7">
        <v>134.28</v>
      </c>
      <c r="E1983" s="8">
        <v>1210</v>
      </c>
      <c r="F1983" s="8">
        <v>5450</v>
      </c>
      <c r="G1983" s="8">
        <v>6</v>
      </c>
      <c r="H1983" s="9" t="s">
        <v>62</v>
      </c>
      <c r="I1983" s="8" t="s">
        <v>25584</v>
      </c>
      <c r="J1983" s="8">
        <v>98.6</v>
      </c>
      <c r="K1983" s="9" t="s">
        <v>5</v>
      </c>
      <c r="L1983" s="5">
        <v>1.6457285229784055E-4</v>
      </c>
      <c r="M1983" s="5">
        <f t="shared" si="30"/>
        <v>0.99983542714770213</v>
      </c>
      <c r="N1983" s="9" t="s">
        <v>25697</v>
      </c>
      <c r="O1983" s="10">
        <v>722145.17307810078</v>
      </c>
      <c r="P1983" s="7">
        <v>82.5</v>
      </c>
      <c r="Q1983" s="7">
        <v>446.73289581359478</v>
      </c>
      <c r="R1983" s="7">
        <v>301.46214772260254</v>
      </c>
    </row>
    <row r="1984" spans="1:18" x14ac:dyDescent="0.25">
      <c r="A1984" s="6" t="s">
        <v>6581</v>
      </c>
      <c r="B1984" s="6" t="s">
        <v>6582</v>
      </c>
      <c r="C1984" s="6" t="s">
        <v>6583</v>
      </c>
      <c r="D1984" s="7">
        <v>70.576999999999998</v>
      </c>
      <c r="E1984" s="8">
        <v>658</v>
      </c>
      <c r="F1984" s="8">
        <v>370</v>
      </c>
      <c r="G1984" s="8">
        <v>6</v>
      </c>
      <c r="H1984" s="9" t="s">
        <v>62</v>
      </c>
      <c r="I1984" s="8" t="s">
        <v>25584</v>
      </c>
      <c r="J1984" s="8">
        <v>91.8</v>
      </c>
      <c r="K1984" s="9" t="s">
        <v>5</v>
      </c>
      <c r="L1984" s="5">
        <v>0</v>
      </c>
      <c r="M1984" s="5">
        <f t="shared" si="30"/>
        <v>1</v>
      </c>
      <c r="N1984" s="9" t="s">
        <v>25697</v>
      </c>
      <c r="O1984" s="10">
        <v>33461.420737320739</v>
      </c>
      <c r="P1984" s="7">
        <v>35.199999999999996</v>
      </c>
      <c r="Q1984" s="7">
        <v>20.699893953593094</v>
      </c>
      <c r="R1984" s="7">
        <v>7.3418332133755113</v>
      </c>
    </row>
    <row r="1985" spans="1:18" x14ac:dyDescent="0.25">
      <c r="A1985" s="6" t="s">
        <v>6635</v>
      </c>
      <c r="B1985" s="6" t="s">
        <v>6636</v>
      </c>
      <c r="C1985" s="6" t="s">
        <v>6637</v>
      </c>
      <c r="D1985" s="7">
        <v>97.016000000000005</v>
      </c>
      <c r="E1985" s="8">
        <v>864</v>
      </c>
      <c r="F1985" s="8">
        <v>1377</v>
      </c>
      <c r="G1985" s="8">
        <v>6</v>
      </c>
      <c r="H1985" s="9" t="s">
        <v>62</v>
      </c>
      <c r="I1985" s="8" t="s">
        <v>25584</v>
      </c>
      <c r="J1985" s="8">
        <v>60.9</v>
      </c>
      <c r="K1985" s="9" t="s">
        <v>5</v>
      </c>
      <c r="L1985" s="5">
        <v>0.18526989610274361</v>
      </c>
      <c r="M1985" s="5">
        <f t="shared" si="30"/>
        <v>0.81473010389725642</v>
      </c>
      <c r="N1985" s="9" t="s">
        <v>25692</v>
      </c>
      <c r="O1985" s="10">
        <v>188761.04017778672</v>
      </c>
      <c r="P1985" s="7">
        <v>63.2</v>
      </c>
      <c r="Q1985" s="7">
        <v>116.7713125771908</v>
      </c>
      <c r="R1985" s="7">
        <v>56.9315057068602</v>
      </c>
    </row>
    <row r="1986" spans="1:18" x14ac:dyDescent="0.25">
      <c r="A1986" s="6" t="s">
        <v>6638</v>
      </c>
      <c r="B1986" s="6" t="s">
        <v>6639</v>
      </c>
      <c r="C1986" s="6" t="s">
        <v>6640</v>
      </c>
      <c r="D1986" s="7">
        <v>98.501999999999995</v>
      </c>
      <c r="E1986" s="8">
        <v>881</v>
      </c>
      <c r="F1986" s="8">
        <v>2580</v>
      </c>
      <c r="G1986" s="8">
        <v>6</v>
      </c>
      <c r="H1986" s="9" t="s">
        <v>62</v>
      </c>
      <c r="I1986" s="8" t="s">
        <v>25584</v>
      </c>
      <c r="J1986" s="8">
        <v>91.3</v>
      </c>
      <c r="K1986" s="9" t="s">
        <v>5</v>
      </c>
      <c r="L1986" s="5">
        <v>0.11409168979788048</v>
      </c>
      <c r="M1986" s="5">
        <f t="shared" ref="M1986:M2049" si="31">1-L1986</f>
        <v>0.88590831020211946</v>
      </c>
      <c r="N1986" s="9" t="s">
        <v>25697</v>
      </c>
      <c r="O1986" s="10">
        <v>319755.81652098213</v>
      </c>
      <c r="P1986" s="7">
        <v>71.599999999999994</v>
      </c>
      <c r="Q1986" s="7">
        <v>197.80727993681128</v>
      </c>
      <c r="R1986" s="7">
        <v>97.917529032892546</v>
      </c>
    </row>
    <row r="1987" spans="1:18" x14ac:dyDescent="0.25">
      <c r="A1987" s="6" t="s">
        <v>6642</v>
      </c>
      <c r="B1987" s="6" t="s">
        <v>6643</v>
      </c>
      <c r="C1987" s="6" t="s">
        <v>6644</v>
      </c>
      <c r="D1987" s="7">
        <v>112.59</v>
      </c>
      <c r="E1987" s="8">
        <v>1005</v>
      </c>
      <c r="F1987" s="8">
        <v>3305</v>
      </c>
      <c r="G1987" s="8">
        <v>6</v>
      </c>
      <c r="H1987" s="9" t="s">
        <v>62</v>
      </c>
      <c r="I1987" s="8" t="s">
        <v>25584</v>
      </c>
      <c r="J1987" s="8">
        <v>84.399999999999991</v>
      </c>
      <c r="K1987" s="9" t="s">
        <v>5</v>
      </c>
      <c r="L1987" s="5">
        <v>1.4520719244631976E-2</v>
      </c>
      <c r="M1987" s="5">
        <f t="shared" si="31"/>
        <v>0.98547928075536806</v>
      </c>
      <c r="N1987" s="9" t="s">
        <v>25697</v>
      </c>
      <c r="O1987" s="10">
        <v>422266.70784233045</v>
      </c>
      <c r="P1987" s="7">
        <v>75.5</v>
      </c>
      <c r="Q1987" s="7">
        <v>261.22234936926833</v>
      </c>
      <c r="R1987" s="7">
        <v>147.80312113008651</v>
      </c>
    </row>
    <row r="1988" spans="1:18" x14ac:dyDescent="0.25">
      <c r="A1988" s="6" t="s">
        <v>6667</v>
      </c>
      <c r="B1988" s="6" t="s">
        <v>6668</v>
      </c>
      <c r="C1988" s="6" t="s">
        <v>6669</v>
      </c>
      <c r="D1988" s="7">
        <v>108.27</v>
      </c>
      <c r="E1988" s="8">
        <v>976</v>
      </c>
      <c r="F1988" s="8">
        <v>1026</v>
      </c>
      <c r="G1988" s="8">
        <v>6</v>
      </c>
      <c r="H1988" s="9" t="s">
        <v>62</v>
      </c>
      <c r="I1988" s="8" t="s">
        <v>25584</v>
      </c>
      <c r="J1988" s="8">
        <v>90</v>
      </c>
      <c r="K1988" s="9" t="s">
        <v>5</v>
      </c>
      <c r="L1988" s="5">
        <v>0</v>
      </c>
      <c r="M1988" s="5">
        <f t="shared" si="31"/>
        <v>1</v>
      </c>
      <c r="N1988" s="9" t="s">
        <v>25697</v>
      </c>
      <c r="O1988" s="10">
        <v>52015.058796467754</v>
      </c>
      <c r="P1988" s="7">
        <v>42.1</v>
      </c>
      <c r="Q1988" s="7">
        <v>32.177512594356948</v>
      </c>
      <c r="R1988" s="7">
        <v>17.507904706209889</v>
      </c>
    </row>
    <row r="1989" spans="1:18" x14ac:dyDescent="0.25">
      <c r="A1989" s="6" t="s">
        <v>6673</v>
      </c>
      <c r="B1989" s="6" t="s">
        <v>6674</v>
      </c>
      <c r="C1989" s="6" t="s">
        <v>6675</v>
      </c>
      <c r="D1989" s="7">
        <v>108.27</v>
      </c>
      <c r="E1989" s="8">
        <v>987</v>
      </c>
      <c r="F1989" s="8">
        <v>1500</v>
      </c>
      <c r="G1989" s="8">
        <v>6</v>
      </c>
      <c r="H1989" s="9" t="s">
        <v>62</v>
      </c>
      <c r="I1989" s="8" t="s">
        <v>25584</v>
      </c>
      <c r="J1989" s="8">
        <v>96.2</v>
      </c>
      <c r="K1989" s="9" t="s">
        <v>5</v>
      </c>
      <c r="L1989" s="5">
        <v>0</v>
      </c>
      <c r="M1989" s="5">
        <f t="shared" si="31"/>
        <v>1</v>
      </c>
      <c r="N1989" s="9" t="s">
        <v>25697</v>
      </c>
      <c r="O1989" s="10">
        <v>107523.14797288991</v>
      </c>
      <c r="P1989" s="7">
        <v>54.500000000000007</v>
      </c>
      <c r="Q1989" s="7">
        <v>66.515723544888203</v>
      </c>
      <c r="R1989" s="7">
        <v>36.191538988491899</v>
      </c>
    </row>
    <row r="1990" spans="1:18" x14ac:dyDescent="0.25">
      <c r="A1990" s="6" t="s">
        <v>6696</v>
      </c>
      <c r="B1990" s="6" t="s">
        <v>6697</v>
      </c>
      <c r="C1990" s="6" t="s">
        <v>6698</v>
      </c>
      <c r="D1990" s="7">
        <v>98.655000000000001</v>
      </c>
      <c r="E1990" s="8">
        <v>896</v>
      </c>
      <c r="F1990" s="8">
        <v>600</v>
      </c>
      <c r="G1990" s="8">
        <v>6</v>
      </c>
      <c r="H1990" s="9" t="s">
        <v>62</v>
      </c>
      <c r="I1990" s="8" t="s">
        <v>25584</v>
      </c>
      <c r="J1990" s="8">
        <v>84</v>
      </c>
      <c r="K1990" s="9" t="s">
        <v>5</v>
      </c>
      <c r="L1990" s="5">
        <v>0.87081480965143354</v>
      </c>
      <c r="M1990" s="5">
        <f t="shared" si="31"/>
        <v>0.12918519034856646</v>
      </c>
      <c r="N1990" s="9" t="s">
        <v>25696</v>
      </c>
      <c r="O1990" s="10">
        <v>126648.53403020494</v>
      </c>
      <c r="P1990" s="7">
        <v>56.899999999999991</v>
      </c>
      <c r="Q1990" s="7">
        <v>78.347420973507468</v>
      </c>
      <c r="R1990" s="7">
        <v>38.843308284774871</v>
      </c>
    </row>
    <row r="1991" spans="1:18" x14ac:dyDescent="0.25">
      <c r="A1991" s="6" t="s">
        <v>6714</v>
      </c>
      <c r="B1991" s="6" t="s">
        <v>6715</v>
      </c>
      <c r="C1991" s="6" t="s">
        <v>6716</v>
      </c>
      <c r="D1991" s="7">
        <v>137.91</v>
      </c>
      <c r="E1991" s="8">
        <v>1255</v>
      </c>
      <c r="F1991" s="8">
        <v>533</v>
      </c>
      <c r="G1991" s="8">
        <v>6</v>
      </c>
      <c r="H1991" s="9" t="s">
        <v>62</v>
      </c>
      <c r="I1991" s="8" t="s">
        <v>25584</v>
      </c>
      <c r="J1991" s="8">
        <v>87.4</v>
      </c>
      <c r="K1991" s="9" t="s">
        <v>5</v>
      </c>
      <c r="L1991" s="5">
        <v>0</v>
      </c>
      <c r="M1991" s="5">
        <f t="shared" si="31"/>
        <v>1</v>
      </c>
      <c r="N1991" s="9" t="s">
        <v>25697</v>
      </c>
      <c r="O1991" s="10">
        <v>28094.976464485633</v>
      </c>
      <c r="P1991" s="7">
        <v>32.6</v>
      </c>
      <c r="Q1991" s="7">
        <v>17.380088521063403</v>
      </c>
      <c r="R1991" s="7">
        <v>12.045404110430258</v>
      </c>
    </row>
    <row r="1992" spans="1:18" x14ac:dyDescent="0.25">
      <c r="A1992" s="6" t="s">
        <v>6973</v>
      </c>
      <c r="B1992" s="6" t="s">
        <v>6974</v>
      </c>
      <c r="C1992" s="6" t="s">
        <v>6975</v>
      </c>
      <c r="D1992" s="7">
        <v>32.582999999999998</v>
      </c>
      <c r="E1992" s="8">
        <v>299</v>
      </c>
      <c r="F1992" s="8">
        <v>1004</v>
      </c>
      <c r="G1992" s="8">
        <v>6</v>
      </c>
      <c r="H1992" s="9" t="s">
        <v>62</v>
      </c>
      <c r="I1992" s="8" t="s">
        <v>25584</v>
      </c>
      <c r="J1992" s="8">
        <v>98.4</v>
      </c>
      <c r="K1992" s="9" t="s">
        <v>5</v>
      </c>
      <c r="L1992" s="5">
        <v>0</v>
      </c>
      <c r="M1992" s="5">
        <f t="shared" si="31"/>
        <v>1</v>
      </c>
      <c r="N1992" s="9" t="s">
        <v>25697</v>
      </c>
      <c r="O1992" s="10">
        <v>292538.28154619329</v>
      </c>
      <c r="P1992" s="7">
        <v>70.099999999999994</v>
      </c>
      <c r="Q1992" s="7">
        <v>180.96979011978769</v>
      </c>
      <c r="R1992" s="7">
        <v>29.632665450741886</v>
      </c>
    </row>
    <row r="1993" spans="1:18" x14ac:dyDescent="0.25">
      <c r="A1993" s="6" t="s">
        <v>6976</v>
      </c>
      <c r="B1993" s="6" t="s">
        <v>6977</v>
      </c>
      <c r="C1993" s="6" t="s">
        <v>6978</v>
      </c>
      <c r="D1993" s="7">
        <v>33.067</v>
      </c>
      <c r="E1993" s="8">
        <v>295</v>
      </c>
      <c r="F1993" s="8">
        <v>242</v>
      </c>
      <c r="G1993" s="8">
        <v>5</v>
      </c>
      <c r="H1993" s="9" t="s">
        <v>62</v>
      </c>
      <c r="I1993" s="8" t="s">
        <v>25584</v>
      </c>
      <c r="J1993" s="8">
        <v>89.5</v>
      </c>
      <c r="K1993" s="9" t="s">
        <v>5</v>
      </c>
      <c r="L1993" s="5">
        <v>0</v>
      </c>
      <c r="M1993" s="5">
        <f t="shared" si="31"/>
        <v>1</v>
      </c>
      <c r="N1993" s="9" t="s">
        <v>25697</v>
      </c>
      <c r="O1993" s="10">
        <v>33734.742430912353</v>
      </c>
      <c r="P1993" s="7">
        <v>35.4</v>
      </c>
      <c r="Q1993" s="7">
        <v>20.86896231152857</v>
      </c>
      <c r="R1993" s="7">
        <v>3.4679205368968704</v>
      </c>
    </row>
    <row r="1994" spans="1:18" x14ac:dyDescent="0.25">
      <c r="A1994" s="6" t="s">
        <v>7222</v>
      </c>
      <c r="B1994" s="6" t="s">
        <v>7223</v>
      </c>
      <c r="C1994" s="6" t="s">
        <v>7224</v>
      </c>
      <c r="D1994" s="7">
        <v>36.747999999999998</v>
      </c>
      <c r="E1994" s="8">
        <v>324</v>
      </c>
      <c r="F1994" s="8">
        <v>1498</v>
      </c>
      <c r="G1994" s="8">
        <v>6</v>
      </c>
      <c r="H1994" s="9" t="s">
        <v>62</v>
      </c>
      <c r="I1994" s="8" t="s">
        <v>25584</v>
      </c>
      <c r="J1994" s="8">
        <v>62.6</v>
      </c>
      <c r="K1994" s="9" t="s">
        <v>5</v>
      </c>
      <c r="L1994" s="5">
        <v>0.84674622058255788</v>
      </c>
      <c r="M1994" s="5">
        <f t="shared" si="31"/>
        <v>0.15325377941744212</v>
      </c>
      <c r="N1994" s="9" t="s">
        <v>25692</v>
      </c>
      <c r="O1994" s="10">
        <v>2353895.8603982492</v>
      </c>
      <c r="P1994" s="7">
        <v>92.5</v>
      </c>
      <c r="Q1994" s="7">
        <v>1456.1682298759308</v>
      </c>
      <c r="R1994" s="7">
        <v>268.91677632719359</v>
      </c>
    </row>
    <row r="1995" spans="1:18" x14ac:dyDescent="0.25">
      <c r="A1995" s="6" t="s">
        <v>7318</v>
      </c>
      <c r="B1995" s="6" t="s">
        <v>7319</v>
      </c>
      <c r="C1995" s="6" t="s">
        <v>7320</v>
      </c>
      <c r="D1995" s="7">
        <v>118.63</v>
      </c>
      <c r="E1995" s="8">
        <v>1045</v>
      </c>
      <c r="F1995" s="8">
        <v>1666</v>
      </c>
      <c r="G1995" s="8">
        <v>6</v>
      </c>
      <c r="H1995" s="9" t="s">
        <v>62</v>
      </c>
      <c r="I1995" s="8" t="s">
        <v>25584</v>
      </c>
      <c r="J1995" s="8">
        <v>91</v>
      </c>
      <c r="K1995" s="9" t="s">
        <v>5</v>
      </c>
      <c r="L1995" s="5">
        <v>5.2298436909325541E-4</v>
      </c>
      <c r="M1995" s="5">
        <f t="shared" si="31"/>
        <v>0.99947701563090674</v>
      </c>
      <c r="N1995" s="9" t="s">
        <v>25697</v>
      </c>
      <c r="O1995" s="10">
        <v>151775.15169486747</v>
      </c>
      <c r="P1995" s="7">
        <v>59.699999999999996</v>
      </c>
      <c r="Q1995" s="7">
        <v>93.8911251588775</v>
      </c>
      <c r="R1995" s="7">
        <v>55.974748331286193</v>
      </c>
    </row>
    <row r="1996" spans="1:18" x14ac:dyDescent="0.25">
      <c r="A1996" s="6" t="s">
        <v>7333</v>
      </c>
      <c r="B1996" s="6" t="s">
        <v>7334</v>
      </c>
      <c r="C1996" s="6" t="s">
        <v>7335</v>
      </c>
      <c r="D1996" s="7">
        <v>37.731999999999999</v>
      </c>
      <c r="E1996" s="8">
        <v>335</v>
      </c>
      <c r="F1996" s="8">
        <v>705</v>
      </c>
      <c r="G1996" s="8">
        <v>6</v>
      </c>
      <c r="H1996" s="9" t="s">
        <v>62</v>
      </c>
      <c r="I1996" s="8" t="s">
        <v>25584</v>
      </c>
      <c r="J1996" s="8">
        <v>91.4</v>
      </c>
      <c r="K1996" s="9" t="s">
        <v>5</v>
      </c>
      <c r="L1996" s="5">
        <v>0</v>
      </c>
      <c r="M1996" s="5">
        <f t="shared" si="31"/>
        <v>1</v>
      </c>
      <c r="N1996" s="9" t="s">
        <v>25697</v>
      </c>
      <c r="O1996" s="10">
        <v>164263.51516998539</v>
      </c>
      <c r="P1996" s="7">
        <v>61</v>
      </c>
      <c r="Q1996" s="7">
        <v>101.61622724742347</v>
      </c>
      <c r="R1996" s="7">
        <v>19.26849886194227</v>
      </c>
    </row>
    <row r="1997" spans="1:18" x14ac:dyDescent="0.25">
      <c r="A1997" s="6" t="s">
        <v>7572</v>
      </c>
      <c r="B1997" s="6" t="s">
        <v>7573</v>
      </c>
      <c r="C1997" s="6" t="s">
        <v>7574</v>
      </c>
      <c r="D1997" s="7">
        <v>41.878</v>
      </c>
      <c r="E1997" s="8">
        <v>364</v>
      </c>
      <c r="F1997" s="8">
        <v>400</v>
      </c>
      <c r="G1997" s="8">
        <v>6</v>
      </c>
      <c r="H1997" s="9" t="s">
        <v>62</v>
      </c>
      <c r="I1997" s="8" t="s">
        <v>25584</v>
      </c>
      <c r="J1997" s="8">
        <v>79.800000000000011</v>
      </c>
      <c r="K1997" s="9" t="s">
        <v>5</v>
      </c>
      <c r="L1997" s="5">
        <v>7.1021533359231739E-2</v>
      </c>
      <c r="M1997" s="5">
        <f t="shared" si="31"/>
        <v>0.92897846664076822</v>
      </c>
      <c r="N1997" s="9" t="s">
        <v>25697</v>
      </c>
      <c r="O1997" s="10">
        <v>96987.738269845169</v>
      </c>
      <c r="P1997" s="7">
        <v>52.6</v>
      </c>
      <c r="Q1997" s="7">
        <v>59.998565659605603</v>
      </c>
      <c r="R1997" s="7">
        <v>12.626986262585117</v>
      </c>
    </row>
    <row r="1998" spans="1:18" x14ac:dyDescent="0.25">
      <c r="A1998" s="6" t="s">
        <v>7654</v>
      </c>
      <c r="B1998" s="6" t="s">
        <v>7655</v>
      </c>
      <c r="C1998" s="6" t="s">
        <v>7656</v>
      </c>
      <c r="D1998" s="7">
        <v>59.862000000000002</v>
      </c>
      <c r="E1998" s="8">
        <v>555</v>
      </c>
      <c r="F1998" s="8">
        <v>430</v>
      </c>
      <c r="G1998" s="8">
        <v>6</v>
      </c>
      <c r="H1998" s="9" t="s">
        <v>62</v>
      </c>
      <c r="I1998" s="8" t="s">
        <v>25584</v>
      </c>
      <c r="J1998" s="8">
        <v>80.7</v>
      </c>
      <c r="K1998" s="9" t="s">
        <v>5</v>
      </c>
      <c r="L1998" s="5">
        <v>0</v>
      </c>
      <c r="M1998" s="5">
        <f t="shared" si="31"/>
        <v>1</v>
      </c>
      <c r="N1998" s="9" t="s">
        <v>25697</v>
      </c>
      <c r="O1998" s="10">
        <v>67225.544677897517</v>
      </c>
      <c r="P1998" s="7">
        <v>46.2</v>
      </c>
      <c r="Q1998" s="7">
        <v>41.587046706877373</v>
      </c>
      <c r="R1998" s="7">
        <v>12.510725517678566</v>
      </c>
    </row>
    <row r="1999" spans="1:18" x14ac:dyDescent="0.25">
      <c r="A1999" s="6" t="s">
        <v>7713</v>
      </c>
      <c r="B1999" s="6" t="s">
        <v>7714</v>
      </c>
      <c r="C1999" s="6" t="s">
        <v>7715</v>
      </c>
      <c r="D1999" s="7">
        <v>29.818999999999999</v>
      </c>
      <c r="E1999" s="8">
        <v>257</v>
      </c>
      <c r="F1999" s="8">
        <v>523</v>
      </c>
      <c r="G1999" s="8">
        <v>6</v>
      </c>
      <c r="H1999" s="9" t="s">
        <v>62</v>
      </c>
      <c r="I1999" s="8" t="s">
        <v>25584</v>
      </c>
      <c r="J1999" s="8">
        <v>98.2</v>
      </c>
      <c r="K1999" s="9" t="s">
        <v>5</v>
      </c>
      <c r="L1999" s="5">
        <v>0</v>
      </c>
      <c r="M1999" s="5">
        <f t="shared" si="31"/>
        <v>1</v>
      </c>
      <c r="N1999" s="9" t="s">
        <v>25697</v>
      </c>
      <c r="O1999" s="10">
        <v>128992.93779118304</v>
      </c>
      <c r="P1999" s="7">
        <v>57.199999999999996</v>
      </c>
      <c r="Q1999" s="7">
        <v>79.797360919519122</v>
      </c>
      <c r="R1999" s="7">
        <v>11.957928503996628</v>
      </c>
    </row>
    <row r="2000" spans="1:18" x14ac:dyDescent="0.25">
      <c r="A2000" s="6" t="s">
        <v>7804</v>
      </c>
      <c r="B2000" s="6" t="s">
        <v>7805</v>
      </c>
      <c r="C2000" s="6" t="s">
        <v>7806</v>
      </c>
      <c r="D2000" s="7">
        <v>54.529000000000003</v>
      </c>
      <c r="E2000" s="8">
        <v>493</v>
      </c>
      <c r="F2000" s="8">
        <v>4904</v>
      </c>
      <c r="G2000" s="8">
        <v>6</v>
      </c>
      <c r="H2000" s="9" t="s">
        <v>62</v>
      </c>
      <c r="I2000" s="8" t="s">
        <v>25584</v>
      </c>
      <c r="J2000" s="8">
        <v>56.999999999999993</v>
      </c>
      <c r="K2000" s="9" t="s">
        <v>5</v>
      </c>
      <c r="L2000" s="5">
        <v>0.80523709676285404</v>
      </c>
      <c r="M2000" s="5">
        <f t="shared" si="31"/>
        <v>0.19476290323714596</v>
      </c>
      <c r="N2000" s="9" t="s">
        <v>25692</v>
      </c>
      <c r="O2000" s="10">
        <v>9952946.1051489823</v>
      </c>
      <c r="P2000" s="7">
        <v>98.1</v>
      </c>
      <c r="Q2000" s="7">
        <v>6157.0788773979566</v>
      </c>
      <c r="R2000" s="7">
        <v>1687.2371501814998</v>
      </c>
    </row>
    <row r="2001" spans="1:18" x14ac:dyDescent="0.25">
      <c r="A2001" s="6" t="s">
        <v>7876</v>
      </c>
      <c r="B2001" s="6" t="s">
        <v>7877</v>
      </c>
      <c r="C2001" s="6" t="s">
        <v>7878</v>
      </c>
      <c r="D2001" s="7">
        <v>60.761000000000003</v>
      </c>
      <c r="E2001" s="8">
        <v>537</v>
      </c>
      <c r="F2001" s="8">
        <v>1601</v>
      </c>
      <c r="G2001" s="8">
        <v>6</v>
      </c>
      <c r="H2001" s="9" t="s">
        <v>62</v>
      </c>
      <c r="I2001" s="8" t="s">
        <v>25584</v>
      </c>
      <c r="J2001" s="8">
        <v>98.5</v>
      </c>
      <c r="K2001" s="9" t="s">
        <v>5</v>
      </c>
      <c r="L2001" s="5">
        <v>8.6893972136819504E-3</v>
      </c>
      <c r="M2001" s="5">
        <f t="shared" si="31"/>
        <v>0.991310602786318</v>
      </c>
      <c r="N2001" s="9" t="s">
        <v>25697</v>
      </c>
      <c r="O2001" s="10">
        <v>436055.40859390836</v>
      </c>
      <c r="P2001" s="7">
        <v>76</v>
      </c>
      <c r="Q2001" s="7">
        <v>269.75239919785702</v>
      </c>
      <c r="R2001" s="7">
        <v>82.36895079928648</v>
      </c>
    </row>
    <row r="2002" spans="1:18" x14ac:dyDescent="0.25">
      <c r="A2002" s="6" t="s">
        <v>7996</v>
      </c>
      <c r="B2002" s="6" t="s">
        <v>7997</v>
      </c>
      <c r="C2002" s="6" t="s">
        <v>7998</v>
      </c>
      <c r="D2002" s="7">
        <v>35.692999999999998</v>
      </c>
      <c r="E2002" s="8">
        <v>345</v>
      </c>
      <c r="F2002" s="8">
        <v>322</v>
      </c>
      <c r="G2002" s="8">
        <v>6</v>
      </c>
      <c r="H2002" s="9" t="s">
        <v>62</v>
      </c>
      <c r="I2002" s="8" t="s">
        <v>25584</v>
      </c>
      <c r="J2002" s="8">
        <v>96.1</v>
      </c>
      <c r="K2002" s="9" t="s">
        <v>5</v>
      </c>
      <c r="L2002" s="5">
        <v>0</v>
      </c>
      <c r="M2002" s="5">
        <f t="shared" si="31"/>
        <v>1</v>
      </c>
      <c r="N2002" s="9" t="s">
        <v>25697</v>
      </c>
      <c r="O2002" s="10">
        <v>61732.583913926588</v>
      </c>
      <c r="P2002" s="7">
        <v>44.800000000000004</v>
      </c>
      <c r="Q2002" s="7">
        <v>38.188966895688587</v>
      </c>
      <c r="R2002" s="7">
        <v>6.8500611907997833</v>
      </c>
    </row>
    <row r="2003" spans="1:18" x14ac:dyDescent="0.25">
      <c r="A2003" s="6" t="s">
        <v>8347</v>
      </c>
      <c r="B2003" s="6" t="s">
        <v>8348</v>
      </c>
      <c r="C2003" s="6" t="s">
        <v>8349</v>
      </c>
      <c r="D2003" s="7">
        <v>42.122999999999998</v>
      </c>
      <c r="E2003" s="8">
        <v>359</v>
      </c>
      <c r="F2003" s="8">
        <v>1343</v>
      </c>
      <c r="G2003" s="8">
        <v>6</v>
      </c>
      <c r="H2003" s="9" t="s">
        <v>62</v>
      </c>
      <c r="I2003" s="8" t="s">
        <v>25584</v>
      </c>
      <c r="J2003" s="8">
        <v>96.2</v>
      </c>
      <c r="K2003" s="9" t="s">
        <v>5</v>
      </c>
      <c r="L2003" s="5">
        <v>2.4598181160189467E-4</v>
      </c>
      <c r="M2003" s="5">
        <f t="shared" si="31"/>
        <v>0.99975401818839815</v>
      </c>
      <c r="N2003" s="9" t="s">
        <v>25697</v>
      </c>
      <c r="O2003" s="10">
        <v>549553.0080419908</v>
      </c>
      <c r="P2003" s="7">
        <v>79</v>
      </c>
      <c r="Q2003" s="7">
        <v>339.96438781142905</v>
      </c>
      <c r="R2003" s="7">
        <v>71.965745234099572</v>
      </c>
    </row>
    <row r="2004" spans="1:18" x14ac:dyDescent="0.25">
      <c r="A2004" s="6" t="s">
        <v>8353</v>
      </c>
      <c r="B2004" s="6" t="s">
        <v>8354</v>
      </c>
      <c r="C2004" s="6" t="s">
        <v>8355</v>
      </c>
      <c r="D2004" s="7">
        <v>44.048999999999999</v>
      </c>
      <c r="E2004" s="8">
        <v>377</v>
      </c>
      <c r="F2004" s="8">
        <v>1314</v>
      </c>
      <c r="G2004" s="8">
        <v>6</v>
      </c>
      <c r="H2004" s="9" t="s">
        <v>62</v>
      </c>
      <c r="I2004" s="8" t="s">
        <v>25584</v>
      </c>
      <c r="J2004" s="8">
        <v>95.8</v>
      </c>
      <c r="K2004" s="9" t="s">
        <v>5</v>
      </c>
      <c r="L2004" s="5">
        <v>1.1117646916851203E-3</v>
      </c>
      <c r="M2004" s="5">
        <f t="shared" si="31"/>
        <v>0.99888823530831483</v>
      </c>
      <c r="N2004" s="9" t="s">
        <v>25697</v>
      </c>
      <c r="O2004" s="10">
        <v>334271.50682940404</v>
      </c>
      <c r="P2004" s="7">
        <v>72.3</v>
      </c>
      <c r="Q2004" s="7">
        <v>206.78700877956527</v>
      </c>
      <c r="R2004" s="7">
        <v>45.775421945192967</v>
      </c>
    </row>
    <row r="2005" spans="1:18" x14ac:dyDescent="0.25">
      <c r="A2005" s="6" t="s">
        <v>8356</v>
      </c>
      <c r="B2005" s="6" t="s">
        <v>8357</v>
      </c>
      <c r="C2005" s="6" t="s">
        <v>8358</v>
      </c>
      <c r="D2005" s="7">
        <v>40.360999999999997</v>
      </c>
      <c r="E2005" s="8">
        <v>354</v>
      </c>
      <c r="F2005" s="8">
        <v>656</v>
      </c>
      <c r="G2005" s="8">
        <v>6</v>
      </c>
      <c r="H2005" s="9" t="s">
        <v>62</v>
      </c>
      <c r="I2005" s="8" t="s">
        <v>25584</v>
      </c>
      <c r="J2005" s="8">
        <v>97.6</v>
      </c>
      <c r="K2005" s="9" t="s">
        <v>5</v>
      </c>
      <c r="L2005" s="5">
        <v>3.2317866100309775E-2</v>
      </c>
      <c r="M2005" s="5">
        <f t="shared" si="31"/>
        <v>0.96768213389969027</v>
      </c>
      <c r="N2005" s="9" t="s">
        <v>25697</v>
      </c>
      <c r="O2005" s="10">
        <v>233790.67740823189</v>
      </c>
      <c r="P2005" s="7">
        <v>66.7</v>
      </c>
      <c r="Q2005" s="7">
        <v>144.62735467400361</v>
      </c>
      <c r="R2005" s="7">
        <v>29.334997185499656</v>
      </c>
    </row>
    <row r="2006" spans="1:18" x14ac:dyDescent="0.25">
      <c r="A2006" s="6" t="s">
        <v>8359</v>
      </c>
      <c r="B2006" s="6" t="s">
        <v>8360</v>
      </c>
      <c r="C2006" s="6" t="s">
        <v>8361</v>
      </c>
      <c r="D2006" s="7">
        <v>40.450000000000003</v>
      </c>
      <c r="E2006" s="8">
        <v>355</v>
      </c>
      <c r="F2006" s="8">
        <v>2243</v>
      </c>
      <c r="G2006" s="8">
        <v>6</v>
      </c>
      <c r="H2006" s="9" t="s">
        <v>62</v>
      </c>
      <c r="I2006" s="8" t="s">
        <v>25584</v>
      </c>
      <c r="J2006" s="8">
        <v>96.7</v>
      </c>
      <c r="K2006" s="9" t="s">
        <v>5</v>
      </c>
      <c r="L2006" s="5">
        <v>7.2866216173046089E-2</v>
      </c>
      <c r="M2006" s="5">
        <f t="shared" si="31"/>
        <v>0.92713378382695388</v>
      </c>
      <c r="N2006" s="9" t="s">
        <v>25697</v>
      </c>
      <c r="O2006" s="10">
        <v>1874571.6761169764</v>
      </c>
      <c r="P2006" s="7">
        <v>91.100000000000009</v>
      </c>
      <c r="Q2006" s="7">
        <v>1159.6442003476764</v>
      </c>
      <c r="R2006" s="7">
        <v>235.73144605403778</v>
      </c>
    </row>
    <row r="2007" spans="1:18" x14ac:dyDescent="0.25">
      <c r="A2007" s="6" t="s">
        <v>8362</v>
      </c>
      <c r="B2007" s="6" t="s">
        <v>8363</v>
      </c>
      <c r="C2007" s="6" t="s">
        <v>8364</v>
      </c>
      <c r="D2007" s="7">
        <v>40.531999999999996</v>
      </c>
      <c r="E2007" s="8">
        <v>354</v>
      </c>
      <c r="F2007" s="8">
        <v>1194</v>
      </c>
      <c r="G2007" s="8">
        <v>6</v>
      </c>
      <c r="H2007" s="9" t="s">
        <v>62</v>
      </c>
      <c r="I2007" s="8" t="s">
        <v>25584</v>
      </c>
      <c r="J2007" s="8">
        <v>96.3</v>
      </c>
      <c r="K2007" s="9" t="s">
        <v>5</v>
      </c>
      <c r="L2007" s="5">
        <v>5.5072758147058733E-2</v>
      </c>
      <c r="M2007" s="5">
        <f t="shared" si="31"/>
        <v>0.9449272418529413</v>
      </c>
      <c r="N2007" s="9" t="s">
        <v>25697</v>
      </c>
      <c r="O2007" s="10">
        <v>989331.475320581</v>
      </c>
      <c r="P2007" s="7">
        <v>85.7</v>
      </c>
      <c r="Q2007" s="7">
        <v>612.01961364404031</v>
      </c>
      <c r="R2007" s="7">
        <v>124.66277895167423</v>
      </c>
    </row>
    <row r="2008" spans="1:18" x14ac:dyDescent="0.25">
      <c r="A2008" s="6" t="s">
        <v>8368</v>
      </c>
      <c r="B2008" s="6" t="s">
        <v>8369</v>
      </c>
      <c r="C2008" s="6" t="s">
        <v>8370</v>
      </c>
      <c r="D2008" s="7">
        <v>42.142000000000003</v>
      </c>
      <c r="E2008" s="8">
        <v>359</v>
      </c>
      <c r="F2008" s="8">
        <v>469</v>
      </c>
      <c r="G2008" s="8">
        <v>6</v>
      </c>
      <c r="H2008" s="9" t="s">
        <v>62</v>
      </c>
      <c r="I2008" s="8" t="s">
        <v>25584</v>
      </c>
      <c r="J2008" s="8">
        <v>96.6</v>
      </c>
      <c r="K2008" s="9" t="s">
        <v>5</v>
      </c>
      <c r="L2008" s="5">
        <v>5.0125221278706909E-2</v>
      </c>
      <c r="M2008" s="5">
        <f t="shared" si="31"/>
        <v>0.94987477872129311</v>
      </c>
      <c r="N2008" s="9" t="s">
        <v>25697</v>
      </c>
      <c r="O2008" s="10">
        <v>99132.352592884738</v>
      </c>
      <c r="P2008" s="7">
        <v>53.1</v>
      </c>
      <c r="Q2008" s="7">
        <v>61.325220984681316</v>
      </c>
      <c r="R2008" s="7">
        <v>12.987557977050374</v>
      </c>
    </row>
    <row r="2009" spans="1:18" x14ac:dyDescent="0.25">
      <c r="A2009" s="6" t="s">
        <v>8371</v>
      </c>
      <c r="B2009" s="6" t="s">
        <v>8372</v>
      </c>
      <c r="C2009" s="6" t="s">
        <v>8375</v>
      </c>
      <c r="D2009" s="7">
        <v>44.265999999999998</v>
      </c>
      <c r="E2009" s="8">
        <v>380</v>
      </c>
      <c r="F2009" s="8">
        <v>1646</v>
      </c>
      <c r="G2009" s="8">
        <v>6</v>
      </c>
      <c r="H2009" s="9" t="s">
        <v>62</v>
      </c>
      <c r="I2009" s="8" t="s">
        <v>25584</v>
      </c>
      <c r="J2009" s="8">
        <v>96.3</v>
      </c>
      <c r="K2009" s="9" t="s">
        <v>5</v>
      </c>
      <c r="L2009" s="5">
        <v>9.0616711209006037E-2</v>
      </c>
      <c r="M2009" s="5">
        <f t="shared" si="31"/>
        <v>0.90938328879099395</v>
      </c>
      <c r="N2009" s="9" t="s">
        <v>25697</v>
      </c>
      <c r="O2009" s="10">
        <v>1563205.7853014702</v>
      </c>
      <c r="P2009" s="7">
        <v>89.7</v>
      </c>
      <c r="Q2009" s="7">
        <v>967.02989291231302</v>
      </c>
      <c r="R2009" s="7">
        <v>215.12128179594026</v>
      </c>
    </row>
    <row r="2010" spans="1:18" x14ac:dyDescent="0.25">
      <c r="A2010" s="6" t="s">
        <v>8376</v>
      </c>
      <c r="B2010" s="6" t="s">
        <v>8377</v>
      </c>
      <c r="C2010" s="6" t="s">
        <v>8378</v>
      </c>
      <c r="D2010" s="7">
        <v>37.377000000000002</v>
      </c>
      <c r="E2010" s="8">
        <v>340</v>
      </c>
      <c r="F2010" s="8">
        <v>1866</v>
      </c>
      <c r="G2010" s="8">
        <v>6</v>
      </c>
      <c r="H2010" s="9" t="s">
        <v>62</v>
      </c>
      <c r="I2010" s="8" t="s">
        <v>25584</v>
      </c>
      <c r="J2010" s="8">
        <v>96.3</v>
      </c>
      <c r="K2010" s="9" t="s">
        <v>5</v>
      </c>
      <c r="L2010" s="5">
        <v>1.1158540794003807E-2</v>
      </c>
      <c r="M2010" s="5">
        <f t="shared" si="31"/>
        <v>0.9888414592059962</v>
      </c>
      <c r="N2010" s="9" t="s">
        <v>25697</v>
      </c>
      <c r="O2010" s="10">
        <v>952754.69732192962</v>
      </c>
      <c r="P2010" s="7">
        <v>85.3</v>
      </c>
      <c r="Q2010" s="7">
        <v>589.39293050392132</v>
      </c>
      <c r="R2010" s="7">
        <v>110.70888652373607</v>
      </c>
    </row>
    <row r="2011" spans="1:18" x14ac:dyDescent="0.25">
      <c r="A2011" s="6" t="s">
        <v>8382</v>
      </c>
      <c r="B2011" s="6" t="s">
        <v>8383</v>
      </c>
      <c r="C2011" s="6" t="s">
        <v>8384</v>
      </c>
      <c r="D2011" s="7">
        <v>37.331000000000003</v>
      </c>
      <c r="E2011" s="8">
        <v>340</v>
      </c>
      <c r="F2011" s="8">
        <v>653</v>
      </c>
      <c r="G2011" s="8">
        <v>6</v>
      </c>
      <c r="H2011" s="9" t="s">
        <v>62</v>
      </c>
      <c r="I2011" s="8" t="s">
        <v>25584</v>
      </c>
      <c r="J2011" s="8">
        <v>94.1</v>
      </c>
      <c r="K2011" s="9" t="s">
        <v>5</v>
      </c>
      <c r="L2011" s="5">
        <v>7.4658103767148579E-3</v>
      </c>
      <c r="M2011" s="5">
        <f t="shared" si="31"/>
        <v>0.9925341896232851</v>
      </c>
      <c r="N2011" s="9" t="s">
        <v>25697</v>
      </c>
      <c r="O2011" s="10">
        <v>771498.52462593978</v>
      </c>
      <c r="P2011" s="7">
        <v>83.3</v>
      </c>
      <c r="Q2011" s="7">
        <v>477.26379333131848</v>
      </c>
      <c r="R2011" s="7">
        <v>89.536820270773717</v>
      </c>
    </row>
    <row r="2012" spans="1:18" x14ac:dyDescent="0.25">
      <c r="A2012" s="6" t="s">
        <v>8387</v>
      </c>
      <c r="B2012" s="6" t="s">
        <v>8388</v>
      </c>
      <c r="C2012" s="6" t="s">
        <v>8389</v>
      </c>
      <c r="D2012" s="7">
        <v>37.567</v>
      </c>
      <c r="E2012" s="8">
        <v>340</v>
      </c>
      <c r="F2012" s="8">
        <v>2132</v>
      </c>
      <c r="G2012" s="8">
        <v>6</v>
      </c>
      <c r="H2012" s="9" t="s">
        <v>62</v>
      </c>
      <c r="I2012" s="8" t="s">
        <v>25584</v>
      </c>
      <c r="J2012" s="8">
        <v>96.8</v>
      </c>
      <c r="K2012" s="9" t="s">
        <v>5</v>
      </c>
      <c r="L2012" s="5">
        <v>1.4683917157356534E-2</v>
      </c>
      <c r="M2012" s="5">
        <f t="shared" si="31"/>
        <v>0.98531608284264349</v>
      </c>
      <c r="N2012" s="9" t="s">
        <v>25697</v>
      </c>
      <c r="O2012" s="10">
        <v>2689759.8638168401</v>
      </c>
      <c r="P2012" s="7">
        <v>93.300000000000011</v>
      </c>
      <c r="Q2012" s="7">
        <v>1663.9399996995087</v>
      </c>
      <c r="R2012" s="7">
        <v>314.13546319607292</v>
      </c>
    </row>
    <row r="2013" spans="1:18" x14ac:dyDescent="0.25">
      <c r="A2013" s="6" t="s">
        <v>8398</v>
      </c>
      <c r="B2013" s="6" t="s">
        <v>8399</v>
      </c>
      <c r="C2013" s="6" t="s">
        <v>8400</v>
      </c>
      <c r="D2013" s="7">
        <v>8.0061</v>
      </c>
      <c r="E2013" s="8">
        <v>72</v>
      </c>
      <c r="F2013" s="8">
        <v>1127</v>
      </c>
      <c r="G2013" s="8">
        <v>6</v>
      </c>
      <c r="H2013" s="9" t="s">
        <v>62</v>
      </c>
      <c r="I2013" s="8" t="s">
        <v>25584</v>
      </c>
      <c r="J2013" s="8">
        <v>97.899999999999991</v>
      </c>
      <c r="K2013" s="9" t="s">
        <v>5</v>
      </c>
      <c r="L2013" s="5">
        <v>3.8906985428035831E-3</v>
      </c>
      <c r="M2013" s="5">
        <f t="shared" si="31"/>
        <v>0.99610930145719645</v>
      </c>
      <c r="N2013" s="9" t="s">
        <v>25697</v>
      </c>
      <c r="O2013" s="10">
        <v>9761418.3145688269</v>
      </c>
      <c r="P2013" s="7">
        <v>98</v>
      </c>
      <c r="Q2013" s="7">
        <v>6038.6017430858928</v>
      </c>
      <c r="R2013" s="7">
        <v>242.95781788259063</v>
      </c>
    </row>
    <row r="2014" spans="1:18" x14ac:dyDescent="0.25">
      <c r="A2014" s="6" t="s">
        <v>8401</v>
      </c>
      <c r="B2014" s="6" t="s">
        <v>8402</v>
      </c>
      <c r="C2014" s="6" t="s">
        <v>8403</v>
      </c>
      <c r="D2014" s="7">
        <v>7.3183999999999996</v>
      </c>
      <c r="E2014" s="8">
        <v>68</v>
      </c>
      <c r="F2014" s="8">
        <v>221</v>
      </c>
      <c r="G2014" s="8">
        <v>6</v>
      </c>
      <c r="H2014" s="9" t="s">
        <v>62</v>
      </c>
      <c r="I2014" s="8" t="s">
        <v>25584</v>
      </c>
      <c r="J2014" s="8">
        <v>90.100000000000009</v>
      </c>
      <c r="K2014" s="9" t="s">
        <v>5</v>
      </c>
      <c r="L2014" s="5">
        <v>6.3228535105586667E-2</v>
      </c>
      <c r="M2014" s="5">
        <f t="shared" si="31"/>
        <v>0.93677146489441332</v>
      </c>
      <c r="N2014" s="9" t="s">
        <v>25697</v>
      </c>
      <c r="O2014" s="10">
        <v>1096686.0225242239</v>
      </c>
      <c r="P2014" s="7">
        <v>86.6</v>
      </c>
      <c r="Q2014" s="7">
        <v>678.43144285918868</v>
      </c>
      <c r="R2014" s="7">
        <v>24.951427368571466</v>
      </c>
    </row>
    <row r="2015" spans="1:18" x14ac:dyDescent="0.25">
      <c r="A2015" s="6" t="s">
        <v>8455</v>
      </c>
      <c r="B2015" s="6" t="s">
        <v>8456</v>
      </c>
      <c r="C2015" s="6" t="s">
        <v>8457</v>
      </c>
      <c r="D2015" s="7">
        <v>15.824</v>
      </c>
      <c r="E2015" s="8">
        <v>137</v>
      </c>
      <c r="F2015" s="8">
        <v>384</v>
      </c>
      <c r="G2015" s="8">
        <v>6</v>
      </c>
      <c r="H2015" s="9" t="s">
        <v>62</v>
      </c>
      <c r="I2015" s="8" t="s">
        <v>25584</v>
      </c>
      <c r="J2015" s="8">
        <v>94.5</v>
      </c>
      <c r="K2015" s="9" t="s">
        <v>5</v>
      </c>
      <c r="L2015" s="5">
        <v>0</v>
      </c>
      <c r="M2015" s="5">
        <f t="shared" si="31"/>
        <v>1</v>
      </c>
      <c r="N2015" s="9" t="s">
        <v>25697</v>
      </c>
      <c r="O2015" s="10">
        <v>307759.48342008889</v>
      </c>
      <c r="P2015" s="7">
        <v>71.099999999999994</v>
      </c>
      <c r="Q2015" s="7">
        <v>190.38608166302487</v>
      </c>
      <c r="R2015" s="7">
        <v>15.139957714350302</v>
      </c>
    </row>
    <row r="2016" spans="1:18" x14ac:dyDescent="0.25">
      <c r="A2016" s="6" t="s">
        <v>8540</v>
      </c>
      <c r="B2016" s="6" t="s">
        <v>8541</v>
      </c>
      <c r="C2016" s="6" t="s">
        <v>25372</v>
      </c>
      <c r="D2016" s="7">
        <v>61.68</v>
      </c>
      <c r="E2016" s="8">
        <v>558</v>
      </c>
      <c r="F2016" s="8">
        <v>1034</v>
      </c>
      <c r="G2016" s="8">
        <v>6</v>
      </c>
      <c r="H2016" s="9" t="s">
        <v>62</v>
      </c>
      <c r="I2016" s="8" t="s">
        <v>25584</v>
      </c>
      <c r="J2016" s="8">
        <v>97</v>
      </c>
      <c r="K2016" s="9" t="s">
        <v>5</v>
      </c>
      <c r="L2016" s="5">
        <v>4.8110044155346091E-3</v>
      </c>
      <c r="M2016" s="5">
        <f t="shared" si="31"/>
        <v>0.99518899558446539</v>
      </c>
      <c r="N2016" s="9" t="s">
        <v>25697</v>
      </c>
      <c r="O2016" s="10">
        <v>164944.38842834285</v>
      </c>
      <c r="P2016" s="7">
        <v>61.1</v>
      </c>
      <c r="Q2016" s="7">
        <v>102.03777965440051</v>
      </c>
      <c r="R2016" s="7">
        <v>31.628518783485276</v>
      </c>
    </row>
    <row r="2017" spans="1:18" x14ac:dyDescent="0.25">
      <c r="A2017" s="6" t="s">
        <v>8596</v>
      </c>
      <c r="B2017" s="6" t="s">
        <v>8597</v>
      </c>
      <c r="C2017" s="6" t="s">
        <v>8598</v>
      </c>
      <c r="D2017" s="7">
        <v>106.35</v>
      </c>
      <c r="E2017" s="8">
        <v>966</v>
      </c>
      <c r="F2017" s="8">
        <v>672</v>
      </c>
      <c r="G2017" s="8">
        <v>6</v>
      </c>
      <c r="H2017" s="9" t="s">
        <v>62</v>
      </c>
      <c r="I2017" s="8" t="s">
        <v>25584</v>
      </c>
      <c r="J2017" s="8">
        <v>83.3</v>
      </c>
      <c r="K2017" s="9" t="s">
        <v>5</v>
      </c>
      <c r="L2017" s="5">
        <v>8.9212361164257446E-4</v>
      </c>
      <c r="M2017" s="5">
        <f t="shared" si="31"/>
        <v>0.99910787638835741</v>
      </c>
      <c r="N2017" s="9" t="s">
        <v>25697</v>
      </c>
      <c r="O2017" s="10">
        <v>61166.599352506128</v>
      </c>
      <c r="P2017" s="7">
        <v>44.7</v>
      </c>
      <c r="Q2017" s="7">
        <v>37.838849592977851</v>
      </c>
      <c r="R2017" s="7">
        <v>20.223148632539761</v>
      </c>
    </row>
    <row r="2018" spans="1:18" x14ac:dyDescent="0.25">
      <c r="A2018" s="6" t="s">
        <v>8607</v>
      </c>
      <c r="B2018" s="6" t="s">
        <v>8608</v>
      </c>
      <c r="C2018" s="6" t="s">
        <v>8609</v>
      </c>
      <c r="D2018" s="7">
        <v>102.4</v>
      </c>
      <c r="E2018" s="8">
        <v>1008</v>
      </c>
      <c r="F2018" s="8">
        <v>554</v>
      </c>
      <c r="G2018" s="8">
        <v>6</v>
      </c>
      <c r="H2018" s="9" t="s">
        <v>62</v>
      </c>
      <c r="I2018" s="8" t="s">
        <v>25584</v>
      </c>
      <c r="J2018" s="8">
        <v>84.8</v>
      </c>
      <c r="K2018" s="9" t="s">
        <v>5</v>
      </c>
      <c r="L2018" s="5">
        <v>6.590515202958387E-3</v>
      </c>
      <c r="M2018" s="5">
        <f t="shared" si="31"/>
        <v>0.99340948479704161</v>
      </c>
      <c r="N2018" s="9" t="s">
        <v>25697</v>
      </c>
      <c r="O2018" s="10">
        <v>56338.870521337194</v>
      </c>
      <c r="P2018" s="7">
        <v>43.4</v>
      </c>
      <c r="Q2018" s="7">
        <v>34.852299149410506</v>
      </c>
      <c r="R2018" s="7">
        <v>17.935150951390337</v>
      </c>
    </row>
    <row r="2019" spans="1:18" x14ac:dyDescent="0.25">
      <c r="A2019" s="6" t="s">
        <v>9166</v>
      </c>
      <c r="B2019" s="6" t="s">
        <v>9169</v>
      </c>
      <c r="C2019" s="6" t="s">
        <v>25398</v>
      </c>
      <c r="D2019" s="7">
        <v>40.975999999999999</v>
      </c>
      <c r="E2019" s="8">
        <v>365</v>
      </c>
      <c r="F2019" s="8">
        <v>174</v>
      </c>
      <c r="G2019" s="8">
        <v>6</v>
      </c>
      <c r="H2019" s="9" t="s">
        <v>62</v>
      </c>
      <c r="I2019" s="8" t="s">
        <v>25584</v>
      </c>
      <c r="J2019" s="8">
        <v>98.3</v>
      </c>
      <c r="K2019" s="9" t="s">
        <v>5</v>
      </c>
      <c r="L2019" s="5">
        <v>2.3646493100318998E-3</v>
      </c>
      <c r="M2019" s="5">
        <f t="shared" si="31"/>
        <v>0.99763535068996811</v>
      </c>
      <c r="N2019" s="9" t="s">
        <v>25697</v>
      </c>
      <c r="O2019" s="10">
        <v>126561.81258183684</v>
      </c>
      <c r="P2019" s="7">
        <v>56.899999999999991</v>
      </c>
      <c r="Q2019" s="7">
        <v>78.293479311817563</v>
      </c>
      <c r="R2019" s="7">
        <v>16.122381397055236</v>
      </c>
    </row>
    <row r="2020" spans="1:18" x14ac:dyDescent="0.25">
      <c r="A2020" s="6" t="s">
        <v>9166</v>
      </c>
      <c r="B2020" s="6" t="s">
        <v>9167</v>
      </c>
      <c r="C2020" s="6" t="s">
        <v>9168</v>
      </c>
      <c r="D2020" s="7">
        <v>40.908000000000001</v>
      </c>
      <c r="E2020" s="8">
        <v>365</v>
      </c>
      <c r="F2020" s="8">
        <v>2806</v>
      </c>
      <c r="G2020" s="8">
        <v>6</v>
      </c>
      <c r="H2020" s="9" t="s">
        <v>62</v>
      </c>
      <c r="I2020" s="8" t="s">
        <v>25584</v>
      </c>
      <c r="J2020" s="8">
        <v>97.6</v>
      </c>
      <c r="K2020" s="9" t="s">
        <v>5</v>
      </c>
      <c r="L2020" s="5">
        <v>5.0952445890460486E-3</v>
      </c>
      <c r="M2020" s="5">
        <f t="shared" si="31"/>
        <v>0.99490475541095391</v>
      </c>
      <c r="N2020" s="9" t="s">
        <v>25697</v>
      </c>
      <c r="O2020" s="10">
        <v>2580988.0409835321</v>
      </c>
      <c r="P2020" s="7">
        <v>93</v>
      </c>
      <c r="Q2020" s="7">
        <v>1596.6487969807263</v>
      </c>
      <c r="R2020" s="7">
        <v>328.23975751549716</v>
      </c>
    </row>
    <row r="2021" spans="1:18" x14ac:dyDescent="0.25">
      <c r="A2021" s="6" t="s">
        <v>9170</v>
      </c>
      <c r="B2021" s="6" t="s">
        <v>9171</v>
      </c>
      <c r="C2021" s="6" t="s">
        <v>25399</v>
      </c>
      <c r="D2021" s="7">
        <v>40.387999999999998</v>
      </c>
      <c r="E2021" s="8">
        <v>362</v>
      </c>
      <c r="F2021" s="8">
        <v>693</v>
      </c>
      <c r="G2021" s="8">
        <v>6</v>
      </c>
      <c r="H2021" s="9" t="s">
        <v>62</v>
      </c>
      <c r="I2021" s="8" t="s">
        <v>25584</v>
      </c>
      <c r="J2021" s="8">
        <v>98.8</v>
      </c>
      <c r="K2021" s="9" t="s">
        <v>5</v>
      </c>
      <c r="L2021" s="5">
        <v>1.5444633911363666E-3</v>
      </c>
      <c r="M2021" s="5">
        <f t="shared" si="31"/>
        <v>0.99845553660886366</v>
      </c>
      <c r="N2021" s="9" t="s">
        <v>25697</v>
      </c>
      <c r="O2021" s="10">
        <v>320973.89950742107</v>
      </c>
      <c r="P2021" s="7">
        <v>71.7</v>
      </c>
      <c r="Q2021" s="7">
        <v>198.56116650543717</v>
      </c>
      <c r="R2021" s="7">
        <v>40.30129575812586</v>
      </c>
    </row>
    <row r="2022" spans="1:18" x14ac:dyDescent="0.25">
      <c r="A2022" s="6" t="s">
        <v>9559</v>
      </c>
      <c r="B2022" s="6" t="s">
        <v>9560</v>
      </c>
      <c r="C2022" s="6" t="s">
        <v>9561</v>
      </c>
      <c r="D2022" s="7">
        <v>57.825000000000003</v>
      </c>
      <c r="E2022" s="8">
        <v>532</v>
      </c>
      <c r="F2022" s="8">
        <v>1644</v>
      </c>
      <c r="G2022" s="8">
        <v>6</v>
      </c>
      <c r="H2022" s="9" t="s">
        <v>62</v>
      </c>
      <c r="I2022" s="8" t="s">
        <v>25584</v>
      </c>
      <c r="J2022" s="8">
        <v>97.2</v>
      </c>
      <c r="K2022" s="9" t="s">
        <v>5</v>
      </c>
      <c r="L2022" s="5">
        <v>9.0916889494521355E-4</v>
      </c>
      <c r="M2022" s="5">
        <f t="shared" si="31"/>
        <v>0.99909083110505481</v>
      </c>
      <c r="N2022" s="9" t="s">
        <v>25697</v>
      </c>
      <c r="O2022" s="10">
        <v>498084.77388492791</v>
      </c>
      <c r="P2022" s="7">
        <v>77.5</v>
      </c>
      <c r="Q2022" s="7">
        <v>308.12516125107311</v>
      </c>
      <c r="R2022" s="7">
        <v>89.539744520268457</v>
      </c>
    </row>
    <row r="2023" spans="1:18" x14ac:dyDescent="0.25">
      <c r="A2023" s="6" t="s">
        <v>9674</v>
      </c>
      <c r="B2023" s="6" t="s">
        <v>9675</v>
      </c>
      <c r="C2023" s="6" t="s">
        <v>25417</v>
      </c>
      <c r="D2023" s="7">
        <v>154.79</v>
      </c>
      <c r="E2023" s="8">
        <v>1367</v>
      </c>
      <c r="F2023" s="8">
        <v>1313</v>
      </c>
      <c r="G2023" s="8">
        <v>6</v>
      </c>
      <c r="H2023" s="9" t="s">
        <v>62</v>
      </c>
      <c r="I2023" s="8" t="s">
        <v>25584</v>
      </c>
      <c r="J2023" s="8">
        <v>98.5</v>
      </c>
      <c r="K2023" s="9" t="s">
        <v>5</v>
      </c>
      <c r="L2023" s="5">
        <v>0</v>
      </c>
      <c r="M2023" s="5">
        <f t="shared" si="31"/>
        <v>1</v>
      </c>
      <c r="N2023" s="9" t="s">
        <v>25697</v>
      </c>
      <c r="O2023" s="10">
        <v>52956.057604772628</v>
      </c>
      <c r="P2023" s="7">
        <v>42.3</v>
      </c>
      <c r="Q2023" s="7">
        <v>32.759641280087308</v>
      </c>
      <c r="R2023" s="7">
        <v>25.483289602990364</v>
      </c>
    </row>
    <row r="2024" spans="1:18" x14ac:dyDescent="0.25">
      <c r="A2024" s="6" t="s">
        <v>9694</v>
      </c>
      <c r="B2024" s="6" t="s">
        <v>9695</v>
      </c>
      <c r="C2024" s="6" t="s">
        <v>9696</v>
      </c>
      <c r="D2024" s="7">
        <v>135.19</v>
      </c>
      <c r="E2024" s="8">
        <v>1194</v>
      </c>
      <c r="F2024" s="8">
        <v>943</v>
      </c>
      <c r="G2024" s="8">
        <v>6</v>
      </c>
      <c r="H2024" s="9" t="s">
        <v>62</v>
      </c>
      <c r="I2024" s="8" t="s">
        <v>25584</v>
      </c>
      <c r="J2024" s="8">
        <v>98.3</v>
      </c>
      <c r="K2024" s="9" t="s">
        <v>5</v>
      </c>
      <c r="L2024" s="5">
        <v>0</v>
      </c>
      <c r="M2024" s="5">
        <f t="shared" si="31"/>
        <v>1</v>
      </c>
      <c r="N2024" s="9" t="s">
        <v>25697</v>
      </c>
      <c r="O2024" s="10">
        <v>42804.491505448379</v>
      </c>
      <c r="P2024" s="7">
        <v>39</v>
      </c>
      <c r="Q2024" s="7">
        <v>26.479715481855163</v>
      </c>
      <c r="R2024" s="7">
        <v>17.989987180942617</v>
      </c>
    </row>
    <row r="2025" spans="1:18" x14ac:dyDescent="0.25">
      <c r="A2025" s="6" t="s">
        <v>9697</v>
      </c>
      <c r="B2025" s="6" t="s">
        <v>9698</v>
      </c>
      <c r="C2025" s="6" t="s">
        <v>9699</v>
      </c>
      <c r="D2025" s="7">
        <v>65.033000000000001</v>
      </c>
      <c r="E2025" s="8">
        <v>613</v>
      </c>
      <c r="F2025" s="8">
        <v>643</v>
      </c>
      <c r="G2025" s="8">
        <v>6</v>
      </c>
      <c r="H2025" s="9" t="s">
        <v>62</v>
      </c>
      <c r="I2025" s="8" t="s">
        <v>25584</v>
      </c>
      <c r="J2025" s="8">
        <v>97.899999999999991</v>
      </c>
      <c r="K2025" s="9" t="s">
        <v>5</v>
      </c>
      <c r="L2025" s="5">
        <v>0</v>
      </c>
      <c r="M2025" s="5">
        <f t="shared" si="31"/>
        <v>1</v>
      </c>
      <c r="N2025" s="9" t="s">
        <v>25697</v>
      </c>
      <c r="O2025" s="10">
        <v>68770.508484378675</v>
      </c>
      <c r="P2025" s="7">
        <v>46.7</v>
      </c>
      <c r="Q2025" s="7">
        <v>42.542810086664453</v>
      </c>
      <c r="R2025" s="7">
        <v>13.903782575957846</v>
      </c>
    </row>
    <row r="2026" spans="1:18" x14ac:dyDescent="0.25">
      <c r="A2026" s="6" t="s">
        <v>9731</v>
      </c>
      <c r="B2026" s="6" t="s">
        <v>9732</v>
      </c>
      <c r="C2026" s="6" t="s">
        <v>9733</v>
      </c>
      <c r="D2026" s="7">
        <v>65.418000000000006</v>
      </c>
      <c r="E2026" s="8">
        <v>570</v>
      </c>
      <c r="F2026" s="8">
        <v>278</v>
      </c>
      <c r="G2026" s="8">
        <v>5</v>
      </c>
      <c r="H2026" s="9" t="s">
        <v>62</v>
      </c>
      <c r="I2026" s="8" t="s">
        <v>25584</v>
      </c>
      <c r="J2026" s="8">
        <v>82.8</v>
      </c>
      <c r="K2026" s="9" t="s">
        <v>5</v>
      </c>
      <c r="L2026" s="5">
        <v>0</v>
      </c>
      <c r="M2026" s="5">
        <f t="shared" si="31"/>
        <v>1</v>
      </c>
      <c r="N2026" s="9" t="s">
        <v>25697</v>
      </c>
      <c r="O2026" s="10">
        <v>29092.451435896543</v>
      </c>
      <c r="P2026" s="7">
        <v>33.200000000000003</v>
      </c>
      <c r="Q2026" s="7">
        <v>17.997136965362028</v>
      </c>
      <c r="R2026" s="7">
        <v>5.9166315372739895</v>
      </c>
    </row>
    <row r="2027" spans="1:18" x14ac:dyDescent="0.25">
      <c r="A2027" s="6" t="s">
        <v>9858</v>
      </c>
      <c r="B2027" s="6" t="s">
        <v>9859</v>
      </c>
      <c r="C2027" s="6" t="s">
        <v>25419</v>
      </c>
      <c r="D2027" s="7">
        <v>156.33000000000001</v>
      </c>
      <c r="E2027" s="8">
        <v>1382</v>
      </c>
      <c r="F2027" s="8">
        <v>774</v>
      </c>
      <c r="G2027" s="8">
        <v>6</v>
      </c>
      <c r="H2027" s="9" t="s">
        <v>62</v>
      </c>
      <c r="I2027" s="8" t="s">
        <v>25584</v>
      </c>
      <c r="J2027" s="8">
        <v>88.4</v>
      </c>
      <c r="K2027" s="9" t="s">
        <v>5</v>
      </c>
      <c r="L2027" s="5">
        <v>0</v>
      </c>
      <c r="M2027" s="5">
        <f t="shared" si="31"/>
        <v>1</v>
      </c>
      <c r="N2027" s="9" t="s">
        <v>25697</v>
      </c>
      <c r="O2027" s="10">
        <v>28394.478454093864</v>
      </c>
      <c r="P2027" s="7">
        <v>32.800000000000004</v>
      </c>
      <c r="Q2027" s="7">
        <v>17.56537060155577</v>
      </c>
      <c r="R2027" s="7">
        <v>13.799811924985733</v>
      </c>
    </row>
    <row r="2028" spans="1:18" x14ac:dyDescent="0.25">
      <c r="A2028" s="6" t="s">
        <v>10016</v>
      </c>
      <c r="B2028" s="6" t="s">
        <v>10017</v>
      </c>
      <c r="C2028" s="6" t="s">
        <v>10018</v>
      </c>
      <c r="D2028" s="7">
        <v>59.658999999999999</v>
      </c>
      <c r="E2028" s="8">
        <v>552</v>
      </c>
      <c r="F2028" s="8">
        <v>474</v>
      </c>
      <c r="G2028" s="8">
        <v>6</v>
      </c>
      <c r="H2028" s="9" t="s">
        <v>62</v>
      </c>
      <c r="I2028" s="8" t="s">
        <v>25584</v>
      </c>
      <c r="J2028" s="8">
        <v>93.2</v>
      </c>
      <c r="K2028" s="9" t="s">
        <v>5</v>
      </c>
      <c r="L2028" s="5">
        <v>0</v>
      </c>
      <c r="M2028" s="5">
        <f t="shared" si="31"/>
        <v>1</v>
      </c>
      <c r="N2028" s="9" t="s">
        <v>25697</v>
      </c>
      <c r="O2028" s="10">
        <v>52447.742687364553</v>
      </c>
      <c r="P2028" s="7">
        <v>42.199999999999996</v>
      </c>
      <c r="Q2028" s="7">
        <v>32.445225645693995</v>
      </c>
      <c r="R2028" s="7">
        <v>9.7274658384371477</v>
      </c>
    </row>
    <row r="2029" spans="1:18" x14ac:dyDescent="0.25">
      <c r="A2029" s="6" t="s">
        <v>10019</v>
      </c>
      <c r="B2029" s="6" t="s">
        <v>10020</v>
      </c>
      <c r="C2029" s="6" t="s">
        <v>10021</v>
      </c>
      <c r="D2029" s="7">
        <v>130.85</v>
      </c>
      <c r="E2029" s="8">
        <v>1179</v>
      </c>
      <c r="F2029" s="8">
        <v>357</v>
      </c>
      <c r="G2029" s="8">
        <v>6</v>
      </c>
      <c r="H2029" s="9" t="s">
        <v>62</v>
      </c>
      <c r="I2029" s="8" t="s">
        <v>25584</v>
      </c>
      <c r="J2029" s="8">
        <v>87.8</v>
      </c>
      <c r="K2029" s="9" t="s">
        <v>5</v>
      </c>
      <c r="L2029" s="5">
        <v>0</v>
      </c>
      <c r="M2029" s="5">
        <f t="shared" si="31"/>
        <v>1</v>
      </c>
      <c r="N2029" s="9" t="s">
        <v>25697</v>
      </c>
      <c r="O2029" s="10">
        <v>22423.779627886081</v>
      </c>
      <c r="P2029" s="7">
        <v>29.4</v>
      </c>
      <c r="Q2029" s="7">
        <v>13.871819273620892</v>
      </c>
      <c r="R2029" s="7">
        <v>9.1217777653534586</v>
      </c>
    </row>
    <row r="2030" spans="1:18" x14ac:dyDescent="0.25">
      <c r="A2030" s="6" t="s">
        <v>10022</v>
      </c>
      <c r="B2030" s="6" t="s">
        <v>10023</v>
      </c>
      <c r="C2030" s="6" t="s">
        <v>10024</v>
      </c>
      <c r="D2030" s="7">
        <v>129.29</v>
      </c>
      <c r="E2030" s="8">
        <v>1181</v>
      </c>
      <c r="F2030" s="8">
        <v>493</v>
      </c>
      <c r="G2030" s="8">
        <v>5</v>
      </c>
      <c r="H2030" s="9" t="s">
        <v>62</v>
      </c>
      <c r="I2030" s="8" t="s">
        <v>25584</v>
      </c>
      <c r="J2030" s="8">
        <v>87</v>
      </c>
      <c r="K2030" s="9" t="s">
        <v>5</v>
      </c>
      <c r="L2030" s="5">
        <v>0</v>
      </c>
      <c r="M2030" s="5">
        <f t="shared" si="31"/>
        <v>1</v>
      </c>
      <c r="N2030" s="9" t="s">
        <v>25697</v>
      </c>
      <c r="O2030" s="10">
        <v>22390.250815924377</v>
      </c>
      <c r="P2030" s="7">
        <v>29.4</v>
      </c>
      <c r="Q2030" s="7">
        <v>13.851040811433624</v>
      </c>
      <c r="R2030" s="7">
        <v>8.9995509007735741</v>
      </c>
    </row>
    <row r="2031" spans="1:18" x14ac:dyDescent="0.25">
      <c r="A2031" s="6" t="s">
        <v>10025</v>
      </c>
      <c r="B2031" s="6" t="s">
        <v>10026</v>
      </c>
      <c r="C2031" s="6" t="s">
        <v>25420</v>
      </c>
      <c r="D2031" s="7">
        <v>116.61</v>
      </c>
      <c r="E2031" s="8">
        <v>1051</v>
      </c>
      <c r="F2031" s="8">
        <v>853</v>
      </c>
      <c r="G2031" s="8">
        <v>6</v>
      </c>
      <c r="H2031" s="9" t="s">
        <v>62</v>
      </c>
      <c r="I2031" s="8" t="s">
        <v>25584</v>
      </c>
      <c r="J2031" s="8">
        <v>58.599999999999994</v>
      </c>
      <c r="K2031" s="9" t="s">
        <v>5</v>
      </c>
      <c r="L2031" s="5">
        <v>0</v>
      </c>
      <c r="M2031" s="5">
        <f t="shared" si="31"/>
        <v>1</v>
      </c>
      <c r="N2031" s="9" t="s">
        <v>25697</v>
      </c>
      <c r="O2031" s="10">
        <v>55991.558805680696</v>
      </c>
      <c r="P2031" s="7">
        <v>43.3</v>
      </c>
      <c r="Q2031" s="7">
        <v>34.637437929356146</v>
      </c>
      <c r="R2031" s="7">
        <v>20.298095776105058</v>
      </c>
    </row>
    <row r="2032" spans="1:18" x14ac:dyDescent="0.25">
      <c r="A2032" s="6" t="s">
        <v>10027</v>
      </c>
      <c r="B2032" s="6" t="s">
        <v>10028</v>
      </c>
      <c r="C2032" s="6" t="s">
        <v>25421</v>
      </c>
      <c r="D2032" s="7">
        <v>114.54</v>
      </c>
      <c r="E2032" s="8">
        <v>1049</v>
      </c>
      <c r="F2032" s="8">
        <v>429</v>
      </c>
      <c r="G2032" s="8">
        <v>6</v>
      </c>
      <c r="H2032" s="9" t="s">
        <v>62</v>
      </c>
      <c r="I2032" s="8" t="s">
        <v>25584</v>
      </c>
      <c r="J2032" s="8">
        <v>52.1</v>
      </c>
      <c r="K2032" s="9" t="s">
        <v>5</v>
      </c>
      <c r="L2032" s="5">
        <v>7.0506791042486666E-2</v>
      </c>
      <c r="M2032" s="5">
        <f t="shared" si="31"/>
        <v>0.92949320895751331</v>
      </c>
      <c r="N2032" s="9" t="s">
        <v>25697</v>
      </c>
      <c r="O2032" s="10">
        <v>22117.540023700658</v>
      </c>
      <c r="P2032" s="7">
        <v>29.099999999999998</v>
      </c>
      <c r="Q2032" s="7">
        <v>13.682316938296671</v>
      </c>
      <c r="R2032" s="7">
        <v>7.875732270792775</v>
      </c>
    </row>
    <row r="2033" spans="1:18" x14ac:dyDescent="0.25">
      <c r="A2033" s="6" t="s">
        <v>10029</v>
      </c>
      <c r="B2033" s="6" t="s">
        <v>10030</v>
      </c>
      <c r="C2033" s="6" t="s">
        <v>25422</v>
      </c>
      <c r="D2033" s="7">
        <v>119.47</v>
      </c>
      <c r="E2033" s="8">
        <v>1073</v>
      </c>
      <c r="F2033" s="8">
        <v>838</v>
      </c>
      <c r="G2033" s="8">
        <v>6</v>
      </c>
      <c r="H2033" s="9" t="s">
        <v>62</v>
      </c>
      <c r="I2033" s="8" t="s">
        <v>25584</v>
      </c>
      <c r="J2033" s="8">
        <v>52.900000000000006</v>
      </c>
      <c r="K2033" s="9" t="s">
        <v>5</v>
      </c>
      <c r="L2033" s="5">
        <v>0</v>
      </c>
      <c r="M2033" s="5">
        <f t="shared" si="31"/>
        <v>1</v>
      </c>
      <c r="N2033" s="9" t="s">
        <v>25697</v>
      </c>
      <c r="O2033" s="10">
        <v>27992.913428223252</v>
      </c>
      <c r="P2033" s="7">
        <v>32.5</v>
      </c>
      <c r="Q2033" s="7">
        <v>17.316935378409195</v>
      </c>
      <c r="R2033" s="7">
        <v>10.396900993463737</v>
      </c>
    </row>
    <row r="2034" spans="1:18" x14ac:dyDescent="0.25">
      <c r="A2034" s="6" t="s">
        <v>10031</v>
      </c>
      <c r="B2034" s="6" t="s">
        <v>10032</v>
      </c>
      <c r="C2034" s="6" t="s">
        <v>25423</v>
      </c>
      <c r="D2034" s="7">
        <v>116.04</v>
      </c>
      <c r="E2034" s="8">
        <v>1048</v>
      </c>
      <c r="F2034" s="8">
        <v>3603</v>
      </c>
      <c r="G2034" s="8">
        <v>6</v>
      </c>
      <c r="H2034" s="9" t="s">
        <v>62</v>
      </c>
      <c r="I2034" s="8" t="s">
        <v>25584</v>
      </c>
      <c r="J2034" s="8">
        <v>97.3</v>
      </c>
      <c r="K2034" s="9" t="s">
        <v>5</v>
      </c>
      <c r="L2034" s="5">
        <v>5.3463894723343904E-3</v>
      </c>
      <c r="M2034" s="5">
        <f t="shared" si="31"/>
        <v>0.99465361052766565</v>
      </c>
      <c r="N2034" s="9" t="s">
        <v>25697</v>
      </c>
      <c r="O2034" s="10">
        <v>337607.60234035074</v>
      </c>
      <c r="P2034" s="7">
        <v>72.399999999999991</v>
      </c>
      <c r="Q2034" s="7">
        <v>208.85130234690908</v>
      </c>
      <c r="R2034" s="7">
        <v>121.79147252617096</v>
      </c>
    </row>
    <row r="2035" spans="1:18" x14ac:dyDescent="0.25">
      <c r="A2035" s="6" t="s">
        <v>10045</v>
      </c>
      <c r="B2035" s="6" t="s">
        <v>10046</v>
      </c>
      <c r="C2035" s="6" t="s">
        <v>10047</v>
      </c>
      <c r="D2035" s="7">
        <v>88.052999999999997</v>
      </c>
      <c r="E2035" s="8">
        <v>799</v>
      </c>
      <c r="F2035" s="8">
        <v>2038</v>
      </c>
      <c r="G2035" s="8">
        <v>6</v>
      </c>
      <c r="H2035" s="9" t="s">
        <v>62</v>
      </c>
      <c r="I2035" s="8" t="s">
        <v>25584</v>
      </c>
      <c r="J2035" s="8">
        <v>86.9</v>
      </c>
      <c r="K2035" s="9" t="s">
        <v>5</v>
      </c>
      <c r="L2035" s="5">
        <v>1.3054225045639658E-3</v>
      </c>
      <c r="M2035" s="5">
        <f t="shared" si="31"/>
        <v>0.998694577495436</v>
      </c>
      <c r="N2035" s="9" t="s">
        <v>25697</v>
      </c>
      <c r="O2035" s="10">
        <v>201476.46444187968</v>
      </c>
      <c r="P2035" s="7">
        <v>64.2</v>
      </c>
      <c r="Q2035" s="7">
        <v>124.63730515379417</v>
      </c>
      <c r="R2035" s="7">
        <v>55.152527760145666</v>
      </c>
    </row>
    <row r="2036" spans="1:18" x14ac:dyDescent="0.25">
      <c r="A2036" s="6" t="s">
        <v>10082</v>
      </c>
      <c r="B2036" s="6" t="s">
        <v>10083</v>
      </c>
      <c r="C2036" s="6" t="s">
        <v>10084</v>
      </c>
      <c r="D2036" s="7">
        <v>194.82</v>
      </c>
      <c r="E2036" s="8">
        <v>1716</v>
      </c>
      <c r="F2036" s="8">
        <v>1671</v>
      </c>
      <c r="G2036" s="8">
        <v>6</v>
      </c>
      <c r="H2036" s="9" t="s">
        <v>62</v>
      </c>
      <c r="I2036" s="8" t="s">
        <v>25584</v>
      </c>
      <c r="J2036" s="8">
        <v>60.5</v>
      </c>
      <c r="K2036" s="9" t="s">
        <v>5</v>
      </c>
      <c r="L2036" s="5">
        <v>0.25016616473845033</v>
      </c>
      <c r="M2036" s="5">
        <f t="shared" si="31"/>
        <v>0.74983383526154967</v>
      </c>
      <c r="N2036" s="9" t="s">
        <v>25693</v>
      </c>
      <c r="O2036" s="10">
        <v>88117.789892620494</v>
      </c>
      <c r="P2036" s="7">
        <v>51.1</v>
      </c>
      <c r="Q2036" s="7">
        <v>54.51144437216832</v>
      </c>
      <c r="R2036" s="7">
        <v>53.369616067378026</v>
      </c>
    </row>
    <row r="2037" spans="1:18" x14ac:dyDescent="0.25">
      <c r="A2037" s="6" t="s">
        <v>10115</v>
      </c>
      <c r="B2037" s="6" t="s">
        <v>10116</v>
      </c>
      <c r="C2037" s="6" t="s">
        <v>10117</v>
      </c>
      <c r="D2037" s="7">
        <v>133.28</v>
      </c>
      <c r="E2037" s="8">
        <v>1154</v>
      </c>
      <c r="F2037" s="8">
        <v>2551</v>
      </c>
      <c r="G2037" s="8">
        <v>6</v>
      </c>
      <c r="H2037" s="9" t="s">
        <v>62</v>
      </c>
      <c r="I2037" s="8" t="s">
        <v>25584</v>
      </c>
      <c r="J2037" s="8">
        <v>99.1</v>
      </c>
      <c r="K2037" s="9" t="s">
        <v>5</v>
      </c>
      <c r="L2037" s="5">
        <v>4.3661627766325199E-2</v>
      </c>
      <c r="M2037" s="5">
        <f t="shared" si="31"/>
        <v>0.95633837223367479</v>
      </c>
      <c r="N2037" s="9" t="s">
        <v>25697</v>
      </c>
      <c r="O2037" s="10">
        <v>209027.39898156893</v>
      </c>
      <c r="P2037" s="7">
        <v>64.8</v>
      </c>
      <c r="Q2037" s="7">
        <v>129.30818655444835</v>
      </c>
      <c r="R2037" s="7">
        <v>86.609422770179336</v>
      </c>
    </row>
    <row r="2038" spans="1:18" x14ac:dyDescent="0.25">
      <c r="A2038" s="6" t="s">
        <v>10169</v>
      </c>
      <c r="B2038" s="6" t="s">
        <v>10170</v>
      </c>
      <c r="C2038" s="6" t="s">
        <v>10171</v>
      </c>
      <c r="D2038" s="7">
        <v>81.744</v>
      </c>
      <c r="E2038" s="8">
        <v>745</v>
      </c>
      <c r="F2038" s="8">
        <v>5142</v>
      </c>
      <c r="G2038" s="8">
        <v>6</v>
      </c>
      <c r="H2038" s="9" t="s">
        <v>62</v>
      </c>
      <c r="I2038" s="8" t="s">
        <v>25584</v>
      </c>
      <c r="J2038" s="8">
        <v>89.7</v>
      </c>
      <c r="K2038" s="9" t="s">
        <v>5</v>
      </c>
      <c r="L2038" s="5">
        <v>5.2153018223713432E-3</v>
      </c>
      <c r="M2038" s="5">
        <f t="shared" si="31"/>
        <v>0.99478469817762871</v>
      </c>
      <c r="N2038" s="9" t="s">
        <v>25697</v>
      </c>
      <c r="O2038" s="10">
        <v>1047085.1793431139</v>
      </c>
      <c r="P2038" s="7">
        <v>86.2</v>
      </c>
      <c r="Q2038" s="7">
        <v>647.74692231843107</v>
      </c>
      <c r="R2038" s="7">
        <v>266.09385263333968</v>
      </c>
    </row>
    <row r="2039" spans="1:18" x14ac:dyDescent="0.25">
      <c r="A2039" s="6" t="s">
        <v>10561</v>
      </c>
      <c r="B2039" s="6" t="s">
        <v>10562</v>
      </c>
      <c r="C2039" s="6" t="s">
        <v>10563</v>
      </c>
      <c r="D2039" s="7">
        <v>85.048000000000002</v>
      </c>
      <c r="E2039" s="8">
        <v>773</v>
      </c>
      <c r="F2039" s="8">
        <v>570</v>
      </c>
      <c r="G2039" s="8">
        <v>6</v>
      </c>
      <c r="H2039" s="9" t="s">
        <v>62</v>
      </c>
      <c r="I2039" s="8" t="s">
        <v>25584</v>
      </c>
      <c r="J2039" s="8">
        <v>89.7</v>
      </c>
      <c r="K2039" s="9" t="s">
        <v>5</v>
      </c>
      <c r="L2039" s="5">
        <v>0</v>
      </c>
      <c r="M2039" s="5">
        <f t="shared" si="31"/>
        <v>1</v>
      </c>
      <c r="N2039" s="9" t="s">
        <v>25697</v>
      </c>
      <c r="O2039" s="10">
        <v>35582.310742839603</v>
      </c>
      <c r="P2039" s="7">
        <v>36.1</v>
      </c>
      <c r="Q2039" s="7">
        <v>22.011913806845602</v>
      </c>
      <c r="R2039" s="7">
        <v>9.4079542506430993</v>
      </c>
    </row>
    <row r="2040" spans="1:18" x14ac:dyDescent="0.25">
      <c r="A2040" s="6" t="s">
        <v>10564</v>
      </c>
      <c r="B2040" s="6" t="s">
        <v>10565</v>
      </c>
      <c r="C2040" s="6" t="s">
        <v>25427</v>
      </c>
      <c r="D2040" s="7">
        <v>30.898</v>
      </c>
      <c r="E2040" s="8">
        <v>273</v>
      </c>
      <c r="F2040" s="8">
        <v>186</v>
      </c>
      <c r="G2040" s="8">
        <v>4</v>
      </c>
      <c r="H2040" s="9" t="s">
        <v>62</v>
      </c>
      <c r="I2040" s="8" t="s">
        <v>25584</v>
      </c>
      <c r="J2040" s="8">
        <v>68.600000000000009</v>
      </c>
      <c r="K2040" s="9" t="s">
        <v>5</v>
      </c>
      <c r="L2040" s="5">
        <v>0</v>
      </c>
      <c r="M2040" s="5">
        <f t="shared" si="31"/>
        <v>1</v>
      </c>
      <c r="N2040" s="9" t="s">
        <v>25697</v>
      </c>
      <c r="O2040" s="10">
        <v>38685.746874785866</v>
      </c>
      <c r="P2040" s="7">
        <v>37.6</v>
      </c>
      <c r="Q2040" s="7">
        <v>23.931768021606768</v>
      </c>
      <c r="R2040" s="7">
        <v>3.7160221866258247</v>
      </c>
    </row>
    <row r="2041" spans="1:18" x14ac:dyDescent="0.25">
      <c r="A2041" s="6" t="s">
        <v>10687</v>
      </c>
      <c r="B2041" s="6" t="s">
        <v>10688</v>
      </c>
      <c r="C2041" s="6" t="s">
        <v>25430</v>
      </c>
      <c r="D2041" s="7">
        <v>21.423999999999999</v>
      </c>
      <c r="E2041" s="8">
        <v>188</v>
      </c>
      <c r="F2041" s="8">
        <v>822</v>
      </c>
      <c r="G2041" s="8">
        <v>6</v>
      </c>
      <c r="H2041" s="9" t="s">
        <v>62</v>
      </c>
      <c r="I2041" s="8" t="s">
        <v>25584</v>
      </c>
      <c r="J2041" s="8">
        <v>90.4</v>
      </c>
      <c r="K2041" s="9" t="s">
        <v>5</v>
      </c>
      <c r="L2041" s="5">
        <v>4.9844772137357551E-2</v>
      </c>
      <c r="M2041" s="5">
        <f t="shared" si="31"/>
        <v>0.95015522786264239</v>
      </c>
      <c r="N2041" s="9" t="s">
        <v>25697</v>
      </c>
      <c r="O2041" s="10">
        <v>1102352.6098304486</v>
      </c>
      <c r="P2041" s="7">
        <v>86.7</v>
      </c>
      <c r="Q2041" s="7">
        <v>681.93516280655274</v>
      </c>
      <c r="R2041" s="7">
        <v>73.420618364778207</v>
      </c>
    </row>
    <row r="2042" spans="1:18" x14ac:dyDescent="0.25">
      <c r="A2042" s="6" t="s">
        <v>10728</v>
      </c>
      <c r="B2042" s="6" t="s">
        <v>10729</v>
      </c>
      <c r="C2042" s="6" t="s">
        <v>10730</v>
      </c>
      <c r="D2042" s="7">
        <v>139.52000000000001</v>
      </c>
      <c r="E2042" s="8">
        <v>1253</v>
      </c>
      <c r="F2042" s="8">
        <v>5573</v>
      </c>
      <c r="G2042" s="8">
        <v>6</v>
      </c>
      <c r="H2042" s="9" t="s">
        <v>62</v>
      </c>
      <c r="I2042" s="8" t="s">
        <v>25584</v>
      </c>
      <c r="J2042" s="8">
        <v>94.8</v>
      </c>
      <c r="K2042" s="9" t="s">
        <v>5</v>
      </c>
      <c r="L2042" s="5">
        <v>4.7151392881570752E-4</v>
      </c>
      <c r="M2042" s="5">
        <f t="shared" si="31"/>
        <v>0.99952848607118427</v>
      </c>
      <c r="N2042" s="9" t="s">
        <v>25697</v>
      </c>
      <c r="O2042" s="10">
        <v>1036142.1246141852</v>
      </c>
      <c r="P2042" s="7">
        <v>86.1</v>
      </c>
      <c r="Q2042" s="7">
        <v>640.97595314644957</v>
      </c>
      <c r="R2042" s="7">
        <v>449.42035826451934</v>
      </c>
    </row>
    <row r="2043" spans="1:18" x14ac:dyDescent="0.25">
      <c r="A2043" s="6" t="s">
        <v>10993</v>
      </c>
      <c r="B2043" s="6" t="s">
        <v>10994</v>
      </c>
      <c r="C2043" s="6" t="s">
        <v>10995</v>
      </c>
      <c r="D2043" s="7">
        <v>21.834</v>
      </c>
      <c r="E2043" s="8">
        <v>197</v>
      </c>
      <c r="F2043" s="8">
        <v>962</v>
      </c>
      <c r="G2043" s="8">
        <v>6</v>
      </c>
      <c r="H2043" s="9" t="s">
        <v>62</v>
      </c>
      <c r="I2043" s="8" t="s">
        <v>25584</v>
      </c>
      <c r="J2043" s="8">
        <v>84.6</v>
      </c>
      <c r="K2043" s="9" t="s">
        <v>5</v>
      </c>
      <c r="L2043" s="5">
        <v>0.13839140970586877</v>
      </c>
      <c r="M2043" s="5">
        <f t="shared" si="31"/>
        <v>0.86160859029413128</v>
      </c>
      <c r="N2043" s="9" t="s">
        <v>25697</v>
      </c>
      <c r="O2043" s="10">
        <v>938487.33248989517</v>
      </c>
      <c r="P2043" s="7">
        <v>85.1</v>
      </c>
      <c r="Q2043" s="7">
        <v>580.56664668924986</v>
      </c>
      <c r="R2043" s="7">
        <v>63.702820942075967</v>
      </c>
    </row>
    <row r="2044" spans="1:18" x14ac:dyDescent="0.25">
      <c r="A2044" s="6" t="s">
        <v>11148</v>
      </c>
      <c r="B2044" s="6" t="s">
        <v>11149</v>
      </c>
      <c r="C2044" s="6" t="s">
        <v>11150</v>
      </c>
      <c r="D2044" s="7">
        <v>180.43</v>
      </c>
      <c r="E2044" s="8">
        <v>1613</v>
      </c>
      <c r="F2044" s="8">
        <v>524</v>
      </c>
      <c r="G2044" s="8">
        <v>6</v>
      </c>
      <c r="H2044" s="9" t="s">
        <v>62</v>
      </c>
      <c r="I2044" s="8" t="s">
        <v>25584</v>
      </c>
      <c r="J2044" s="8">
        <v>86.3</v>
      </c>
      <c r="K2044" s="9" t="s">
        <v>5</v>
      </c>
      <c r="L2044" s="5">
        <v>0</v>
      </c>
      <c r="M2044" s="5">
        <f t="shared" si="31"/>
        <v>1</v>
      </c>
      <c r="N2044" s="9" t="s">
        <v>25697</v>
      </c>
      <c r="O2044" s="10">
        <v>12494.013634537143</v>
      </c>
      <c r="P2044" s="7">
        <v>21.5</v>
      </c>
      <c r="Q2044" s="7">
        <v>7.729048062264849</v>
      </c>
      <c r="R2044" s="7">
        <v>7.0082190585485611</v>
      </c>
    </row>
    <row r="2045" spans="1:18" x14ac:dyDescent="0.25">
      <c r="A2045" s="6" t="s">
        <v>11190</v>
      </c>
      <c r="B2045" s="6" t="s">
        <v>11191</v>
      </c>
      <c r="C2045" s="6" t="s">
        <v>11192</v>
      </c>
      <c r="D2045" s="7">
        <v>26.754000000000001</v>
      </c>
      <c r="E2045" s="8">
        <v>239</v>
      </c>
      <c r="F2045" s="8">
        <v>543</v>
      </c>
      <c r="G2045" s="8">
        <v>6</v>
      </c>
      <c r="H2045" s="9" t="s">
        <v>62</v>
      </c>
      <c r="I2045" s="8" t="s">
        <v>25584</v>
      </c>
      <c r="J2045" s="8">
        <v>91.3</v>
      </c>
      <c r="K2045" s="9" t="s">
        <v>5</v>
      </c>
      <c r="L2045" s="5">
        <v>8.690864756724033E-2</v>
      </c>
      <c r="M2045" s="5">
        <f t="shared" si="31"/>
        <v>0.91309135243275963</v>
      </c>
      <c r="N2045" s="9" t="s">
        <v>25697</v>
      </c>
      <c r="O2045" s="10">
        <v>200515.59747311435</v>
      </c>
      <c r="P2045" s="7">
        <v>64.099999999999994</v>
      </c>
      <c r="Q2045" s="7">
        <v>124.04268683803973</v>
      </c>
      <c r="R2045" s="7">
        <v>16.677610507123021</v>
      </c>
    </row>
    <row r="2046" spans="1:18" x14ac:dyDescent="0.25">
      <c r="A2046" s="6" t="s">
        <v>11196</v>
      </c>
      <c r="B2046" s="6" t="s">
        <v>11197</v>
      </c>
      <c r="C2046" s="6" t="s">
        <v>11198</v>
      </c>
      <c r="D2046" s="7">
        <v>94.197999999999993</v>
      </c>
      <c r="E2046" s="8">
        <v>810</v>
      </c>
      <c r="F2046" s="8">
        <v>684</v>
      </c>
      <c r="G2046" s="8">
        <v>6</v>
      </c>
      <c r="H2046" s="9" t="s">
        <v>62</v>
      </c>
      <c r="I2046" s="8" t="s">
        <v>25584</v>
      </c>
      <c r="J2046" s="8">
        <v>58.099999999999994</v>
      </c>
      <c r="K2046" s="9" t="s">
        <v>5</v>
      </c>
      <c r="L2046" s="5">
        <v>0</v>
      </c>
      <c r="M2046" s="5">
        <f t="shared" si="31"/>
        <v>1</v>
      </c>
      <c r="N2046" s="9" t="s">
        <v>25697</v>
      </c>
      <c r="O2046" s="10">
        <v>52731.309309460557</v>
      </c>
      <c r="P2046" s="7">
        <v>42.3</v>
      </c>
      <c r="Q2046" s="7">
        <v>32.620623261979524</v>
      </c>
      <c r="R2046" s="7">
        <v>15.442129156671973</v>
      </c>
    </row>
    <row r="2047" spans="1:18" x14ac:dyDescent="0.25">
      <c r="A2047" s="6" t="s">
        <v>11264</v>
      </c>
      <c r="B2047" s="6" t="s">
        <v>11265</v>
      </c>
      <c r="C2047" s="6" t="s">
        <v>11266</v>
      </c>
      <c r="D2047" s="7">
        <v>71.438000000000002</v>
      </c>
      <c r="E2047" s="8">
        <v>649</v>
      </c>
      <c r="F2047" s="8">
        <v>581</v>
      </c>
      <c r="G2047" s="8">
        <v>6</v>
      </c>
      <c r="H2047" s="9" t="s">
        <v>62</v>
      </c>
      <c r="I2047" s="8" t="s">
        <v>25584</v>
      </c>
      <c r="J2047" s="8">
        <v>96.399999999999991</v>
      </c>
      <c r="K2047" s="9" t="s">
        <v>5</v>
      </c>
      <c r="L2047" s="5">
        <v>0</v>
      </c>
      <c r="M2047" s="5">
        <f t="shared" si="31"/>
        <v>1</v>
      </c>
      <c r="N2047" s="9" t="s">
        <v>25697</v>
      </c>
      <c r="O2047" s="10">
        <v>49111.068545899128</v>
      </c>
      <c r="P2047" s="7">
        <v>41.099999999999994</v>
      </c>
      <c r="Q2047" s="7">
        <v>30.381116513387052</v>
      </c>
      <c r="R2047" s="7">
        <v>10.907007569024266</v>
      </c>
    </row>
    <row r="2048" spans="1:18" x14ac:dyDescent="0.25">
      <c r="A2048" s="6" t="s">
        <v>11306</v>
      </c>
      <c r="B2048" s="6" t="s">
        <v>11307</v>
      </c>
      <c r="C2048" s="6" t="s">
        <v>11308</v>
      </c>
      <c r="D2048" s="7">
        <v>58.573</v>
      </c>
      <c r="E2048" s="8">
        <v>512</v>
      </c>
      <c r="F2048" s="8">
        <v>1071</v>
      </c>
      <c r="G2048" s="8">
        <v>6</v>
      </c>
      <c r="H2048" s="9" t="s">
        <v>62</v>
      </c>
      <c r="I2048" s="8" t="s">
        <v>25584</v>
      </c>
      <c r="J2048" s="8">
        <v>93.2</v>
      </c>
      <c r="K2048" s="9" t="s">
        <v>5</v>
      </c>
      <c r="L2048" s="5">
        <v>0</v>
      </c>
      <c r="M2048" s="5">
        <f t="shared" si="31"/>
        <v>1</v>
      </c>
      <c r="N2048" s="9" t="s">
        <v>25697</v>
      </c>
      <c r="O2048" s="10">
        <v>194228.8852848614</v>
      </c>
      <c r="P2048" s="7">
        <v>63.6</v>
      </c>
      <c r="Q2048" s="7">
        <v>120.15367859537221</v>
      </c>
      <c r="R2048" s="7">
        <v>35.36781495253333</v>
      </c>
    </row>
    <row r="2049" spans="1:18" x14ac:dyDescent="0.25">
      <c r="A2049" s="6" t="s">
        <v>11310</v>
      </c>
      <c r="B2049" s="6" t="s">
        <v>11311</v>
      </c>
      <c r="C2049" s="6" t="s">
        <v>11312</v>
      </c>
      <c r="D2049" s="7">
        <v>35.97</v>
      </c>
      <c r="E2049" s="8">
        <v>346</v>
      </c>
      <c r="F2049" s="8">
        <v>511</v>
      </c>
      <c r="G2049" s="8">
        <v>6</v>
      </c>
      <c r="H2049" s="9" t="s">
        <v>62</v>
      </c>
      <c r="I2049" s="8" t="s">
        <v>25584</v>
      </c>
      <c r="J2049" s="8">
        <v>99</v>
      </c>
      <c r="K2049" s="9" t="s">
        <v>5</v>
      </c>
      <c r="L2049" s="5">
        <v>0</v>
      </c>
      <c r="M2049" s="5">
        <f t="shared" si="31"/>
        <v>1</v>
      </c>
      <c r="N2049" s="9" t="s">
        <v>25697</v>
      </c>
      <c r="O2049" s="10">
        <v>246391.62782448591</v>
      </c>
      <c r="P2049" s="7">
        <v>67.5</v>
      </c>
      <c r="Q2049" s="7">
        <v>152.4224862938535</v>
      </c>
      <c r="R2049" s="7">
        <v>27.552647005194878</v>
      </c>
    </row>
    <row r="2050" spans="1:18" x14ac:dyDescent="0.25">
      <c r="A2050" s="6" t="s">
        <v>11608</v>
      </c>
      <c r="B2050" s="6" t="s">
        <v>11609</v>
      </c>
      <c r="C2050" s="6" t="s">
        <v>11610</v>
      </c>
      <c r="D2050" s="7">
        <v>19.529</v>
      </c>
      <c r="E2050" s="8">
        <v>195</v>
      </c>
      <c r="F2050" s="8">
        <v>588</v>
      </c>
      <c r="G2050" s="8">
        <v>6</v>
      </c>
      <c r="H2050" s="9" t="s">
        <v>62</v>
      </c>
      <c r="I2050" s="8" t="s">
        <v>25584</v>
      </c>
      <c r="J2050" s="8">
        <v>68.7</v>
      </c>
      <c r="K2050" s="9" t="s">
        <v>5</v>
      </c>
      <c r="L2050" s="5">
        <v>0.54549641723512343</v>
      </c>
      <c r="M2050" s="5">
        <f t="shared" ref="M2050:M2113" si="32">1-L2050</f>
        <v>0.45450358276487657</v>
      </c>
      <c r="N2050" s="9" t="s">
        <v>25693</v>
      </c>
      <c r="O2050" s="10">
        <v>1782219.8778489691</v>
      </c>
      <c r="P2050" s="7">
        <v>90.600000000000009</v>
      </c>
      <c r="Q2050" s="7">
        <v>1102.512041730158</v>
      </c>
      <c r="R2050" s="7">
        <v>108.2027334665221</v>
      </c>
    </row>
    <row r="2051" spans="1:18" x14ac:dyDescent="0.25">
      <c r="A2051" s="6" t="s">
        <v>11730</v>
      </c>
      <c r="B2051" s="6" t="s">
        <v>11731</v>
      </c>
      <c r="C2051" s="6" t="s">
        <v>11732</v>
      </c>
      <c r="D2051" s="7">
        <v>71.606999999999999</v>
      </c>
      <c r="E2051" s="8">
        <v>646</v>
      </c>
      <c r="F2051" s="8">
        <v>3330</v>
      </c>
      <c r="G2051" s="8">
        <v>6</v>
      </c>
      <c r="H2051" s="9" t="s">
        <v>62</v>
      </c>
      <c r="I2051" s="8" t="s">
        <v>25584</v>
      </c>
      <c r="J2051" s="8">
        <v>97.6</v>
      </c>
      <c r="K2051" s="9" t="s">
        <v>5</v>
      </c>
      <c r="L2051" s="5">
        <v>0</v>
      </c>
      <c r="M2051" s="5">
        <f t="shared" si="32"/>
        <v>1</v>
      </c>
      <c r="N2051" s="9" t="s">
        <v>25697</v>
      </c>
      <c r="O2051" s="10">
        <v>1060144.5907516568</v>
      </c>
      <c r="P2051" s="7">
        <v>86.3</v>
      </c>
      <c r="Q2051" s="7">
        <v>655.8262651914763</v>
      </c>
      <c r="R2051" s="7">
        <v>236.00300050438418</v>
      </c>
    </row>
    <row r="2052" spans="1:18" x14ac:dyDescent="0.25">
      <c r="A2052" s="6" t="s">
        <v>11970</v>
      </c>
      <c r="B2052" s="6" t="s">
        <v>11971</v>
      </c>
      <c r="C2052" s="6" t="s">
        <v>11972</v>
      </c>
      <c r="D2052" s="7">
        <v>155.54</v>
      </c>
      <c r="E2052" s="8">
        <v>1390</v>
      </c>
      <c r="F2052" s="8">
        <v>3044</v>
      </c>
      <c r="G2052" s="8">
        <v>6</v>
      </c>
      <c r="H2052" s="9" t="s">
        <v>62</v>
      </c>
      <c r="I2052" s="8" t="s">
        <v>25584</v>
      </c>
      <c r="J2052" s="8">
        <v>94.399999999999991</v>
      </c>
      <c r="K2052" s="9" t="s">
        <v>5</v>
      </c>
      <c r="L2052" s="5">
        <v>2.2006045878485911E-2</v>
      </c>
      <c r="M2052" s="5">
        <f t="shared" si="32"/>
        <v>0.97799395412151413</v>
      </c>
      <c r="N2052" s="9" t="s">
        <v>25697</v>
      </c>
      <c r="O2052" s="10">
        <v>221119.31568725512</v>
      </c>
      <c r="P2052" s="7">
        <v>65.600000000000009</v>
      </c>
      <c r="Q2052" s="7">
        <v>136.78888548416504</v>
      </c>
      <c r="R2052" s="7">
        <v>106.92166668575203</v>
      </c>
    </row>
    <row r="2053" spans="1:18" x14ac:dyDescent="0.25">
      <c r="A2053" s="6" t="s">
        <v>12052</v>
      </c>
      <c r="B2053" s="6" t="s">
        <v>12053</v>
      </c>
      <c r="C2053" s="6" t="s">
        <v>12054</v>
      </c>
      <c r="D2053" s="7">
        <v>80.213999999999999</v>
      </c>
      <c r="E2053" s="8">
        <v>738</v>
      </c>
      <c r="F2053" s="8">
        <v>1332</v>
      </c>
      <c r="G2053" s="8">
        <v>6</v>
      </c>
      <c r="H2053" s="9" t="s">
        <v>62</v>
      </c>
      <c r="I2053" s="8" t="s">
        <v>25584</v>
      </c>
      <c r="J2053" s="8">
        <v>96</v>
      </c>
      <c r="K2053" s="9" t="s">
        <v>5</v>
      </c>
      <c r="L2053" s="5">
        <v>0</v>
      </c>
      <c r="M2053" s="5">
        <f t="shared" si="32"/>
        <v>1</v>
      </c>
      <c r="N2053" s="9" t="s">
        <v>25697</v>
      </c>
      <c r="O2053" s="10">
        <v>119128.6079117858</v>
      </c>
      <c r="P2053" s="7">
        <v>56.100000000000009</v>
      </c>
      <c r="Q2053" s="7">
        <v>73.695243170980831</v>
      </c>
      <c r="R2053" s="7">
        <v>29.707300145178262</v>
      </c>
    </row>
    <row r="2054" spans="1:18" x14ac:dyDescent="0.25">
      <c r="A2054" s="6" t="s">
        <v>12322</v>
      </c>
      <c r="B2054" s="6" t="s">
        <v>12323</v>
      </c>
      <c r="C2054" s="6" t="s">
        <v>12324</v>
      </c>
      <c r="D2054" s="7">
        <v>75.805999999999997</v>
      </c>
      <c r="E2054" s="8">
        <v>669</v>
      </c>
      <c r="F2054" s="8">
        <v>1005</v>
      </c>
      <c r="G2054" s="8">
        <v>6</v>
      </c>
      <c r="H2054" s="9" t="s">
        <v>62</v>
      </c>
      <c r="I2054" s="8" t="s">
        <v>25584</v>
      </c>
      <c r="J2054" s="8">
        <v>96.8</v>
      </c>
      <c r="K2054" s="9" t="s">
        <v>5</v>
      </c>
      <c r="L2054" s="5">
        <v>5.3001078525414828E-3</v>
      </c>
      <c r="M2054" s="5">
        <f t="shared" si="32"/>
        <v>0.99469989214745846</v>
      </c>
      <c r="N2054" s="9" t="s">
        <v>25697</v>
      </c>
      <c r="O2054" s="10">
        <v>94212.282741264702</v>
      </c>
      <c r="P2054" s="7">
        <v>52.1</v>
      </c>
      <c r="Q2054" s="7">
        <v>58.281564789905886</v>
      </c>
      <c r="R2054" s="7">
        <v>22.202815574750552</v>
      </c>
    </row>
    <row r="2055" spans="1:18" x14ac:dyDescent="0.25">
      <c r="A2055" s="6" t="s">
        <v>12455</v>
      </c>
      <c r="B2055" s="6" t="s">
        <v>12456</v>
      </c>
      <c r="C2055" s="6" t="s">
        <v>12457</v>
      </c>
      <c r="D2055" s="7">
        <v>61.116</v>
      </c>
      <c r="E2055" s="8">
        <v>540</v>
      </c>
      <c r="F2055" s="8">
        <v>1335</v>
      </c>
      <c r="G2055" s="8">
        <v>6</v>
      </c>
      <c r="H2055" s="9" t="s">
        <v>62</v>
      </c>
      <c r="I2055" s="8" t="s">
        <v>25584</v>
      </c>
      <c r="J2055" s="8">
        <v>75.599999999999994</v>
      </c>
      <c r="K2055" s="9" t="s">
        <v>5</v>
      </c>
      <c r="L2055" s="5">
        <v>8.4478763493504305E-2</v>
      </c>
      <c r="M2055" s="5">
        <f t="shared" si="32"/>
        <v>0.91552123650649575</v>
      </c>
      <c r="N2055" s="9" t="s">
        <v>25697</v>
      </c>
      <c r="O2055" s="10">
        <v>256641.59494516902</v>
      </c>
      <c r="P2055" s="7">
        <v>68.100000000000009</v>
      </c>
      <c r="Q2055" s="7">
        <v>158.76374151549834</v>
      </c>
      <c r="R2055" s="7">
        <v>48.761708223218953</v>
      </c>
    </row>
    <row r="2056" spans="1:18" x14ac:dyDescent="0.25">
      <c r="A2056" s="6" t="s">
        <v>12476</v>
      </c>
      <c r="B2056" s="6" t="s">
        <v>12477</v>
      </c>
      <c r="C2056" s="6" t="s">
        <v>12478</v>
      </c>
      <c r="D2056" s="7">
        <v>29.082000000000001</v>
      </c>
      <c r="E2056" s="8">
        <v>269</v>
      </c>
      <c r="F2056" s="8">
        <v>754</v>
      </c>
      <c r="G2056" s="8">
        <v>6</v>
      </c>
      <c r="H2056" s="9" t="s">
        <v>62</v>
      </c>
      <c r="I2056" s="8" t="s">
        <v>25584</v>
      </c>
      <c r="J2056" s="8">
        <v>98</v>
      </c>
      <c r="K2056" s="9" t="s">
        <v>5</v>
      </c>
      <c r="L2056" s="5">
        <v>0</v>
      </c>
      <c r="M2056" s="5">
        <f t="shared" si="32"/>
        <v>1</v>
      </c>
      <c r="N2056" s="9" t="s">
        <v>25697</v>
      </c>
      <c r="O2056" s="10">
        <v>581016.82496120571</v>
      </c>
      <c r="P2056" s="7">
        <v>79.7</v>
      </c>
      <c r="Q2056" s="7">
        <v>359.42789171543131</v>
      </c>
      <c r="R2056" s="7">
        <v>52.530305011366032</v>
      </c>
    </row>
    <row r="2057" spans="1:18" x14ac:dyDescent="0.25">
      <c r="A2057" s="6" t="s">
        <v>12770</v>
      </c>
      <c r="B2057" s="6" t="s">
        <v>12771</v>
      </c>
      <c r="C2057" s="6" t="s">
        <v>25441</v>
      </c>
      <c r="D2057" s="7">
        <v>67.94</v>
      </c>
      <c r="E2057" s="8">
        <v>621</v>
      </c>
      <c r="F2057" s="8">
        <v>887</v>
      </c>
      <c r="G2057" s="8">
        <v>6</v>
      </c>
      <c r="H2057" s="9" t="s">
        <v>62</v>
      </c>
      <c r="I2057" s="8" t="s">
        <v>25584</v>
      </c>
      <c r="J2057" s="8">
        <v>68.2</v>
      </c>
      <c r="K2057" s="9" t="s">
        <v>5</v>
      </c>
      <c r="L2057" s="5">
        <v>6.2950790621274774E-2</v>
      </c>
      <c r="M2057" s="5">
        <f t="shared" si="32"/>
        <v>0.93704920937872527</v>
      </c>
      <c r="N2057" s="9" t="s">
        <v>25697</v>
      </c>
      <c r="O2057" s="10">
        <v>100790.43151013888</v>
      </c>
      <c r="P2057" s="7">
        <v>53.5</v>
      </c>
      <c r="Q2057" s="7">
        <v>62.3508576165557</v>
      </c>
      <c r="R2057" s="7">
        <v>21.288339650967007</v>
      </c>
    </row>
    <row r="2058" spans="1:18" x14ac:dyDescent="0.25">
      <c r="A2058" s="6" t="s">
        <v>12775</v>
      </c>
      <c r="B2058" s="6" t="s">
        <v>12776</v>
      </c>
      <c r="C2058" s="6" t="s">
        <v>12777</v>
      </c>
      <c r="D2058" s="7">
        <v>67.819000000000003</v>
      </c>
      <c r="E2058" s="8">
        <v>577</v>
      </c>
      <c r="F2058" s="8">
        <v>11045</v>
      </c>
      <c r="G2058" s="8">
        <v>6</v>
      </c>
      <c r="H2058" s="9" t="s">
        <v>62</v>
      </c>
      <c r="I2058" s="8" t="s">
        <v>25584</v>
      </c>
      <c r="J2058" s="8">
        <v>92.300000000000011</v>
      </c>
      <c r="K2058" s="9" t="s">
        <v>5</v>
      </c>
      <c r="L2058" s="5">
        <v>0.317573007403681</v>
      </c>
      <c r="M2058" s="5">
        <f t="shared" si="32"/>
        <v>0.682426992596319</v>
      </c>
      <c r="N2058" s="9" t="s">
        <v>25693</v>
      </c>
      <c r="O2058" s="10">
        <v>8599656.3119696844</v>
      </c>
      <c r="P2058" s="7">
        <v>97.7</v>
      </c>
      <c r="Q2058" s="7">
        <v>5319.913455828012</v>
      </c>
      <c r="R2058" s="7">
        <v>1813.1319891407393</v>
      </c>
    </row>
    <row r="2059" spans="1:18" x14ac:dyDescent="0.25">
      <c r="A2059" s="6" t="s">
        <v>13082</v>
      </c>
      <c r="B2059" s="6" t="s">
        <v>13083</v>
      </c>
      <c r="C2059" s="6" t="s">
        <v>13084</v>
      </c>
      <c r="D2059" s="7">
        <v>124.95</v>
      </c>
      <c r="E2059" s="8">
        <v>1078</v>
      </c>
      <c r="F2059" s="8">
        <v>3256</v>
      </c>
      <c r="G2059" s="8">
        <v>6</v>
      </c>
      <c r="H2059" s="9" t="s">
        <v>62</v>
      </c>
      <c r="I2059" s="8" t="s">
        <v>25584</v>
      </c>
      <c r="J2059" s="8">
        <v>92.7</v>
      </c>
      <c r="K2059" s="9" t="s">
        <v>5</v>
      </c>
      <c r="L2059" s="5">
        <v>5.1536174723124661E-2</v>
      </c>
      <c r="M2059" s="5">
        <f t="shared" si="32"/>
        <v>0.94846382527687534</v>
      </c>
      <c r="N2059" s="9" t="s">
        <v>25697</v>
      </c>
      <c r="O2059" s="10">
        <v>400026.9949515906</v>
      </c>
      <c r="P2059" s="7">
        <v>74.7</v>
      </c>
      <c r="Q2059" s="7">
        <v>247.46471285013536</v>
      </c>
      <c r="R2059" s="7">
        <v>155.3897986013919</v>
      </c>
    </row>
    <row r="2060" spans="1:18" x14ac:dyDescent="0.25">
      <c r="A2060" s="6" t="s">
        <v>13085</v>
      </c>
      <c r="B2060" s="6" t="s">
        <v>13086</v>
      </c>
      <c r="C2060" s="6" t="s">
        <v>13087</v>
      </c>
      <c r="D2060" s="7">
        <v>119.63</v>
      </c>
      <c r="E2060" s="8">
        <v>1044</v>
      </c>
      <c r="F2060" s="8">
        <v>5731</v>
      </c>
      <c r="G2060" s="8">
        <v>6</v>
      </c>
      <c r="H2060" s="9" t="s">
        <v>62</v>
      </c>
      <c r="I2060" s="8" t="s">
        <v>25584</v>
      </c>
      <c r="J2060" s="8">
        <v>89.9</v>
      </c>
      <c r="K2060" s="9" t="s">
        <v>5</v>
      </c>
      <c r="L2060" s="5">
        <v>6.3175735424076174E-2</v>
      </c>
      <c r="M2060" s="5">
        <f t="shared" si="32"/>
        <v>0.93682426457592383</v>
      </c>
      <c r="N2060" s="9" t="s">
        <v>25697</v>
      </c>
      <c r="O2060" s="10">
        <v>1199269.6848082189</v>
      </c>
      <c r="P2060" s="7">
        <v>87.4</v>
      </c>
      <c r="Q2060" s="7">
        <v>741.89155083475657</v>
      </c>
      <c r="R2060" s="7">
        <v>446.0195570374097</v>
      </c>
    </row>
    <row r="2061" spans="1:18" x14ac:dyDescent="0.25">
      <c r="A2061" s="6" t="s">
        <v>13089</v>
      </c>
      <c r="B2061" s="6" t="s">
        <v>13090</v>
      </c>
      <c r="C2061" s="6" t="s">
        <v>13091</v>
      </c>
      <c r="D2061" s="7">
        <v>127.06</v>
      </c>
      <c r="E2061" s="8">
        <v>1108</v>
      </c>
      <c r="F2061" s="8">
        <v>3778</v>
      </c>
      <c r="G2061" s="8">
        <v>6</v>
      </c>
      <c r="H2061" s="9" t="s">
        <v>62</v>
      </c>
      <c r="I2061" s="8" t="s">
        <v>25584</v>
      </c>
      <c r="J2061" s="8">
        <v>98.2</v>
      </c>
      <c r="K2061" s="9" t="s">
        <v>5</v>
      </c>
      <c r="L2061" s="5">
        <v>0.50996815371631399</v>
      </c>
      <c r="M2061" s="5">
        <f t="shared" si="32"/>
        <v>0.49003184628368601</v>
      </c>
      <c r="N2061" s="9" t="s">
        <v>25693</v>
      </c>
      <c r="O2061" s="10">
        <v>779405.75253330043</v>
      </c>
      <c r="P2061" s="7">
        <v>83.399999999999991</v>
      </c>
      <c r="Q2061" s="7">
        <v>482.15601962642722</v>
      </c>
      <c r="R2061" s="7">
        <v>307.87143889744476</v>
      </c>
    </row>
    <row r="2062" spans="1:18" x14ac:dyDescent="0.25">
      <c r="A2062" s="6" t="s">
        <v>13643</v>
      </c>
      <c r="B2062" s="6" t="s">
        <v>13644</v>
      </c>
      <c r="C2062" s="6" t="s">
        <v>13645</v>
      </c>
      <c r="D2062" s="7">
        <v>69.688999999999993</v>
      </c>
      <c r="E2062" s="8">
        <v>595</v>
      </c>
      <c r="F2062" s="8">
        <v>526</v>
      </c>
      <c r="G2062" s="8">
        <v>6</v>
      </c>
      <c r="H2062" s="9" t="s">
        <v>62</v>
      </c>
      <c r="I2062" s="8" t="s">
        <v>25584</v>
      </c>
      <c r="J2062" s="8">
        <v>53</v>
      </c>
      <c r="K2062" s="9" t="s">
        <v>5</v>
      </c>
      <c r="L2062" s="5">
        <v>0.34667607561940733</v>
      </c>
      <c r="M2062" s="5">
        <f t="shared" si="32"/>
        <v>0.65332392438059261</v>
      </c>
      <c r="N2062" s="9" t="s">
        <v>25692</v>
      </c>
      <c r="O2062" s="10">
        <v>122952.85767317498</v>
      </c>
      <c r="P2062" s="7">
        <v>56.499999999999993</v>
      </c>
      <c r="Q2062" s="7">
        <v>76.060884191547487</v>
      </c>
      <c r="R2062" s="7">
        <v>26.637888906065687</v>
      </c>
    </row>
    <row r="2063" spans="1:18" x14ac:dyDescent="0.25">
      <c r="A2063" s="6" t="s">
        <v>13972</v>
      </c>
      <c r="B2063" s="6" t="s">
        <v>13973</v>
      </c>
      <c r="C2063" s="6" t="s">
        <v>13974</v>
      </c>
      <c r="D2063" s="7">
        <v>59.807000000000002</v>
      </c>
      <c r="E2063" s="8">
        <v>541</v>
      </c>
      <c r="F2063" s="8">
        <v>1386</v>
      </c>
      <c r="G2063" s="8">
        <v>6</v>
      </c>
      <c r="H2063" s="9" t="s">
        <v>62</v>
      </c>
      <c r="I2063" s="8" t="s">
        <v>25584</v>
      </c>
      <c r="J2063" s="8">
        <v>89</v>
      </c>
      <c r="K2063" s="9" t="s">
        <v>5</v>
      </c>
      <c r="L2063" s="5">
        <v>4.1345309963751404E-3</v>
      </c>
      <c r="M2063" s="5">
        <f t="shared" si="32"/>
        <v>0.99586546900362483</v>
      </c>
      <c r="N2063" s="9" t="s">
        <v>25697</v>
      </c>
      <c r="O2063" s="10">
        <v>187295.27869116174</v>
      </c>
      <c r="P2063" s="7">
        <v>63.1</v>
      </c>
      <c r="Q2063" s="7">
        <v>115.86423354944357</v>
      </c>
      <c r="R2063" s="7">
        <v>34.823770471082312</v>
      </c>
    </row>
    <row r="2064" spans="1:18" x14ac:dyDescent="0.25">
      <c r="A2064" s="6" t="s">
        <v>13981</v>
      </c>
      <c r="B2064" s="6" t="s">
        <v>13982</v>
      </c>
      <c r="C2064" s="6" t="s">
        <v>13983</v>
      </c>
      <c r="D2064" s="7">
        <v>44.387</v>
      </c>
      <c r="E2064" s="8">
        <v>398</v>
      </c>
      <c r="F2064" s="8">
        <v>996</v>
      </c>
      <c r="G2064" s="8">
        <v>6</v>
      </c>
      <c r="H2064" s="9" t="s">
        <v>62</v>
      </c>
      <c r="I2064" s="8" t="s">
        <v>25584</v>
      </c>
      <c r="J2064" s="8">
        <v>65</v>
      </c>
      <c r="K2064" s="9" t="s">
        <v>5</v>
      </c>
      <c r="L2064" s="5">
        <v>0</v>
      </c>
      <c r="M2064" s="5">
        <f t="shared" si="32"/>
        <v>1</v>
      </c>
      <c r="N2064" s="9" t="s">
        <v>25697</v>
      </c>
      <c r="O2064" s="10">
        <v>485759.66726767272</v>
      </c>
      <c r="P2064" s="7">
        <v>77.3</v>
      </c>
      <c r="Q2064" s="7">
        <v>300.49992672212102</v>
      </c>
      <c r="R2064" s="7">
        <v>67.030767056828282</v>
      </c>
    </row>
    <row r="2065" spans="1:18" x14ac:dyDescent="0.25">
      <c r="A2065" s="6" t="s">
        <v>14026</v>
      </c>
      <c r="B2065" s="6" t="s">
        <v>14027</v>
      </c>
      <c r="C2065" s="6" t="s">
        <v>14028</v>
      </c>
      <c r="D2065" s="7">
        <v>21.228999999999999</v>
      </c>
      <c r="E2065" s="8">
        <v>189</v>
      </c>
      <c r="F2065" s="8">
        <v>491</v>
      </c>
      <c r="G2065" s="8">
        <v>6</v>
      </c>
      <c r="H2065" s="9" t="s">
        <v>62</v>
      </c>
      <c r="I2065" s="8" t="s">
        <v>25584</v>
      </c>
      <c r="J2065" s="8">
        <v>88.3</v>
      </c>
      <c r="K2065" s="9" t="s">
        <v>5</v>
      </c>
      <c r="L2065" s="5">
        <v>8.6766526926074616E-2</v>
      </c>
      <c r="M2065" s="5">
        <f t="shared" si="32"/>
        <v>0.91323347307392533</v>
      </c>
      <c r="N2065" s="9" t="s">
        <v>25697</v>
      </c>
      <c r="O2065" s="10">
        <v>502884.8127245456</v>
      </c>
      <c r="P2065" s="7">
        <v>77.8</v>
      </c>
      <c r="Q2065" s="7">
        <v>311.0943841312473</v>
      </c>
      <c r="R2065" s="7">
        <v>33.189063699004542</v>
      </c>
    </row>
    <row r="2066" spans="1:18" x14ac:dyDescent="0.25">
      <c r="A2066" s="6" t="s">
        <v>14413</v>
      </c>
      <c r="B2066" s="6" t="s">
        <v>14414</v>
      </c>
      <c r="C2066" s="6" t="s">
        <v>14415</v>
      </c>
      <c r="D2066" s="7">
        <v>32.667999999999999</v>
      </c>
      <c r="E2066" s="8">
        <v>301</v>
      </c>
      <c r="F2066" s="8">
        <v>250</v>
      </c>
      <c r="G2066" s="8">
        <v>5</v>
      </c>
      <c r="H2066" s="9" t="s">
        <v>62</v>
      </c>
      <c r="I2066" s="8" t="s">
        <v>25584</v>
      </c>
      <c r="J2066" s="8">
        <v>74.099999999999994</v>
      </c>
      <c r="K2066" s="9" t="s">
        <v>5</v>
      </c>
      <c r="L2066" s="5">
        <v>0</v>
      </c>
      <c r="M2066" s="5">
        <f t="shared" si="32"/>
        <v>1</v>
      </c>
      <c r="N2066" s="9" t="s">
        <v>25697</v>
      </c>
      <c r="O2066" s="10">
        <v>35675.887713692551</v>
      </c>
      <c r="P2066" s="7">
        <v>36.199999999999996</v>
      </c>
      <c r="Q2066" s="7">
        <v>22.06982226367036</v>
      </c>
      <c r="R2066" s="7">
        <v>3.6232164452597653</v>
      </c>
    </row>
    <row r="2067" spans="1:18" x14ac:dyDescent="0.25">
      <c r="A2067" s="6" t="s">
        <v>14633</v>
      </c>
      <c r="B2067" s="6" t="s">
        <v>14634</v>
      </c>
      <c r="C2067" s="6" t="s">
        <v>14635</v>
      </c>
      <c r="D2067" s="7">
        <v>42.075000000000003</v>
      </c>
      <c r="E2067" s="8">
        <v>387</v>
      </c>
      <c r="F2067" s="8">
        <v>969</v>
      </c>
      <c r="G2067" s="8">
        <v>6</v>
      </c>
      <c r="H2067" s="9" t="s">
        <v>62</v>
      </c>
      <c r="I2067" s="8" t="s">
        <v>25584</v>
      </c>
      <c r="J2067" s="8">
        <v>83.399999999999991</v>
      </c>
      <c r="K2067" s="9" t="s">
        <v>5</v>
      </c>
      <c r="L2067" s="5">
        <v>5.4979456081321989E-3</v>
      </c>
      <c r="M2067" s="5">
        <f t="shared" si="32"/>
        <v>0.99450205439186778</v>
      </c>
      <c r="N2067" s="9" t="s">
        <v>25697</v>
      </c>
      <c r="O2067" s="10">
        <v>252026.48583035922</v>
      </c>
      <c r="P2067" s="7">
        <v>67.900000000000006</v>
      </c>
      <c r="Q2067" s="7">
        <v>155.90840451367598</v>
      </c>
      <c r="R2067" s="7">
        <v>32.966075738812187</v>
      </c>
    </row>
    <row r="2068" spans="1:18" x14ac:dyDescent="0.25">
      <c r="A2068" s="6" t="s">
        <v>14808</v>
      </c>
      <c r="B2068" s="6" t="s">
        <v>14809</v>
      </c>
      <c r="C2068" s="6" t="s">
        <v>14810</v>
      </c>
      <c r="D2068" s="7">
        <v>126.23</v>
      </c>
      <c r="E2068" s="8">
        <v>1159</v>
      </c>
      <c r="F2068" s="8">
        <v>1824</v>
      </c>
      <c r="G2068" s="8">
        <v>6</v>
      </c>
      <c r="H2068" s="9" t="s">
        <v>62</v>
      </c>
      <c r="I2068" s="8" t="s">
        <v>25584</v>
      </c>
      <c r="J2068" s="8">
        <v>94</v>
      </c>
      <c r="K2068" s="9" t="s">
        <v>5</v>
      </c>
      <c r="L2068" s="5">
        <v>1.8751445830046704E-2</v>
      </c>
      <c r="M2068" s="5">
        <f t="shared" si="32"/>
        <v>0.98124855416995327</v>
      </c>
      <c r="N2068" s="9" t="s">
        <v>25697</v>
      </c>
      <c r="O2068" s="10">
        <v>113442.27351388885</v>
      </c>
      <c r="P2068" s="7">
        <v>55.400000000000006</v>
      </c>
      <c r="Q2068" s="7">
        <v>70.177718888547531</v>
      </c>
      <c r="R2068" s="7">
        <v>44.517877235359379</v>
      </c>
    </row>
    <row r="2069" spans="1:18" x14ac:dyDescent="0.25">
      <c r="A2069" s="6" t="s">
        <v>14811</v>
      </c>
      <c r="B2069" s="6" t="s">
        <v>14812</v>
      </c>
      <c r="C2069" s="6" t="s">
        <v>14813</v>
      </c>
      <c r="D2069" s="7">
        <v>116.07</v>
      </c>
      <c r="E2069" s="8">
        <v>1069</v>
      </c>
      <c r="F2069" s="8">
        <v>837</v>
      </c>
      <c r="G2069" s="8">
        <v>6</v>
      </c>
      <c r="H2069" s="9" t="s">
        <v>62</v>
      </c>
      <c r="I2069" s="8" t="s">
        <v>25584</v>
      </c>
      <c r="J2069" s="8">
        <v>81.599999999999994</v>
      </c>
      <c r="K2069" s="9" t="s">
        <v>5</v>
      </c>
      <c r="L2069" s="5">
        <v>0</v>
      </c>
      <c r="M2069" s="5">
        <f t="shared" si="32"/>
        <v>1</v>
      </c>
      <c r="N2069" s="9" t="s">
        <v>25697</v>
      </c>
      <c r="O2069" s="10">
        <v>53669.309560213311</v>
      </c>
      <c r="P2069" s="7">
        <v>42.6</v>
      </c>
      <c r="Q2069" s="7">
        <v>33.200896183988775</v>
      </c>
      <c r="R2069" s="7">
        <v>19.366134167742697</v>
      </c>
    </row>
    <row r="2070" spans="1:18" x14ac:dyDescent="0.25">
      <c r="A2070" s="6" t="s">
        <v>15297</v>
      </c>
      <c r="B2070" s="6" t="s">
        <v>15298</v>
      </c>
      <c r="C2070" s="6" t="s">
        <v>15299</v>
      </c>
      <c r="D2070" s="7">
        <v>17.091999999999999</v>
      </c>
      <c r="E2070" s="8">
        <v>152</v>
      </c>
      <c r="F2070" s="8">
        <v>325</v>
      </c>
      <c r="G2070" s="8">
        <v>6</v>
      </c>
      <c r="H2070" s="9" t="s">
        <v>62</v>
      </c>
      <c r="I2070" s="8" t="s">
        <v>25584</v>
      </c>
      <c r="J2070" s="8">
        <v>93.7</v>
      </c>
      <c r="K2070" s="9" t="s">
        <v>5</v>
      </c>
      <c r="L2070" s="5">
        <v>9.2286083629058061E-2</v>
      </c>
      <c r="M2070" s="5">
        <f t="shared" si="32"/>
        <v>0.9077139163709419</v>
      </c>
      <c r="N2070" s="9" t="s">
        <v>25697</v>
      </c>
      <c r="O2070" s="10">
        <v>162997.78042967329</v>
      </c>
      <c r="P2070" s="7">
        <v>60.9</v>
      </c>
      <c r="Q2070" s="7">
        <v>100.83353537191879</v>
      </c>
      <c r="R2070" s="7">
        <v>8.6610693954437075</v>
      </c>
    </row>
    <row r="2071" spans="1:18" x14ac:dyDescent="0.25">
      <c r="A2071" s="6" t="s">
        <v>15300</v>
      </c>
      <c r="B2071" s="6" t="s">
        <v>15301</v>
      </c>
      <c r="C2071" s="6" t="s">
        <v>15302</v>
      </c>
      <c r="D2071" s="7">
        <v>13.891</v>
      </c>
      <c r="E2071" s="8">
        <v>127</v>
      </c>
      <c r="F2071" s="8">
        <v>260</v>
      </c>
      <c r="G2071" s="8">
        <v>6</v>
      </c>
      <c r="H2071" s="9" t="s">
        <v>62</v>
      </c>
      <c r="I2071" s="8" t="s">
        <v>25584</v>
      </c>
      <c r="J2071" s="8">
        <v>98.1</v>
      </c>
      <c r="K2071" s="9" t="s">
        <v>5</v>
      </c>
      <c r="L2071" s="5">
        <v>6.8053194814837778E-2</v>
      </c>
      <c r="M2071" s="5">
        <f t="shared" si="32"/>
        <v>0.93194680518516226</v>
      </c>
      <c r="N2071" s="9" t="s">
        <v>25697</v>
      </c>
      <c r="O2071" s="10">
        <v>126374.76517089937</v>
      </c>
      <c r="P2071" s="7">
        <v>56.899999999999991</v>
      </c>
      <c r="Q2071" s="7">
        <v>78.177781941674439</v>
      </c>
      <c r="R2071" s="7">
        <v>5.4574632075245315</v>
      </c>
    </row>
    <row r="2072" spans="1:18" x14ac:dyDescent="0.25">
      <c r="A2072" s="6" t="s">
        <v>15458</v>
      </c>
      <c r="B2072" s="6" t="s">
        <v>15459</v>
      </c>
      <c r="C2072" s="6" t="s">
        <v>15460</v>
      </c>
      <c r="D2072" s="7">
        <v>61.186</v>
      </c>
      <c r="E2072" s="8">
        <v>549</v>
      </c>
      <c r="F2072" s="8">
        <v>568</v>
      </c>
      <c r="G2072" s="8">
        <v>6</v>
      </c>
      <c r="H2072" s="9" t="s">
        <v>62</v>
      </c>
      <c r="I2072" s="8" t="s">
        <v>25584</v>
      </c>
      <c r="J2072" s="8">
        <v>64.3</v>
      </c>
      <c r="K2072" s="9" t="s">
        <v>5</v>
      </c>
      <c r="L2072" s="5">
        <v>1.541514332953712E-3</v>
      </c>
      <c r="M2072" s="5">
        <f t="shared" si="32"/>
        <v>0.99845848566704631</v>
      </c>
      <c r="N2072" s="9" t="s">
        <v>25697</v>
      </c>
      <c r="O2072" s="10">
        <v>108978.51286377505</v>
      </c>
      <c r="P2072" s="7">
        <v>54.800000000000004</v>
      </c>
      <c r="Q2072" s="7">
        <v>67.416015528062758</v>
      </c>
      <c r="R2072" s="7">
        <v>20.729550413883739</v>
      </c>
    </row>
    <row r="2073" spans="1:18" x14ac:dyDescent="0.25">
      <c r="A2073" s="6" t="s">
        <v>15547</v>
      </c>
      <c r="B2073" s="6" t="s">
        <v>15548</v>
      </c>
      <c r="C2073" s="6" t="s">
        <v>15549</v>
      </c>
      <c r="D2073" s="7">
        <v>36.978000000000002</v>
      </c>
      <c r="E2073" s="8">
        <v>335</v>
      </c>
      <c r="F2073" s="8">
        <v>670</v>
      </c>
      <c r="G2073" s="8">
        <v>5</v>
      </c>
      <c r="H2073" s="9" t="s">
        <v>62</v>
      </c>
      <c r="I2073" s="8" t="s">
        <v>25584</v>
      </c>
      <c r="J2073" s="8">
        <v>85.9</v>
      </c>
      <c r="K2073" s="9" t="s">
        <v>5</v>
      </c>
      <c r="L2073" s="5">
        <v>8.3450430040019584E-3</v>
      </c>
      <c r="M2073" s="5">
        <f t="shared" si="32"/>
        <v>0.99165495699599804</v>
      </c>
      <c r="N2073" s="9" t="s">
        <v>25697</v>
      </c>
      <c r="O2073" s="10">
        <v>73949.454099134411</v>
      </c>
      <c r="P2073" s="7">
        <v>47.9</v>
      </c>
      <c r="Q2073" s="7">
        <v>45.746568778652687</v>
      </c>
      <c r="R2073" s="7">
        <v>8.501104094517185</v>
      </c>
    </row>
    <row r="2074" spans="1:18" x14ac:dyDescent="0.25">
      <c r="A2074" s="6" t="s">
        <v>15559</v>
      </c>
      <c r="B2074" s="6" t="s">
        <v>15560</v>
      </c>
      <c r="C2074" s="6" t="s">
        <v>15561</v>
      </c>
      <c r="D2074" s="7">
        <v>89.257000000000005</v>
      </c>
      <c r="E2074" s="8">
        <v>789</v>
      </c>
      <c r="F2074" s="8">
        <v>462</v>
      </c>
      <c r="G2074" s="8">
        <v>6</v>
      </c>
      <c r="H2074" s="9" t="s">
        <v>62</v>
      </c>
      <c r="I2074" s="8" t="s">
        <v>25584</v>
      </c>
      <c r="J2074" s="8">
        <v>80</v>
      </c>
      <c r="K2074" s="9" t="s">
        <v>5</v>
      </c>
      <c r="L2074" s="5">
        <v>0</v>
      </c>
      <c r="M2074" s="5">
        <f t="shared" si="32"/>
        <v>1</v>
      </c>
      <c r="N2074" s="9" t="s">
        <v>25697</v>
      </c>
      <c r="O2074" s="10">
        <v>35315.96499431946</v>
      </c>
      <c r="P2074" s="7">
        <v>36</v>
      </c>
      <c r="Q2074" s="7">
        <v>21.847144501742093</v>
      </c>
      <c r="R2074" s="7">
        <v>9.7996441814768804</v>
      </c>
    </row>
    <row r="2075" spans="1:18" x14ac:dyDescent="0.25">
      <c r="A2075" s="6" t="s">
        <v>15679</v>
      </c>
      <c r="B2075" s="6" t="s">
        <v>15680</v>
      </c>
      <c r="C2075" s="6" t="s">
        <v>15681</v>
      </c>
      <c r="D2075" s="7">
        <v>211.06</v>
      </c>
      <c r="E2075" s="8">
        <v>1896</v>
      </c>
      <c r="F2075" s="8">
        <v>900</v>
      </c>
      <c r="G2075" s="8">
        <v>6</v>
      </c>
      <c r="H2075" s="9" t="s">
        <v>62</v>
      </c>
      <c r="I2075" s="8" t="s">
        <v>25584</v>
      </c>
      <c r="J2075" s="8">
        <v>84.7</v>
      </c>
      <c r="K2075" s="9" t="s">
        <v>5</v>
      </c>
      <c r="L2075" s="5">
        <v>0.2176129627450718</v>
      </c>
      <c r="M2075" s="5">
        <f t="shared" si="32"/>
        <v>0.7823870372549282</v>
      </c>
      <c r="N2075" s="9" t="s">
        <v>25692</v>
      </c>
      <c r="O2075" s="10">
        <v>105696.1995910922</v>
      </c>
      <c r="P2075" s="7">
        <v>54.300000000000004</v>
      </c>
      <c r="Q2075" s="7">
        <v>65.385891157037832</v>
      </c>
      <c r="R2075" s="7">
        <v>69.352520520337265</v>
      </c>
    </row>
    <row r="2076" spans="1:18" x14ac:dyDescent="0.25">
      <c r="A2076" s="6" t="s">
        <v>15688</v>
      </c>
      <c r="B2076" s="6" t="s">
        <v>15689</v>
      </c>
      <c r="C2076" s="6" t="s">
        <v>15690</v>
      </c>
      <c r="D2076" s="7">
        <v>205.12</v>
      </c>
      <c r="E2076" s="8">
        <v>1838</v>
      </c>
      <c r="F2076" s="8">
        <v>5488</v>
      </c>
      <c r="G2076" s="8">
        <v>6</v>
      </c>
      <c r="H2076" s="9" t="s">
        <v>62</v>
      </c>
      <c r="I2076" s="8" t="s">
        <v>25584</v>
      </c>
      <c r="J2076" s="8">
        <v>88.4</v>
      </c>
      <c r="K2076" s="9" t="s">
        <v>5</v>
      </c>
      <c r="L2076" s="5">
        <v>0</v>
      </c>
      <c r="M2076" s="5">
        <f t="shared" si="32"/>
        <v>1</v>
      </c>
      <c r="N2076" s="9" t="s">
        <v>25697</v>
      </c>
      <c r="O2076" s="10">
        <v>293071.98573899863</v>
      </c>
      <c r="P2076" s="7">
        <v>70.099999999999994</v>
      </c>
      <c r="Q2076" s="7">
        <v>181.3000538416909</v>
      </c>
      <c r="R2076" s="7">
        <v>186.88707135009403</v>
      </c>
    </row>
    <row r="2077" spans="1:18" x14ac:dyDescent="0.25">
      <c r="A2077" s="6" t="s">
        <v>15691</v>
      </c>
      <c r="B2077" s="6" t="s">
        <v>15692</v>
      </c>
      <c r="C2077" s="6" t="s">
        <v>15693</v>
      </c>
      <c r="D2077" s="7">
        <v>212</v>
      </c>
      <c r="E2077" s="8">
        <v>1925</v>
      </c>
      <c r="F2077" s="8">
        <v>1091</v>
      </c>
      <c r="G2077" s="8">
        <v>6</v>
      </c>
      <c r="H2077" s="9" t="s">
        <v>62</v>
      </c>
      <c r="I2077" s="8" t="s">
        <v>25584</v>
      </c>
      <c r="J2077" s="8">
        <v>86.1</v>
      </c>
      <c r="K2077" s="9" t="s">
        <v>5</v>
      </c>
      <c r="L2077" s="5">
        <v>0</v>
      </c>
      <c r="M2077" s="5">
        <f t="shared" si="32"/>
        <v>1</v>
      </c>
      <c r="N2077" s="9" t="s">
        <v>25697</v>
      </c>
      <c r="O2077" s="10">
        <v>27647.095006709136</v>
      </c>
      <c r="P2077" s="7">
        <v>32.200000000000003</v>
      </c>
      <c r="Q2077" s="7">
        <v>17.10304003386533</v>
      </c>
      <c r="R2077" s="7">
        <v>18.221423811302511</v>
      </c>
    </row>
    <row r="2078" spans="1:18" x14ac:dyDescent="0.25">
      <c r="A2078" s="6" t="s">
        <v>15772</v>
      </c>
      <c r="B2078" s="6" t="s">
        <v>15773</v>
      </c>
      <c r="C2078" s="6" t="s">
        <v>15774</v>
      </c>
      <c r="D2078" s="7">
        <v>65.075000000000003</v>
      </c>
      <c r="E2078" s="8">
        <v>605</v>
      </c>
      <c r="F2078" s="8">
        <v>395</v>
      </c>
      <c r="G2078" s="8">
        <v>6</v>
      </c>
      <c r="H2078" s="9" t="s">
        <v>62</v>
      </c>
      <c r="I2078" s="8" t="s">
        <v>25584</v>
      </c>
      <c r="J2078" s="8">
        <v>89.600000000000009</v>
      </c>
      <c r="K2078" s="9" t="s">
        <v>5</v>
      </c>
      <c r="L2078" s="5">
        <v>0</v>
      </c>
      <c r="M2078" s="5">
        <f t="shared" si="32"/>
        <v>1</v>
      </c>
      <c r="N2078" s="9" t="s">
        <v>25697</v>
      </c>
      <c r="O2078" s="10">
        <v>31714.298484437553</v>
      </c>
      <c r="P2078" s="7">
        <v>34.4</v>
      </c>
      <c r="Q2078" s="7">
        <v>19.61909315335447</v>
      </c>
      <c r="R2078" s="7">
        <v>6.4160276916316166</v>
      </c>
    </row>
    <row r="2079" spans="1:18" x14ac:dyDescent="0.25">
      <c r="A2079" s="6" t="s">
        <v>16395</v>
      </c>
      <c r="B2079" s="6" t="s">
        <v>16396</v>
      </c>
      <c r="C2079" s="6" t="s">
        <v>16397</v>
      </c>
      <c r="D2079" s="7">
        <v>27.661000000000001</v>
      </c>
      <c r="E2079" s="8">
        <v>253</v>
      </c>
      <c r="F2079" s="8">
        <v>429</v>
      </c>
      <c r="G2079" s="8">
        <v>6</v>
      </c>
      <c r="H2079" s="9" t="s">
        <v>62</v>
      </c>
      <c r="I2079" s="8" t="s">
        <v>25584</v>
      </c>
      <c r="J2079" s="8">
        <v>99.5</v>
      </c>
      <c r="K2079" s="9" t="s">
        <v>5</v>
      </c>
      <c r="L2079" s="5">
        <v>0</v>
      </c>
      <c r="M2079" s="5">
        <f t="shared" si="32"/>
        <v>1</v>
      </c>
      <c r="N2079" s="9" t="s">
        <v>25697</v>
      </c>
      <c r="O2079" s="10">
        <v>131588.81995063278</v>
      </c>
      <c r="P2079" s="7">
        <v>57.499999999999993</v>
      </c>
      <c r="Q2079" s="7">
        <v>81.403406920533698</v>
      </c>
      <c r="R2079" s="7">
        <v>11.315762209839374</v>
      </c>
    </row>
    <row r="2080" spans="1:18" x14ac:dyDescent="0.25">
      <c r="A2080" s="6" t="s">
        <v>16398</v>
      </c>
      <c r="B2080" s="6" t="s">
        <v>16399</v>
      </c>
      <c r="C2080" s="6" t="s">
        <v>16400</v>
      </c>
      <c r="D2080" s="7">
        <v>26.670999999999999</v>
      </c>
      <c r="E2080" s="8">
        <v>238</v>
      </c>
      <c r="F2080" s="8">
        <v>415</v>
      </c>
      <c r="G2080" s="8">
        <v>6</v>
      </c>
      <c r="H2080" s="9" t="s">
        <v>62</v>
      </c>
      <c r="I2080" s="8" t="s">
        <v>25584</v>
      </c>
      <c r="J2080" s="8">
        <v>92.4</v>
      </c>
      <c r="K2080" s="9" t="s">
        <v>5</v>
      </c>
      <c r="L2080" s="5">
        <v>4.1988601126290584E-3</v>
      </c>
      <c r="M2080" s="5">
        <f t="shared" si="32"/>
        <v>0.99580113988737096</v>
      </c>
      <c r="N2080" s="9" t="s">
        <v>25697</v>
      </c>
      <c r="O2080" s="10">
        <v>403199.98511904693</v>
      </c>
      <c r="P2080" s="7">
        <v>74.900000000000006</v>
      </c>
      <c r="Q2080" s="7">
        <v>249.42771213720425</v>
      </c>
      <c r="R2080" s="7">
        <v>33.431568319803318</v>
      </c>
    </row>
    <row r="2081" spans="1:18" x14ac:dyDescent="0.25">
      <c r="A2081" s="6" t="s">
        <v>16525</v>
      </c>
      <c r="B2081" s="6" t="s">
        <v>16526</v>
      </c>
      <c r="C2081" s="6" t="s">
        <v>25498</v>
      </c>
      <c r="D2081" s="7">
        <v>52.667000000000002</v>
      </c>
      <c r="E2081" s="8">
        <v>467</v>
      </c>
      <c r="F2081" s="8">
        <v>643</v>
      </c>
      <c r="G2081" s="8">
        <v>6</v>
      </c>
      <c r="H2081" s="9" t="s">
        <v>62</v>
      </c>
      <c r="I2081" s="8" t="s">
        <v>25584</v>
      </c>
      <c r="J2081" s="8">
        <v>80.400000000000006</v>
      </c>
      <c r="K2081" s="9" t="s">
        <v>5</v>
      </c>
      <c r="L2081" s="5">
        <v>0</v>
      </c>
      <c r="M2081" s="5">
        <f t="shared" si="32"/>
        <v>1</v>
      </c>
      <c r="N2081" s="9" t="s">
        <v>25697</v>
      </c>
      <c r="O2081" s="10">
        <v>58674.841335618345</v>
      </c>
      <c r="P2081" s="7">
        <v>44</v>
      </c>
      <c r="Q2081" s="7">
        <v>36.297378067155229</v>
      </c>
      <c r="R2081" s="7">
        <v>9.6069924283275565</v>
      </c>
    </row>
    <row r="2082" spans="1:18" x14ac:dyDescent="0.25">
      <c r="A2082" s="6" t="s">
        <v>16721</v>
      </c>
      <c r="B2082" s="6" t="s">
        <v>16722</v>
      </c>
      <c r="C2082" s="6" t="s">
        <v>16723</v>
      </c>
      <c r="D2082" s="7">
        <v>98.555000000000007</v>
      </c>
      <c r="E2082" s="8">
        <v>879</v>
      </c>
      <c r="F2082" s="8">
        <v>2315</v>
      </c>
      <c r="G2082" s="8">
        <v>6</v>
      </c>
      <c r="H2082" s="9" t="s">
        <v>62</v>
      </c>
      <c r="I2082" s="8" t="s">
        <v>25584</v>
      </c>
      <c r="J2082" s="8">
        <v>98.9</v>
      </c>
      <c r="K2082" s="9" t="s">
        <v>5</v>
      </c>
      <c r="L2082" s="5">
        <v>0</v>
      </c>
      <c r="M2082" s="5">
        <f t="shared" si="32"/>
        <v>1</v>
      </c>
      <c r="N2082" s="9" t="s">
        <v>25697</v>
      </c>
      <c r="O2082" s="10">
        <v>301455.82794830814</v>
      </c>
      <c r="P2082" s="7">
        <v>70.7</v>
      </c>
      <c r="Q2082" s="7">
        <v>186.486419773666</v>
      </c>
      <c r="R2082" s="7">
        <v>92.363267894510955</v>
      </c>
    </row>
    <row r="2083" spans="1:18" x14ac:dyDescent="0.25">
      <c r="A2083" s="6" t="s">
        <v>16747</v>
      </c>
      <c r="B2083" s="6" t="s">
        <v>16748</v>
      </c>
      <c r="C2083" s="6" t="s">
        <v>16749</v>
      </c>
      <c r="D2083" s="7">
        <v>19.815000000000001</v>
      </c>
      <c r="E2083" s="8">
        <v>173</v>
      </c>
      <c r="F2083" s="8">
        <v>615</v>
      </c>
      <c r="G2083" s="8">
        <v>6</v>
      </c>
      <c r="H2083" s="9" t="s">
        <v>62</v>
      </c>
      <c r="I2083" s="8" t="s">
        <v>25584</v>
      </c>
      <c r="J2083" s="8">
        <v>85.2</v>
      </c>
      <c r="K2083" s="9" t="s">
        <v>5</v>
      </c>
      <c r="L2083" s="5">
        <v>9.7554142321620893E-2</v>
      </c>
      <c r="M2083" s="5">
        <f t="shared" si="32"/>
        <v>0.90244585767837915</v>
      </c>
      <c r="N2083" s="9" t="s">
        <v>25697</v>
      </c>
      <c r="O2083" s="10">
        <v>1057405.4628665382</v>
      </c>
      <c r="P2083" s="7">
        <v>86.3</v>
      </c>
      <c r="Q2083" s="7">
        <v>654.13218143506685</v>
      </c>
      <c r="R2083" s="7">
        <v>65.137722558097209</v>
      </c>
    </row>
    <row r="2084" spans="1:18" x14ac:dyDescent="0.25">
      <c r="A2084" s="6" t="s">
        <v>16783</v>
      </c>
      <c r="B2084" s="6" t="s">
        <v>16784</v>
      </c>
      <c r="C2084" s="6" t="s">
        <v>16785</v>
      </c>
      <c r="D2084" s="7">
        <v>212.88</v>
      </c>
      <c r="E2084" s="8">
        <v>1907</v>
      </c>
      <c r="F2084" s="8">
        <v>4672</v>
      </c>
      <c r="G2084" s="8">
        <v>6</v>
      </c>
      <c r="H2084" s="9" t="s">
        <v>62</v>
      </c>
      <c r="I2084" s="8" t="s">
        <v>25584</v>
      </c>
      <c r="J2084" s="8">
        <v>95.7</v>
      </c>
      <c r="K2084" s="9" t="s">
        <v>5</v>
      </c>
      <c r="L2084" s="5">
        <v>0</v>
      </c>
      <c r="M2084" s="5">
        <f t="shared" si="32"/>
        <v>1</v>
      </c>
      <c r="N2084" s="9" t="s">
        <v>25697</v>
      </c>
      <c r="O2084" s="10">
        <v>236177.00834331874</v>
      </c>
      <c r="P2084" s="7">
        <v>66.900000000000006</v>
      </c>
      <c r="Q2084" s="7">
        <v>146.10344559592019</v>
      </c>
      <c r="R2084" s="7">
        <v>156.30375885810491</v>
      </c>
    </row>
    <row r="2085" spans="1:18" x14ac:dyDescent="0.25">
      <c r="A2085" s="6" t="s">
        <v>16786</v>
      </c>
      <c r="B2085" s="6" t="s">
        <v>16787</v>
      </c>
      <c r="C2085" s="6" t="s">
        <v>16788</v>
      </c>
      <c r="D2085" s="7">
        <v>145.94</v>
      </c>
      <c r="E2085" s="8">
        <v>1337</v>
      </c>
      <c r="F2085" s="8">
        <v>1269</v>
      </c>
      <c r="G2085" s="8">
        <v>6</v>
      </c>
      <c r="H2085" s="9" t="s">
        <v>62</v>
      </c>
      <c r="I2085" s="8" t="s">
        <v>25584</v>
      </c>
      <c r="J2085" s="8">
        <v>72.7</v>
      </c>
      <c r="K2085" s="9" t="s">
        <v>5</v>
      </c>
      <c r="L2085" s="5">
        <v>8.3932469741623567E-3</v>
      </c>
      <c r="M2085" s="5">
        <f t="shared" si="32"/>
        <v>0.99160675302583767</v>
      </c>
      <c r="N2085" s="9" t="s">
        <v>25697</v>
      </c>
      <c r="O2085" s="10">
        <v>55165.332549890445</v>
      </c>
      <c r="P2085" s="7">
        <v>43.1</v>
      </c>
      <c r="Q2085" s="7">
        <v>34.126383506020673</v>
      </c>
      <c r="R2085" s="7">
        <v>25.028655814637677</v>
      </c>
    </row>
    <row r="2086" spans="1:18" x14ac:dyDescent="0.25">
      <c r="A2086" s="6" t="s">
        <v>16789</v>
      </c>
      <c r="B2086" s="6" t="s">
        <v>16790</v>
      </c>
      <c r="C2086" s="6" t="s">
        <v>16791</v>
      </c>
      <c r="D2086" s="7">
        <v>162.16999999999999</v>
      </c>
      <c r="E2086" s="8">
        <v>1440</v>
      </c>
      <c r="F2086" s="8">
        <v>671</v>
      </c>
      <c r="G2086" s="8">
        <v>6</v>
      </c>
      <c r="H2086" s="9" t="s">
        <v>62</v>
      </c>
      <c r="I2086" s="8" t="s">
        <v>25584</v>
      </c>
      <c r="J2086" s="8">
        <v>80.300000000000011</v>
      </c>
      <c r="K2086" s="9" t="s">
        <v>5</v>
      </c>
      <c r="L2086" s="5">
        <v>0</v>
      </c>
      <c r="M2086" s="5">
        <f t="shared" si="32"/>
        <v>1</v>
      </c>
      <c r="N2086" s="9" t="s">
        <v>25697</v>
      </c>
      <c r="O2086" s="10">
        <v>18987.078071678123</v>
      </c>
      <c r="P2086" s="7">
        <v>26.900000000000002</v>
      </c>
      <c r="Q2086" s="7">
        <v>11.745769640172586</v>
      </c>
      <c r="R2086" s="7">
        <v>9.57250488088658</v>
      </c>
    </row>
    <row r="2087" spans="1:18" x14ac:dyDescent="0.25">
      <c r="A2087" s="6" t="s">
        <v>16792</v>
      </c>
      <c r="B2087" s="6" t="s">
        <v>16793</v>
      </c>
      <c r="C2087" s="6" t="s">
        <v>16794</v>
      </c>
      <c r="D2087" s="7">
        <v>212.48</v>
      </c>
      <c r="E2087" s="8">
        <v>1910</v>
      </c>
      <c r="F2087" s="8">
        <v>2209</v>
      </c>
      <c r="G2087" s="8">
        <v>6</v>
      </c>
      <c r="H2087" s="9" t="s">
        <v>62</v>
      </c>
      <c r="I2087" s="8" t="s">
        <v>25584</v>
      </c>
      <c r="J2087" s="8">
        <v>82.8</v>
      </c>
      <c r="K2087" s="9" t="s">
        <v>5</v>
      </c>
      <c r="L2087" s="5">
        <v>0</v>
      </c>
      <c r="M2087" s="5">
        <f t="shared" si="32"/>
        <v>1</v>
      </c>
      <c r="N2087" s="9" t="s">
        <v>25697</v>
      </c>
      <c r="O2087" s="10">
        <v>82435.969666645004</v>
      </c>
      <c r="P2087" s="7">
        <v>49.9</v>
      </c>
      <c r="Q2087" s="7">
        <v>50.996494092731524</v>
      </c>
      <c r="R2087" s="7">
        <v>54.454246387736667</v>
      </c>
    </row>
    <row r="2088" spans="1:18" x14ac:dyDescent="0.25">
      <c r="A2088" s="6" t="s">
        <v>16852</v>
      </c>
      <c r="B2088" s="6" t="s">
        <v>16853</v>
      </c>
      <c r="C2088" s="6" t="s">
        <v>16854</v>
      </c>
      <c r="D2088" s="7">
        <v>45.302</v>
      </c>
      <c r="E2088" s="8">
        <v>417</v>
      </c>
      <c r="F2088" s="8">
        <v>724</v>
      </c>
      <c r="G2088" s="8">
        <v>6</v>
      </c>
      <c r="H2088" s="9" t="s">
        <v>62</v>
      </c>
      <c r="I2088" s="8" t="s">
        <v>25584</v>
      </c>
      <c r="J2088" s="8">
        <v>98.8</v>
      </c>
      <c r="K2088" s="9" t="s">
        <v>5</v>
      </c>
      <c r="L2088" s="5">
        <v>0</v>
      </c>
      <c r="M2088" s="5">
        <f t="shared" si="32"/>
        <v>1</v>
      </c>
      <c r="N2088" s="9" t="s">
        <v>25697</v>
      </c>
      <c r="O2088" s="10">
        <v>250213.45057370543</v>
      </c>
      <c r="P2088" s="7">
        <v>67.7</v>
      </c>
      <c r="Q2088" s="7">
        <v>154.78666632497777</v>
      </c>
      <c r="R2088" s="7">
        <v>35.239113254855468</v>
      </c>
    </row>
    <row r="2089" spans="1:18" x14ac:dyDescent="0.25">
      <c r="A2089" s="6" t="s">
        <v>16855</v>
      </c>
      <c r="B2089" s="6" t="s">
        <v>16856</v>
      </c>
      <c r="C2089" s="6" t="s">
        <v>16857</v>
      </c>
      <c r="D2089" s="7">
        <v>57.741</v>
      </c>
      <c r="E2089" s="8">
        <v>538</v>
      </c>
      <c r="F2089" s="8">
        <v>926</v>
      </c>
      <c r="G2089" s="8">
        <v>6</v>
      </c>
      <c r="H2089" s="9" t="s">
        <v>62</v>
      </c>
      <c r="I2089" s="8" t="s">
        <v>25584</v>
      </c>
      <c r="J2089" s="8">
        <v>98.6</v>
      </c>
      <c r="K2089" s="9" t="s">
        <v>5</v>
      </c>
      <c r="L2089" s="5">
        <v>0</v>
      </c>
      <c r="M2089" s="5">
        <f t="shared" si="32"/>
        <v>1</v>
      </c>
      <c r="N2089" s="9" t="s">
        <v>25697</v>
      </c>
      <c r="O2089" s="10">
        <v>204239.80729769584</v>
      </c>
      <c r="P2089" s="7">
        <v>64.400000000000006</v>
      </c>
      <c r="Q2089" s="7">
        <v>126.34652472466347</v>
      </c>
      <c r="R2089" s="7">
        <v>36.662462913828371</v>
      </c>
    </row>
    <row r="2090" spans="1:18" x14ac:dyDescent="0.25">
      <c r="A2090" s="6" t="s">
        <v>16987</v>
      </c>
      <c r="B2090" s="6" t="s">
        <v>16988</v>
      </c>
      <c r="C2090" s="6" t="s">
        <v>16989</v>
      </c>
      <c r="D2090" s="7">
        <v>22.774000000000001</v>
      </c>
      <c r="E2090" s="8">
        <v>203</v>
      </c>
      <c r="F2090" s="8">
        <v>1085</v>
      </c>
      <c r="G2090" s="8">
        <v>6</v>
      </c>
      <c r="H2090" s="9" t="s">
        <v>62</v>
      </c>
      <c r="I2090" s="8" t="s">
        <v>25584</v>
      </c>
      <c r="J2090" s="8">
        <v>88.7</v>
      </c>
      <c r="K2090" s="9" t="s">
        <v>5</v>
      </c>
      <c r="L2090" s="5">
        <v>4.8617035985648281E-2</v>
      </c>
      <c r="M2090" s="5">
        <f t="shared" si="32"/>
        <v>0.95138296401435174</v>
      </c>
      <c r="N2090" s="9" t="s">
        <v>25697</v>
      </c>
      <c r="O2090" s="10">
        <v>951576.60001494398</v>
      </c>
      <c r="P2090" s="7">
        <v>85.3</v>
      </c>
      <c r="Q2090" s="7">
        <v>588.66364409142841</v>
      </c>
      <c r="R2090" s="7">
        <v>67.372089015503448</v>
      </c>
    </row>
    <row r="2091" spans="1:18" x14ac:dyDescent="0.25">
      <c r="A2091" s="6" t="s">
        <v>17014</v>
      </c>
      <c r="B2091" s="6" t="s">
        <v>17015</v>
      </c>
      <c r="C2091" s="6" t="s">
        <v>17016</v>
      </c>
      <c r="D2091" s="7">
        <v>26.658999999999999</v>
      </c>
      <c r="E2091" s="8">
        <v>237</v>
      </c>
      <c r="F2091" s="8">
        <v>812</v>
      </c>
      <c r="G2091" s="8">
        <v>6</v>
      </c>
      <c r="H2091" s="9" t="s">
        <v>62</v>
      </c>
      <c r="I2091" s="8" t="s">
        <v>25584</v>
      </c>
      <c r="J2091" s="8">
        <v>78.600000000000009</v>
      </c>
      <c r="K2091" s="9" t="s">
        <v>5</v>
      </c>
      <c r="L2091" s="5">
        <v>2.5043329817493468E-2</v>
      </c>
      <c r="M2091" s="5">
        <f t="shared" si="32"/>
        <v>0.97495667018250654</v>
      </c>
      <c r="N2091" s="9" t="s">
        <v>25697</v>
      </c>
      <c r="O2091" s="10">
        <v>302563.61906878412</v>
      </c>
      <c r="P2091" s="7">
        <v>70.8</v>
      </c>
      <c r="Q2091" s="7">
        <v>187.17160783623152</v>
      </c>
      <c r="R2091" s="7">
        <v>25.075956312885239</v>
      </c>
    </row>
    <row r="2092" spans="1:18" x14ac:dyDescent="0.25">
      <c r="A2092" s="6" t="s">
        <v>17058</v>
      </c>
      <c r="B2092" s="6" t="s">
        <v>17059</v>
      </c>
      <c r="C2092" s="6" t="s">
        <v>17060</v>
      </c>
      <c r="D2092" s="7">
        <v>23.024999999999999</v>
      </c>
      <c r="E2092" s="8">
        <v>201</v>
      </c>
      <c r="F2092" s="8">
        <v>1274</v>
      </c>
      <c r="G2092" s="8">
        <v>6</v>
      </c>
      <c r="H2092" s="9" t="s">
        <v>62</v>
      </c>
      <c r="I2092" s="8" t="s">
        <v>25584</v>
      </c>
      <c r="J2092" s="8">
        <v>84.5</v>
      </c>
      <c r="K2092" s="9" t="s">
        <v>5</v>
      </c>
      <c r="L2092" s="5">
        <v>2.5061911154478558E-2</v>
      </c>
      <c r="M2092" s="5">
        <f t="shared" si="32"/>
        <v>0.97493808884552147</v>
      </c>
      <c r="N2092" s="9" t="s">
        <v>25697</v>
      </c>
      <c r="O2092" s="10">
        <v>1538417.9812391673</v>
      </c>
      <c r="P2092" s="7">
        <v>89.5</v>
      </c>
      <c r="Q2092" s="7">
        <v>951.69468809802618</v>
      </c>
      <c r="R2092" s="7">
        <v>110.12119861520944</v>
      </c>
    </row>
    <row r="2093" spans="1:18" x14ac:dyDescent="0.25">
      <c r="A2093" s="6" t="s">
        <v>17103</v>
      </c>
      <c r="B2093" s="6" t="s">
        <v>17104</v>
      </c>
      <c r="C2093" s="6" t="s">
        <v>17105</v>
      </c>
      <c r="D2093" s="7">
        <v>23.547999999999998</v>
      </c>
      <c r="E2093" s="8">
        <v>208</v>
      </c>
      <c r="F2093" s="8">
        <v>2111</v>
      </c>
      <c r="G2093" s="8">
        <v>6</v>
      </c>
      <c r="H2093" s="9" t="s">
        <v>62</v>
      </c>
      <c r="I2093" s="8" t="s">
        <v>25584</v>
      </c>
      <c r="J2093" s="8">
        <v>71.899999999999991</v>
      </c>
      <c r="K2093" s="9" t="s">
        <v>5</v>
      </c>
      <c r="L2093" s="5">
        <v>0.28285010513147052</v>
      </c>
      <c r="M2093" s="5">
        <f t="shared" si="32"/>
        <v>0.71714989486852954</v>
      </c>
      <c r="N2093" s="9" t="s">
        <v>25693</v>
      </c>
      <c r="O2093" s="10">
        <v>3728264.9504830018</v>
      </c>
      <c r="P2093" s="7">
        <v>95.1</v>
      </c>
      <c r="Q2093" s="7">
        <v>2306.3774612582383</v>
      </c>
      <c r="R2093" s="7">
        <v>272.93406205482438</v>
      </c>
    </row>
    <row r="2094" spans="1:18" x14ac:dyDescent="0.25">
      <c r="A2094" s="6" t="s">
        <v>25644</v>
      </c>
      <c r="B2094" s="6" t="s">
        <v>17156</v>
      </c>
      <c r="C2094" s="6" t="s">
        <v>25504</v>
      </c>
      <c r="D2094" s="7">
        <v>23.466999999999999</v>
      </c>
      <c r="E2094" s="8">
        <v>211</v>
      </c>
      <c r="F2094" s="8">
        <v>1570</v>
      </c>
      <c r="G2094" s="8">
        <v>6</v>
      </c>
      <c r="H2094" s="9" t="s">
        <v>62</v>
      </c>
      <c r="I2094" s="8" t="s">
        <v>25584</v>
      </c>
      <c r="J2094" s="8">
        <v>97.399999999999991</v>
      </c>
      <c r="K2094" s="9" t="s">
        <v>5</v>
      </c>
      <c r="L2094" s="5">
        <v>0.27842399958196734</v>
      </c>
      <c r="M2094" s="5">
        <f t="shared" si="32"/>
        <v>0.72157600041803271</v>
      </c>
      <c r="N2094" s="9" t="s">
        <v>25693</v>
      </c>
      <c r="O2094" s="10">
        <v>2944224.3104763608</v>
      </c>
      <c r="P2094" s="7">
        <v>93.8</v>
      </c>
      <c r="Q2094" s="7">
        <v>1821.3545744857045</v>
      </c>
      <c r="R2094" s="7">
        <v>214.79561509426722</v>
      </c>
    </row>
    <row r="2095" spans="1:18" x14ac:dyDescent="0.25">
      <c r="A2095" s="6" t="s">
        <v>17217</v>
      </c>
      <c r="B2095" s="6" t="s">
        <v>17218</v>
      </c>
      <c r="C2095" s="6" t="s">
        <v>17219</v>
      </c>
      <c r="D2095" s="7">
        <v>23.567</v>
      </c>
      <c r="E2095" s="8">
        <v>206</v>
      </c>
      <c r="F2095" s="8">
        <v>982</v>
      </c>
      <c r="G2095" s="8">
        <v>6</v>
      </c>
      <c r="H2095" s="9" t="s">
        <v>62</v>
      </c>
      <c r="I2095" s="8" t="s">
        <v>25584</v>
      </c>
      <c r="J2095" s="8">
        <v>90.3</v>
      </c>
      <c r="K2095" s="9" t="s">
        <v>5</v>
      </c>
      <c r="L2095" s="5">
        <v>2.617182970332779E-3</v>
      </c>
      <c r="M2095" s="5">
        <f t="shared" si="32"/>
        <v>0.99738281702966725</v>
      </c>
      <c r="N2095" s="9" t="s">
        <v>25697</v>
      </c>
      <c r="O2095" s="10">
        <v>907611.83256390074</v>
      </c>
      <c r="P2095" s="7">
        <v>84.899999999999991</v>
      </c>
      <c r="Q2095" s="7">
        <v>561.46609728460055</v>
      </c>
      <c r="R2095" s="7">
        <v>66.496899243026107</v>
      </c>
    </row>
    <row r="2096" spans="1:18" x14ac:dyDescent="0.25">
      <c r="A2096" s="6" t="s">
        <v>17220</v>
      </c>
      <c r="B2096" s="6" t="s">
        <v>17221</v>
      </c>
      <c r="C2096" s="6" t="s">
        <v>17222</v>
      </c>
      <c r="D2096" s="7">
        <v>23.408000000000001</v>
      </c>
      <c r="E2096" s="8">
        <v>206</v>
      </c>
      <c r="F2096" s="8">
        <v>389</v>
      </c>
      <c r="G2096" s="8">
        <v>6</v>
      </c>
      <c r="H2096" s="9" t="s">
        <v>62</v>
      </c>
      <c r="I2096" s="8" t="s">
        <v>25584</v>
      </c>
      <c r="J2096" s="8">
        <v>86.2</v>
      </c>
      <c r="K2096" s="9" t="s">
        <v>5</v>
      </c>
      <c r="L2096" s="5">
        <v>1.1261504603362147E-3</v>
      </c>
      <c r="M2096" s="5">
        <f t="shared" si="32"/>
        <v>0.99887384953966374</v>
      </c>
      <c r="N2096" s="9" t="s">
        <v>25697</v>
      </c>
      <c r="O2096" s="10">
        <v>177705.96262365504</v>
      </c>
      <c r="P2096" s="7">
        <v>62.2</v>
      </c>
      <c r="Q2096" s="7">
        <v>109.93233950935455</v>
      </c>
      <c r="R2096" s="7">
        <v>12.931927240539883</v>
      </c>
    </row>
    <row r="2097" spans="1:18" x14ac:dyDescent="0.25">
      <c r="A2097" s="6" t="s">
        <v>17265</v>
      </c>
      <c r="B2097" s="6" t="s">
        <v>17266</v>
      </c>
      <c r="C2097" s="6" t="s">
        <v>17267</v>
      </c>
      <c r="D2097" s="7">
        <v>20.986999999999998</v>
      </c>
      <c r="E2097" s="8">
        <v>184</v>
      </c>
      <c r="F2097" s="8">
        <v>357</v>
      </c>
      <c r="G2097" s="8">
        <v>6</v>
      </c>
      <c r="H2097" s="9" t="s">
        <v>62</v>
      </c>
      <c r="I2097" s="8" t="s">
        <v>25584</v>
      </c>
      <c r="J2097" s="8">
        <v>89.600000000000009</v>
      </c>
      <c r="K2097" s="9" t="s">
        <v>5</v>
      </c>
      <c r="L2097" s="5">
        <v>2.0819930264787411E-2</v>
      </c>
      <c r="M2097" s="5">
        <f t="shared" si="32"/>
        <v>0.97918006973521254</v>
      </c>
      <c r="N2097" s="9" t="s">
        <v>25697</v>
      </c>
      <c r="O2097" s="10">
        <v>357933.62343456887</v>
      </c>
      <c r="P2097" s="7">
        <v>73.099999999999994</v>
      </c>
      <c r="Q2097" s="7">
        <v>221.42487326404844</v>
      </c>
      <c r="R2097" s="7">
        <v>23.353383060712527</v>
      </c>
    </row>
    <row r="2098" spans="1:18" x14ac:dyDescent="0.25">
      <c r="A2098" s="6" t="s">
        <v>17268</v>
      </c>
      <c r="B2098" s="6" t="s">
        <v>17269</v>
      </c>
      <c r="C2098" s="6" t="s">
        <v>25505</v>
      </c>
      <c r="D2098" s="7">
        <v>20.824999999999999</v>
      </c>
      <c r="E2098" s="8">
        <v>184</v>
      </c>
      <c r="F2098" s="8">
        <v>1542</v>
      </c>
      <c r="G2098" s="8">
        <v>6</v>
      </c>
      <c r="H2098" s="9" t="s">
        <v>62</v>
      </c>
      <c r="I2098" s="8" t="s">
        <v>25584</v>
      </c>
      <c r="J2098" s="8">
        <v>65.2</v>
      </c>
      <c r="K2098" s="9" t="s">
        <v>5</v>
      </c>
      <c r="L2098" s="5">
        <v>3.4176352431664614E-2</v>
      </c>
      <c r="M2098" s="5">
        <f t="shared" si="32"/>
        <v>0.96582364756833539</v>
      </c>
      <c r="N2098" s="9" t="s">
        <v>25697</v>
      </c>
      <c r="O2098" s="10">
        <v>3718535.2756697042</v>
      </c>
      <c r="P2098" s="7">
        <v>95</v>
      </c>
      <c r="Q2098" s="7">
        <v>2300.3599751125903</v>
      </c>
      <c r="R2098" s="7">
        <v>240.74310603646967</v>
      </c>
    </row>
    <row r="2099" spans="1:18" x14ac:dyDescent="0.25">
      <c r="A2099" s="6" t="s">
        <v>17283</v>
      </c>
      <c r="B2099" s="6" t="s">
        <v>17284</v>
      </c>
      <c r="C2099" s="6" t="s">
        <v>17285</v>
      </c>
      <c r="D2099" s="7">
        <v>20.504000000000001</v>
      </c>
      <c r="E2099" s="8">
        <v>183</v>
      </c>
      <c r="F2099" s="8">
        <v>782</v>
      </c>
      <c r="G2099" s="8">
        <v>6</v>
      </c>
      <c r="H2099" s="9" t="s">
        <v>62</v>
      </c>
      <c r="I2099" s="8" t="s">
        <v>25584</v>
      </c>
      <c r="J2099" s="8">
        <v>99.3</v>
      </c>
      <c r="K2099" s="9" t="s">
        <v>5</v>
      </c>
      <c r="L2099" s="5">
        <v>2.7074969994653562E-2</v>
      </c>
      <c r="M2099" s="5">
        <f t="shared" si="32"/>
        <v>0.97292503000534647</v>
      </c>
      <c r="N2099" s="9" t="s">
        <v>25697</v>
      </c>
      <c r="O2099" s="10">
        <v>420930.68086800206</v>
      </c>
      <c r="P2099" s="7">
        <v>75.400000000000006</v>
      </c>
      <c r="Q2099" s="7">
        <v>260.39574722333708</v>
      </c>
      <c r="R2099" s="7">
        <v>26.831572054707596</v>
      </c>
    </row>
    <row r="2100" spans="1:18" x14ac:dyDescent="0.25">
      <c r="A2100" s="6" t="s">
        <v>17286</v>
      </c>
      <c r="B2100" s="6" t="s">
        <v>17287</v>
      </c>
      <c r="C2100" s="6" t="s">
        <v>17288</v>
      </c>
      <c r="D2100" s="7">
        <v>20.745000000000001</v>
      </c>
      <c r="E2100" s="8">
        <v>183</v>
      </c>
      <c r="F2100" s="8">
        <v>879</v>
      </c>
      <c r="G2100" s="8">
        <v>6</v>
      </c>
      <c r="H2100" s="9" t="s">
        <v>62</v>
      </c>
      <c r="I2100" s="8" t="s">
        <v>25584</v>
      </c>
      <c r="J2100" s="8">
        <v>82.5</v>
      </c>
      <c r="K2100" s="9" t="s">
        <v>5</v>
      </c>
      <c r="L2100" s="5">
        <v>1.1811706184618338E-2</v>
      </c>
      <c r="M2100" s="5">
        <f t="shared" si="32"/>
        <v>0.98818829381538165</v>
      </c>
      <c r="N2100" s="9" t="s">
        <v>25697</v>
      </c>
      <c r="O2100" s="10">
        <v>436775.27543577796</v>
      </c>
      <c r="P2100" s="7">
        <v>76</v>
      </c>
      <c r="Q2100" s="7">
        <v>270.19756620665572</v>
      </c>
      <c r="R2100" s="7">
        <v>28.168805366384309</v>
      </c>
    </row>
    <row r="2101" spans="1:18" x14ac:dyDescent="0.25">
      <c r="A2101" s="6" t="s">
        <v>17689</v>
      </c>
      <c r="B2101" s="6" t="s">
        <v>17690</v>
      </c>
      <c r="C2101" s="6" t="s">
        <v>17691</v>
      </c>
      <c r="D2101" s="7">
        <v>93.378</v>
      </c>
      <c r="E2101" s="8">
        <v>827</v>
      </c>
      <c r="F2101" s="8">
        <v>464</v>
      </c>
      <c r="G2101" s="8">
        <v>5</v>
      </c>
      <c r="H2101" s="9" t="s">
        <v>62</v>
      </c>
      <c r="I2101" s="8" t="s">
        <v>25584</v>
      </c>
      <c r="J2101" s="8">
        <v>73.099999999999994</v>
      </c>
      <c r="K2101" s="9" t="s">
        <v>5</v>
      </c>
      <c r="L2101" s="5">
        <v>0</v>
      </c>
      <c r="M2101" s="5">
        <f t="shared" si="32"/>
        <v>1</v>
      </c>
      <c r="N2101" s="9" t="s">
        <v>25697</v>
      </c>
      <c r="O2101" s="10">
        <v>38981.23168885256</v>
      </c>
      <c r="P2101" s="7">
        <v>37.700000000000003</v>
      </c>
      <c r="Q2101" s="7">
        <v>24.114552884513532</v>
      </c>
      <c r="R2101" s="7">
        <v>11.316107613223643</v>
      </c>
    </row>
    <row r="2102" spans="1:18" x14ac:dyDescent="0.25">
      <c r="A2102" s="6" t="s">
        <v>17698</v>
      </c>
      <c r="B2102" s="6" t="s">
        <v>17699</v>
      </c>
      <c r="C2102" s="6" t="s">
        <v>17700</v>
      </c>
      <c r="D2102" s="7">
        <v>22.123000000000001</v>
      </c>
      <c r="E2102" s="8">
        <v>196</v>
      </c>
      <c r="F2102" s="8">
        <v>614</v>
      </c>
      <c r="G2102" s="8">
        <v>6</v>
      </c>
      <c r="H2102" s="9" t="s">
        <v>62</v>
      </c>
      <c r="I2102" s="8" t="s">
        <v>25584</v>
      </c>
      <c r="J2102" s="8">
        <v>99</v>
      </c>
      <c r="K2102" s="9" t="s">
        <v>5</v>
      </c>
      <c r="L2102" s="5">
        <v>1.4592506049483378E-3</v>
      </c>
      <c r="M2102" s="5">
        <f t="shared" si="32"/>
        <v>0.99854074939505166</v>
      </c>
      <c r="N2102" s="9" t="s">
        <v>25697</v>
      </c>
      <c r="O2102" s="10">
        <v>528156.19582752185</v>
      </c>
      <c r="P2102" s="7">
        <v>78.400000000000006</v>
      </c>
      <c r="Q2102" s="7">
        <v>326.72757670879309</v>
      </c>
      <c r="R2102" s="7">
        <v>36.324809202830984</v>
      </c>
    </row>
    <row r="2103" spans="1:18" x14ac:dyDescent="0.25">
      <c r="A2103" s="6" t="s">
        <v>17710</v>
      </c>
      <c r="B2103" s="6" t="s">
        <v>17711</v>
      </c>
      <c r="C2103" s="6" t="s">
        <v>17712</v>
      </c>
      <c r="D2103" s="7">
        <v>23.625</v>
      </c>
      <c r="E2103" s="8">
        <v>211</v>
      </c>
      <c r="F2103" s="8">
        <v>709</v>
      </c>
      <c r="G2103" s="8">
        <v>6</v>
      </c>
      <c r="H2103" s="9" t="s">
        <v>62</v>
      </c>
      <c r="I2103" s="8" t="s">
        <v>25584</v>
      </c>
      <c r="J2103" s="8">
        <v>94.5</v>
      </c>
      <c r="K2103" s="9" t="s">
        <v>5</v>
      </c>
      <c r="L2103" s="5">
        <v>0</v>
      </c>
      <c r="M2103" s="5">
        <f t="shared" si="32"/>
        <v>1</v>
      </c>
      <c r="N2103" s="9" t="s">
        <v>25697</v>
      </c>
      <c r="O2103" s="10">
        <v>205809.91875028762</v>
      </c>
      <c r="P2103" s="7">
        <v>64.600000000000009</v>
      </c>
      <c r="Q2103" s="7">
        <v>127.3182016838127</v>
      </c>
      <c r="R2103" s="7">
        <v>15.11593660996205</v>
      </c>
    </row>
    <row r="2104" spans="1:18" x14ac:dyDescent="0.25">
      <c r="A2104" s="6" t="s">
        <v>17982</v>
      </c>
      <c r="B2104" s="6" t="s">
        <v>17983</v>
      </c>
      <c r="C2104" s="6" t="s">
        <v>17984</v>
      </c>
      <c r="D2104" s="7">
        <v>180.93</v>
      </c>
      <c r="E2104" s="8">
        <v>1651</v>
      </c>
      <c r="F2104" s="8">
        <v>962</v>
      </c>
      <c r="G2104" s="8">
        <v>6</v>
      </c>
      <c r="H2104" s="9" t="s">
        <v>62</v>
      </c>
      <c r="I2104" s="8" t="s">
        <v>25584</v>
      </c>
      <c r="J2104" s="8">
        <v>88.3</v>
      </c>
      <c r="K2104" s="9" t="s">
        <v>5</v>
      </c>
      <c r="L2104" s="5">
        <v>5.7128133691070919E-3</v>
      </c>
      <c r="M2104" s="5">
        <f t="shared" si="32"/>
        <v>0.99428718663089288</v>
      </c>
      <c r="N2104" s="9" t="s">
        <v>25697</v>
      </c>
      <c r="O2104" s="10">
        <v>38661.851953702302</v>
      </c>
      <c r="P2104" s="7">
        <v>37.5</v>
      </c>
      <c r="Q2104" s="7">
        <v>23.916947083187676</v>
      </c>
      <c r="R2104" s="7">
        <v>21.746540612806395</v>
      </c>
    </row>
    <row r="2105" spans="1:18" x14ac:dyDescent="0.25">
      <c r="A2105" s="6" t="s">
        <v>18000</v>
      </c>
      <c r="B2105" s="6" t="s">
        <v>18001</v>
      </c>
      <c r="C2105" s="6" t="s">
        <v>18002</v>
      </c>
      <c r="D2105" s="7">
        <v>104.76</v>
      </c>
      <c r="E2105" s="8">
        <v>943</v>
      </c>
      <c r="F2105" s="8">
        <v>1166</v>
      </c>
      <c r="G2105" s="8">
        <v>6</v>
      </c>
      <c r="H2105" s="9" t="s">
        <v>62</v>
      </c>
      <c r="I2105" s="8" t="s">
        <v>25584</v>
      </c>
      <c r="J2105" s="8">
        <v>95.8</v>
      </c>
      <c r="K2105" s="9" t="s">
        <v>5</v>
      </c>
      <c r="L2105" s="5">
        <v>0</v>
      </c>
      <c r="M2105" s="5">
        <f t="shared" si="32"/>
        <v>1</v>
      </c>
      <c r="N2105" s="9" t="s">
        <v>25697</v>
      </c>
      <c r="O2105" s="10">
        <v>85223.920784249203</v>
      </c>
      <c r="P2105" s="7">
        <v>50.4</v>
      </c>
      <c r="Q2105" s="7">
        <v>52.72116989018739</v>
      </c>
      <c r="R2105" s="7">
        <v>27.755812415385069</v>
      </c>
    </row>
    <row r="2106" spans="1:18" x14ac:dyDescent="0.25">
      <c r="A2106" s="6" t="s">
        <v>18003</v>
      </c>
      <c r="B2106" s="6" t="s">
        <v>18004</v>
      </c>
      <c r="C2106" s="6" t="s">
        <v>18005</v>
      </c>
      <c r="D2106" s="7">
        <v>39.640999999999998</v>
      </c>
      <c r="E2106" s="8">
        <v>350</v>
      </c>
      <c r="F2106" s="8">
        <v>753</v>
      </c>
      <c r="G2106" s="8">
        <v>6</v>
      </c>
      <c r="H2106" s="9" t="s">
        <v>62</v>
      </c>
      <c r="I2106" s="8" t="s">
        <v>25584</v>
      </c>
      <c r="J2106" s="8">
        <v>95.199999999999989</v>
      </c>
      <c r="K2106" s="9" t="s">
        <v>5</v>
      </c>
      <c r="L2106" s="5">
        <v>0</v>
      </c>
      <c r="M2106" s="5">
        <f t="shared" si="32"/>
        <v>1</v>
      </c>
      <c r="N2106" s="9" t="s">
        <v>25697</v>
      </c>
      <c r="O2106" s="10">
        <v>145859.55836008833</v>
      </c>
      <c r="P2106" s="7">
        <v>59</v>
      </c>
      <c r="Q2106" s="7">
        <v>90.231669952628067</v>
      </c>
      <c r="R2106" s="7">
        <v>17.975312093995228</v>
      </c>
    </row>
    <row r="2107" spans="1:18" x14ac:dyDescent="0.25">
      <c r="A2107" s="6" t="s">
        <v>18359</v>
      </c>
      <c r="B2107" s="6" t="s">
        <v>18360</v>
      </c>
      <c r="C2107" s="6" t="s">
        <v>18361</v>
      </c>
      <c r="D2107" s="7">
        <v>23.48</v>
      </c>
      <c r="E2107" s="8">
        <v>218</v>
      </c>
      <c r="F2107" s="8">
        <v>791</v>
      </c>
      <c r="G2107" s="8">
        <v>6</v>
      </c>
      <c r="H2107" s="9" t="s">
        <v>62</v>
      </c>
      <c r="I2107" s="8" t="s">
        <v>25584</v>
      </c>
      <c r="J2107" s="8">
        <v>94.899999999999991</v>
      </c>
      <c r="K2107" s="9" t="s">
        <v>5</v>
      </c>
      <c r="L2107" s="5">
        <v>1.0491428201353667E-2</v>
      </c>
      <c r="M2107" s="5">
        <f t="shared" si="32"/>
        <v>0.98950857179864637</v>
      </c>
      <c r="N2107" s="9" t="s">
        <v>25697</v>
      </c>
      <c r="O2107" s="10">
        <v>548127.49168053968</v>
      </c>
      <c r="P2107" s="7">
        <v>78.900000000000006</v>
      </c>
      <c r="Q2107" s="7">
        <v>339.08199486702313</v>
      </c>
      <c r="R2107" s="7">
        <v>40.010743442902161</v>
      </c>
    </row>
    <row r="2108" spans="1:18" x14ac:dyDescent="0.25">
      <c r="A2108" s="6" t="s">
        <v>18362</v>
      </c>
      <c r="B2108" s="6" t="s">
        <v>18363</v>
      </c>
      <c r="C2108" s="6" t="s">
        <v>18364</v>
      </c>
      <c r="D2108" s="7">
        <v>23.399000000000001</v>
      </c>
      <c r="E2108" s="8">
        <v>204</v>
      </c>
      <c r="F2108" s="8">
        <v>1011</v>
      </c>
      <c r="G2108" s="8">
        <v>6</v>
      </c>
      <c r="H2108" s="9" t="s">
        <v>62</v>
      </c>
      <c r="I2108" s="8" t="s">
        <v>25584</v>
      </c>
      <c r="J2108" s="8">
        <v>93.8</v>
      </c>
      <c r="K2108" s="9" t="s">
        <v>5</v>
      </c>
      <c r="L2108" s="5">
        <v>1.2836937254882075E-2</v>
      </c>
      <c r="M2108" s="5">
        <f t="shared" si="32"/>
        <v>0.98716306274511789</v>
      </c>
      <c r="N2108" s="9" t="s">
        <v>25697</v>
      </c>
      <c r="O2108" s="10">
        <v>744023.17349327158</v>
      </c>
      <c r="P2108" s="7">
        <v>82.899999999999991</v>
      </c>
      <c r="Q2108" s="7">
        <v>460.26748878016565</v>
      </c>
      <c r="R2108" s="7">
        <v>54.122855708690714</v>
      </c>
    </row>
    <row r="2109" spans="1:18" x14ac:dyDescent="0.25">
      <c r="A2109" s="6" t="s">
        <v>18483</v>
      </c>
      <c r="B2109" s="6" t="s">
        <v>18484</v>
      </c>
      <c r="C2109" s="6" t="s">
        <v>18485</v>
      </c>
      <c r="D2109" s="7">
        <v>46.104999999999997</v>
      </c>
      <c r="E2109" s="8">
        <v>420</v>
      </c>
      <c r="F2109" s="8">
        <v>340</v>
      </c>
      <c r="G2109" s="8">
        <v>6</v>
      </c>
      <c r="H2109" s="9" t="s">
        <v>62</v>
      </c>
      <c r="I2109" s="8" t="s">
        <v>25584</v>
      </c>
      <c r="J2109" s="8">
        <v>99.4</v>
      </c>
      <c r="K2109" s="9" t="s">
        <v>5</v>
      </c>
      <c r="L2109" s="5">
        <v>5.322186007501551E-3</v>
      </c>
      <c r="M2109" s="5">
        <f t="shared" si="32"/>
        <v>0.99467781399249844</v>
      </c>
      <c r="N2109" s="9" t="s">
        <v>25697</v>
      </c>
      <c r="O2109" s="10">
        <v>82271.419205942933</v>
      </c>
      <c r="P2109" s="7">
        <v>49.8</v>
      </c>
      <c r="Q2109" s="7">
        <v>50.894699986737329</v>
      </c>
      <c r="R2109" s="7">
        <v>11.792176178363277</v>
      </c>
    </row>
    <row r="2110" spans="1:18" x14ac:dyDescent="0.25">
      <c r="A2110" s="6" t="s">
        <v>18544</v>
      </c>
      <c r="B2110" s="6" t="s">
        <v>18545</v>
      </c>
      <c r="C2110" s="6" t="s">
        <v>18546</v>
      </c>
      <c r="D2110" s="7">
        <v>11.202999999999999</v>
      </c>
      <c r="E2110" s="8">
        <v>97</v>
      </c>
      <c r="F2110" s="8">
        <v>2261</v>
      </c>
      <c r="G2110" s="8">
        <v>6</v>
      </c>
      <c r="H2110" s="9" t="s">
        <v>62</v>
      </c>
      <c r="I2110" s="8" t="s">
        <v>25584</v>
      </c>
      <c r="J2110" s="8">
        <v>88</v>
      </c>
      <c r="K2110" s="9" t="s">
        <v>5</v>
      </c>
      <c r="L2110" s="5">
        <v>0.27231601895723717</v>
      </c>
      <c r="M2110" s="5">
        <f t="shared" si="32"/>
        <v>0.72768398104276288</v>
      </c>
      <c r="N2110" s="9" t="s">
        <v>25692</v>
      </c>
      <c r="O2110" s="10">
        <v>11952280.119291052</v>
      </c>
      <c r="P2110" s="7">
        <v>98.6</v>
      </c>
      <c r="Q2110" s="7">
        <v>7393.9226848270382</v>
      </c>
      <c r="R2110" s="7">
        <v>416.27664194503433</v>
      </c>
    </row>
    <row r="2111" spans="1:18" x14ac:dyDescent="0.25">
      <c r="A2111" s="6" t="s">
        <v>18791</v>
      </c>
      <c r="B2111" s="6" t="s">
        <v>18792</v>
      </c>
      <c r="C2111" s="6" t="s">
        <v>18793</v>
      </c>
      <c r="D2111" s="7">
        <v>32.460999999999999</v>
      </c>
      <c r="E2111" s="8">
        <v>310</v>
      </c>
      <c r="F2111" s="8">
        <v>571</v>
      </c>
      <c r="G2111" s="8">
        <v>6</v>
      </c>
      <c r="H2111" s="9" t="s">
        <v>62</v>
      </c>
      <c r="I2111" s="8" t="s">
        <v>25584</v>
      </c>
      <c r="J2111" s="8">
        <v>79.5</v>
      </c>
      <c r="K2111" s="9" t="s">
        <v>5</v>
      </c>
      <c r="L2111" s="5">
        <v>8.9148298105518539E-3</v>
      </c>
      <c r="M2111" s="5">
        <f t="shared" si="32"/>
        <v>0.99108517018944819</v>
      </c>
      <c r="N2111" s="9" t="s">
        <v>25697</v>
      </c>
      <c r="O2111" s="10">
        <v>301913.90549294045</v>
      </c>
      <c r="P2111" s="7">
        <v>70.8</v>
      </c>
      <c r="Q2111" s="7">
        <v>186.76976414826899</v>
      </c>
      <c r="R2111" s="7">
        <v>30.467860214759177</v>
      </c>
    </row>
    <row r="2112" spans="1:18" x14ac:dyDescent="0.25">
      <c r="A2112" s="6" t="s">
        <v>18794</v>
      </c>
      <c r="B2112" s="6" t="s">
        <v>18795</v>
      </c>
      <c r="C2112" s="6" t="s">
        <v>18796</v>
      </c>
      <c r="D2112" s="7">
        <v>22.16</v>
      </c>
      <c r="E2112" s="8">
        <v>201</v>
      </c>
      <c r="F2112" s="8">
        <v>784</v>
      </c>
      <c r="G2112" s="8">
        <v>6</v>
      </c>
      <c r="H2112" s="9" t="s">
        <v>62</v>
      </c>
      <c r="I2112" s="8" t="s">
        <v>25584</v>
      </c>
      <c r="J2112" s="8">
        <v>86.6</v>
      </c>
      <c r="K2112" s="9" t="s">
        <v>5</v>
      </c>
      <c r="L2112" s="5">
        <v>9.559504455265228E-4</v>
      </c>
      <c r="M2112" s="5">
        <f t="shared" si="32"/>
        <v>0.99904404955447346</v>
      </c>
      <c r="N2112" s="9" t="s">
        <v>25697</v>
      </c>
      <c r="O2112" s="10">
        <v>572917.16742824134</v>
      </c>
      <c r="P2112" s="7">
        <v>79.5</v>
      </c>
      <c r="Q2112" s="7">
        <v>354.41781549323952</v>
      </c>
      <c r="R2112" s="7">
        <v>39.469219260713963</v>
      </c>
    </row>
    <row r="2113" spans="1:18" x14ac:dyDescent="0.25">
      <c r="A2113" s="6" t="s">
        <v>18797</v>
      </c>
      <c r="B2113" s="6" t="s">
        <v>18798</v>
      </c>
      <c r="C2113" s="6" t="s">
        <v>18799</v>
      </c>
      <c r="D2113" s="7">
        <v>21.640999999999998</v>
      </c>
      <c r="E2113" s="8">
        <v>198</v>
      </c>
      <c r="F2113" s="8">
        <v>387</v>
      </c>
      <c r="G2113" s="8">
        <v>6</v>
      </c>
      <c r="H2113" s="9" t="s">
        <v>62</v>
      </c>
      <c r="I2113" s="8" t="s">
        <v>25584</v>
      </c>
      <c r="J2113" s="8">
        <v>88</v>
      </c>
      <c r="K2113" s="9" t="s">
        <v>5</v>
      </c>
      <c r="L2113" s="5">
        <v>9.8744905579455956E-3</v>
      </c>
      <c r="M2113" s="5">
        <f t="shared" si="32"/>
        <v>0.99012550944205435</v>
      </c>
      <c r="N2113" s="9" t="s">
        <v>25697</v>
      </c>
      <c r="O2113" s="10">
        <v>170230.32773275158</v>
      </c>
      <c r="P2113" s="7">
        <v>61.7</v>
      </c>
      <c r="Q2113" s="7">
        <v>105.30805934970024</v>
      </c>
      <c r="R2113" s="7">
        <v>11.452787531616446</v>
      </c>
    </row>
    <row r="2114" spans="1:18" x14ac:dyDescent="0.25">
      <c r="A2114" s="6" t="s">
        <v>18960</v>
      </c>
      <c r="B2114" s="6" t="s">
        <v>18961</v>
      </c>
      <c r="C2114" s="6" t="s">
        <v>18962</v>
      </c>
      <c r="D2114" s="7">
        <v>85.206000000000003</v>
      </c>
      <c r="E2114" s="8">
        <v>751</v>
      </c>
      <c r="F2114" s="8">
        <v>764</v>
      </c>
      <c r="G2114" s="8">
        <v>6</v>
      </c>
      <c r="H2114" s="9" t="s">
        <v>62</v>
      </c>
      <c r="I2114" s="8" t="s">
        <v>25584</v>
      </c>
      <c r="J2114" s="8">
        <v>54.1</v>
      </c>
      <c r="K2114" s="9" t="s">
        <v>5</v>
      </c>
      <c r="L2114" s="5">
        <v>0</v>
      </c>
      <c r="M2114" s="5">
        <f t="shared" ref="M2114:M2177" si="33">1-L2114</f>
        <v>1</v>
      </c>
      <c r="N2114" s="9" t="s">
        <v>25697</v>
      </c>
      <c r="O2114" s="10">
        <v>66494.648883049173</v>
      </c>
      <c r="P2114" s="7">
        <v>46</v>
      </c>
      <c r="Q2114" s="7">
        <v>41.134904625633929</v>
      </c>
      <c r="R2114" s="7">
        <v>17.613830734324409</v>
      </c>
    </row>
    <row r="2115" spans="1:18" x14ac:dyDescent="0.25">
      <c r="A2115" s="6" t="s">
        <v>19251</v>
      </c>
      <c r="B2115" s="6" t="s">
        <v>19252</v>
      </c>
      <c r="C2115" s="6" t="s">
        <v>19253</v>
      </c>
      <c r="D2115" s="7">
        <v>107.49</v>
      </c>
      <c r="E2115" s="8">
        <v>963</v>
      </c>
      <c r="F2115" s="8">
        <v>487</v>
      </c>
      <c r="G2115" s="8">
        <v>5</v>
      </c>
      <c r="H2115" s="9" t="s">
        <v>62</v>
      </c>
      <c r="I2115" s="8" t="s">
        <v>25584</v>
      </c>
      <c r="J2115" s="8">
        <v>86.2</v>
      </c>
      <c r="K2115" s="9" t="s">
        <v>5</v>
      </c>
      <c r="L2115" s="5">
        <v>3.1206753074390389E-3</v>
      </c>
      <c r="M2115" s="5">
        <f t="shared" si="33"/>
        <v>0.99687932469256091</v>
      </c>
      <c r="N2115" s="9" t="s">
        <v>25697</v>
      </c>
      <c r="O2115" s="10">
        <v>24473.442240110009</v>
      </c>
      <c r="P2115" s="7">
        <v>30.5</v>
      </c>
      <c r="Q2115" s="7">
        <v>15.13973484807445</v>
      </c>
      <c r="R2115" s="7">
        <v>8.1782440161353289</v>
      </c>
    </row>
    <row r="2116" spans="1:18" x14ac:dyDescent="0.25">
      <c r="A2116" s="6" t="s">
        <v>19452</v>
      </c>
      <c r="B2116" s="6" t="s">
        <v>19453</v>
      </c>
      <c r="C2116" s="6" t="s">
        <v>19454</v>
      </c>
      <c r="D2116" s="7">
        <v>119.1</v>
      </c>
      <c r="E2116" s="8">
        <v>1083</v>
      </c>
      <c r="F2116" s="8">
        <v>218</v>
      </c>
      <c r="G2116" s="8">
        <v>4</v>
      </c>
      <c r="H2116" s="9" t="s">
        <v>62</v>
      </c>
      <c r="I2116" s="8" t="s">
        <v>25584</v>
      </c>
      <c r="J2116" s="8">
        <v>72.8</v>
      </c>
      <c r="K2116" s="9" t="s">
        <v>5</v>
      </c>
      <c r="L2116" s="5">
        <v>0</v>
      </c>
      <c r="M2116" s="5">
        <f t="shared" si="33"/>
        <v>1</v>
      </c>
      <c r="N2116" s="9" t="s">
        <v>25697</v>
      </c>
      <c r="O2116" s="10">
        <v>12546.190140437091</v>
      </c>
      <c r="P2116" s="7">
        <v>21.6</v>
      </c>
      <c r="Q2116" s="7">
        <v>7.7613343010077882</v>
      </c>
      <c r="R2116" s="7">
        <v>4.6453727731430625</v>
      </c>
    </row>
    <row r="2117" spans="1:18" x14ac:dyDescent="0.25">
      <c r="A2117" s="6" t="s">
        <v>19461</v>
      </c>
      <c r="B2117" s="6" t="s">
        <v>19462</v>
      </c>
      <c r="C2117" s="6" t="s">
        <v>19463</v>
      </c>
      <c r="D2117" s="7">
        <v>53.944000000000003</v>
      </c>
      <c r="E2117" s="8">
        <v>500</v>
      </c>
      <c r="F2117" s="8">
        <v>1448</v>
      </c>
      <c r="G2117" s="8">
        <v>6</v>
      </c>
      <c r="H2117" s="9" t="s">
        <v>62</v>
      </c>
      <c r="I2117" s="8" t="s">
        <v>25584</v>
      </c>
      <c r="J2117" s="8">
        <v>94.899999999999991</v>
      </c>
      <c r="K2117" s="9" t="s">
        <v>5</v>
      </c>
      <c r="L2117" s="5">
        <v>0</v>
      </c>
      <c r="M2117" s="5">
        <f t="shared" si="33"/>
        <v>1</v>
      </c>
      <c r="N2117" s="9" t="s">
        <v>25697</v>
      </c>
      <c r="O2117" s="10">
        <v>1045106.059928845</v>
      </c>
      <c r="P2117" s="7">
        <v>86.2</v>
      </c>
      <c r="Q2117" s="7">
        <v>646.5246316251222</v>
      </c>
      <c r="R2117" s="7">
        <v>175.26712236596728</v>
      </c>
    </row>
    <row r="2118" spans="1:18" x14ac:dyDescent="0.25">
      <c r="A2118" s="6" t="s">
        <v>19464</v>
      </c>
      <c r="B2118" s="6" t="s">
        <v>19465</v>
      </c>
      <c r="C2118" s="6" t="s">
        <v>19466</v>
      </c>
      <c r="D2118" s="7">
        <v>49.469000000000001</v>
      </c>
      <c r="E2118" s="8">
        <v>465</v>
      </c>
      <c r="F2118" s="8">
        <v>1045</v>
      </c>
      <c r="G2118" s="8">
        <v>6</v>
      </c>
      <c r="H2118" s="9" t="s">
        <v>62</v>
      </c>
      <c r="I2118" s="8" t="s">
        <v>25584</v>
      </c>
      <c r="J2118" s="8">
        <v>97</v>
      </c>
      <c r="K2118" s="9" t="s">
        <v>5</v>
      </c>
      <c r="L2118" s="5">
        <v>1.0491214132886874E-3</v>
      </c>
      <c r="M2118" s="5">
        <f t="shared" si="33"/>
        <v>0.99895087858671128</v>
      </c>
      <c r="N2118" s="9" t="s">
        <v>25697</v>
      </c>
      <c r="O2118" s="10">
        <v>1309445.1612801484</v>
      </c>
      <c r="P2118" s="7">
        <v>88.2</v>
      </c>
      <c r="Q2118" s="7">
        <v>810.04867844840032</v>
      </c>
      <c r="R2118" s="7">
        <v>201.38048854197277</v>
      </c>
    </row>
    <row r="2119" spans="1:18" x14ac:dyDescent="0.25">
      <c r="A2119" s="6" t="s">
        <v>19485</v>
      </c>
      <c r="B2119" s="6" t="s">
        <v>19486</v>
      </c>
      <c r="C2119" s="6" t="s">
        <v>19487</v>
      </c>
      <c r="D2119" s="7">
        <v>55.722000000000001</v>
      </c>
      <c r="E2119" s="8">
        <v>532</v>
      </c>
      <c r="F2119" s="8">
        <v>747</v>
      </c>
      <c r="G2119" s="8">
        <v>6</v>
      </c>
      <c r="H2119" s="9" t="s">
        <v>62</v>
      </c>
      <c r="I2119" s="8" t="s">
        <v>25584</v>
      </c>
      <c r="J2119" s="8">
        <v>96.2</v>
      </c>
      <c r="K2119" s="9" t="s">
        <v>5</v>
      </c>
      <c r="L2119" s="5">
        <v>0</v>
      </c>
      <c r="M2119" s="5">
        <f t="shared" si="33"/>
        <v>1</v>
      </c>
      <c r="N2119" s="9" t="s">
        <v>25697</v>
      </c>
      <c r="O2119" s="10">
        <v>271227.61473345582</v>
      </c>
      <c r="P2119" s="7">
        <v>69</v>
      </c>
      <c r="Q2119" s="7">
        <v>167.78712511691708</v>
      </c>
      <c r="R2119" s="7">
        <v>46.984817488537189</v>
      </c>
    </row>
    <row r="2120" spans="1:18" x14ac:dyDescent="0.25">
      <c r="A2120" s="6" t="s">
        <v>19488</v>
      </c>
      <c r="B2120" s="6" t="s">
        <v>19489</v>
      </c>
      <c r="C2120" s="6" t="s">
        <v>19490</v>
      </c>
      <c r="D2120" s="7">
        <v>56.597999999999999</v>
      </c>
      <c r="E2120" s="8">
        <v>541</v>
      </c>
      <c r="F2120" s="8">
        <v>1425</v>
      </c>
      <c r="G2120" s="8">
        <v>6</v>
      </c>
      <c r="H2120" s="9" t="s">
        <v>62</v>
      </c>
      <c r="I2120" s="8" t="s">
        <v>25584</v>
      </c>
      <c r="J2120" s="8">
        <v>92.2</v>
      </c>
      <c r="K2120" s="9" t="s">
        <v>5</v>
      </c>
      <c r="L2120" s="5">
        <v>4.2260564866440474E-4</v>
      </c>
      <c r="M2120" s="5">
        <f t="shared" si="33"/>
        <v>0.99957739435133564</v>
      </c>
      <c r="N2120" s="9" t="s">
        <v>25697</v>
      </c>
      <c r="O2120" s="10">
        <v>1011444.9304831178</v>
      </c>
      <c r="P2120" s="7">
        <v>85.9</v>
      </c>
      <c r="Q2120" s="7">
        <v>625.69945791090458</v>
      </c>
      <c r="R2120" s="7">
        <v>177.96732407464313</v>
      </c>
    </row>
    <row r="2121" spans="1:18" x14ac:dyDescent="0.25">
      <c r="A2121" s="6" t="s">
        <v>19616</v>
      </c>
      <c r="B2121" s="6" t="s">
        <v>19617</v>
      </c>
      <c r="C2121" s="6" t="s">
        <v>19618</v>
      </c>
      <c r="D2121" s="7">
        <v>50.219000000000001</v>
      </c>
      <c r="E2121" s="8">
        <v>456</v>
      </c>
      <c r="F2121" s="8">
        <v>694</v>
      </c>
      <c r="G2121" s="8">
        <v>6</v>
      </c>
      <c r="H2121" s="9" t="s">
        <v>62</v>
      </c>
      <c r="I2121" s="8" t="s">
        <v>25584</v>
      </c>
      <c r="J2121" s="8">
        <v>89</v>
      </c>
      <c r="K2121" s="9" t="s">
        <v>5</v>
      </c>
      <c r="L2121" s="5">
        <v>0</v>
      </c>
      <c r="M2121" s="5">
        <f t="shared" si="33"/>
        <v>1</v>
      </c>
      <c r="N2121" s="9" t="s">
        <v>25697</v>
      </c>
      <c r="O2121" s="10">
        <v>275511.32092166337</v>
      </c>
      <c r="P2121" s="7">
        <v>69.199999999999989</v>
      </c>
      <c r="Q2121" s="7">
        <v>170.43621296543751</v>
      </c>
      <c r="R2121" s="7">
        <v>43.013467373519312</v>
      </c>
    </row>
    <row r="2122" spans="1:18" x14ac:dyDescent="0.25">
      <c r="A2122" s="6" t="s">
        <v>19619</v>
      </c>
      <c r="B2122" s="6" t="s">
        <v>19620</v>
      </c>
      <c r="C2122" s="6" t="s">
        <v>19621</v>
      </c>
      <c r="D2122" s="7">
        <v>50.112000000000002</v>
      </c>
      <c r="E2122" s="8">
        <v>456</v>
      </c>
      <c r="F2122" s="8">
        <v>111</v>
      </c>
      <c r="G2122" s="8">
        <v>5</v>
      </c>
      <c r="H2122" s="9" t="s">
        <v>62</v>
      </c>
      <c r="I2122" s="8" t="s">
        <v>25584</v>
      </c>
      <c r="J2122" s="8">
        <v>74.3</v>
      </c>
      <c r="K2122" s="9" t="s">
        <v>5</v>
      </c>
      <c r="L2122" s="5">
        <v>0</v>
      </c>
      <c r="M2122" s="5">
        <f t="shared" si="33"/>
        <v>1</v>
      </c>
      <c r="N2122" s="9" t="s">
        <v>25697</v>
      </c>
      <c r="O2122" s="10">
        <v>14326.325396276585</v>
      </c>
      <c r="P2122" s="7">
        <v>23.1</v>
      </c>
      <c r="Q2122" s="7">
        <v>8.8625372528525954</v>
      </c>
      <c r="R2122" s="7">
        <v>2.2318936202651818</v>
      </c>
    </row>
    <row r="2123" spans="1:18" x14ac:dyDescent="0.25">
      <c r="A2123" s="6" t="s">
        <v>19622</v>
      </c>
      <c r="B2123" s="6" t="s">
        <v>19623</v>
      </c>
      <c r="C2123" s="6" t="s">
        <v>19624</v>
      </c>
      <c r="D2123" s="7">
        <v>54.082999999999998</v>
      </c>
      <c r="E2123" s="8">
        <v>492</v>
      </c>
      <c r="F2123" s="8">
        <v>668</v>
      </c>
      <c r="G2123" s="8">
        <v>6</v>
      </c>
      <c r="H2123" s="9" t="s">
        <v>62</v>
      </c>
      <c r="I2123" s="8" t="s">
        <v>25584</v>
      </c>
      <c r="J2123" s="8">
        <v>91.5</v>
      </c>
      <c r="K2123" s="9" t="s">
        <v>5</v>
      </c>
      <c r="L2123" s="5">
        <v>0</v>
      </c>
      <c r="M2123" s="5">
        <f t="shared" si="33"/>
        <v>1</v>
      </c>
      <c r="N2123" s="9" t="s">
        <v>25697</v>
      </c>
      <c r="O2123" s="10">
        <v>330584.08391814609</v>
      </c>
      <c r="P2123" s="7">
        <v>72.2</v>
      </c>
      <c r="Q2123" s="7">
        <v>204.50574334233264</v>
      </c>
      <c r="R2123" s="7">
        <v>55.582702403454398</v>
      </c>
    </row>
    <row r="2124" spans="1:18" x14ac:dyDescent="0.25">
      <c r="A2124" s="6" t="s">
        <v>25642</v>
      </c>
      <c r="B2124" s="6" t="s">
        <v>19625</v>
      </c>
      <c r="C2124" s="6" t="s">
        <v>25529</v>
      </c>
      <c r="D2124" s="7">
        <v>53.923999999999999</v>
      </c>
      <c r="E2124" s="8">
        <v>496</v>
      </c>
      <c r="F2124" s="8">
        <v>1209</v>
      </c>
      <c r="G2124" s="8">
        <v>6</v>
      </c>
      <c r="H2124" s="9" t="s">
        <v>62</v>
      </c>
      <c r="I2124" s="8" t="s">
        <v>25584</v>
      </c>
      <c r="J2124" s="8">
        <v>99.3</v>
      </c>
      <c r="K2124" s="9" t="s">
        <v>5</v>
      </c>
      <c r="L2124" s="5">
        <v>2.6043836132587573E-4</v>
      </c>
      <c r="M2124" s="5">
        <f t="shared" si="33"/>
        <v>0.99973956163867417</v>
      </c>
      <c r="N2124" s="9" t="s">
        <v>25697</v>
      </c>
      <c r="O2124" s="10">
        <v>645122.73692220775</v>
      </c>
      <c r="P2124" s="7">
        <v>80.900000000000006</v>
      </c>
      <c r="Q2124" s="7">
        <v>399.08548047504786</v>
      </c>
      <c r="R2124" s="7">
        <v>108.14872212303668</v>
      </c>
    </row>
    <row r="2125" spans="1:18" x14ac:dyDescent="0.25">
      <c r="A2125" s="6" t="s">
        <v>19632</v>
      </c>
      <c r="B2125" s="6" t="s">
        <v>19633</v>
      </c>
      <c r="C2125" s="6" t="s">
        <v>19634</v>
      </c>
      <c r="D2125" s="7">
        <v>55.298999999999999</v>
      </c>
      <c r="E2125" s="8">
        <v>507</v>
      </c>
      <c r="F2125" s="8">
        <v>1992</v>
      </c>
      <c r="G2125" s="8">
        <v>6</v>
      </c>
      <c r="H2125" s="9" t="s">
        <v>62</v>
      </c>
      <c r="I2125" s="8" t="s">
        <v>25584</v>
      </c>
      <c r="J2125" s="8">
        <v>95.899999999999991</v>
      </c>
      <c r="K2125" s="9" t="s">
        <v>5</v>
      </c>
      <c r="L2125" s="5">
        <v>0</v>
      </c>
      <c r="M2125" s="5">
        <f t="shared" si="33"/>
        <v>1</v>
      </c>
      <c r="N2125" s="9" t="s">
        <v>25697</v>
      </c>
      <c r="O2125" s="10">
        <v>756049.19443115685</v>
      </c>
      <c r="P2125" s="7">
        <v>83</v>
      </c>
      <c r="Q2125" s="7">
        <v>467.70692999355867</v>
      </c>
      <c r="R2125" s="7">
        <v>129.9763318861248</v>
      </c>
    </row>
    <row r="2126" spans="1:18" x14ac:dyDescent="0.25">
      <c r="A2126" s="6" t="s">
        <v>19716</v>
      </c>
      <c r="B2126" s="6" t="s">
        <v>19717</v>
      </c>
      <c r="C2126" s="6" t="s">
        <v>19718</v>
      </c>
      <c r="D2126" s="7">
        <v>94.131</v>
      </c>
      <c r="E2126" s="8">
        <v>831</v>
      </c>
      <c r="F2126" s="8">
        <v>1305</v>
      </c>
      <c r="G2126" s="8">
        <v>6</v>
      </c>
      <c r="H2126" s="9" t="s">
        <v>62</v>
      </c>
      <c r="I2126" s="8" t="s">
        <v>25584</v>
      </c>
      <c r="J2126" s="8">
        <v>94.8</v>
      </c>
      <c r="K2126" s="9" t="s">
        <v>5</v>
      </c>
      <c r="L2126" s="5">
        <v>0</v>
      </c>
      <c r="M2126" s="5">
        <f t="shared" si="33"/>
        <v>1</v>
      </c>
      <c r="N2126" s="9" t="s">
        <v>25697</v>
      </c>
      <c r="O2126" s="10">
        <v>159367.49971684959</v>
      </c>
      <c r="P2126" s="7">
        <v>60.6</v>
      </c>
      <c r="Q2126" s="7">
        <v>98.587949814366269</v>
      </c>
      <c r="R2126" s="7">
        <v>46.63686783243719</v>
      </c>
    </row>
    <row r="2127" spans="1:18" x14ac:dyDescent="0.25">
      <c r="A2127" s="6" t="s">
        <v>19725</v>
      </c>
      <c r="B2127" s="6" t="s">
        <v>19726</v>
      </c>
      <c r="C2127" s="6" t="s">
        <v>19727</v>
      </c>
      <c r="D2127" s="7">
        <v>54.212000000000003</v>
      </c>
      <c r="E2127" s="8">
        <v>492</v>
      </c>
      <c r="F2127" s="8">
        <v>631</v>
      </c>
      <c r="G2127" s="8">
        <v>6</v>
      </c>
      <c r="H2127" s="9" t="s">
        <v>62</v>
      </c>
      <c r="I2127" s="8" t="s">
        <v>25584</v>
      </c>
      <c r="J2127" s="8">
        <v>85.6</v>
      </c>
      <c r="K2127" s="9" t="s">
        <v>5</v>
      </c>
      <c r="L2127" s="5">
        <v>1.1925551339780373E-3</v>
      </c>
      <c r="M2127" s="5">
        <f t="shared" si="33"/>
        <v>0.99880744486602191</v>
      </c>
      <c r="N2127" s="9" t="s">
        <v>25697</v>
      </c>
      <c r="O2127" s="10">
        <v>166341.41806537533</v>
      </c>
      <c r="P2127" s="7">
        <v>61.199999999999996</v>
      </c>
      <c r="Q2127" s="7">
        <v>102.90213919059217</v>
      </c>
      <c r="R2127" s="7">
        <v>28.034497289468721</v>
      </c>
    </row>
    <row r="2128" spans="1:18" x14ac:dyDescent="0.25">
      <c r="A2128" s="6" t="s">
        <v>19728</v>
      </c>
      <c r="B2128" s="6" t="s">
        <v>19729</v>
      </c>
      <c r="C2128" s="6" t="s">
        <v>19730</v>
      </c>
      <c r="D2128" s="7">
        <v>85.046000000000006</v>
      </c>
      <c r="E2128" s="8">
        <v>755</v>
      </c>
      <c r="F2128" s="8">
        <v>491</v>
      </c>
      <c r="G2128" s="8">
        <v>6</v>
      </c>
      <c r="H2128" s="9" t="s">
        <v>62</v>
      </c>
      <c r="I2128" s="8" t="s">
        <v>25584</v>
      </c>
      <c r="J2128" s="8">
        <v>94.899999999999991</v>
      </c>
      <c r="K2128" s="9" t="s">
        <v>5</v>
      </c>
      <c r="L2128" s="5">
        <v>0</v>
      </c>
      <c r="M2128" s="5">
        <f t="shared" si="33"/>
        <v>1</v>
      </c>
      <c r="N2128" s="9" t="s">
        <v>25697</v>
      </c>
      <c r="O2128" s="10">
        <v>48470.634314293864</v>
      </c>
      <c r="P2128" s="7">
        <v>40.9</v>
      </c>
      <c r="Q2128" s="7">
        <v>29.984880467328864</v>
      </c>
      <c r="R2128" s="7">
        <v>12.815322474255757</v>
      </c>
    </row>
    <row r="2129" spans="1:18" x14ac:dyDescent="0.25">
      <c r="A2129" s="6" t="s">
        <v>19740</v>
      </c>
      <c r="B2129" s="6" t="s">
        <v>19741</v>
      </c>
      <c r="C2129" s="6" t="s">
        <v>19742</v>
      </c>
      <c r="D2129" s="7">
        <v>57.944000000000003</v>
      </c>
      <c r="E2129" s="8">
        <v>529</v>
      </c>
      <c r="F2129" s="8">
        <v>8338</v>
      </c>
      <c r="G2129" s="8">
        <v>6</v>
      </c>
      <c r="H2129" s="9" t="s">
        <v>62</v>
      </c>
      <c r="I2129" s="8" t="s">
        <v>25584</v>
      </c>
      <c r="J2129" s="8">
        <v>95</v>
      </c>
      <c r="K2129" s="9" t="s">
        <v>5</v>
      </c>
      <c r="L2129" s="5">
        <v>6.222687367753812E-3</v>
      </c>
      <c r="M2129" s="5">
        <f t="shared" si="33"/>
        <v>0.99377731263224622</v>
      </c>
      <c r="N2129" s="9" t="s">
        <v>25697</v>
      </c>
      <c r="O2129" s="10">
        <v>15192295.094553722</v>
      </c>
      <c r="P2129" s="7">
        <v>99</v>
      </c>
      <c r="Q2129" s="7">
        <v>9398.258039179389</v>
      </c>
      <c r="R2129" s="7">
        <v>2736.7101525884527</v>
      </c>
    </row>
    <row r="2130" spans="1:18" x14ac:dyDescent="0.25">
      <c r="A2130" s="6" t="s">
        <v>19740</v>
      </c>
      <c r="B2130" s="6" t="s">
        <v>19743</v>
      </c>
      <c r="C2130" s="6" t="s">
        <v>19742</v>
      </c>
      <c r="D2130" s="7">
        <v>67.992999999999995</v>
      </c>
      <c r="E2130" s="8">
        <v>630</v>
      </c>
      <c r="F2130" s="8">
        <v>846</v>
      </c>
      <c r="G2130" s="8">
        <v>6</v>
      </c>
      <c r="H2130" s="9" t="s">
        <v>62</v>
      </c>
      <c r="I2130" s="8" t="s">
        <v>25584</v>
      </c>
      <c r="J2130" s="8">
        <v>89.2</v>
      </c>
      <c r="K2130" s="9" t="s">
        <v>5</v>
      </c>
      <c r="L2130" s="5">
        <v>0</v>
      </c>
      <c r="M2130" s="5">
        <f t="shared" si="33"/>
        <v>1</v>
      </c>
      <c r="N2130" s="9" t="s">
        <v>25697</v>
      </c>
      <c r="O2130" s="10">
        <v>225812.64045221181</v>
      </c>
      <c r="P2130" s="7">
        <v>66.100000000000009</v>
      </c>
      <c r="Q2130" s="7">
        <v>139.69212127031363</v>
      </c>
      <c r="R2130" s="7">
        <v>47.731974096298792</v>
      </c>
    </row>
    <row r="2131" spans="1:18" x14ac:dyDescent="0.25">
      <c r="A2131" s="6" t="s">
        <v>19757</v>
      </c>
      <c r="B2131" s="6" t="s">
        <v>19758</v>
      </c>
      <c r="C2131" s="6" t="s">
        <v>19759</v>
      </c>
      <c r="D2131" s="7">
        <v>54.527999999999999</v>
      </c>
      <c r="E2131" s="8">
        <v>491</v>
      </c>
      <c r="F2131" s="8">
        <v>1022</v>
      </c>
      <c r="G2131" s="8">
        <v>6</v>
      </c>
      <c r="H2131" s="9" t="s">
        <v>62</v>
      </c>
      <c r="I2131" s="8" t="s">
        <v>25584</v>
      </c>
      <c r="J2131" s="8">
        <v>89.9</v>
      </c>
      <c r="K2131" s="9" t="s">
        <v>5</v>
      </c>
      <c r="L2131" s="5">
        <v>0</v>
      </c>
      <c r="M2131" s="5">
        <f t="shared" si="33"/>
        <v>1</v>
      </c>
      <c r="N2131" s="9" t="s">
        <v>25697</v>
      </c>
      <c r="O2131" s="10">
        <v>348824.0976681512</v>
      </c>
      <c r="P2131" s="7">
        <v>72.8</v>
      </c>
      <c r="Q2131" s="7">
        <v>215.7894314603937</v>
      </c>
      <c r="R2131" s="7">
        <v>59.132057676793913</v>
      </c>
    </row>
    <row r="2132" spans="1:18" x14ac:dyDescent="0.25">
      <c r="A2132" s="6" t="s">
        <v>19764</v>
      </c>
      <c r="B2132" s="6" t="s">
        <v>19765</v>
      </c>
      <c r="C2132" s="6" t="s">
        <v>19766</v>
      </c>
      <c r="D2132" s="7">
        <v>80.123000000000005</v>
      </c>
      <c r="E2132" s="8">
        <v>706</v>
      </c>
      <c r="F2132" s="8">
        <v>486</v>
      </c>
      <c r="G2132" s="8">
        <v>6</v>
      </c>
      <c r="H2132" s="9" t="s">
        <v>62</v>
      </c>
      <c r="I2132" s="8" t="s">
        <v>25584</v>
      </c>
      <c r="J2132" s="8">
        <v>97.2</v>
      </c>
      <c r="K2132" s="9" t="s">
        <v>5</v>
      </c>
      <c r="L2132" s="5">
        <v>0</v>
      </c>
      <c r="M2132" s="5">
        <f t="shared" si="33"/>
        <v>1</v>
      </c>
      <c r="N2132" s="9" t="s">
        <v>25697</v>
      </c>
      <c r="O2132" s="10">
        <v>85773.507641462318</v>
      </c>
      <c r="P2132" s="7">
        <v>50.6</v>
      </c>
      <c r="Q2132" s="7">
        <v>53.061171359102147</v>
      </c>
      <c r="R2132" s="7">
        <v>21.365217392645064</v>
      </c>
    </row>
    <row r="2133" spans="1:18" x14ac:dyDescent="0.25">
      <c r="A2133" s="6" t="s">
        <v>19785</v>
      </c>
      <c r="B2133" s="6" t="s">
        <v>19786</v>
      </c>
      <c r="C2133" s="6" t="s">
        <v>19787</v>
      </c>
      <c r="D2133" s="7">
        <v>79.692999999999998</v>
      </c>
      <c r="E2133" s="8">
        <v>718</v>
      </c>
      <c r="F2133" s="8">
        <v>304</v>
      </c>
      <c r="G2133" s="8">
        <v>6</v>
      </c>
      <c r="H2133" s="9" t="s">
        <v>62</v>
      </c>
      <c r="I2133" s="8" t="s">
        <v>25584</v>
      </c>
      <c r="J2133" s="8">
        <v>79.100000000000009</v>
      </c>
      <c r="K2133" s="9" t="s">
        <v>5</v>
      </c>
      <c r="L2133" s="5">
        <v>0</v>
      </c>
      <c r="M2133" s="5">
        <f t="shared" si="33"/>
        <v>1</v>
      </c>
      <c r="N2133" s="9" t="s">
        <v>25697</v>
      </c>
      <c r="O2133" s="10">
        <v>26744.976233304031</v>
      </c>
      <c r="P2133" s="7">
        <v>31.8</v>
      </c>
      <c r="Q2133" s="7">
        <v>16.544957605868923</v>
      </c>
      <c r="R2133" s="7">
        <v>6.6261205960569978</v>
      </c>
    </row>
    <row r="2134" spans="1:18" x14ac:dyDescent="0.25">
      <c r="A2134" s="6" t="s">
        <v>19788</v>
      </c>
      <c r="B2134" s="6" t="s">
        <v>19789</v>
      </c>
      <c r="C2134" s="6" t="s">
        <v>19790</v>
      </c>
      <c r="D2134" s="7">
        <v>68.641000000000005</v>
      </c>
      <c r="E2134" s="8">
        <v>635</v>
      </c>
      <c r="F2134" s="8">
        <v>241</v>
      </c>
      <c r="G2134" s="8">
        <v>6</v>
      </c>
      <c r="H2134" s="9" t="s">
        <v>62</v>
      </c>
      <c r="I2134" s="8" t="s">
        <v>25584</v>
      </c>
      <c r="J2134" s="8">
        <v>98</v>
      </c>
      <c r="K2134" s="9" t="s">
        <v>5</v>
      </c>
      <c r="L2134" s="5">
        <v>0</v>
      </c>
      <c r="M2134" s="5">
        <f t="shared" si="33"/>
        <v>1</v>
      </c>
      <c r="N2134" s="9" t="s">
        <v>25697</v>
      </c>
      <c r="O2134" s="10">
        <v>18357.042053391906</v>
      </c>
      <c r="P2134" s="7">
        <v>26.400000000000002</v>
      </c>
      <c r="Q2134" s="7">
        <v>11.356057544764377</v>
      </c>
      <c r="R2134" s="7">
        <v>3.9172676710211816</v>
      </c>
    </row>
    <row r="2135" spans="1:18" x14ac:dyDescent="0.25">
      <c r="A2135" s="6" t="s">
        <v>19794</v>
      </c>
      <c r="B2135" s="6" t="s">
        <v>19795</v>
      </c>
      <c r="C2135" s="6" t="s">
        <v>19796</v>
      </c>
      <c r="D2135" s="7">
        <v>70.581999999999994</v>
      </c>
      <c r="E2135" s="8">
        <v>633</v>
      </c>
      <c r="F2135" s="8">
        <v>374</v>
      </c>
      <c r="G2135" s="8">
        <v>6</v>
      </c>
      <c r="H2135" s="9" t="s">
        <v>62</v>
      </c>
      <c r="I2135" s="8" t="s">
        <v>25584</v>
      </c>
      <c r="J2135" s="8">
        <v>83</v>
      </c>
      <c r="K2135" s="9" t="s">
        <v>5</v>
      </c>
      <c r="L2135" s="5">
        <v>0</v>
      </c>
      <c r="M2135" s="5">
        <f t="shared" si="33"/>
        <v>1</v>
      </c>
      <c r="N2135" s="9" t="s">
        <v>25697</v>
      </c>
      <c r="O2135" s="10">
        <v>75014.909578829625</v>
      </c>
      <c r="P2135" s="7">
        <v>48.199999999999996</v>
      </c>
      <c r="Q2135" s="7">
        <v>46.405684034609351</v>
      </c>
      <c r="R2135" s="7">
        <v>16.460328341133437</v>
      </c>
    </row>
    <row r="2136" spans="1:18" x14ac:dyDescent="0.25">
      <c r="A2136" s="6" t="s">
        <v>19800</v>
      </c>
      <c r="B2136" s="6" t="s">
        <v>19801</v>
      </c>
      <c r="C2136" s="6" t="s">
        <v>19802</v>
      </c>
      <c r="D2136" s="7">
        <v>55.421999999999997</v>
      </c>
      <c r="E2136" s="8">
        <v>501</v>
      </c>
      <c r="F2136" s="8">
        <v>276</v>
      </c>
      <c r="G2136" s="8">
        <v>5</v>
      </c>
      <c r="H2136" s="9" t="s">
        <v>62</v>
      </c>
      <c r="I2136" s="8" t="s">
        <v>25584</v>
      </c>
      <c r="J2136" s="8">
        <v>64.8</v>
      </c>
      <c r="K2136" s="9" t="s">
        <v>5</v>
      </c>
      <c r="L2136" s="5">
        <v>0</v>
      </c>
      <c r="M2136" s="5">
        <f t="shared" si="33"/>
        <v>1</v>
      </c>
      <c r="N2136" s="9" t="s">
        <v>25697</v>
      </c>
      <c r="O2136" s="10">
        <v>76200.755741330999</v>
      </c>
      <c r="P2136" s="7">
        <v>48.6</v>
      </c>
      <c r="Q2136" s="7">
        <v>47.139254723637684</v>
      </c>
      <c r="R2136" s="7">
        <v>13.129204598908625</v>
      </c>
    </row>
    <row r="2137" spans="1:18" x14ac:dyDescent="0.25">
      <c r="A2137" s="6" t="s">
        <v>19806</v>
      </c>
      <c r="B2137" s="6" t="s">
        <v>19807</v>
      </c>
      <c r="C2137" s="6" t="s">
        <v>19808</v>
      </c>
      <c r="D2137" s="7">
        <v>55.01</v>
      </c>
      <c r="E2137" s="8">
        <v>507</v>
      </c>
      <c r="F2137" s="8">
        <v>1287</v>
      </c>
      <c r="G2137" s="8">
        <v>6</v>
      </c>
      <c r="H2137" s="9" t="s">
        <v>62</v>
      </c>
      <c r="I2137" s="8" t="s">
        <v>25584</v>
      </c>
      <c r="J2137" s="8">
        <v>94.1</v>
      </c>
      <c r="K2137" s="9" t="s">
        <v>5</v>
      </c>
      <c r="L2137" s="5">
        <v>4.8171274883726601E-3</v>
      </c>
      <c r="M2137" s="5">
        <f t="shared" si="33"/>
        <v>0.99518287251162729</v>
      </c>
      <c r="N2137" s="9" t="s">
        <v>25697</v>
      </c>
      <c r="O2137" s="10">
        <v>3613495.5021142638</v>
      </c>
      <c r="P2137" s="7">
        <v>94.899999999999991</v>
      </c>
      <c r="Q2137" s="7">
        <v>2235.3791250255499</v>
      </c>
      <c r="R2137" s="7">
        <v>617.96817111860071</v>
      </c>
    </row>
    <row r="2138" spans="1:18" x14ac:dyDescent="0.25">
      <c r="A2138" s="6" t="s">
        <v>19821</v>
      </c>
      <c r="B2138" s="6" t="s">
        <v>19822</v>
      </c>
      <c r="C2138" s="6" t="s">
        <v>19823</v>
      </c>
      <c r="D2138" s="7">
        <v>38.868000000000002</v>
      </c>
      <c r="E2138" s="8">
        <v>358</v>
      </c>
      <c r="F2138" s="8">
        <v>1923</v>
      </c>
      <c r="G2138" s="8">
        <v>6</v>
      </c>
      <c r="H2138" s="9" t="s">
        <v>62</v>
      </c>
      <c r="I2138" s="8" t="s">
        <v>25584</v>
      </c>
      <c r="J2138" s="8">
        <v>73.900000000000006</v>
      </c>
      <c r="K2138" s="9" t="s">
        <v>5</v>
      </c>
      <c r="L2138" s="5">
        <v>0.65673927877653016</v>
      </c>
      <c r="M2138" s="5">
        <f t="shared" si="33"/>
        <v>0.34326072122346984</v>
      </c>
      <c r="N2138" s="9" t="s">
        <v>25692</v>
      </c>
      <c r="O2138" s="10">
        <v>2269149.8448978653</v>
      </c>
      <c r="P2138" s="7">
        <v>92.300000000000011</v>
      </c>
      <c r="Q2138" s="7">
        <v>1403.7385946820737</v>
      </c>
      <c r="R2138" s="7">
        <v>274.19044312608423</v>
      </c>
    </row>
    <row r="2139" spans="1:18" x14ac:dyDescent="0.25">
      <c r="A2139" s="6" t="s">
        <v>19824</v>
      </c>
      <c r="B2139" s="6" t="s">
        <v>19825</v>
      </c>
      <c r="C2139" s="6" t="s">
        <v>19826</v>
      </c>
      <c r="D2139" s="7">
        <v>37.412999999999997</v>
      </c>
      <c r="E2139" s="8">
        <v>337</v>
      </c>
      <c r="F2139" s="8">
        <v>1278</v>
      </c>
      <c r="G2139" s="8">
        <v>6</v>
      </c>
      <c r="H2139" s="9" t="s">
        <v>62</v>
      </c>
      <c r="I2139" s="8" t="s">
        <v>25584</v>
      </c>
      <c r="J2139" s="8">
        <v>98.6</v>
      </c>
      <c r="K2139" s="9" t="s">
        <v>5</v>
      </c>
      <c r="L2139" s="5">
        <v>1.7728279569003372E-2</v>
      </c>
      <c r="M2139" s="5">
        <f t="shared" si="33"/>
        <v>0.98227172043099664</v>
      </c>
      <c r="N2139" s="9" t="s">
        <v>25697</v>
      </c>
      <c r="O2139" s="10">
        <v>554871.16331721575</v>
      </c>
      <c r="P2139" s="7">
        <v>79.100000000000009</v>
      </c>
      <c r="Q2139" s="7">
        <v>343.25409529093741</v>
      </c>
      <c r="R2139" s="7">
        <v>64.537424894804587</v>
      </c>
    </row>
    <row r="2140" spans="1:18" x14ac:dyDescent="0.25">
      <c r="A2140" s="6" t="s">
        <v>19837</v>
      </c>
      <c r="B2140" s="6" t="s">
        <v>19838</v>
      </c>
      <c r="C2140" s="6" t="s">
        <v>19839</v>
      </c>
      <c r="D2140" s="7">
        <v>77.192999999999998</v>
      </c>
      <c r="E2140" s="8">
        <v>722</v>
      </c>
      <c r="F2140" s="8">
        <v>528</v>
      </c>
      <c r="G2140" s="8">
        <v>6</v>
      </c>
      <c r="H2140" s="9" t="s">
        <v>62</v>
      </c>
      <c r="I2140" s="8" t="s">
        <v>25584</v>
      </c>
      <c r="J2140" s="8">
        <v>89.9</v>
      </c>
      <c r="K2140" s="9" t="s">
        <v>5</v>
      </c>
      <c r="L2140" s="5">
        <v>0</v>
      </c>
      <c r="M2140" s="5">
        <f t="shared" si="33"/>
        <v>1</v>
      </c>
      <c r="N2140" s="9" t="s">
        <v>25697</v>
      </c>
      <c r="O2140" s="10">
        <v>56681.131516846064</v>
      </c>
      <c r="P2140" s="7">
        <v>43.5</v>
      </c>
      <c r="Q2140" s="7">
        <v>35.064022418712881</v>
      </c>
      <c r="R2140" s="7">
        <v>13.602332119786203</v>
      </c>
    </row>
    <row r="2141" spans="1:18" x14ac:dyDescent="0.25">
      <c r="A2141" s="6" t="s">
        <v>20058</v>
      </c>
      <c r="B2141" s="6" t="s">
        <v>20059</v>
      </c>
      <c r="C2141" s="6" t="s">
        <v>20060</v>
      </c>
      <c r="D2141" s="7">
        <v>23.353999999999999</v>
      </c>
      <c r="E2141" s="8">
        <v>211</v>
      </c>
      <c r="F2141" s="8">
        <v>1098</v>
      </c>
      <c r="G2141" s="8">
        <v>6</v>
      </c>
      <c r="H2141" s="9" t="s">
        <v>62</v>
      </c>
      <c r="I2141" s="8" t="s">
        <v>25584</v>
      </c>
      <c r="J2141" s="8">
        <v>95.399999999999991</v>
      </c>
      <c r="K2141" s="9" t="s">
        <v>5</v>
      </c>
      <c r="L2141" s="5">
        <v>0.13499619380482278</v>
      </c>
      <c r="M2141" s="5">
        <f t="shared" si="33"/>
        <v>0.86500380619517725</v>
      </c>
      <c r="N2141" s="9" t="s">
        <v>25697</v>
      </c>
      <c r="O2141" s="10">
        <v>624044.26332432439</v>
      </c>
      <c r="P2141" s="7">
        <v>80.600000000000009</v>
      </c>
      <c r="Q2141" s="7">
        <v>386.04585377905585</v>
      </c>
      <c r="R2141" s="7">
        <v>45.307866758686075</v>
      </c>
    </row>
    <row r="2142" spans="1:18" x14ac:dyDescent="0.25">
      <c r="A2142" s="6" t="s">
        <v>20061</v>
      </c>
      <c r="B2142" s="6" t="s">
        <v>20062</v>
      </c>
      <c r="C2142" s="6" t="s">
        <v>20063</v>
      </c>
      <c r="D2142" s="7">
        <v>23.315000000000001</v>
      </c>
      <c r="E2142" s="8">
        <v>206</v>
      </c>
      <c r="F2142" s="8">
        <v>441</v>
      </c>
      <c r="G2142" s="8">
        <v>5</v>
      </c>
      <c r="H2142" s="9" t="s">
        <v>62</v>
      </c>
      <c r="I2142" s="8" t="s">
        <v>25584</v>
      </c>
      <c r="J2142" s="8">
        <v>79.5</v>
      </c>
      <c r="K2142" s="9" t="s">
        <v>5</v>
      </c>
      <c r="L2142" s="5">
        <v>2.8997401730964725E-2</v>
      </c>
      <c r="M2142" s="5">
        <f t="shared" si="33"/>
        <v>0.97100259826903523</v>
      </c>
      <c r="N2142" s="9" t="s">
        <v>25697</v>
      </c>
      <c r="O2142" s="10">
        <v>124087.18404412278</v>
      </c>
      <c r="P2142" s="7">
        <v>56.599999999999994</v>
      </c>
      <c r="Q2142" s="7">
        <v>76.762695519047512</v>
      </c>
      <c r="R2142" s="7">
        <v>8.9941327327418872</v>
      </c>
    </row>
    <row r="2143" spans="1:18" x14ac:dyDescent="0.25">
      <c r="A2143" s="6" t="s">
        <v>20162</v>
      </c>
      <c r="B2143" s="6" t="s">
        <v>20163</v>
      </c>
      <c r="C2143" s="6" t="s">
        <v>20164</v>
      </c>
      <c r="D2143" s="7">
        <v>57.948999999999998</v>
      </c>
      <c r="E2143" s="8">
        <v>540</v>
      </c>
      <c r="F2143" s="8">
        <v>1376</v>
      </c>
      <c r="G2143" s="8">
        <v>6</v>
      </c>
      <c r="H2143" s="9" t="s">
        <v>62</v>
      </c>
      <c r="I2143" s="8" t="s">
        <v>25584</v>
      </c>
      <c r="J2143" s="8">
        <v>71.599999999999994</v>
      </c>
      <c r="K2143" s="9" t="s">
        <v>5</v>
      </c>
      <c r="L2143" s="5">
        <v>2.1222629832067044E-2</v>
      </c>
      <c r="M2143" s="5">
        <f t="shared" si="33"/>
        <v>0.97877737016793298</v>
      </c>
      <c r="N2143" s="9" t="s">
        <v>25697</v>
      </c>
      <c r="O2143" s="10">
        <v>318146.38413786807</v>
      </c>
      <c r="P2143" s="7">
        <v>71.5</v>
      </c>
      <c r="Q2143" s="7">
        <v>196.81121634195557</v>
      </c>
      <c r="R2143" s="7">
        <v>57.315209107073386</v>
      </c>
    </row>
    <row r="2144" spans="1:18" x14ac:dyDescent="0.25">
      <c r="A2144" s="6" t="s">
        <v>20219</v>
      </c>
      <c r="B2144" s="6" t="s">
        <v>20220</v>
      </c>
      <c r="C2144" s="6" t="s">
        <v>20221</v>
      </c>
      <c r="D2144" s="7">
        <v>65.263999999999996</v>
      </c>
      <c r="E2144" s="8">
        <v>574</v>
      </c>
      <c r="F2144" s="8">
        <v>139</v>
      </c>
      <c r="G2144" s="8">
        <v>6</v>
      </c>
      <c r="H2144" s="9" t="s">
        <v>62</v>
      </c>
      <c r="I2144" s="8" t="s">
        <v>25584</v>
      </c>
      <c r="J2144" s="8">
        <v>79.7</v>
      </c>
      <c r="K2144" s="9" t="s">
        <v>5</v>
      </c>
      <c r="L2144" s="5">
        <v>0.25862167180343421</v>
      </c>
      <c r="M2144" s="5">
        <f t="shared" si="33"/>
        <v>0.74137832819656579</v>
      </c>
      <c r="N2144" s="9" t="s">
        <v>25693</v>
      </c>
      <c r="O2144" s="10">
        <v>18023.860705187453</v>
      </c>
      <c r="P2144" s="7">
        <v>26.1</v>
      </c>
      <c r="Q2144" s="7">
        <v>11.149931028486231</v>
      </c>
      <c r="R2144" s="7">
        <v>3.6569452128237123</v>
      </c>
    </row>
    <row r="2145" spans="1:18" x14ac:dyDescent="0.25">
      <c r="A2145" s="6" t="s">
        <v>20233</v>
      </c>
      <c r="B2145" s="6" t="s">
        <v>20234</v>
      </c>
      <c r="C2145" s="6" t="s">
        <v>20235</v>
      </c>
      <c r="D2145" s="7">
        <v>66.590999999999994</v>
      </c>
      <c r="E2145" s="8">
        <v>595</v>
      </c>
      <c r="F2145" s="8">
        <v>896</v>
      </c>
      <c r="G2145" s="8">
        <v>6</v>
      </c>
      <c r="H2145" s="9" t="s">
        <v>62</v>
      </c>
      <c r="I2145" s="8" t="s">
        <v>25584</v>
      </c>
      <c r="J2145" s="8">
        <v>52.400000000000006</v>
      </c>
      <c r="K2145" s="9" t="s">
        <v>5</v>
      </c>
      <c r="L2145" s="5">
        <v>0.20983826968569466</v>
      </c>
      <c r="M2145" s="5">
        <f t="shared" si="33"/>
        <v>0.79016173031430537</v>
      </c>
      <c r="N2145" s="9" t="s">
        <v>25692</v>
      </c>
      <c r="O2145" s="10">
        <v>164816.58906190225</v>
      </c>
      <c r="P2145" s="7">
        <v>61</v>
      </c>
      <c r="Q2145" s="7">
        <v>101.95885343607966</v>
      </c>
      <c r="R2145" s="7">
        <v>34.120344104363397</v>
      </c>
    </row>
    <row r="2146" spans="1:18" x14ac:dyDescent="0.25">
      <c r="A2146" s="6" t="s">
        <v>20747</v>
      </c>
      <c r="B2146" s="6" t="s">
        <v>20748</v>
      </c>
      <c r="C2146" s="6" t="s">
        <v>20749</v>
      </c>
      <c r="D2146" s="7">
        <v>55.651000000000003</v>
      </c>
      <c r="E2146" s="8">
        <v>498</v>
      </c>
      <c r="F2146" s="8">
        <v>533</v>
      </c>
      <c r="G2146" s="8">
        <v>6</v>
      </c>
      <c r="H2146" s="9" t="s">
        <v>62</v>
      </c>
      <c r="I2146" s="8" t="s">
        <v>25584</v>
      </c>
      <c r="J2146" s="8">
        <v>79.900000000000006</v>
      </c>
      <c r="K2146" s="9" t="s">
        <v>5</v>
      </c>
      <c r="L2146" s="5">
        <v>0</v>
      </c>
      <c r="M2146" s="5">
        <f t="shared" si="33"/>
        <v>1</v>
      </c>
      <c r="N2146" s="9" t="s">
        <v>25697</v>
      </c>
      <c r="O2146" s="10">
        <v>87831.333235013488</v>
      </c>
      <c r="P2146" s="7">
        <v>51</v>
      </c>
      <c r="Q2146" s="7">
        <v>54.334197531941165</v>
      </c>
      <c r="R2146" s="7">
        <v>15.195653830631153</v>
      </c>
    </row>
    <row r="2147" spans="1:18" x14ac:dyDescent="0.25">
      <c r="A2147" s="6" t="s">
        <v>20810</v>
      </c>
      <c r="B2147" s="6" t="s">
        <v>20811</v>
      </c>
      <c r="C2147" s="6" t="s">
        <v>20812</v>
      </c>
      <c r="D2147" s="7">
        <v>31.73</v>
      </c>
      <c r="E2147" s="8">
        <v>288</v>
      </c>
      <c r="F2147" s="8">
        <v>1990</v>
      </c>
      <c r="G2147" s="8">
        <v>6</v>
      </c>
      <c r="H2147" s="9" t="s">
        <v>62</v>
      </c>
      <c r="I2147" s="8" t="s">
        <v>25584</v>
      </c>
      <c r="J2147" s="8">
        <v>73.599999999999994</v>
      </c>
      <c r="K2147" s="9" t="s">
        <v>5</v>
      </c>
      <c r="L2147" s="5">
        <v>3.4709691482024355E-3</v>
      </c>
      <c r="M2147" s="5">
        <f t="shared" si="33"/>
        <v>0.99652903085179756</v>
      </c>
      <c r="N2147" s="9" t="s">
        <v>25697</v>
      </c>
      <c r="O2147" s="10">
        <v>1292861.2164497774</v>
      </c>
      <c r="P2147" s="7">
        <v>88.1</v>
      </c>
      <c r="Q2147" s="7">
        <v>799.78896355726249</v>
      </c>
      <c r="R2147" s="7">
        <v>127.53192740828516</v>
      </c>
    </row>
    <row r="2148" spans="1:18" x14ac:dyDescent="0.25">
      <c r="A2148" s="6" t="s">
        <v>20877</v>
      </c>
      <c r="B2148" s="6" t="s">
        <v>20878</v>
      </c>
      <c r="C2148" s="6" t="s">
        <v>20879</v>
      </c>
      <c r="D2148" s="7">
        <v>33.155000000000001</v>
      </c>
      <c r="E2148" s="8">
        <v>289</v>
      </c>
      <c r="F2148" s="8">
        <v>415</v>
      </c>
      <c r="G2148" s="8">
        <v>6</v>
      </c>
      <c r="H2148" s="9" t="s">
        <v>62</v>
      </c>
      <c r="I2148" s="8" t="s">
        <v>25584</v>
      </c>
      <c r="J2148" s="8">
        <v>93</v>
      </c>
      <c r="K2148" s="9" t="s">
        <v>5</v>
      </c>
      <c r="L2148" s="5">
        <v>0</v>
      </c>
      <c r="M2148" s="5">
        <f t="shared" si="33"/>
        <v>1</v>
      </c>
      <c r="N2148" s="9" t="s">
        <v>25697</v>
      </c>
      <c r="O2148" s="10">
        <v>80364.907374363247</v>
      </c>
      <c r="P2148" s="7">
        <v>49.4</v>
      </c>
      <c r="Q2148" s="7">
        <v>49.715335028238513</v>
      </c>
      <c r="R2148" s="7">
        <v>8.2834723008939974</v>
      </c>
    </row>
    <row r="2149" spans="1:18" x14ac:dyDescent="0.25">
      <c r="A2149" s="6" t="s">
        <v>20880</v>
      </c>
      <c r="B2149" s="6" t="s">
        <v>20881</v>
      </c>
      <c r="C2149" s="6" t="s">
        <v>20882</v>
      </c>
      <c r="D2149" s="7">
        <v>34.18</v>
      </c>
      <c r="E2149" s="8">
        <v>297</v>
      </c>
      <c r="F2149" s="8">
        <v>750</v>
      </c>
      <c r="G2149" s="8">
        <v>6</v>
      </c>
      <c r="H2149" s="9" t="s">
        <v>62</v>
      </c>
      <c r="I2149" s="8" t="s">
        <v>25584</v>
      </c>
      <c r="J2149" s="8">
        <v>86.5</v>
      </c>
      <c r="K2149" s="9" t="s">
        <v>5</v>
      </c>
      <c r="L2149" s="5">
        <v>1.7934644289631017E-2</v>
      </c>
      <c r="M2149" s="5">
        <f t="shared" si="33"/>
        <v>0.98206535571036901</v>
      </c>
      <c r="N2149" s="9" t="s">
        <v>25697</v>
      </c>
      <c r="O2149" s="10">
        <v>250735.70223643858</v>
      </c>
      <c r="P2149" s="7">
        <v>67.800000000000011</v>
      </c>
      <c r="Q2149" s="7">
        <v>155.11000592482736</v>
      </c>
      <c r="R2149" s="7">
        <v>26.643126053323019</v>
      </c>
    </row>
    <row r="2150" spans="1:18" x14ac:dyDescent="0.25">
      <c r="A2150" s="6" t="s">
        <v>20898</v>
      </c>
      <c r="B2150" s="6" t="s">
        <v>20899</v>
      </c>
      <c r="C2150" s="6" t="s">
        <v>20900</v>
      </c>
      <c r="D2150" s="7">
        <v>66.451999999999998</v>
      </c>
      <c r="E2150" s="8">
        <v>593</v>
      </c>
      <c r="F2150" s="8">
        <v>694</v>
      </c>
      <c r="G2150" s="8">
        <v>6</v>
      </c>
      <c r="H2150" s="9" t="s">
        <v>62</v>
      </c>
      <c r="I2150" s="8" t="s">
        <v>25584</v>
      </c>
      <c r="J2150" s="8">
        <v>97.3</v>
      </c>
      <c r="K2150" s="9" t="s">
        <v>5</v>
      </c>
      <c r="L2150" s="5">
        <v>0.59422357674414628</v>
      </c>
      <c r="M2150" s="5">
        <f t="shared" si="33"/>
        <v>0.40577642325585372</v>
      </c>
      <c r="N2150" s="9" t="s">
        <v>25693</v>
      </c>
      <c r="O2150" s="10">
        <v>138529.87761490289</v>
      </c>
      <c r="P2150" s="7">
        <v>58.3</v>
      </c>
      <c r="Q2150" s="7">
        <v>85.697312923101634</v>
      </c>
      <c r="R2150" s="7">
        <v>28.618604346304974</v>
      </c>
    </row>
    <row r="2151" spans="1:18" x14ac:dyDescent="0.25">
      <c r="A2151" s="6" t="s">
        <v>20901</v>
      </c>
      <c r="B2151" s="6" t="s">
        <v>20902</v>
      </c>
      <c r="C2151" s="6" t="s">
        <v>20903</v>
      </c>
      <c r="D2151" s="7">
        <v>67.763999999999996</v>
      </c>
      <c r="E2151" s="8">
        <v>592</v>
      </c>
      <c r="F2151" s="8">
        <v>1901</v>
      </c>
      <c r="G2151" s="8">
        <v>6</v>
      </c>
      <c r="H2151" s="9" t="s">
        <v>62</v>
      </c>
      <c r="I2151" s="8" t="s">
        <v>25584</v>
      </c>
      <c r="J2151" s="8">
        <v>76.900000000000006</v>
      </c>
      <c r="K2151" s="9" t="s">
        <v>5</v>
      </c>
      <c r="L2151" s="5">
        <v>4.0029632162423244E-2</v>
      </c>
      <c r="M2151" s="5">
        <f t="shared" si="33"/>
        <v>0.95997036783757672</v>
      </c>
      <c r="N2151" s="9" t="s">
        <v>25697</v>
      </c>
      <c r="O2151" s="10">
        <v>321362.92024438671</v>
      </c>
      <c r="P2151" s="7">
        <v>71.8</v>
      </c>
      <c r="Q2151" s="7">
        <v>198.801218306126</v>
      </c>
      <c r="R2151" s="7">
        <v>67.700479177954193</v>
      </c>
    </row>
    <row r="2152" spans="1:18" x14ac:dyDescent="0.25">
      <c r="A2152" s="6" t="s">
        <v>21278</v>
      </c>
      <c r="B2152" s="6" t="s">
        <v>21279</v>
      </c>
      <c r="C2152" s="6" t="s">
        <v>21280</v>
      </c>
      <c r="D2152" s="7">
        <v>87.197999999999993</v>
      </c>
      <c r="E2152" s="8">
        <v>808</v>
      </c>
      <c r="F2152" s="8">
        <v>1101</v>
      </c>
      <c r="G2152" s="8">
        <v>6</v>
      </c>
      <c r="H2152" s="9" t="s">
        <v>62</v>
      </c>
      <c r="I2152" s="8" t="s">
        <v>25584</v>
      </c>
      <c r="J2152" s="8">
        <v>99.1</v>
      </c>
      <c r="K2152" s="9" t="s">
        <v>5</v>
      </c>
      <c r="L2152" s="5">
        <v>3.3629690604473149E-2</v>
      </c>
      <c r="M2152" s="5">
        <f t="shared" si="33"/>
        <v>0.96637030939552682</v>
      </c>
      <c r="N2152" s="9" t="s">
        <v>25697</v>
      </c>
      <c r="O2152" s="10">
        <v>110725.18567155348</v>
      </c>
      <c r="P2152" s="7">
        <v>55.000000000000007</v>
      </c>
      <c r="Q2152" s="7">
        <v>68.496787638545499</v>
      </c>
      <c r="R2152" s="7">
        <v>30.015797361153702</v>
      </c>
    </row>
    <row r="2153" spans="1:18" x14ac:dyDescent="0.25">
      <c r="A2153" s="6" t="s">
        <v>21495</v>
      </c>
      <c r="B2153" s="6" t="s">
        <v>21496</v>
      </c>
      <c r="C2153" s="6" t="s">
        <v>21497</v>
      </c>
      <c r="D2153" s="7">
        <v>300.95</v>
      </c>
      <c r="E2153" s="8">
        <v>2699</v>
      </c>
      <c r="F2153" s="8">
        <v>552</v>
      </c>
      <c r="G2153" s="8">
        <v>6</v>
      </c>
      <c r="H2153" s="9" t="s">
        <v>62</v>
      </c>
      <c r="I2153" s="8" t="s">
        <v>25584</v>
      </c>
      <c r="J2153" s="8">
        <v>84.8</v>
      </c>
      <c r="K2153" s="9" t="s">
        <v>5</v>
      </c>
      <c r="L2153" s="5">
        <v>0</v>
      </c>
      <c r="M2153" s="5">
        <f t="shared" si="33"/>
        <v>1</v>
      </c>
      <c r="N2153" s="9" t="s">
        <v>25692</v>
      </c>
      <c r="O2153" s="10">
        <v>19006.602020350711</v>
      </c>
      <c r="P2153" s="7">
        <v>26.900000000000002</v>
      </c>
      <c r="Q2153" s="7">
        <v>11.757880516487658</v>
      </c>
      <c r="R2153" s="7">
        <v>17.782620995332195</v>
      </c>
    </row>
    <row r="2154" spans="1:18" x14ac:dyDescent="0.25">
      <c r="A2154" s="6" t="s">
        <v>21586</v>
      </c>
      <c r="B2154" s="6" t="s">
        <v>21587</v>
      </c>
      <c r="C2154" s="6" t="s">
        <v>21588</v>
      </c>
      <c r="D2154" s="7">
        <v>93.498000000000005</v>
      </c>
      <c r="E2154" s="8">
        <v>851</v>
      </c>
      <c r="F2154" s="8">
        <v>614</v>
      </c>
      <c r="G2154" s="8">
        <v>6</v>
      </c>
      <c r="H2154" s="9" t="s">
        <v>62</v>
      </c>
      <c r="I2154" s="8" t="s">
        <v>25584</v>
      </c>
      <c r="J2154" s="8">
        <v>85.9</v>
      </c>
      <c r="K2154" s="9" t="s">
        <v>5</v>
      </c>
      <c r="L2154" s="5">
        <v>0</v>
      </c>
      <c r="M2154" s="5">
        <f t="shared" si="33"/>
        <v>1</v>
      </c>
      <c r="N2154" s="9" t="s">
        <v>25697</v>
      </c>
      <c r="O2154" s="10">
        <v>62578.368996403326</v>
      </c>
      <c r="P2154" s="7">
        <v>45</v>
      </c>
      <c r="Q2154" s="7">
        <v>38.712213158898571</v>
      </c>
      <c r="R2154" s="7">
        <v>18.189614896085363</v>
      </c>
    </row>
    <row r="2155" spans="1:18" x14ac:dyDescent="0.25">
      <c r="A2155" s="6" t="s">
        <v>21846</v>
      </c>
      <c r="B2155" s="6" t="s">
        <v>21847</v>
      </c>
      <c r="C2155" s="6" t="s">
        <v>21848</v>
      </c>
      <c r="D2155" s="7">
        <v>34.606999999999999</v>
      </c>
      <c r="E2155" s="8">
        <v>311</v>
      </c>
      <c r="F2155" s="8">
        <v>121</v>
      </c>
      <c r="G2155" s="8">
        <v>6</v>
      </c>
      <c r="H2155" s="9" t="s">
        <v>62</v>
      </c>
      <c r="I2155" s="8" t="s">
        <v>25584</v>
      </c>
      <c r="J2155" s="8">
        <v>72</v>
      </c>
      <c r="K2155" s="9" t="s">
        <v>5</v>
      </c>
      <c r="L2155" s="5">
        <v>0</v>
      </c>
      <c r="M2155" s="5">
        <f t="shared" si="33"/>
        <v>1</v>
      </c>
      <c r="N2155" s="9" t="s">
        <v>25697</v>
      </c>
      <c r="O2155" s="10">
        <v>28672.118310302798</v>
      </c>
      <c r="P2155" s="7">
        <v>33</v>
      </c>
      <c r="Q2155" s="7">
        <v>17.737157986554667</v>
      </c>
      <c r="R2155" s="7">
        <v>3.0847549981805886</v>
      </c>
    </row>
    <row r="2156" spans="1:18" x14ac:dyDescent="0.25">
      <c r="A2156" s="6" t="s">
        <v>21952</v>
      </c>
      <c r="B2156" s="6" t="s">
        <v>21953</v>
      </c>
      <c r="C2156" s="6" t="s">
        <v>21954</v>
      </c>
      <c r="D2156" s="7">
        <v>110.11</v>
      </c>
      <c r="E2156" s="8">
        <v>1023</v>
      </c>
      <c r="F2156" s="8">
        <v>505</v>
      </c>
      <c r="G2156" s="8">
        <v>5</v>
      </c>
      <c r="H2156" s="9" t="s">
        <v>62</v>
      </c>
      <c r="I2156" s="8" t="s">
        <v>25584</v>
      </c>
      <c r="J2156" s="8">
        <v>73.2</v>
      </c>
      <c r="K2156" s="9" t="s">
        <v>5</v>
      </c>
      <c r="L2156" s="5">
        <v>0</v>
      </c>
      <c r="M2156" s="5">
        <f t="shared" si="33"/>
        <v>1</v>
      </c>
      <c r="N2156" s="9" t="s">
        <v>25697</v>
      </c>
      <c r="O2156" s="10">
        <v>33468.637272826018</v>
      </c>
      <c r="P2156" s="7">
        <v>35.199999999999996</v>
      </c>
      <c r="Q2156" s="7">
        <v>20.704373403220877</v>
      </c>
      <c r="R2156" s="7">
        <v>11.456757904077815</v>
      </c>
    </row>
    <row r="2157" spans="1:18" x14ac:dyDescent="0.25">
      <c r="A2157" s="6" t="s">
        <v>22030</v>
      </c>
      <c r="B2157" s="6" t="s">
        <v>22031</v>
      </c>
      <c r="C2157" s="6" t="s">
        <v>22032</v>
      </c>
      <c r="D2157" s="7">
        <v>154.37</v>
      </c>
      <c r="E2157" s="8">
        <v>1383</v>
      </c>
      <c r="F2157" s="8">
        <v>613</v>
      </c>
      <c r="G2157" s="8">
        <v>6</v>
      </c>
      <c r="H2157" s="9" t="s">
        <v>62</v>
      </c>
      <c r="I2157" s="8" t="s">
        <v>25584</v>
      </c>
      <c r="J2157" s="8">
        <v>61.7</v>
      </c>
      <c r="K2157" s="9" t="s">
        <v>5</v>
      </c>
      <c r="L2157" s="5">
        <v>0</v>
      </c>
      <c r="M2157" s="5">
        <f t="shared" si="33"/>
        <v>1</v>
      </c>
      <c r="N2157" s="9" t="s">
        <v>25697</v>
      </c>
      <c r="O2157" s="10">
        <v>18987.339691489142</v>
      </c>
      <c r="P2157" s="7">
        <v>26.900000000000002</v>
      </c>
      <c r="Q2157" s="7">
        <v>11.745959151129378</v>
      </c>
      <c r="R2157" s="7">
        <v>9.1122152034962376</v>
      </c>
    </row>
    <row r="2158" spans="1:18" x14ac:dyDescent="0.25">
      <c r="A2158" s="6" t="s">
        <v>22243</v>
      </c>
      <c r="B2158" s="6" t="s">
        <v>22244</v>
      </c>
      <c r="C2158" s="6" t="s">
        <v>22245</v>
      </c>
      <c r="D2158" s="7">
        <v>50.088999999999999</v>
      </c>
      <c r="E2158" s="8">
        <v>468</v>
      </c>
      <c r="F2158" s="8">
        <v>218</v>
      </c>
      <c r="G2158" s="8">
        <v>6</v>
      </c>
      <c r="H2158" s="9" t="s">
        <v>62</v>
      </c>
      <c r="I2158" s="8" t="s">
        <v>25584</v>
      </c>
      <c r="J2158" s="8">
        <v>84.899999999999991</v>
      </c>
      <c r="K2158" s="9" t="s">
        <v>5</v>
      </c>
      <c r="L2158" s="5">
        <v>1.1583783221876994E-2</v>
      </c>
      <c r="M2158" s="5">
        <f t="shared" si="33"/>
        <v>0.98841621677812297</v>
      </c>
      <c r="N2158" s="9" t="s">
        <v>25697</v>
      </c>
      <c r="O2158" s="10">
        <v>28424.299088104206</v>
      </c>
      <c r="P2158" s="7">
        <v>32.800000000000004</v>
      </c>
      <c r="Q2158" s="7">
        <v>17.583849436912267</v>
      </c>
      <c r="R2158" s="7">
        <v>4.4261799769530334</v>
      </c>
    </row>
    <row r="2159" spans="1:18" x14ac:dyDescent="0.25">
      <c r="A2159" s="6" t="s">
        <v>22857</v>
      </c>
      <c r="B2159" s="6" t="s">
        <v>22858</v>
      </c>
      <c r="C2159" s="6" t="s">
        <v>22859</v>
      </c>
      <c r="D2159" s="7">
        <v>26.117999999999999</v>
      </c>
      <c r="E2159" s="8">
        <v>238</v>
      </c>
      <c r="F2159" s="8">
        <v>156</v>
      </c>
      <c r="G2159" s="8">
        <v>4</v>
      </c>
      <c r="H2159" s="9" t="s">
        <v>62</v>
      </c>
      <c r="I2159" s="8" t="s">
        <v>25584</v>
      </c>
      <c r="J2159" s="8">
        <v>79.100000000000009</v>
      </c>
      <c r="K2159" s="9" t="s">
        <v>5</v>
      </c>
      <c r="L2159" s="5">
        <v>0</v>
      </c>
      <c r="M2159" s="5">
        <f t="shared" si="33"/>
        <v>1</v>
      </c>
      <c r="N2159" s="9" t="s">
        <v>25697</v>
      </c>
      <c r="O2159" s="10">
        <v>76741.700680920534</v>
      </c>
      <c r="P2159" s="7">
        <v>48.699999999999996</v>
      </c>
      <c r="Q2159" s="7">
        <v>47.473893274093285</v>
      </c>
      <c r="R2159" s="7">
        <v>6.2311510701099397</v>
      </c>
    </row>
    <row r="2160" spans="1:18" x14ac:dyDescent="0.25">
      <c r="A2160" s="6" t="s">
        <v>23772</v>
      </c>
      <c r="B2160" s="6" t="s">
        <v>23773</v>
      </c>
      <c r="C2160" s="6" t="s">
        <v>23774</v>
      </c>
      <c r="D2160" s="7">
        <v>59.973999999999997</v>
      </c>
      <c r="E2160" s="8">
        <v>524</v>
      </c>
      <c r="F2160" s="8">
        <v>1021</v>
      </c>
      <c r="G2160" s="8">
        <v>6</v>
      </c>
      <c r="H2160" s="9" t="s">
        <v>62</v>
      </c>
      <c r="I2160" s="8" t="s">
        <v>25584</v>
      </c>
      <c r="J2160" s="8">
        <v>84.8</v>
      </c>
      <c r="K2160" s="9" t="s">
        <v>5</v>
      </c>
      <c r="L2160" s="5">
        <v>0</v>
      </c>
      <c r="M2160" s="5">
        <f t="shared" si="33"/>
        <v>1</v>
      </c>
      <c r="N2160" s="9" t="s">
        <v>25697</v>
      </c>
      <c r="O2160" s="10">
        <v>152649.29299541484</v>
      </c>
      <c r="P2160" s="7">
        <v>59.8</v>
      </c>
      <c r="Q2160" s="7">
        <v>94.432017293500621</v>
      </c>
      <c r="R2160" s="7">
        <v>28.461301510211701</v>
      </c>
    </row>
    <row r="2161" spans="1:18" x14ac:dyDescent="0.25">
      <c r="A2161" s="6" t="s">
        <v>23791</v>
      </c>
      <c r="B2161" s="6" t="s">
        <v>23792</v>
      </c>
      <c r="C2161" s="6" t="s">
        <v>23793</v>
      </c>
      <c r="D2161" s="7">
        <v>71.712000000000003</v>
      </c>
      <c r="E2161" s="8">
        <v>673</v>
      </c>
      <c r="F2161" s="8">
        <v>556</v>
      </c>
      <c r="G2161" s="8">
        <v>6</v>
      </c>
      <c r="H2161" s="9" t="s">
        <v>62</v>
      </c>
      <c r="I2161" s="8" t="s">
        <v>25584</v>
      </c>
      <c r="J2161" s="8">
        <v>80.7</v>
      </c>
      <c r="K2161" s="9" t="s">
        <v>5</v>
      </c>
      <c r="L2161" s="5">
        <v>0</v>
      </c>
      <c r="M2161" s="5">
        <f t="shared" si="33"/>
        <v>1</v>
      </c>
      <c r="N2161" s="9" t="s">
        <v>25697</v>
      </c>
      <c r="O2161" s="10">
        <v>51373.843681974955</v>
      </c>
      <c r="P2161" s="7">
        <v>41.9</v>
      </c>
      <c r="Q2161" s="7">
        <v>31.780873343569393</v>
      </c>
      <c r="R2161" s="7">
        <v>11.453305324804106</v>
      </c>
    </row>
    <row r="2162" spans="1:18" x14ac:dyDescent="0.25">
      <c r="A2162" s="6" t="s">
        <v>24393</v>
      </c>
      <c r="B2162" s="6" t="s">
        <v>24394</v>
      </c>
      <c r="C2162" s="6" t="s">
        <v>24395</v>
      </c>
      <c r="D2162" s="7">
        <v>60.801000000000002</v>
      </c>
      <c r="E2162" s="8">
        <v>543</v>
      </c>
      <c r="F2162" s="8">
        <v>1092</v>
      </c>
      <c r="G2162" s="8">
        <v>6</v>
      </c>
      <c r="H2162" s="9" t="s">
        <v>62</v>
      </c>
      <c r="I2162" s="8" t="s">
        <v>25584</v>
      </c>
      <c r="J2162" s="8">
        <v>97.2</v>
      </c>
      <c r="K2162" s="9" t="s">
        <v>5</v>
      </c>
      <c r="L2162" s="5">
        <v>3.0074072724259305E-3</v>
      </c>
      <c r="M2162" s="5">
        <f t="shared" si="33"/>
        <v>0.99699259272757412</v>
      </c>
      <c r="N2162" s="9" t="s">
        <v>25697</v>
      </c>
      <c r="O2162" s="10">
        <v>204775.24351835129</v>
      </c>
      <c r="P2162" s="7">
        <v>64.5</v>
      </c>
      <c r="Q2162" s="7">
        <v>126.67789153992095</v>
      </c>
      <c r="R2162" s="7">
        <v>38.706608240539971</v>
      </c>
    </row>
    <row r="2163" spans="1:18" x14ac:dyDescent="0.25">
      <c r="A2163" s="6" t="s">
        <v>24678</v>
      </c>
      <c r="B2163" s="6" t="s">
        <v>24679</v>
      </c>
      <c r="C2163" s="6" t="s">
        <v>24680</v>
      </c>
      <c r="D2163" s="7">
        <v>77.543999999999997</v>
      </c>
      <c r="E2163" s="8">
        <v>715</v>
      </c>
      <c r="F2163" s="8">
        <v>854</v>
      </c>
      <c r="G2163" s="8">
        <v>6</v>
      </c>
      <c r="H2163" s="9" t="s">
        <v>62</v>
      </c>
      <c r="I2163" s="8" t="s">
        <v>25584</v>
      </c>
      <c r="J2163" s="8">
        <v>90.5</v>
      </c>
      <c r="K2163" s="9" t="s">
        <v>5</v>
      </c>
      <c r="L2163" s="5">
        <v>0</v>
      </c>
      <c r="M2163" s="5">
        <f t="shared" si="33"/>
        <v>1</v>
      </c>
      <c r="N2163" s="9" t="s">
        <v>25697</v>
      </c>
      <c r="O2163" s="10">
        <v>92917.501860090881</v>
      </c>
      <c r="P2163" s="7">
        <v>51.800000000000004</v>
      </c>
      <c r="Q2163" s="7">
        <v>57.480607261927943</v>
      </c>
      <c r="R2163" s="7">
        <v>22.399724061615075</v>
      </c>
    </row>
    <row r="2164" spans="1:18" x14ac:dyDescent="0.25">
      <c r="A2164" s="6" t="s">
        <v>512</v>
      </c>
      <c r="B2164" s="6" t="s">
        <v>513</v>
      </c>
      <c r="C2164" s="6" t="s">
        <v>514</v>
      </c>
      <c r="D2164" s="7">
        <v>58.259</v>
      </c>
      <c r="E2164" s="8">
        <v>562</v>
      </c>
      <c r="F2164" s="8">
        <v>1184</v>
      </c>
      <c r="G2164" s="8">
        <v>6</v>
      </c>
      <c r="H2164" s="9" t="s">
        <v>62</v>
      </c>
      <c r="I2164" s="8" t="s">
        <v>25587</v>
      </c>
      <c r="J2164" s="8">
        <v>38.6</v>
      </c>
      <c r="K2164" s="9" t="s">
        <v>5</v>
      </c>
      <c r="L2164" s="5">
        <v>0.39296489072646024</v>
      </c>
      <c r="M2164" s="5">
        <f t="shared" si="33"/>
        <v>0.60703510927353976</v>
      </c>
      <c r="N2164" s="9" t="s">
        <v>25693</v>
      </c>
      <c r="O2164" s="10">
        <v>394873.88377430011</v>
      </c>
      <c r="P2164" s="7">
        <v>74.5</v>
      </c>
      <c r="Q2164" s="7">
        <v>244.27636958166875</v>
      </c>
      <c r="R2164" s="7">
        <v>71.518497283434016</v>
      </c>
    </row>
    <row r="2165" spans="1:18" x14ac:dyDescent="0.25">
      <c r="A2165" s="6" t="s">
        <v>1048</v>
      </c>
      <c r="B2165" s="6" t="s">
        <v>1049</v>
      </c>
      <c r="C2165" s="6" t="s">
        <v>1050</v>
      </c>
      <c r="D2165" s="7">
        <v>49.654000000000003</v>
      </c>
      <c r="E2165" s="8">
        <v>435</v>
      </c>
      <c r="F2165" s="8">
        <v>2153</v>
      </c>
      <c r="G2165" s="8">
        <v>6</v>
      </c>
      <c r="H2165" s="9" t="s">
        <v>62</v>
      </c>
      <c r="I2165" s="8" t="s">
        <v>25587</v>
      </c>
      <c r="J2165" s="8">
        <v>22.2</v>
      </c>
      <c r="K2165" s="9" t="s">
        <v>5</v>
      </c>
      <c r="L2165" s="5">
        <v>0.18094135529711405</v>
      </c>
      <c r="M2165" s="5">
        <f t="shared" si="33"/>
        <v>0.81905864470288592</v>
      </c>
      <c r="N2165" s="9" t="s">
        <v>25692</v>
      </c>
      <c r="O2165" s="10">
        <v>1046755.1273817575</v>
      </c>
      <c r="P2165" s="7">
        <v>86.2</v>
      </c>
      <c r="Q2165" s="7">
        <v>647.5419794685132</v>
      </c>
      <c r="R2165" s="7">
        <v>161.58322817994514</v>
      </c>
    </row>
    <row r="2166" spans="1:18" x14ac:dyDescent="0.25">
      <c r="A2166" s="6" t="s">
        <v>1914</v>
      </c>
      <c r="B2166" s="6" t="s">
        <v>1915</v>
      </c>
      <c r="C2166" s="6" t="s">
        <v>25284</v>
      </c>
      <c r="D2166" s="7">
        <v>13.714</v>
      </c>
      <c r="E2166" s="8">
        <v>119</v>
      </c>
      <c r="F2166" s="8">
        <v>790</v>
      </c>
      <c r="G2166" s="8">
        <v>6</v>
      </c>
      <c r="H2166" s="9" t="s">
        <v>62</v>
      </c>
      <c r="I2166" s="8" t="s">
        <v>25587</v>
      </c>
      <c r="J2166" s="8">
        <v>51.7</v>
      </c>
      <c r="K2166" s="9" t="s">
        <v>5</v>
      </c>
      <c r="L2166" s="5">
        <v>5.8854681628594994E-2</v>
      </c>
      <c r="M2166" s="5">
        <f t="shared" si="33"/>
        <v>0.94114531837140503</v>
      </c>
      <c r="N2166" s="9" t="s">
        <v>25697</v>
      </c>
      <c r="O2166" s="10">
        <v>4261002.2640688596</v>
      </c>
      <c r="P2166" s="7">
        <v>95.6</v>
      </c>
      <c r="Q2166" s="7">
        <v>2635.9353042136681</v>
      </c>
      <c r="R2166" s="7">
        <v>181.66566531112483</v>
      </c>
    </row>
    <row r="2167" spans="1:18" x14ac:dyDescent="0.25">
      <c r="A2167" s="6" t="s">
        <v>2016</v>
      </c>
      <c r="B2167" s="6" t="s">
        <v>2017</v>
      </c>
      <c r="C2167" s="6" t="s">
        <v>2018</v>
      </c>
      <c r="D2167" s="7">
        <v>22.693000000000001</v>
      </c>
      <c r="E2167" s="8">
        <v>227</v>
      </c>
      <c r="F2167" s="8">
        <v>6571</v>
      </c>
      <c r="G2167" s="8">
        <v>6</v>
      </c>
      <c r="H2167" s="9" t="s">
        <v>62</v>
      </c>
      <c r="I2167" s="8" t="s">
        <v>25587</v>
      </c>
      <c r="J2167" s="8">
        <v>28.1</v>
      </c>
      <c r="K2167" s="9" t="s">
        <v>5</v>
      </c>
      <c r="L2167" s="5">
        <v>0.31336677899586896</v>
      </c>
      <c r="M2167" s="5">
        <f t="shared" si="33"/>
        <v>0.68663322100413104</v>
      </c>
      <c r="N2167" s="9" t="s">
        <v>25693</v>
      </c>
      <c r="O2167" s="10">
        <v>37539198.233313374</v>
      </c>
      <c r="P2167" s="7">
        <v>99.7</v>
      </c>
      <c r="Q2167" s="7">
        <v>23222.48207556636</v>
      </c>
      <c r="R2167" s="7">
        <v>2648.3406667269069</v>
      </c>
    </row>
    <row r="2168" spans="1:18" x14ac:dyDescent="0.25">
      <c r="A2168" s="6" t="s">
        <v>2092</v>
      </c>
      <c r="B2168" s="6" t="s">
        <v>2093</v>
      </c>
      <c r="C2168" s="6" t="s">
        <v>2094</v>
      </c>
      <c r="D2168" s="7">
        <v>36.820999999999998</v>
      </c>
      <c r="E2168" s="8">
        <v>334</v>
      </c>
      <c r="F2168" s="8">
        <v>118</v>
      </c>
      <c r="G2168" s="8">
        <v>3</v>
      </c>
      <c r="H2168" s="9" t="s">
        <v>62</v>
      </c>
      <c r="I2168" s="8" t="s">
        <v>25587</v>
      </c>
      <c r="J2168" s="8">
        <v>48</v>
      </c>
      <c r="K2168" s="9" t="s">
        <v>5</v>
      </c>
      <c r="L2168" s="5">
        <v>0.10237896050592545</v>
      </c>
      <c r="M2168" s="5">
        <f t="shared" si="33"/>
        <v>0.89762103949407457</v>
      </c>
      <c r="N2168" s="9" t="s">
        <v>25697</v>
      </c>
      <c r="O2168" s="10">
        <v>23231.465635641696</v>
      </c>
      <c r="P2168" s="7">
        <v>29.799999999999997</v>
      </c>
      <c r="Q2168" s="7">
        <v>14.371422351319305</v>
      </c>
      <c r="R2168" s="7">
        <v>2.6593110140496465</v>
      </c>
    </row>
    <row r="2169" spans="1:18" x14ac:dyDescent="0.25">
      <c r="A2169" s="6" t="s">
        <v>2422</v>
      </c>
      <c r="B2169" s="6" t="s">
        <v>2423</v>
      </c>
      <c r="C2169" s="6" t="s">
        <v>2424</v>
      </c>
      <c r="D2169" s="7">
        <v>59.631999999999998</v>
      </c>
      <c r="E2169" s="8">
        <v>527</v>
      </c>
      <c r="F2169" s="8">
        <v>184</v>
      </c>
      <c r="G2169" s="8">
        <v>3</v>
      </c>
      <c r="H2169" s="9" t="s">
        <v>62</v>
      </c>
      <c r="I2169" s="8" t="s">
        <v>25587</v>
      </c>
      <c r="J2169" s="8">
        <v>27.6</v>
      </c>
      <c r="K2169" s="9" t="s">
        <v>5</v>
      </c>
      <c r="L2169" s="5">
        <v>0</v>
      </c>
      <c r="M2169" s="5">
        <f t="shared" si="33"/>
        <v>1</v>
      </c>
      <c r="N2169" s="9" t="s">
        <v>25697</v>
      </c>
      <c r="O2169" s="10">
        <v>22388.550202279737</v>
      </c>
      <c r="P2169" s="7">
        <v>29.4</v>
      </c>
      <c r="Q2169" s="7">
        <v>13.850026859179737</v>
      </c>
      <c r="R2169" s="7">
        <v>4.1505178909379774</v>
      </c>
    </row>
    <row r="2170" spans="1:18" x14ac:dyDescent="0.25">
      <c r="A2170" s="6" t="s">
        <v>2704</v>
      </c>
      <c r="B2170" s="6" t="s">
        <v>2705</v>
      </c>
      <c r="C2170" s="6" t="s">
        <v>2706</v>
      </c>
      <c r="D2170" s="7">
        <v>116.03</v>
      </c>
      <c r="E2170" s="8">
        <v>1051</v>
      </c>
      <c r="F2170" s="8">
        <v>622</v>
      </c>
      <c r="G2170" s="8">
        <v>6</v>
      </c>
      <c r="H2170" s="9" t="s">
        <v>62</v>
      </c>
      <c r="I2170" s="8" t="s">
        <v>25587</v>
      </c>
      <c r="J2170" s="8">
        <v>51.5</v>
      </c>
      <c r="K2170" s="9" t="s">
        <v>5</v>
      </c>
      <c r="L2170" s="5">
        <v>5.2690872207341699E-2</v>
      </c>
      <c r="M2170" s="5">
        <f t="shared" si="33"/>
        <v>0.9473091277926583</v>
      </c>
      <c r="N2170" s="9" t="s">
        <v>25697</v>
      </c>
      <c r="O2170" s="10">
        <v>31166.481376953678</v>
      </c>
      <c r="P2170" s="7">
        <v>34.300000000000004</v>
      </c>
      <c r="Q2170" s="7">
        <v>19.280223811978946</v>
      </c>
      <c r="R2170" s="7">
        <v>11.242295853831441</v>
      </c>
    </row>
    <row r="2171" spans="1:18" x14ac:dyDescent="0.25">
      <c r="A2171" s="6" t="s">
        <v>3025</v>
      </c>
      <c r="B2171" s="6" t="s">
        <v>3026</v>
      </c>
      <c r="C2171" s="6" t="s">
        <v>3027</v>
      </c>
      <c r="D2171" s="7">
        <v>102.11</v>
      </c>
      <c r="E2171" s="8">
        <v>897</v>
      </c>
      <c r="F2171" s="8">
        <v>942</v>
      </c>
      <c r="G2171" s="8">
        <v>6</v>
      </c>
      <c r="H2171" s="9" t="s">
        <v>62</v>
      </c>
      <c r="I2171" s="8" t="s">
        <v>25587</v>
      </c>
      <c r="J2171" s="8">
        <v>28.7</v>
      </c>
      <c r="K2171" s="9" t="s">
        <v>5</v>
      </c>
      <c r="L2171" s="5">
        <v>8.411329679486575E-4</v>
      </c>
      <c r="M2171" s="5">
        <f t="shared" si="33"/>
        <v>0.99915886703205137</v>
      </c>
      <c r="N2171" s="9" t="s">
        <v>25697</v>
      </c>
      <c r="O2171" s="10">
        <v>84776.380750182885</v>
      </c>
      <c r="P2171" s="7">
        <v>50.4</v>
      </c>
      <c r="Q2171" s="7">
        <v>52.444311878505943</v>
      </c>
      <c r="R2171" s="7">
        <v>26.911635482425329</v>
      </c>
    </row>
    <row r="2172" spans="1:18" x14ac:dyDescent="0.25">
      <c r="A2172" s="6" t="s">
        <v>3850</v>
      </c>
      <c r="B2172" s="6" t="s">
        <v>3851</v>
      </c>
      <c r="C2172" s="6" t="s">
        <v>3852</v>
      </c>
      <c r="D2172" s="7">
        <v>18.736000000000001</v>
      </c>
      <c r="E2172" s="8">
        <v>166</v>
      </c>
      <c r="F2172" s="8">
        <v>515</v>
      </c>
      <c r="G2172" s="8">
        <v>6</v>
      </c>
      <c r="H2172" s="9" t="s">
        <v>62</v>
      </c>
      <c r="I2172" s="8" t="s">
        <v>25587</v>
      </c>
      <c r="J2172" s="8">
        <v>25</v>
      </c>
      <c r="K2172" s="9" t="s">
        <v>5</v>
      </c>
      <c r="L2172" s="5">
        <v>0.86066351559802934</v>
      </c>
      <c r="M2172" s="5">
        <f t="shared" si="33"/>
        <v>0.13933648440197066</v>
      </c>
      <c r="N2172" s="9" t="s">
        <v>25696</v>
      </c>
      <c r="O2172" s="10">
        <v>1572030.5153526748</v>
      </c>
      <c r="P2172" s="7">
        <v>89.7</v>
      </c>
      <c r="Q2172" s="7">
        <v>972.49072432080254</v>
      </c>
      <c r="R2172" s="7">
        <v>91.566116100595593</v>
      </c>
    </row>
    <row r="2173" spans="1:18" x14ac:dyDescent="0.25">
      <c r="A2173" s="6" t="s">
        <v>3980</v>
      </c>
      <c r="B2173" s="6" t="s">
        <v>3981</v>
      </c>
      <c r="C2173" s="6" t="s">
        <v>3982</v>
      </c>
      <c r="D2173" s="7">
        <v>23.484999999999999</v>
      </c>
      <c r="E2173" s="8">
        <v>201</v>
      </c>
      <c r="F2173" s="8">
        <v>326</v>
      </c>
      <c r="G2173" s="8">
        <v>6</v>
      </c>
      <c r="H2173" s="9" t="s">
        <v>62</v>
      </c>
      <c r="I2173" s="8" t="s">
        <v>25587</v>
      </c>
      <c r="J2173" s="8">
        <v>16.7</v>
      </c>
      <c r="K2173" s="9" t="s">
        <v>5</v>
      </c>
      <c r="L2173" s="5">
        <v>0</v>
      </c>
      <c r="M2173" s="5">
        <f t="shared" si="33"/>
        <v>1</v>
      </c>
      <c r="N2173" s="9" t="s">
        <v>25697</v>
      </c>
      <c r="O2173" s="10">
        <v>97303.314026296081</v>
      </c>
      <c r="P2173" s="7">
        <v>52.7</v>
      </c>
      <c r="Q2173" s="7">
        <v>60.193805500649304</v>
      </c>
      <c r="R2173" s="7">
        <v>7.1041993588188985</v>
      </c>
    </row>
    <row r="2174" spans="1:18" x14ac:dyDescent="0.25">
      <c r="A2174" s="6" t="s">
        <v>4529</v>
      </c>
      <c r="B2174" s="6" t="s">
        <v>4530</v>
      </c>
      <c r="C2174" s="6" t="s">
        <v>4531</v>
      </c>
      <c r="D2174" s="7">
        <v>15.945</v>
      </c>
      <c r="E2174" s="8">
        <v>142</v>
      </c>
      <c r="F2174" s="8">
        <v>875</v>
      </c>
      <c r="G2174" s="8">
        <v>6</v>
      </c>
      <c r="H2174" s="9" t="s">
        <v>62</v>
      </c>
      <c r="I2174" s="8" t="s">
        <v>25587</v>
      </c>
      <c r="J2174" s="8">
        <v>29.5</v>
      </c>
      <c r="K2174" s="9" t="s">
        <v>5</v>
      </c>
      <c r="L2174" s="5">
        <v>0.88037857130795683</v>
      </c>
      <c r="M2174" s="5">
        <f t="shared" si="33"/>
        <v>0.11962142869204317</v>
      </c>
      <c r="N2174" s="9" t="s">
        <v>25696</v>
      </c>
      <c r="O2174" s="10">
        <v>6616454.6629142677</v>
      </c>
      <c r="P2174" s="7">
        <v>96.899999999999991</v>
      </c>
      <c r="Q2174" s="7">
        <v>4093.0691354288128</v>
      </c>
      <c r="R2174" s="7">
        <v>327.9795820991572</v>
      </c>
    </row>
    <row r="2175" spans="1:18" x14ac:dyDescent="0.25">
      <c r="A2175" s="6" t="s">
        <v>4767</v>
      </c>
      <c r="B2175" s="6" t="s">
        <v>4768</v>
      </c>
      <c r="C2175" s="6" t="s">
        <v>4769</v>
      </c>
      <c r="D2175" s="7">
        <v>46.206000000000003</v>
      </c>
      <c r="E2175" s="8">
        <v>400</v>
      </c>
      <c r="F2175" s="8">
        <v>134</v>
      </c>
      <c r="G2175" s="8">
        <v>3</v>
      </c>
      <c r="H2175" s="9" t="s">
        <v>62</v>
      </c>
      <c r="I2175" s="8" t="s">
        <v>25587</v>
      </c>
      <c r="J2175" s="8">
        <v>18.3</v>
      </c>
      <c r="K2175" s="9" t="s">
        <v>5</v>
      </c>
      <c r="L2175" s="5">
        <v>0</v>
      </c>
      <c r="M2175" s="5">
        <f t="shared" si="33"/>
        <v>1</v>
      </c>
      <c r="N2175" s="9" t="s">
        <v>25697</v>
      </c>
      <c r="O2175" s="10">
        <v>10620.467545263731</v>
      </c>
      <c r="P2175" s="7">
        <v>19.5</v>
      </c>
      <c r="Q2175" s="7">
        <v>6.5700445448870433</v>
      </c>
      <c r="R2175" s="7">
        <v>1.5255939350287406</v>
      </c>
    </row>
    <row r="2176" spans="1:18" x14ac:dyDescent="0.25">
      <c r="A2176" s="6" t="s">
        <v>5045</v>
      </c>
      <c r="B2176" s="6" t="s">
        <v>5046</v>
      </c>
      <c r="C2176" s="6" t="s">
        <v>5047</v>
      </c>
      <c r="D2176" s="7">
        <v>31.640999999999998</v>
      </c>
      <c r="E2176" s="8">
        <v>286</v>
      </c>
      <c r="F2176" s="8">
        <v>194</v>
      </c>
      <c r="G2176" s="8">
        <v>6</v>
      </c>
      <c r="H2176" s="9" t="s">
        <v>62</v>
      </c>
      <c r="I2176" s="8" t="s">
        <v>25587</v>
      </c>
      <c r="J2176" s="8">
        <v>31.8</v>
      </c>
      <c r="K2176" s="9" t="s">
        <v>5</v>
      </c>
      <c r="L2176" s="5">
        <v>0</v>
      </c>
      <c r="M2176" s="5">
        <f t="shared" si="33"/>
        <v>1</v>
      </c>
      <c r="N2176" s="9" t="s">
        <v>25697</v>
      </c>
      <c r="O2176" s="10">
        <v>38052.102141537434</v>
      </c>
      <c r="P2176" s="7">
        <v>37.200000000000003</v>
      </c>
      <c r="Q2176" s="7">
        <v>23.539794679223519</v>
      </c>
      <c r="R2176" s="7">
        <v>3.7430514623562519</v>
      </c>
    </row>
    <row r="2177" spans="1:18" x14ac:dyDescent="0.25">
      <c r="A2177" s="6" t="s">
        <v>5078</v>
      </c>
      <c r="B2177" s="6" t="s">
        <v>5079</v>
      </c>
      <c r="C2177" s="6" t="s">
        <v>5080</v>
      </c>
      <c r="D2177" s="7">
        <v>10.631</v>
      </c>
      <c r="E2177" s="8">
        <v>97</v>
      </c>
      <c r="F2177" s="8">
        <v>176</v>
      </c>
      <c r="G2177" s="8">
        <v>4</v>
      </c>
      <c r="H2177" s="9" t="s">
        <v>62</v>
      </c>
      <c r="I2177" s="8" t="s">
        <v>25587</v>
      </c>
      <c r="J2177" s="8">
        <v>22.900000000000002</v>
      </c>
      <c r="K2177" s="9" t="s">
        <v>5</v>
      </c>
      <c r="L2177" s="5">
        <v>0</v>
      </c>
      <c r="M2177" s="5">
        <f t="shared" si="33"/>
        <v>1</v>
      </c>
      <c r="N2177" s="9" t="s">
        <v>25697</v>
      </c>
      <c r="O2177" s="10">
        <v>202521.70845121768</v>
      </c>
      <c r="P2177" s="7">
        <v>64.3</v>
      </c>
      <c r="Q2177" s="7">
        <v>125.28374690278075</v>
      </c>
      <c r="R2177" s="7">
        <v>6.6933362677076529</v>
      </c>
    </row>
    <row r="2178" spans="1:18" x14ac:dyDescent="0.25">
      <c r="A2178" s="6" t="s">
        <v>5278</v>
      </c>
      <c r="B2178" s="6" t="s">
        <v>5279</v>
      </c>
      <c r="C2178" s="6" t="s">
        <v>5280</v>
      </c>
      <c r="D2178" s="7">
        <v>96.734999999999999</v>
      </c>
      <c r="E2178" s="8">
        <v>855</v>
      </c>
      <c r="F2178" s="8">
        <v>2166</v>
      </c>
      <c r="G2178" s="8">
        <v>6</v>
      </c>
      <c r="H2178" s="9" t="s">
        <v>62</v>
      </c>
      <c r="I2178" s="8" t="s">
        <v>25587</v>
      </c>
      <c r="J2178" s="8">
        <v>24.3</v>
      </c>
      <c r="K2178" s="9" t="s">
        <v>5</v>
      </c>
      <c r="L2178" s="5">
        <v>0</v>
      </c>
      <c r="M2178" s="5">
        <f t="shared" ref="M2178:M2241" si="34">1-L2178</f>
        <v>1</v>
      </c>
      <c r="N2178" s="9" t="s">
        <v>25697</v>
      </c>
      <c r="O2178" s="10">
        <v>162418.98983801116</v>
      </c>
      <c r="P2178" s="7">
        <v>60.8</v>
      </c>
      <c r="Q2178" s="7">
        <v>100.47510951126156</v>
      </c>
      <c r="R2178" s="7">
        <v>48.844693041372494</v>
      </c>
    </row>
    <row r="2179" spans="1:18" x14ac:dyDescent="0.25">
      <c r="A2179" s="6" t="s">
        <v>5679</v>
      </c>
      <c r="B2179" s="6" t="s">
        <v>5680</v>
      </c>
      <c r="C2179" s="6" t="s">
        <v>5681</v>
      </c>
      <c r="D2179" s="7">
        <v>426.74</v>
      </c>
      <c r="E2179" s="8">
        <v>3685</v>
      </c>
      <c r="F2179" s="8">
        <v>943</v>
      </c>
      <c r="G2179" s="8">
        <v>6</v>
      </c>
      <c r="H2179" s="9" t="s">
        <v>62</v>
      </c>
      <c r="I2179" s="8" t="s">
        <v>25587</v>
      </c>
      <c r="J2179" s="8">
        <v>49.2</v>
      </c>
      <c r="K2179" s="9" t="s">
        <v>5</v>
      </c>
      <c r="L2179" s="5">
        <v>0.21337743802518191</v>
      </c>
      <c r="M2179" s="5">
        <f t="shared" si="34"/>
        <v>0.78662256197481806</v>
      </c>
      <c r="N2179" s="9" t="s">
        <v>25692</v>
      </c>
      <c r="O2179" s="10">
        <v>30375.4965358593</v>
      </c>
      <c r="P2179" s="7">
        <v>33.800000000000004</v>
      </c>
      <c r="Q2179" s="7">
        <v>18.790866106701944</v>
      </c>
      <c r="R2179" s="7">
        <v>40.298017616522145</v>
      </c>
    </row>
    <row r="2180" spans="1:18" x14ac:dyDescent="0.25">
      <c r="A2180" s="6" t="s">
        <v>5993</v>
      </c>
      <c r="B2180" s="6" t="s">
        <v>5994</v>
      </c>
      <c r="C2180" s="6" t="s">
        <v>5995</v>
      </c>
      <c r="D2180" s="7">
        <v>18.506</v>
      </c>
      <c r="E2180" s="8">
        <v>165</v>
      </c>
      <c r="F2180" s="8">
        <v>1051</v>
      </c>
      <c r="G2180" s="8">
        <v>6</v>
      </c>
      <c r="H2180" s="9" t="s">
        <v>62</v>
      </c>
      <c r="I2180" s="8" t="s">
        <v>25587</v>
      </c>
      <c r="J2180" s="8">
        <v>46.7</v>
      </c>
      <c r="K2180" s="9" t="s">
        <v>5</v>
      </c>
      <c r="L2180" s="5">
        <v>0.85083867839318639</v>
      </c>
      <c r="M2180" s="5">
        <f t="shared" si="34"/>
        <v>0.14916132160681361</v>
      </c>
      <c r="N2180" s="9" t="s">
        <v>25696</v>
      </c>
      <c r="O2180" s="10">
        <v>8412505.7388746999</v>
      </c>
      <c r="P2180" s="7">
        <v>97.6</v>
      </c>
      <c r="Q2180" s="7">
        <v>5204.1377360711722</v>
      </c>
      <c r="R2180" s="7">
        <v>483.98831322032777</v>
      </c>
    </row>
    <row r="2181" spans="1:18" x14ac:dyDescent="0.25">
      <c r="A2181" s="6" t="s">
        <v>6638</v>
      </c>
      <c r="B2181" s="6" t="s">
        <v>6641</v>
      </c>
      <c r="C2181" s="6" t="s">
        <v>6640</v>
      </c>
      <c r="D2181" s="7">
        <v>87.644000000000005</v>
      </c>
      <c r="E2181" s="8">
        <v>779</v>
      </c>
      <c r="F2181" s="8">
        <v>290</v>
      </c>
      <c r="G2181" s="8">
        <v>6</v>
      </c>
      <c r="H2181" s="9" t="s">
        <v>62</v>
      </c>
      <c r="I2181" s="8" t="s">
        <v>25587</v>
      </c>
      <c r="J2181" s="8">
        <v>21.7</v>
      </c>
      <c r="K2181" s="9" t="s">
        <v>5</v>
      </c>
      <c r="L2181" s="5">
        <v>8.444544904057065E-2</v>
      </c>
      <c r="M2181" s="5">
        <f t="shared" si="34"/>
        <v>0.91555455095942939</v>
      </c>
      <c r="N2181" s="9" t="s">
        <v>25697</v>
      </c>
      <c r="O2181" s="10">
        <v>50677.403768148964</v>
      </c>
      <c r="P2181" s="7">
        <v>41.6</v>
      </c>
      <c r="Q2181" s="7">
        <v>31.350004967463711</v>
      </c>
      <c r="R2181" s="7">
        <v>13.808086259264359</v>
      </c>
    </row>
    <row r="2182" spans="1:18" x14ac:dyDescent="0.25">
      <c r="A2182" s="6" t="s">
        <v>6699</v>
      </c>
      <c r="B2182" s="6" t="s">
        <v>6700</v>
      </c>
      <c r="C2182" s="6" t="s">
        <v>6701</v>
      </c>
      <c r="D2182" s="7">
        <v>94.254000000000005</v>
      </c>
      <c r="E2182" s="8">
        <v>864</v>
      </c>
      <c r="F2182" s="8">
        <v>2176</v>
      </c>
      <c r="G2182" s="8">
        <v>6</v>
      </c>
      <c r="H2182" s="9" t="s">
        <v>62</v>
      </c>
      <c r="I2182" s="8" t="s">
        <v>25587</v>
      </c>
      <c r="J2182" s="8">
        <v>19.2</v>
      </c>
      <c r="K2182" s="9" t="s">
        <v>5</v>
      </c>
      <c r="L2182" s="5">
        <v>0.41316491751529133</v>
      </c>
      <c r="M2182" s="5">
        <f t="shared" si="34"/>
        <v>0.58683508248470861</v>
      </c>
      <c r="N2182" s="9" t="s">
        <v>25693</v>
      </c>
      <c r="O2182" s="10">
        <v>294135.93602278555</v>
      </c>
      <c r="P2182" s="7">
        <v>70.199999999999989</v>
      </c>
      <c r="Q2182" s="7">
        <v>181.95846010010104</v>
      </c>
      <c r="R2182" s="7">
        <v>86.187606727675472</v>
      </c>
    </row>
    <row r="2183" spans="1:18" x14ac:dyDescent="0.25">
      <c r="A2183" s="6" t="s">
        <v>6717</v>
      </c>
      <c r="B2183" s="6" t="s">
        <v>6718</v>
      </c>
      <c r="C2183" s="6" t="s">
        <v>6719</v>
      </c>
      <c r="D2183" s="7">
        <v>152.65</v>
      </c>
      <c r="E2183" s="8">
        <v>1360</v>
      </c>
      <c r="F2183" s="8">
        <v>1987</v>
      </c>
      <c r="G2183" s="8">
        <v>6</v>
      </c>
      <c r="H2183" s="9" t="s">
        <v>62</v>
      </c>
      <c r="I2183" s="8" t="s">
        <v>25587</v>
      </c>
      <c r="J2183" s="8">
        <v>17.5</v>
      </c>
      <c r="K2183" s="9" t="s">
        <v>5</v>
      </c>
      <c r="L2183" s="5">
        <v>2.2429563201617417E-2</v>
      </c>
      <c r="M2183" s="5">
        <f t="shared" si="34"/>
        <v>0.97757043679838262</v>
      </c>
      <c r="N2183" s="9" t="s">
        <v>25697</v>
      </c>
      <c r="O2183" s="10">
        <v>96847.766417197316</v>
      </c>
      <c r="P2183" s="7">
        <v>52.6</v>
      </c>
      <c r="Q2183" s="7">
        <v>59.91189124180606</v>
      </c>
      <c r="R2183" s="7">
        <v>45.960353604710434</v>
      </c>
    </row>
    <row r="2184" spans="1:18" x14ac:dyDescent="0.25">
      <c r="A2184" s="6" t="s">
        <v>9737</v>
      </c>
      <c r="B2184" s="6" t="s">
        <v>9738</v>
      </c>
      <c r="C2184" s="6" t="s">
        <v>9739</v>
      </c>
      <c r="D2184" s="7">
        <v>103.54</v>
      </c>
      <c r="E2184" s="8">
        <v>918</v>
      </c>
      <c r="F2184" s="8">
        <v>899</v>
      </c>
      <c r="G2184" s="8">
        <v>6</v>
      </c>
      <c r="H2184" s="9" t="s">
        <v>62</v>
      </c>
      <c r="I2184" s="8" t="s">
        <v>25587</v>
      </c>
      <c r="J2184" s="8">
        <v>49.5</v>
      </c>
      <c r="K2184" s="9" t="s">
        <v>5</v>
      </c>
      <c r="L2184" s="5">
        <v>0</v>
      </c>
      <c r="M2184" s="5">
        <f t="shared" si="34"/>
        <v>1</v>
      </c>
      <c r="N2184" s="9" t="s">
        <v>25697</v>
      </c>
      <c r="O2184" s="10">
        <v>47738.011213811631</v>
      </c>
      <c r="P2184" s="7">
        <v>40.6</v>
      </c>
      <c r="Q2184" s="7">
        <v>29.531671525668834</v>
      </c>
      <c r="R2184" s="7">
        <v>15.366304197515833</v>
      </c>
    </row>
    <row r="2185" spans="1:18" x14ac:dyDescent="0.25">
      <c r="A2185" s="6" t="s">
        <v>9841</v>
      </c>
      <c r="B2185" s="6" t="s">
        <v>9842</v>
      </c>
      <c r="C2185" s="6" t="s">
        <v>9843</v>
      </c>
      <c r="D2185" s="7">
        <v>47.819000000000003</v>
      </c>
      <c r="E2185" s="8">
        <v>412</v>
      </c>
      <c r="F2185" s="8">
        <v>149</v>
      </c>
      <c r="G2185" s="8">
        <v>3</v>
      </c>
      <c r="H2185" s="9" t="s">
        <v>62</v>
      </c>
      <c r="I2185" s="8" t="s">
        <v>25587</v>
      </c>
      <c r="J2185" s="8">
        <v>17.8</v>
      </c>
      <c r="K2185" s="9" t="s">
        <v>5</v>
      </c>
      <c r="L2185" s="5">
        <v>0</v>
      </c>
      <c r="M2185" s="5">
        <f t="shared" si="34"/>
        <v>1</v>
      </c>
      <c r="N2185" s="9" t="s">
        <v>25697</v>
      </c>
      <c r="O2185" s="10">
        <v>56364.925096907544</v>
      </c>
      <c r="P2185" s="7">
        <v>43.4</v>
      </c>
      <c r="Q2185" s="7">
        <v>34.868415550466302</v>
      </c>
      <c r="R2185" s="7">
        <v>8.3792735306538493</v>
      </c>
    </row>
    <row r="2186" spans="1:18" x14ac:dyDescent="0.25">
      <c r="A2186" s="6" t="s">
        <v>10085</v>
      </c>
      <c r="B2186" s="6" t="s">
        <v>10086</v>
      </c>
      <c r="C2186" s="6" t="s">
        <v>10087</v>
      </c>
      <c r="D2186" s="7">
        <v>193.46</v>
      </c>
      <c r="E2186" s="8">
        <v>1697</v>
      </c>
      <c r="F2186" s="8">
        <v>616</v>
      </c>
      <c r="G2186" s="8">
        <v>6</v>
      </c>
      <c r="H2186" s="9" t="s">
        <v>62</v>
      </c>
      <c r="I2186" s="8" t="s">
        <v>25587</v>
      </c>
      <c r="J2186" s="8">
        <v>26.8</v>
      </c>
      <c r="K2186" s="9" t="s">
        <v>5</v>
      </c>
      <c r="L2186" s="5">
        <v>4.9800496613085117E-2</v>
      </c>
      <c r="M2186" s="5">
        <f t="shared" si="34"/>
        <v>0.95019950338691483</v>
      </c>
      <c r="N2186" s="9" t="s">
        <v>25697</v>
      </c>
      <c r="O2186" s="10">
        <v>24623.447376839827</v>
      </c>
      <c r="P2186" s="7">
        <v>30.599999999999998</v>
      </c>
      <c r="Q2186" s="7">
        <v>15.232570058923077</v>
      </c>
      <c r="R2186" s="7">
        <v>14.80938360701226</v>
      </c>
    </row>
    <row r="2187" spans="1:18" x14ac:dyDescent="0.25">
      <c r="A2187" s="6" t="s">
        <v>10929</v>
      </c>
      <c r="B2187" s="6" t="s">
        <v>10930</v>
      </c>
      <c r="C2187" s="6" t="s">
        <v>10931</v>
      </c>
      <c r="D2187" s="7">
        <v>26.152000000000001</v>
      </c>
      <c r="E2187" s="8">
        <v>250</v>
      </c>
      <c r="F2187" s="8">
        <v>1467</v>
      </c>
      <c r="G2187" s="8">
        <v>6</v>
      </c>
      <c r="H2187" s="9" t="s">
        <v>62</v>
      </c>
      <c r="I2187" s="8" t="s">
        <v>25587</v>
      </c>
      <c r="J2187" s="8">
        <v>31.7</v>
      </c>
      <c r="K2187" s="9" t="s">
        <v>5</v>
      </c>
      <c r="L2187" s="5">
        <v>0.55050480607411301</v>
      </c>
      <c r="M2187" s="5">
        <f t="shared" si="34"/>
        <v>0.44949519392588699</v>
      </c>
      <c r="N2187" s="9" t="s">
        <v>25693</v>
      </c>
      <c r="O2187" s="10">
        <v>4086294.1226128093</v>
      </c>
      <c r="P2187" s="7">
        <v>95.5</v>
      </c>
      <c r="Q2187" s="7">
        <v>2527.8635809315347</v>
      </c>
      <c r="R2187" s="7">
        <v>332.22436054452419</v>
      </c>
    </row>
    <row r="2188" spans="1:18" x14ac:dyDescent="0.25">
      <c r="A2188" s="6" t="s">
        <v>11008</v>
      </c>
      <c r="B2188" s="6" t="s">
        <v>11009</v>
      </c>
      <c r="C2188" s="6" t="s">
        <v>11010</v>
      </c>
      <c r="D2188" s="7">
        <v>113.45</v>
      </c>
      <c r="E2188" s="8">
        <v>1020</v>
      </c>
      <c r="F2188" s="8">
        <v>690</v>
      </c>
      <c r="G2188" s="8">
        <v>6</v>
      </c>
      <c r="H2188" s="9" t="s">
        <v>62</v>
      </c>
      <c r="I2188" s="8" t="s">
        <v>25587</v>
      </c>
      <c r="J2188" s="8">
        <v>16.2</v>
      </c>
      <c r="K2188" s="9" t="s">
        <v>5</v>
      </c>
      <c r="L2188" s="5">
        <v>0.32067323441451551</v>
      </c>
      <c r="M2188" s="5">
        <f t="shared" si="34"/>
        <v>0.67932676558548444</v>
      </c>
      <c r="N2188" s="9" t="s">
        <v>25692</v>
      </c>
      <c r="O2188" s="10">
        <v>91138.091915510275</v>
      </c>
      <c r="P2188" s="7">
        <v>51.6</v>
      </c>
      <c r="Q2188" s="7">
        <v>56.37965994416777</v>
      </c>
      <c r="R2188" s="7">
        <v>32.144107786714059</v>
      </c>
    </row>
    <row r="2189" spans="1:18" x14ac:dyDescent="0.25">
      <c r="A2189" s="6" t="s">
        <v>12458</v>
      </c>
      <c r="B2189" s="6" t="s">
        <v>12459</v>
      </c>
      <c r="C2189" s="6" t="s">
        <v>12460</v>
      </c>
      <c r="D2189" s="7">
        <v>65.522999999999996</v>
      </c>
      <c r="E2189" s="8">
        <v>576</v>
      </c>
      <c r="F2189" s="8">
        <v>1222</v>
      </c>
      <c r="G2189" s="8">
        <v>6</v>
      </c>
      <c r="H2189" s="9" t="s">
        <v>62</v>
      </c>
      <c r="I2189" s="8" t="s">
        <v>25587</v>
      </c>
      <c r="J2189" s="8">
        <v>51.800000000000004</v>
      </c>
      <c r="K2189" s="9" t="s">
        <v>5</v>
      </c>
      <c r="L2189" s="5">
        <v>1.1501266248878704E-3</v>
      </c>
      <c r="M2189" s="5">
        <f t="shared" si="34"/>
        <v>0.99884987337511211</v>
      </c>
      <c r="N2189" s="9" t="s">
        <v>25697</v>
      </c>
      <c r="O2189" s="10">
        <v>223471.47203166664</v>
      </c>
      <c r="P2189" s="7">
        <v>65.900000000000006</v>
      </c>
      <c r="Q2189" s="7">
        <v>138.24362684406108</v>
      </c>
      <c r="R2189" s="7">
        <v>45.521106169325108</v>
      </c>
    </row>
    <row r="2190" spans="1:18" x14ac:dyDescent="0.25">
      <c r="A2190" s="6" t="s">
        <v>13015</v>
      </c>
      <c r="B2190" s="6" t="s">
        <v>13016</v>
      </c>
      <c r="C2190" s="6" t="s">
        <v>13017</v>
      </c>
      <c r="D2190" s="7">
        <v>35.273000000000003</v>
      </c>
      <c r="E2190" s="8">
        <v>322</v>
      </c>
      <c r="F2190" s="8">
        <v>527</v>
      </c>
      <c r="G2190" s="8">
        <v>6</v>
      </c>
      <c r="H2190" s="9" t="s">
        <v>62</v>
      </c>
      <c r="I2190" s="8" t="s">
        <v>25587</v>
      </c>
      <c r="J2190" s="8">
        <v>42.8</v>
      </c>
      <c r="K2190" s="9" t="s">
        <v>5</v>
      </c>
      <c r="L2190" s="5">
        <v>0</v>
      </c>
      <c r="M2190" s="5">
        <f t="shared" si="34"/>
        <v>1</v>
      </c>
      <c r="N2190" s="9" t="s">
        <v>25697</v>
      </c>
      <c r="O2190" s="10">
        <v>102238.31281862957</v>
      </c>
      <c r="P2190" s="7">
        <v>53.800000000000004</v>
      </c>
      <c r="Q2190" s="7">
        <v>63.246701652418203</v>
      </c>
      <c r="R2190" s="7">
        <v>11.211223640743922</v>
      </c>
    </row>
    <row r="2191" spans="1:18" x14ac:dyDescent="0.25">
      <c r="A2191" s="6" t="s">
        <v>13931</v>
      </c>
      <c r="B2191" s="6" t="s">
        <v>13932</v>
      </c>
      <c r="C2191" s="6" t="s">
        <v>25461</v>
      </c>
      <c r="D2191" s="7">
        <v>265.39999999999998</v>
      </c>
      <c r="E2191" s="8">
        <v>2471</v>
      </c>
      <c r="F2191" s="8">
        <v>2225</v>
      </c>
      <c r="G2191" s="8">
        <v>6</v>
      </c>
      <c r="H2191" s="9" t="s">
        <v>62</v>
      </c>
      <c r="I2191" s="8" t="s">
        <v>25587</v>
      </c>
      <c r="J2191" s="8">
        <v>42.3</v>
      </c>
      <c r="K2191" s="9" t="s">
        <v>5</v>
      </c>
      <c r="L2191" s="5">
        <v>4.3066242685214216E-2</v>
      </c>
      <c r="M2191" s="5">
        <f t="shared" si="34"/>
        <v>0.9569337573147858</v>
      </c>
      <c r="N2191" s="9" t="s">
        <v>25697</v>
      </c>
      <c r="O2191" s="10">
        <v>55188.583906456537</v>
      </c>
      <c r="P2191" s="7">
        <v>43.1</v>
      </c>
      <c r="Q2191" s="7">
        <v>34.140717441641435</v>
      </c>
      <c r="R2191" s="7">
        <v>45.535185769793387</v>
      </c>
    </row>
    <row r="2192" spans="1:18" x14ac:dyDescent="0.25">
      <c r="A2192" s="6" t="s">
        <v>13969</v>
      </c>
      <c r="B2192" s="6" t="s">
        <v>13970</v>
      </c>
      <c r="C2192" s="6" t="s">
        <v>13971</v>
      </c>
      <c r="D2192" s="7">
        <v>118.92</v>
      </c>
      <c r="E2192" s="8">
        <v>1061</v>
      </c>
      <c r="F2192" s="8">
        <v>1675</v>
      </c>
      <c r="G2192" s="8">
        <v>6</v>
      </c>
      <c r="H2192" s="9" t="s">
        <v>62</v>
      </c>
      <c r="I2192" s="8" t="s">
        <v>25587</v>
      </c>
      <c r="J2192" s="8">
        <v>25</v>
      </c>
      <c r="K2192" s="9" t="s">
        <v>5</v>
      </c>
      <c r="L2192" s="5">
        <v>0</v>
      </c>
      <c r="M2192" s="5">
        <f t="shared" si="34"/>
        <v>1</v>
      </c>
      <c r="N2192" s="9" t="s">
        <v>25697</v>
      </c>
      <c r="O2192" s="10">
        <v>80723.050987311028</v>
      </c>
      <c r="P2192" s="7">
        <v>49.5</v>
      </c>
      <c r="Q2192" s="7">
        <v>49.936872867251104</v>
      </c>
      <c r="R2192" s="7">
        <v>29.843476428645687</v>
      </c>
    </row>
    <row r="2193" spans="1:18" x14ac:dyDescent="0.25">
      <c r="A2193" s="6" t="s">
        <v>14226</v>
      </c>
      <c r="B2193" s="6" t="s">
        <v>14227</v>
      </c>
      <c r="C2193" s="6" t="s">
        <v>14228</v>
      </c>
      <c r="D2193" s="7">
        <v>70.802999999999997</v>
      </c>
      <c r="E2193" s="8">
        <v>651</v>
      </c>
      <c r="F2193" s="8">
        <v>695</v>
      </c>
      <c r="G2193" s="8">
        <v>6</v>
      </c>
      <c r="H2193" s="9" t="s">
        <v>62</v>
      </c>
      <c r="I2193" s="8" t="s">
        <v>25587</v>
      </c>
      <c r="J2193" s="8">
        <v>27.3</v>
      </c>
      <c r="K2193" s="9" t="s">
        <v>5</v>
      </c>
      <c r="L2193" s="5">
        <v>6.197982435460702E-2</v>
      </c>
      <c r="M2193" s="5">
        <f t="shared" si="34"/>
        <v>0.93802017564539297</v>
      </c>
      <c r="N2193" s="9" t="s">
        <v>25697</v>
      </c>
      <c r="O2193" s="10">
        <v>66792.54655423756</v>
      </c>
      <c r="P2193" s="7">
        <v>46</v>
      </c>
      <c r="Q2193" s="7">
        <v>41.31919334740212</v>
      </c>
      <c r="R2193" s="7">
        <v>14.702006318062585</v>
      </c>
    </row>
    <row r="2194" spans="1:18" x14ac:dyDescent="0.25">
      <c r="A2194" s="6" t="s">
        <v>14394</v>
      </c>
      <c r="B2194" s="6" t="s">
        <v>14395</v>
      </c>
      <c r="C2194" s="6" t="s">
        <v>25468</v>
      </c>
      <c r="D2194" s="7">
        <v>30.959</v>
      </c>
      <c r="E2194" s="8">
        <v>273</v>
      </c>
      <c r="F2194" s="8">
        <v>442</v>
      </c>
      <c r="G2194" s="8">
        <v>6</v>
      </c>
      <c r="H2194" s="9" t="s">
        <v>62</v>
      </c>
      <c r="I2194" s="8" t="s">
        <v>25587</v>
      </c>
      <c r="J2194" s="8">
        <v>50.7</v>
      </c>
      <c r="K2194" s="9" t="s">
        <v>5</v>
      </c>
      <c r="L2194" s="5">
        <v>0</v>
      </c>
      <c r="M2194" s="5">
        <f t="shared" si="34"/>
        <v>1</v>
      </c>
      <c r="N2194" s="9" t="s">
        <v>25697</v>
      </c>
      <c r="O2194" s="10">
        <v>139609.78239364183</v>
      </c>
      <c r="P2194" s="7">
        <v>58.4</v>
      </c>
      <c r="Q2194" s="7">
        <v>86.365337900687933</v>
      </c>
      <c r="R2194" s="7">
        <v>13.43691958132087</v>
      </c>
    </row>
    <row r="2195" spans="1:18" x14ac:dyDescent="0.25">
      <c r="A2195" s="6" t="s">
        <v>15360</v>
      </c>
      <c r="B2195" s="6" t="s">
        <v>15361</v>
      </c>
      <c r="C2195" s="6" t="s">
        <v>15362</v>
      </c>
      <c r="D2195" s="7">
        <v>286.79000000000002</v>
      </c>
      <c r="E2195" s="8">
        <v>2521</v>
      </c>
      <c r="F2195" s="8">
        <v>1284</v>
      </c>
      <c r="G2195" s="8">
        <v>6</v>
      </c>
      <c r="H2195" s="9" t="s">
        <v>62</v>
      </c>
      <c r="I2195" s="8" t="s">
        <v>25587</v>
      </c>
      <c r="J2195" s="8">
        <v>28.799999999999997</v>
      </c>
      <c r="K2195" s="9" t="s">
        <v>5</v>
      </c>
      <c r="L2195" s="5">
        <v>3.2714735639549707E-2</v>
      </c>
      <c r="M2195" s="5">
        <f t="shared" si="34"/>
        <v>0.96728526436045026</v>
      </c>
      <c r="N2195" s="9" t="s">
        <v>25697</v>
      </c>
      <c r="O2195" s="10">
        <v>32312.770181462252</v>
      </c>
      <c r="P2195" s="7">
        <v>34.699999999999996</v>
      </c>
      <c r="Q2195" s="7">
        <v>19.989275155692866</v>
      </c>
      <c r="R2195" s="7">
        <v>28.809461416170393</v>
      </c>
    </row>
    <row r="2196" spans="1:18" x14ac:dyDescent="0.25">
      <c r="A2196" s="6" t="s">
        <v>15524</v>
      </c>
      <c r="B2196" s="6" t="s">
        <v>15525</v>
      </c>
      <c r="C2196" s="6" t="s">
        <v>15526</v>
      </c>
      <c r="D2196" s="7">
        <v>92.754999999999995</v>
      </c>
      <c r="E2196" s="8">
        <v>837</v>
      </c>
      <c r="F2196" s="8">
        <v>1239</v>
      </c>
      <c r="G2196" s="8">
        <v>6</v>
      </c>
      <c r="H2196" s="9" t="s">
        <v>62</v>
      </c>
      <c r="I2196" s="8" t="s">
        <v>25587</v>
      </c>
      <c r="J2196" s="8">
        <v>25.2</v>
      </c>
      <c r="K2196" s="9" t="s">
        <v>5</v>
      </c>
      <c r="L2196" s="5">
        <v>0</v>
      </c>
      <c r="M2196" s="5">
        <f t="shared" si="34"/>
        <v>1</v>
      </c>
      <c r="N2196" s="9" t="s">
        <v>25697</v>
      </c>
      <c r="O2196" s="10">
        <v>142110.46504040441</v>
      </c>
      <c r="P2196" s="7">
        <v>58.699999999999996</v>
      </c>
      <c r="Q2196" s="7">
        <v>87.91251123656977</v>
      </c>
      <c r="R2196" s="7">
        <v>40.978903545501552</v>
      </c>
    </row>
    <row r="2197" spans="1:18" x14ac:dyDescent="0.25">
      <c r="A2197" s="6" t="s">
        <v>15575</v>
      </c>
      <c r="B2197" s="6" t="s">
        <v>15576</v>
      </c>
      <c r="C2197" s="6" t="s">
        <v>15577</v>
      </c>
      <c r="D2197" s="7">
        <v>105.99</v>
      </c>
      <c r="E2197" s="8">
        <v>933</v>
      </c>
      <c r="F2197" s="8">
        <v>220</v>
      </c>
      <c r="G2197" s="8">
        <v>5</v>
      </c>
      <c r="H2197" s="9" t="s">
        <v>62</v>
      </c>
      <c r="I2197" s="8" t="s">
        <v>25587</v>
      </c>
      <c r="J2197" s="8">
        <v>18.099999999999998</v>
      </c>
      <c r="K2197" s="9" t="s">
        <v>5</v>
      </c>
      <c r="L2197" s="5">
        <v>0.18031511214004112</v>
      </c>
      <c r="M2197" s="5">
        <f t="shared" si="34"/>
        <v>0.81968488785995886</v>
      </c>
      <c r="N2197" s="9" t="s">
        <v>25693</v>
      </c>
      <c r="O2197" s="10">
        <v>15252.773678252743</v>
      </c>
      <c r="P2197" s="7">
        <v>23.9</v>
      </c>
      <c r="Q2197" s="7">
        <v>9.4356786224415252</v>
      </c>
      <c r="R2197" s="7">
        <v>5.0258631850772799</v>
      </c>
    </row>
    <row r="2198" spans="1:18" x14ac:dyDescent="0.25">
      <c r="A2198" s="6" t="s">
        <v>15676</v>
      </c>
      <c r="B2198" s="6" t="s">
        <v>15677</v>
      </c>
      <c r="C2198" s="6" t="s">
        <v>15678</v>
      </c>
      <c r="D2198" s="7">
        <v>31.648</v>
      </c>
      <c r="E2198" s="8">
        <v>295</v>
      </c>
      <c r="F2198" s="8">
        <v>75</v>
      </c>
      <c r="G2198" s="8">
        <v>3</v>
      </c>
      <c r="H2198" s="9" t="s">
        <v>62</v>
      </c>
      <c r="I2198" s="8" t="s">
        <v>25587</v>
      </c>
      <c r="J2198" s="8">
        <v>23.799999999999997</v>
      </c>
      <c r="K2198" s="9" t="s">
        <v>5</v>
      </c>
      <c r="L2198" s="5">
        <v>0</v>
      </c>
      <c r="M2198" s="5">
        <f t="shared" si="34"/>
        <v>1</v>
      </c>
      <c r="N2198" s="9" t="s">
        <v>25697</v>
      </c>
      <c r="O2198" s="10">
        <v>10840.173359314864</v>
      </c>
      <c r="P2198" s="7">
        <v>19.8</v>
      </c>
      <c r="Q2198" s="7">
        <v>6.7059662914452538</v>
      </c>
      <c r="R2198" s="7">
        <v>1.0665456313639032</v>
      </c>
    </row>
    <row r="2199" spans="1:18" x14ac:dyDescent="0.25">
      <c r="A2199" s="6" t="s">
        <v>16195</v>
      </c>
      <c r="B2199" s="6" t="s">
        <v>16196</v>
      </c>
      <c r="C2199" s="6" t="s">
        <v>16197</v>
      </c>
      <c r="D2199" s="7">
        <v>57.658000000000001</v>
      </c>
      <c r="E2199" s="8">
        <v>511</v>
      </c>
      <c r="F2199" s="8">
        <v>495</v>
      </c>
      <c r="G2199" s="8">
        <v>6</v>
      </c>
      <c r="H2199" s="9" t="s">
        <v>62</v>
      </c>
      <c r="I2199" s="8" t="s">
        <v>25587</v>
      </c>
      <c r="J2199" s="8">
        <v>45.5</v>
      </c>
      <c r="K2199" s="9" t="s">
        <v>5</v>
      </c>
      <c r="L2199" s="5">
        <v>0.81504465766043488</v>
      </c>
      <c r="M2199" s="5">
        <f t="shared" si="34"/>
        <v>0.18495534233956512</v>
      </c>
      <c r="N2199" s="9" t="s">
        <v>25692</v>
      </c>
      <c r="O2199" s="10">
        <v>371566.42680952779</v>
      </c>
      <c r="P2199" s="7">
        <v>73.7</v>
      </c>
      <c r="Q2199" s="7">
        <v>229.85824979756526</v>
      </c>
      <c r="R2199" s="7">
        <v>66.602876075993748</v>
      </c>
    </row>
    <row r="2200" spans="1:18" x14ac:dyDescent="0.25">
      <c r="A2200" s="6" t="s">
        <v>16750</v>
      </c>
      <c r="B2200" s="6" t="s">
        <v>16751</v>
      </c>
      <c r="C2200" s="6" t="s">
        <v>16752</v>
      </c>
      <c r="D2200" s="7">
        <v>19.126999999999999</v>
      </c>
      <c r="E2200" s="8">
        <v>167</v>
      </c>
      <c r="F2200" s="8">
        <v>229</v>
      </c>
      <c r="G2200" s="8">
        <v>6</v>
      </c>
      <c r="H2200" s="9" t="s">
        <v>62</v>
      </c>
      <c r="I2200" s="8" t="s">
        <v>25587</v>
      </c>
      <c r="J2200" s="8">
        <v>27.3</v>
      </c>
      <c r="K2200" s="9" t="s">
        <v>5</v>
      </c>
      <c r="L2200" s="5">
        <v>0.17598485319472665</v>
      </c>
      <c r="M2200" s="5">
        <f t="shared" si="34"/>
        <v>0.82401514680527332</v>
      </c>
      <c r="N2200" s="9" t="s">
        <v>25692</v>
      </c>
      <c r="O2200" s="10">
        <v>209628.92806576105</v>
      </c>
      <c r="P2200" s="7">
        <v>64.8</v>
      </c>
      <c r="Q2200" s="7">
        <v>129.6806715744487</v>
      </c>
      <c r="R2200" s="7">
        <v>12.465078419552601</v>
      </c>
    </row>
    <row r="2201" spans="1:18" x14ac:dyDescent="0.25">
      <c r="A2201" s="6" t="s">
        <v>17011</v>
      </c>
      <c r="B2201" s="6" t="s">
        <v>17012</v>
      </c>
      <c r="C2201" s="6" t="s">
        <v>17013</v>
      </c>
      <c r="D2201" s="7">
        <v>21.855</v>
      </c>
      <c r="E2201" s="8">
        <v>194</v>
      </c>
      <c r="F2201" s="8">
        <v>394</v>
      </c>
      <c r="G2201" s="8">
        <v>6</v>
      </c>
      <c r="H2201" s="9" t="s">
        <v>62</v>
      </c>
      <c r="I2201" s="8" t="s">
        <v>25587</v>
      </c>
      <c r="J2201" s="8">
        <v>17.899999999999999</v>
      </c>
      <c r="K2201" s="9" t="s">
        <v>5</v>
      </c>
      <c r="L2201" s="5">
        <v>0.1539746836505218</v>
      </c>
      <c r="M2201" s="5">
        <f t="shared" si="34"/>
        <v>0.8460253163494782</v>
      </c>
      <c r="N2201" s="9" t="s">
        <v>25693</v>
      </c>
      <c r="O2201" s="10">
        <v>110640.54220763745</v>
      </c>
      <c r="P2201" s="7">
        <v>55.000000000000007</v>
      </c>
      <c r="Q2201" s="7">
        <v>68.444240357096504</v>
      </c>
      <c r="R2201" s="7">
        <v>7.5173028986129475</v>
      </c>
    </row>
    <row r="2202" spans="1:18" x14ac:dyDescent="0.25">
      <c r="A2202" s="6" t="s">
        <v>17555</v>
      </c>
      <c r="B2202" s="6" t="s">
        <v>17556</v>
      </c>
      <c r="C2202" s="6" t="s">
        <v>17557</v>
      </c>
      <c r="D2202" s="7">
        <v>106.46</v>
      </c>
      <c r="E2202" s="8">
        <v>971</v>
      </c>
      <c r="F2202" s="8">
        <v>149</v>
      </c>
      <c r="G2202" s="8">
        <v>2</v>
      </c>
      <c r="H2202" s="9" t="s">
        <v>62</v>
      </c>
      <c r="I2202" s="8" t="s">
        <v>25587</v>
      </c>
      <c r="J2202" s="8">
        <v>28.599999999999998</v>
      </c>
      <c r="K2202" s="9" t="s">
        <v>5</v>
      </c>
      <c r="L2202" s="5">
        <v>2.5026343357424961E-2</v>
      </c>
      <c r="M2202" s="5">
        <f t="shared" si="34"/>
        <v>0.97497365664257507</v>
      </c>
      <c r="N2202" s="9" t="s">
        <v>25697</v>
      </c>
      <c r="O2202" s="10">
        <v>8379.3899085792727</v>
      </c>
      <c r="P2202" s="7">
        <v>16.7</v>
      </c>
      <c r="Q2202" s="7">
        <v>5.1836542450668901</v>
      </c>
      <c r="R2202" s="7">
        <v>2.7732933154577757</v>
      </c>
    </row>
    <row r="2203" spans="1:18" x14ac:dyDescent="0.25">
      <c r="A2203" s="6" t="s">
        <v>17695</v>
      </c>
      <c r="B2203" s="6" t="s">
        <v>17696</v>
      </c>
      <c r="C2203" s="6" t="s">
        <v>17697</v>
      </c>
      <c r="D2203" s="7">
        <v>21.768000000000001</v>
      </c>
      <c r="E2203" s="8">
        <v>193</v>
      </c>
      <c r="F2203" s="8">
        <v>1876</v>
      </c>
      <c r="G2203" s="8">
        <v>6</v>
      </c>
      <c r="H2203" s="9" t="s">
        <v>62</v>
      </c>
      <c r="I2203" s="8" t="s">
        <v>25587</v>
      </c>
      <c r="J2203" s="8">
        <v>40.400000000000006</v>
      </c>
      <c r="K2203" s="9" t="s">
        <v>5</v>
      </c>
      <c r="L2203" s="5">
        <v>0.5786495594710882</v>
      </c>
      <c r="M2203" s="5">
        <f t="shared" si="34"/>
        <v>0.4213504405289118</v>
      </c>
      <c r="N2203" s="9" t="s">
        <v>25693</v>
      </c>
      <c r="O2203" s="10">
        <v>4690638.4442845322</v>
      </c>
      <c r="P2203" s="7">
        <v>96</v>
      </c>
      <c r="Q2203" s="7">
        <v>2901.7201789628166</v>
      </c>
      <c r="R2203" s="7">
        <v>317.42960674892242</v>
      </c>
    </row>
    <row r="2204" spans="1:18" x14ac:dyDescent="0.25">
      <c r="A2204" s="6" t="s">
        <v>17713</v>
      </c>
      <c r="B2204" s="6" t="s">
        <v>17714</v>
      </c>
      <c r="C2204" s="6" t="s">
        <v>17715</v>
      </c>
      <c r="D2204" s="7">
        <v>21.308</v>
      </c>
      <c r="E2204" s="8">
        <v>191</v>
      </c>
      <c r="F2204" s="8">
        <v>1110</v>
      </c>
      <c r="G2204" s="8">
        <v>6</v>
      </c>
      <c r="H2204" s="9" t="s">
        <v>62</v>
      </c>
      <c r="I2204" s="8" t="s">
        <v>25587</v>
      </c>
      <c r="J2204" s="8">
        <v>48.3</v>
      </c>
      <c r="K2204" s="9" t="s">
        <v>5</v>
      </c>
      <c r="L2204" s="5">
        <v>0.32197237609285334</v>
      </c>
      <c r="M2204" s="5">
        <f t="shared" si="34"/>
        <v>0.67802762390714666</v>
      </c>
      <c r="N2204" s="9" t="s">
        <v>25693</v>
      </c>
      <c r="O2204" s="10">
        <v>1735891.1832254927</v>
      </c>
      <c r="P2204" s="7">
        <v>90.4</v>
      </c>
      <c r="Q2204" s="7">
        <v>1073.8543092524237</v>
      </c>
      <c r="R2204" s="7">
        <v>114.9905441337792</v>
      </c>
    </row>
    <row r="2205" spans="1:18" x14ac:dyDescent="0.25">
      <c r="A2205" s="6" t="s">
        <v>17997</v>
      </c>
      <c r="B2205" s="6" t="s">
        <v>17998</v>
      </c>
      <c r="C2205" s="6" t="s">
        <v>17999</v>
      </c>
      <c r="D2205" s="7">
        <v>104.28</v>
      </c>
      <c r="E2205" s="8">
        <v>937</v>
      </c>
      <c r="F2205" s="8">
        <v>276</v>
      </c>
      <c r="G2205" s="8">
        <v>6</v>
      </c>
      <c r="H2205" s="9" t="s">
        <v>62</v>
      </c>
      <c r="I2205" s="8" t="s">
        <v>25587</v>
      </c>
      <c r="J2205" s="8">
        <v>29.7</v>
      </c>
      <c r="K2205" s="9" t="s">
        <v>5</v>
      </c>
      <c r="L2205" s="5">
        <v>0</v>
      </c>
      <c r="M2205" s="5">
        <f t="shared" si="34"/>
        <v>1</v>
      </c>
      <c r="N2205" s="9" t="s">
        <v>25697</v>
      </c>
      <c r="O2205" s="10">
        <v>14661.778529905579</v>
      </c>
      <c r="P2205" s="7">
        <v>23.400000000000002</v>
      </c>
      <c r="Q2205" s="7">
        <v>9.0700665013989834</v>
      </c>
      <c r="R2205" s="7">
        <v>4.7531839413472543</v>
      </c>
    </row>
    <row r="2206" spans="1:18" x14ac:dyDescent="0.25">
      <c r="A2206" s="6" t="s">
        <v>19440</v>
      </c>
      <c r="B2206" s="6" t="s">
        <v>19441</v>
      </c>
      <c r="C2206" s="6" t="s">
        <v>19442</v>
      </c>
      <c r="D2206" s="7">
        <v>131.44999999999999</v>
      </c>
      <c r="E2206" s="8">
        <v>1212</v>
      </c>
      <c r="F2206" s="8">
        <v>1321</v>
      </c>
      <c r="G2206" s="8">
        <v>6</v>
      </c>
      <c r="H2206" s="9" t="s">
        <v>62</v>
      </c>
      <c r="I2206" s="8" t="s">
        <v>25587</v>
      </c>
      <c r="J2206" s="8">
        <v>45.1</v>
      </c>
      <c r="K2206" s="9" t="s">
        <v>5</v>
      </c>
      <c r="L2206" s="5">
        <v>1.9280102593225847E-2</v>
      </c>
      <c r="M2206" s="5">
        <f t="shared" si="34"/>
        <v>0.98071989740677412</v>
      </c>
      <c r="N2206" s="9" t="s">
        <v>25697</v>
      </c>
      <c r="O2206" s="10">
        <v>106085.51914375495</v>
      </c>
      <c r="P2206" s="7">
        <v>54.400000000000006</v>
      </c>
      <c r="Q2206" s="7">
        <v>65.626696388360116</v>
      </c>
      <c r="R2206" s="7">
        <v>43.352449404158008</v>
      </c>
    </row>
    <row r="2207" spans="1:18" x14ac:dyDescent="0.25">
      <c r="A2207" s="6" t="s">
        <v>19476</v>
      </c>
      <c r="B2207" s="6" t="s">
        <v>19477</v>
      </c>
      <c r="C2207" s="6" t="s">
        <v>19478</v>
      </c>
      <c r="D2207" s="7">
        <v>64.867999999999995</v>
      </c>
      <c r="E2207" s="8">
        <v>591</v>
      </c>
      <c r="F2207" s="8">
        <v>322</v>
      </c>
      <c r="G2207" s="8">
        <v>5</v>
      </c>
      <c r="H2207" s="9" t="s">
        <v>62</v>
      </c>
      <c r="I2207" s="8" t="s">
        <v>25587</v>
      </c>
      <c r="J2207" s="8">
        <v>17.299999999999997</v>
      </c>
      <c r="K2207" s="9" t="s">
        <v>5</v>
      </c>
      <c r="L2207" s="5">
        <v>0</v>
      </c>
      <c r="M2207" s="5">
        <f t="shared" si="34"/>
        <v>1</v>
      </c>
      <c r="N2207" s="9" t="s">
        <v>25697</v>
      </c>
      <c r="O2207" s="10">
        <v>51104.437441576491</v>
      </c>
      <c r="P2207" s="7">
        <v>41.8</v>
      </c>
      <c r="Q2207" s="7">
        <v>31.614222310852433</v>
      </c>
      <c r="R2207" s="7">
        <v>10.305903309559994</v>
      </c>
    </row>
    <row r="2208" spans="1:18" x14ac:dyDescent="0.25">
      <c r="A2208" s="6" t="s">
        <v>19479</v>
      </c>
      <c r="B2208" s="6" t="s">
        <v>19480</v>
      </c>
      <c r="C2208" s="6" t="s">
        <v>19481</v>
      </c>
      <c r="D2208" s="7">
        <v>55.399000000000001</v>
      </c>
      <c r="E2208" s="8">
        <v>497</v>
      </c>
      <c r="F2208" s="8">
        <v>160</v>
      </c>
      <c r="G2208" s="8">
        <v>4</v>
      </c>
      <c r="H2208" s="9" t="s">
        <v>62</v>
      </c>
      <c r="I2208" s="8" t="s">
        <v>25587</v>
      </c>
      <c r="J2208" s="8">
        <v>42.199999999999996</v>
      </c>
      <c r="K2208" s="9" t="s">
        <v>5</v>
      </c>
      <c r="L2208" s="5">
        <v>0</v>
      </c>
      <c r="M2208" s="5">
        <f t="shared" si="34"/>
        <v>1</v>
      </c>
      <c r="N2208" s="9" t="s">
        <v>25697</v>
      </c>
      <c r="O2208" s="10">
        <v>12858.45257719606</v>
      </c>
      <c r="P2208" s="7">
        <v>21.8</v>
      </c>
      <c r="Q2208" s="7">
        <v>7.9545108931976465</v>
      </c>
      <c r="R2208" s="7">
        <v>2.2145606384731624</v>
      </c>
    </row>
    <row r="2209" spans="1:18" x14ac:dyDescent="0.25">
      <c r="A2209" s="6" t="s">
        <v>19482</v>
      </c>
      <c r="B2209" s="6" t="s">
        <v>19483</v>
      </c>
      <c r="C2209" s="6" t="s">
        <v>19484</v>
      </c>
      <c r="D2209" s="7">
        <v>59.572000000000003</v>
      </c>
      <c r="E2209" s="8">
        <v>542</v>
      </c>
      <c r="F2209" s="8">
        <v>619</v>
      </c>
      <c r="G2209" s="8">
        <v>6</v>
      </c>
      <c r="H2209" s="9" t="s">
        <v>62</v>
      </c>
      <c r="I2209" s="8" t="s">
        <v>25587</v>
      </c>
      <c r="J2209" s="8">
        <v>16.2</v>
      </c>
      <c r="K2209" s="9" t="s">
        <v>5</v>
      </c>
      <c r="L2209" s="5">
        <v>0</v>
      </c>
      <c r="M2209" s="5">
        <f t="shared" si="34"/>
        <v>1</v>
      </c>
      <c r="N2209" s="9" t="s">
        <v>25697</v>
      </c>
      <c r="O2209" s="10">
        <v>91685.282601025989</v>
      </c>
      <c r="P2209" s="7">
        <v>51.7</v>
      </c>
      <c r="Q2209" s="7">
        <v>56.718314574042125</v>
      </c>
      <c r="R2209" s="7">
        <v>16.980041697207778</v>
      </c>
    </row>
    <row r="2210" spans="1:18" x14ac:dyDescent="0.25">
      <c r="A2210" s="6" t="s">
        <v>19491</v>
      </c>
      <c r="B2210" s="6" t="s">
        <v>19492</v>
      </c>
      <c r="C2210" s="6" t="s">
        <v>19493</v>
      </c>
      <c r="D2210" s="7">
        <v>73.698999999999998</v>
      </c>
      <c r="E2210" s="8">
        <v>679</v>
      </c>
      <c r="F2210" s="8">
        <v>225</v>
      </c>
      <c r="G2210" s="8">
        <v>6</v>
      </c>
      <c r="H2210" s="9" t="s">
        <v>62</v>
      </c>
      <c r="I2210" s="8" t="s">
        <v>25587</v>
      </c>
      <c r="J2210" s="8">
        <v>46.6</v>
      </c>
      <c r="K2210" s="9" t="s">
        <v>5</v>
      </c>
      <c r="L2210" s="5">
        <v>0</v>
      </c>
      <c r="M2210" s="5">
        <f t="shared" si="34"/>
        <v>1</v>
      </c>
      <c r="N2210" s="9" t="s">
        <v>25697</v>
      </c>
      <c r="O2210" s="10">
        <v>17316.148645989386</v>
      </c>
      <c r="P2210" s="7">
        <v>25.5</v>
      </c>
      <c r="Q2210" s="7">
        <v>10.712106319487308</v>
      </c>
      <c r="R2210" s="7">
        <v>3.9674352161873139</v>
      </c>
    </row>
    <row r="2211" spans="1:18" x14ac:dyDescent="0.25">
      <c r="A2211" s="6" t="s">
        <v>19647</v>
      </c>
      <c r="B2211" s="6" t="s">
        <v>19648</v>
      </c>
      <c r="C2211" s="6" t="s">
        <v>19649</v>
      </c>
      <c r="D2211" s="7">
        <v>21.09</v>
      </c>
      <c r="E2211" s="8">
        <v>190</v>
      </c>
      <c r="F2211" s="8">
        <v>509</v>
      </c>
      <c r="G2211" s="8">
        <v>6</v>
      </c>
      <c r="H2211" s="9" t="s">
        <v>62</v>
      </c>
      <c r="I2211" s="8" t="s">
        <v>25587</v>
      </c>
      <c r="J2211" s="8">
        <v>17.599999999999998</v>
      </c>
      <c r="K2211" s="9" t="s">
        <v>5</v>
      </c>
      <c r="L2211" s="5">
        <v>0</v>
      </c>
      <c r="M2211" s="5">
        <f t="shared" si="34"/>
        <v>1</v>
      </c>
      <c r="N2211" s="9" t="s">
        <v>25697</v>
      </c>
      <c r="O2211" s="10">
        <v>408169.86428569234</v>
      </c>
      <c r="P2211" s="7">
        <v>75.099999999999994</v>
      </c>
      <c r="Q2211" s="7">
        <v>252.50161437899732</v>
      </c>
      <c r="R2211" s="7">
        <v>26.76174698321104</v>
      </c>
    </row>
    <row r="2212" spans="1:18" x14ac:dyDescent="0.25">
      <c r="A2212" s="6" t="s">
        <v>19751</v>
      </c>
      <c r="B2212" s="6" t="s">
        <v>19752</v>
      </c>
      <c r="C2212" s="6" t="s">
        <v>19753</v>
      </c>
      <c r="D2212" s="7">
        <v>61.475999999999999</v>
      </c>
      <c r="E2212" s="8">
        <v>559</v>
      </c>
      <c r="F2212" s="8">
        <v>236</v>
      </c>
      <c r="G2212" s="8">
        <v>4</v>
      </c>
      <c r="H2212" s="9" t="s">
        <v>62</v>
      </c>
      <c r="I2212" s="8" t="s">
        <v>25587</v>
      </c>
      <c r="J2212" s="8">
        <v>47.5</v>
      </c>
      <c r="K2212" s="9" t="s">
        <v>5</v>
      </c>
      <c r="L2212" s="5">
        <v>0</v>
      </c>
      <c r="M2212" s="5">
        <f t="shared" si="34"/>
        <v>1</v>
      </c>
      <c r="N2212" s="9" t="s">
        <v>25697</v>
      </c>
      <c r="O2212" s="10">
        <v>27826.308551441067</v>
      </c>
      <c r="P2212" s="7">
        <v>32.4</v>
      </c>
      <c r="Q2212" s="7">
        <v>17.213888657708925</v>
      </c>
      <c r="R2212" s="7">
        <v>5.3181201142725261</v>
      </c>
    </row>
    <row r="2213" spans="1:18" x14ac:dyDescent="0.25">
      <c r="A2213" s="6" t="s">
        <v>19779</v>
      </c>
      <c r="B2213" s="6" t="s">
        <v>19780</v>
      </c>
      <c r="C2213" s="6" t="s">
        <v>19781</v>
      </c>
      <c r="D2213" s="7">
        <v>127.36</v>
      </c>
      <c r="E2213" s="8">
        <v>1131</v>
      </c>
      <c r="F2213" s="8">
        <v>1227</v>
      </c>
      <c r="G2213" s="8">
        <v>6</v>
      </c>
      <c r="H2213" s="9" t="s">
        <v>62</v>
      </c>
      <c r="I2213" s="8" t="s">
        <v>25587</v>
      </c>
      <c r="J2213" s="8">
        <v>46.7</v>
      </c>
      <c r="K2213" s="9" t="s">
        <v>5</v>
      </c>
      <c r="L2213" s="5">
        <v>1.0242607069493993E-2</v>
      </c>
      <c r="M2213" s="5">
        <f t="shared" si="34"/>
        <v>0.98975739293050602</v>
      </c>
      <c r="N2213" s="9" t="s">
        <v>25697</v>
      </c>
      <c r="O2213" s="10">
        <v>98250.489785649566</v>
      </c>
      <c r="P2213" s="7">
        <v>52.900000000000006</v>
      </c>
      <c r="Q2213" s="7">
        <v>60.779677120317103</v>
      </c>
      <c r="R2213" s="7">
        <v>38.901354036349879</v>
      </c>
    </row>
    <row r="2214" spans="1:18" x14ac:dyDescent="0.25">
      <c r="A2214" s="6" t="s">
        <v>19797</v>
      </c>
      <c r="B2214" s="6" t="s">
        <v>19798</v>
      </c>
      <c r="C2214" s="6" t="s">
        <v>19799</v>
      </c>
      <c r="D2214" s="7">
        <v>67.638000000000005</v>
      </c>
      <c r="E2214" s="8">
        <v>629</v>
      </c>
      <c r="F2214" s="8">
        <v>428</v>
      </c>
      <c r="G2214" s="8">
        <v>6</v>
      </c>
      <c r="H2214" s="9" t="s">
        <v>62</v>
      </c>
      <c r="I2214" s="8" t="s">
        <v>25587</v>
      </c>
      <c r="J2214" s="8">
        <v>22.400000000000002</v>
      </c>
      <c r="K2214" s="9" t="s">
        <v>5</v>
      </c>
      <c r="L2214" s="5">
        <v>1.367301108539095E-3</v>
      </c>
      <c r="M2214" s="5">
        <f t="shared" si="34"/>
        <v>0.99863269889146089</v>
      </c>
      <c r="N2214" s="9" t="s">
        <v>25697</v>
      </c>
      <c r="O2214" s="10">
        <v>110899.99738052289</v>
      </c>
      <c r="P2214" s="7">
        <v>55.000000000000007</v>
      </c>
      <c r="Q2214" s="7">
        <v>68.604794217386868</v>
      </c>
      <c r="R2214" s="7">
        <v>23.3195001357149</v>
      </c>
    </row>
    <row r="2215" spans="1:18" x14ac:dyDescent="0.25">
      <c r="A2215" s="6" t="s">
        <v>20307</v>
      </c>
      <c r="B2215" s="6" t="s">
        <v>20308</v>
      </c>
      <c r="C2215" s="6" t="s">
        <v>20309</v>
      </c>
      <c r="D2215" s="7">
        <v>103.64</v>
      </c>
      <c r="E2215" s="8">
        <v>926</v>
      </c>
      <c r="F2215" s="8">
        <v>396</v>
      </c>
      <c r="G2215" s="8">
        <v>6</v>
      </c>
      <c r="H2215" s="9" t="s">
        <v>62</v>
      </c>
      <c r="I2215" s="8" t="s">
        <v>25587</v>
      </c>
      <c r="J2215" s="8">
        <v>46.400000000000006</v>
      </c>
      <c r="K2215" s="9" t="s">
        <v>5</v>
      </c>
      <c r="L2215" s="5">
        <v>0.6260614394396975</v>
      </c>
      <c r="M2215" s="5">
        <f t="shared" si="34"/>
        <v>0.3739385605603025</v>
      </c>
      <c r="N2215" s="9" t="s">
        <v>25693</v>
      </c>
      <c r="O2215" s="10">
        <v>46819.730380043846</v>
      </c>
      <c r="P2215" s="7">
        <v>40.300000000000004</v>
      </c>
      <c r="Q2215" s="7">
        <v>28.963595535085062</v>
      </c>
      <c r="R2215" s="7">
        <v>15.08527585742444</v>
      </c>
    </row>
    <row r="2216" spans="1:18" x14ac:dyDescent="0.25">
      <c r="A2216" s="6" t="s">
        <v>20482</v>
      </c>
      <c r="B2216" s="6" t="s">
        <v>20483</v>
      </c>
      <c r="C2216" s="6" t="s">
        <v>20484</v>
      </c>
      <c r="D2216" s="7">
        <v>47.686999999999998</v>
      </c>
      <c r="E2216" s="8">
        <v>440</v>
      </c>
      <c r="F2216" s="8">
        <v>2141</v>
      </c>
      <c r="G2216" s="8">
        <v>6</v>
      </c>
      <c r="H2216" s="9" t="s">
        <v>62</v>
      </c>
      <c r="I2216" s="8" t="s">
        <v>25587</v>
      </c>
      <c r="J2216" s="8">
        <v>16.8</v>
      </c>
      <c r="K2216" s="9" t="s">
        <v>5</v>
      </c>
      <c r="L2216" s="5">
        <v>0.82899088705705604</v>
      </c>
      <c r="M2216" s="5">
        <f t="shared" si="34"/>
        <v>0.17100911294294396</v>
      </c>
      <c r="N2216" s="9" t="s">
        <v>25692</v>
      </c>
      <c r="O2216" s="10">
        <v>1712754.8679247727</v>
      </c>
      <c r="P2216" s="7">
        <v>90.3</v>
      </c>
      <c r="Q2216" s="7">
        <v>1059.5471957397642</v>
      </c>
      <c r="R2216" s="7">
        <v>253.91722074752826</v>
      </c>
    </row>
    <row r="2217" spans="1:18" x14ac:dyDescent="0.25">
      <c r="A2217" s="6" t="s">
        <v>20816</v>
      </c>
      <c r="B2217" s="6" t="s">
        <v>20817</v>
      </c>
      <c r="C2217" s="6" t="s">
        <v>20818</v>
      </c>
      <c r="D2217" s="7">
        <v>101.16</v>
      </c>
      <c r="E2217" s="8">
        <v>905</v>
      </c>
      <c r="F2217" s="8">
        <v>198</v>
      </c>
      <c r="G2217" s="8">
        <v>4</v>
      </c>
      <c r="H2217" s="9" t="s">
        <v>62</v>
      </c>
      <c r="I2217" s="8" t="s">
        <v>25587</v>
      </c>
      <c r="J2217" s="8">
        <v>47.3</v>
      </c>
      <c r="K2217" s="9" t="s">
        <v>5</v>
      </c>
      <c r="L2217" s="5">
        <v>8.6875567711934262E-2</v>
      </c>
      <c r="M2217" s="5">
        <f t="shared" si="34"/>
        <v>0.91312443228806572</v>
      </c>
      <c r="N2217" s="9" t="s">
        <v>25697</v>
      </c>
      <c r="O2217" s="10">
        <v>9143.4480606278958</v>
      </c>
      <c r="P2217" s="7">
        <v>17.7</v>
      </c>
      <c r="Q2217" s="7">
        <v>5.6563161953695626</v>
      </c>
      <c r="R2217" s="7">
        <v>2.8755158546863471</v>
      </c>
    </row>
    <row r="2218" spans="1:18" x14ac:dyDescent="0.25">
      <c r="A2218" s="6" t="s">
        <v>20874</v>
      </c>
      <c r="B2218" s="6" t="s">
        <v>20875</v>
      </c>
      <c r="C2218" s="6" t="s">
        <v>20876</v>
      </c>
      <c r="D2218" s="7">
        <v>33.341000000000001</v>
      </c>
      <c r="E2218" s="8">
        <v>288</v>
      </c>
      <c r="F2218" s="8">
        <v>286</v>
      </c>
      <c r="G2218" s="8">
        <v>3</v>
      </c>
      <c r="H2218" s="9" t="s">
        <v>62</v>
      </c>
      <c r="I2218" s="8" t="s">
        <v>25587</v>
      </c>
      <c r="J2218" s="8">
        <v>21.9</v>
      </c>
      <c r="K2218" s="9" t="s">
        <v>5</v>
      </c>
      <c r="L2218" s="5">
        <v>1.2088973228563617E-2</v>
      </c>
      <c r="M2218" s="5">
        <f t="shared" si="34"/>
        <v>0.98791102677143638</v>
      </c>
      <c r="N2218" s="9" t="s">
        <v>25697</v>
      </c>
      <c r="O2218" s="10">
        <v>98200.688115206154</v>
      </c>
      <c r="P2218" s="7">
        <v>52.900000000000006</v>
      </c>
      <c r="Q2218" s="7">
        <v>60.748703879012929</v>
      </c>
      <c r="R2218" s="7">
        <v>10.178648008582714</v>
      </c>
    </row>
    <row r="2219" spans="1:18" x14ac:dyDescent="0.25">
      <c r="A2219" s="6" t="s">
        <v>21567</v>
      </c>
      <c r="B2219" s="6" t="s">
        <v>21568</v>
      </c>
      <c r="C2219" s="6" t="s">
        <v>21569</v>
      </c>
      <c r="D2219" s="7">
        <v>35.015000000000001</v>
      </c>
      <c r="E2219" s="8">
        <v>304</v>
      </c>
      <c r="F2219" s="8">
        <v>346</v>
      </c>
      <c r="G2219" s="8">
        <v>6</v>
      </c>
      <c r="H2219" s="9" t="s">
        <v>62</v>
      </c>
      <c r="I2219" s="8" t="s">
        <v>25587</v>
      </c>
      <c r="J2219" s="8">
        <v>38.800000000000004</v>
      </c>
      <c r="K2219" s="9" t="s">
        <v>5</v>
      </c>
      <c r="L2219" s="5">
        <v>0.21281994536247351</v>
      </c>
      <c r="M2219" s="5">
        <f t="shared" si="34"/>
        <v>0.78718005463752649</v>
      </c>
      <c r="N2219" s="9" t="s">
        <v>25693</v>
      </c>
      <c r="O2219" s="10">
        <v>68473.649694973908</v>
      </c>
      <c r="P2219" s="7">
        <v>46.6</v>
      </c>
      <c r="Q2219" s="7">
        <v>42.359167430911569</v>
      </c>
      <c r="R2219" s="7">
        <v>7.4537453425274407</v>
      </c>
    </row>
    <row r="2220" spans="1:18" x14ac:dyDescent="0.25">
      <c r="A2220" s="6" t="s">
        <v>21744</v>
      </c>
      <c r="B2220" s="6" t="s">
        <v>21745</v>
      </c>
      <c r="C2220" s="6" t="s">
        <v>21746</v>
      </c>
      <c r="D2220" s="7">
        <v>23.170999999999999</v>
      </c>
      <c r="E2220" s="8">
        <v>207</v>
      </c>
      <c r="F2220" s="8">
        <v>240</v>
      </c>
      <c r="G2220" s="8">
        <v>6</v>
      </c>
      <c r="H2220" s="9" t="s">
        <v>62</v>
      </c>
      <c r="I2220" s="8" t="s">
        <v>25587</v>
      </c>
      <c r="J2220" s="8">
        <v>20.3</v>
      </c>
      <c r="K2220" s="9" t="s">
        <v>5</v>
      </c>
      <c r="L2220" s="5">
        <v>2.246072100709548E-2</v>
      </c>
      <c r="M2220" s="5">
        <f t="shared" si="34"/>
        <v>0.97753927899290449</v>
      </c>
      <c r="N2220" s="9" t="s">
        <v>25697</v>
      </c>
      <c r="O2220" s="10">
        <v>60537.067626372431</v>
      </c>
      <c r="P2220" s="7">
        <v>44.5</v>
      </c>
      <c r="Q2220" s="7">
        <v>37.449398051237075</v>
      </c>
      <c r="R2220" s="7">
        <v>4.360769194040957</v>
      </c>
    </row>
    <row r="2221" spans="1:18" x14ac:dyDescent="0.25">
      <c r="A2221" s="6" t="s">
        <v>21822</v>
      </c>
      <c r="B2221" s="6" t="s">
        <v>21823</v>
      </c>
      <c r="C2221" s="6" t="s">
        <v>21824</v>
      </c>
      <c r="D2221" s="7">
        <v>21.632000000000001</v>
      </c>
      <c r="E2221" s="8">
        <v>202</v>
      </c>
      <c r="F2221" s="8">
        <v>225</v>
      </c>
      <c r="G2221" s="8">
        <v>6</v>
      </c>
      <c r="H2221" s="9" t="s">
        <v>62</v>
      </c>
      <c r="I2221" s="8" t="s">
        <v>25587</v>
      </c>
      <c r="J2221" s="8">
        <v>20.599999999999998</v>
      </c>
      <c r="K2221" s="9" t="s">
        <v>5</v>
      </c>
      <c r="L2221" s="5">
        <v>1.7932971206073589E-4</v>
      </c>
      <c r="M2221" s="5">
        <f t="shared" si="34"/>
        <v>0.99982067028793931</v>
      </c>
      <c r="N2221" s="9" t="s">
        <v>25697</v>
      </c>
      <c r="O2221" s="10">
        <v>938546.70056955528</v>
      </c>
      <c r="P2221" s="7">
        <v>85.1</v>
      </c>
      <c r="Q2221" s="7">
        <v>580.60482774431068</v>
      </c>
      <c r="R2221" s="7">
        <v>63.117458789231726</v>
      </c>
    </row>
    <row r="2222" spans="1:18" x14ac:dyDescent="0.25">
      <c r="A2222" s="6" t="s">
        <v>23292</v>
      </c>
      <c r="B2222" s="6" t="s">
        <v>23293</v>
      </c>
      <c r="C2222" s="6" t="s">
        <v>23294</v>
      </c>
      <c r="D2222" s="7">
        <v>122.56</v>
      </c>
      <c r="E2222" s="8">
        <v>1066</v>
      </c>
      <c r="F2222" s="8">
        <v>432</v>
      </c>
      <c r="G2222" s="8">
        <v>6</v>
      </c>
      <c r="H2222" s="9" t="s">
        <v>62</v>
      </c>
      <c r="I2222" s="8" t="s">
        <v>25587</v>
      </c>
      <c r="J2222" s="8">
        <v>22.5</v>
      </c>
      <c r="K2222" s="9" t="s">
        <v>5</v>
      </c>
      <c r="L2222" s="5">
        <v>0.79685177368043403</v>
      </c>
      <c r="M2222" s="5">
        <f t="shared" si="34"/>
        <v>0.20314822631956597</v>
      </c>
      <c r="N2222" s="9" t="s">
        <v>25693</v>
      </c>
      <c r="O2222" s="10">
        <v>66666.03418863313</v>
      </c>
      <c r="P2222" s="7">
        <v>46</v>
      </c>
      <c r="Q2222" s="7">
        <v>41.240930528056715</v>
      </c>
      <c r="R2222" s="7">
        <v>25.400970879059631</v>
      </c>
    </row>
    <row r="2223" spans="1:18" x14ac:dyDescent="0.25">
      <c r="A2223" s="6" t="s">
        <v>76</v>
      </c>
      <c r="B2223" s="6" t="s">
        <v>77</v>
      </c>
      <c r="C2223" s="6" t="s">
        <v>78</v>
      </c>
      <c r="D2223" s="7">
        <v>171.59</v>
      </c>
      <c r="E2223" s="8">
        <v>1531</v>
      </c>
      <c r="F2223" s="8">
        <v>1927</v>
      </c>
      <c r="G2223" s="8">
        <v>6</v>
      </c>
      <c r="H2223" s="9" t="s">
        <v>62</v>
      </c>
      <c r="I2223" s="8" t="s">
        <v>25585</v>
      </c>
      <c r="J2223" s="8">
        <v>12.3</v>
      </c>
      <c r="K2223" s="9" t="s">
        <v>5</v>
      </c>
      <c r="L2223" s="5">
        <v>0</v>
      </c>
      <c r="M2223" s="5">
        <f t="shared" si="34"/>
        <v>1</v>
      </c>
      <c r="N2223" s="9" t="s">
        <v>25697</v>
      </c>
      <c r="O2223" s="10">
        <v>112540.17949159301</v>
      </c>
      <c r="P2223" s="7">
        <v>55.2</v>
      </c>
      <c r="Q2223" s="7">
        <v>69.619385724164474</v>
      </c>
      <c r="R2223" s="7">
        <v>60.033895003243785</v>
      </c>
    </row>
    <row r="2224" spans="1:18" x14ac:dyDescent="0.25">
      <c r="A2224" s="6" t="s">
        <v>85</v>
      </c>
      <c r="B2224" s="6" t="s">
        <v>86</v>
      </c>
      <c r="C2224" s="6" t="s">
        <v>87</v>
      </c>
      <c r="D2224" s="7">
        <v>169.34</v>
      </c>
      <c r="E2224" s="8">
        <v>1527</v>
      </c>
      <c r="F2224" s="8">
        <v>350</v>
      </c>
      <c r="G2224" s="8">
        <v>6</v>
      </c>
      <c r="H2224" s="9" t="s">
        <v>62</v>
      </c>
      <c r="I2224" s="8" t="s">
        <v>25585</v>
      </c>
      <c r="J2224" s="8">
        <v>10.9</v>
      </c>
      <c r="K2224" s="9" t="s">
        <v>5</v>
      </c>
      <c r="L2224" s="5">
        <v>6.3445020549036737E-2</v>
      </c>
      <c r="M2224" s="5">
        <f t="shared" si="34"/>
        <v>0.93655497945096322</v>
      </c>
      <c r="N2224" s="9" t="s">
        <v>25697</v>
      </c>
      <c r="O2224" s="10">
        <v>16776.692832617555</v>
      </c>
      <c r="P2224" s="7">
        <v>25.1</v>
      </c>
      <c r="Q2224" s="7">
        <v>10.37840513229273</v>
      </c>
      <c r="R2224" s="7">
        <v>8.8320771097370034</v>
      </c>
    </row>
    <row r="2225" spans="1:18" x14ac:dyDescent="0.25">
      <c r="A2225" s="6" t="s">
        <v>360</v>
      </c>
      <c r="B2225" s="6" t="s">
        <v>361</v>
      </c>
      <c r="C2225" s="6" t="s">
        <v>362</v>
      </c>
      <c r="D2225" s="7">
        <v>92.957999999999998</v>
      </c>
      <c r="E2225" s="8">
        <v>863</v>
      </c>
      <c r="F2225" s="8">
        <v>1142</v>
      </c>
      <c r="G2225" s="8">
        <v>6</v>
      </c>
      <c r="H2225" s="9" t="s">
        <v>62</v>
      </c>
      <c r="I2225" s="8" t="s">
        <v>25585</v>
      </c>
      <c r="J2225" s="8">
        <v>5.3</v>
      </c>
      <c r="K2225" s="9" t="s">
        <v>5</v>
      </c>
      <c r="L2225" s="5">
        <v>0</v>
      </c>
      <c r="M2225" s="5">
        <f t="shared" si="34"/>
        <v>1</v>
      </c>
      <c r="N2225" s="9" t="s">
        <v>25697</v>
      </c>
      <c r="O2225" s="10">
        <v>86072.51278172381</v>
      </c>
      <c r="P2225" s="7">
        <v>50.6</v>
      </c>
      <c r="Q2225" s="7">
        <v>53.246128398879854</v>
      </c>
      <c r="R2225" s="7">
        <v>24.874147008193837</v>
      </c>
    </row>
    <row r="2226" spans="1:18" x14ac:dyDescent="0.25">
      <c r="A2226" s="6" t="s">
        <v>509</v>
      </c>
      <c r="B2226" s="6" t="s">
        <v>510</v>
      </c>
      <c r="C2226" s="6" t="s">
        <v>511</v>
      </c>
      <c r="D2226" s="7">
        <v>95.043000000000006</v>
      </c>
      <c r="E2226" s="8">
        <v>875</v>
      </c>
      <c r="F2226" s="8">
        <v>337</v>
      </c>
      <c r="G2226" s="8">
        <v>6</v>
      </c>
      <c r="H2226" s="9" t="s">
        <v>62</v>
      </c>
      <c r="I2226" s="8" t="s">
        <v>25585</v>
      </c>
      <c r="J2226" s="8">
        <v>7.7</v>
      </c>
      <c r="K2226" s="9" t="s">
        <v>5</v>
      </c>
      <c r="L2226" s="5">
        <v>0.25786344194360283</v>
      </c>
      <c r="M2226" s="5">
        <f t="shared" si="34"/>
        <v>0.74213655805639722</v>
      </c>
      <c r="N2226" s="9" t="s">
        <v>25693</v>
      </c>
      <c r="O2226" s="10">
        <v>33445.390072624381</v>
      </c>
      <c r="P2226" s="7">
        <v>35.199999999999996</v>
      </c>
      <c r="Q2226" s="7">
        <v>20.689970157542518</v>
      </c>
      <c r="R2226" s="7">
        <v>9.8821933153649386</v>
      </c>
    </row>
    <row r="2227" spans="1:18" x14ac:dyDescent="0.25">
      <c r="A2227" s="6" t="s">
        <v>814</v>
      </c>
      <c r="B2227" s="6" t="s">
        <v>815</v>
      </c>
      <c r="C2227" s="6" t="s">
        <v>816</v>
      </c>
      <c r="D2227" s="7">
        <v>57.304000000000002</v>
      </c>
      <c r="E2227" s="8">
        <v>524</v>
      </c>
      <c r="F2227" s="8">
        <v>123</v>
      </c>
      <c r="G2227" s="8">
        <v>2</v>
      </c>
      <c r="H2227" s="9" t="s">
        <v>62</v>
      </c>
      <c r="I2227" s="8" t="s">
        <v>25585</v>
      </c>
      <c r="J2227" s="8">
        <v>6.3</v>
      </c>
      <c r="K2227" s="9" t="s">
        <v>5</v>
      </c>
      <c r="L2227" s="5">
        <v>0</v>
      </c>
      <c r="M2227" s="5">
        <f t="shared" si="34"/>
        <v>1</v>
      </c>
      <c r="N2227" s="9" t="s">
        <v>25697</v>
      </c>
      <c r="O2227" s="10">
        <v>8654.7481836272873</v>
      </c>
      <c r="P2227" s="7">
        <v>17.100000000000001</v>
      </c>
      <c r="Q2227" s="7">
        <v>5.3539949499696009</v>
      </c>
      <c r="R2227" s="7">
        <v>1.5418293835880426</v>
      </c>
    </row>
    <row r="2228" spans="1:18" x14ac:dyDescent="0.25">
      <c r="A2228" s="6" t="s">
        <v>1042</v>
      </c>
      <c r="B2228" s="6" t="s">
        <v>1043</v>
      </c>
      <c r="C2228" s="6" t="s">
        <v>1044</v>
      </c>
      <c r="D2228" s="7">
        <v>103.96</v>
      </c>
      <c r="E2228" s="8">
        <v>939</v>
      </c>
      <c r="F2228" s="8">
        <v>1814</v>
      </c>
      <c r="G2228" s="8">
        <v>6</v>
      </c>
      <c r="H2228" s="9" t="s">
        <v>62</v>
      </c>
      <c r="I2228" s="8" t="s">
        <v>25585</v>
      </c>
      <c r="J2228" s="8">
        <v>12.7</v>
      </c>
      <c r="K2228" s="9" t="s">
        <v>5</v>
      </c>
      <c r="L2228" s="5">
        <v>0.17915933514288909</v>
      </c>
      <c r="M2228" s="5">
        <f t="shared" si="34"/>
        <v>0.82084066485711094</v>
      </c>
      <c r="N2228" s="9" t="s">
        <v>25692</v>
      </c>
      <c r="O2228" s="10">
        <v>216081.21599528255</v>
      </c>
      <c r="P2228" s="7">
        <v>65.3</v>
      </c>
      <c r="Q2228" s="7">
        <v>133.67219964151099</v>
      </c>
      <c r="R2228" s="7">
        <v>69.836140430917737</v>
      </c>
    </row>
    <row r="2229" spans="1:18" x14ac:dyDescent="0.25">
      <c r="A2229" s="6" t="s">
        <v>1051</v>
      </c>
      <c r="B2229" s="6" t="s">
        <v>1052</v>
      </c>
      <c r="C2229" s="6" t="s">
        <v>1053</v>
      </c>
      <c r="D2229" s="7">
        <v>17.018000000000001</v>
      </c>
      <c r="E2229" s="8">
        <v>142</v>
      </c>
      <c r="F2229" s="8">
        <v>406</v>
      </c>
      <c r="G2229" s="8">
        <v>6</v>
      </c>
      <c r="H2229" s="9" t="s">
        <v>62</v>
      </c>
      <c r="I2229" s="8" t="s">
        <v>25585</v>
      </c>
      <c r="J2229" s="8">
        <v>6.9</v>
      </c>
      <c r="K2229" s="9" t="s">
        <v>5</v>
      </c>
      <c r="L2229" s="5">
        <v>0.16474364818350021</v>
      </c>
      <c r="M2229" s="5">
        <f t="shared" si="34"/>
        <v>0.83525635181649982</v>
      </c>
      <c r="N2229" s="9" t="s">
        <v>25692</v>
      </c>
      <c r="O2229" s="10">
        <v>336205.92925170099</v>
      </c>
      <c r="P2229" s="7">
        <v>72.399999999999991</v>
      </c>
      <c r="Q2229" s="7">
        <v>207.98371889405183</v>
      </c>
      <c r="R2229" s="7">
        <v>17.787332818518614</v>
      </c>
    </row>
    <row r="2230" spans="1:18" x14ac:dyDescent="0.25">
      <c r="A2230" s="6" t="s">
        <v>1682</v>
      </c>
      <c r="B2230" s="6" t="s">
        <v>1683</v>
      </c>
      <c r="C2230" s="6" t="s">
        <v>1684</v>
      </c>
      <c r="D2230" s="7">
        <v>129.75</v>
      </c>
      <c r="E2230" s="8">
        <v>1134</v>
      </c>
      <c r="F2230" s="8">
        <v>562</v>
      </c>
      <c r="G2230" s="8">
        <v>6</v>
      </c>
      <c r="H2230" s="9" t="s">
        <v>62</v>
      </c>
      <c r="I2230" s="8" t="s">
        <v>25585</v>
      </c>
      <c r="J2230" s="8">
        <v>11.200000000000001</v>
      </c>
      <c r="K2230" s="9" t="s">
        <v>5</v>
      </c>
      <c r="L2230" s="5">
        <v>0</v>
      </c>
      <c r="M2230" s="5">
        <f t="shared" si="34"/>
        <v>1</v>
      </c>
      <c r="N2230" s="9" t="s">
        <v>25697</v>
      </c>
      <c r="O2230" s="10">
        <v>21363.704843963769</v>
      </c>
      <c r="P2230" s="7">
        <v>28.4</v>
      </c>
      <c r="Q2230" s="7">
        <v>13.216028159776293</v>
      </c>
      <c r="R2230" s="7">
        <v>8.6174918104679943</v>
      </c>
    </row>
    <row r="2231" spans="1:18" x14ac:dyDescent="0.25">
      <c r="A2231" s="6" t="s">
        <v>1813</v>
      </c>
      <c r="B2231" s="6" t="s">
        <v>1814</v>
      </c>
      <c r="C2231" s="6" t="s">
        <v>1815</v>
      </c>
      <c r="D2231" s="7">
        <v>163.37</v>
      </c>
      <c r="E2231" s="8">
        <v>1500</v>
      </c>
      <c r="F2231" s="8">
        <v>230</v>
      </c>
      <c r="G2231" s="8">
        <v>6</v>
      </c>
      <c r="H2231" s="9" t="s">
        <v>62</v>
      </c>
      <c r="I2231" s="8" t="s">
        <v>25585</v>
      </c>
      <c r="J2231" s="8">
        <v>4.5999999999999996</v>
      </c>
      <c r="K2231" s="9" t="s">
        <v>5</v>
      </c>
      <c r="L2231" s="5">
        <v>8.6808884237545795E-3</v>
      </c>
      <c r="M2231" s="5">
        <f t="shared" si="34"/>
        <v>0.99131911157624542</v>
      </c>
      <c r="N2231" s="9" t="s">
        <v>25697</v>
      </c>
      <c r="O2231" s="10">
        <v>6275.8302684983446</v>
      </c>
      <c r="P2231" s="7">
        <v>13.700000000000001</v>
      </c>
      <c r="Q2231" s="7">
        <v>3.8823491133590751</v>
      </c>
      <c r="R2231" s="7">
        <v>3.1874284310571874</v>
      </c>
    </row>
    <row r="2232" spans="1:18" x14ac:dyDescent="0.25">
      <c r="A2232" s="6" t="s">
        <v>1816</v>
      </c>
      <c r="B2232" s="6" t="s">
        <v>1817</v>
      </c>
      <c r="C2232" s="6" t="s">
        <v>25283</v>
      </c>
      <c r="D2232" s="7">
        <v>157.26</v>
      </c>
      <c r="E2232" s="8">
        <v>1465</v>
      </c>
      <c r="F2232" s="8">
        <v>138</v>
      </c>
      <c r="G2232" s="8">
        <v>6</v>
      </c>
      <c r="H2232" s="9" t="s">
        <v>62</v>
      </c>
      <c r="I2232" s="8" t="s">
        <v>25585</v>
      </c>
      <c r="J2232" s="8">
        <v>7.0000000000000009</v>
      </c>
      <c r="K2232" s="9" t="s">
        <v>5</v>
      </c>
      <c r="L2232" s="5">
        <v>0</v>
      </c>
      <c r="M2232" s="5">
        <f t="shared" si="34"/>
        <v>1</v>
      </c>
      <c r="N2232" s="9" t="s">
        <v>25697</v>
      </c>
      <c r="O2232" s="10">
        <v>4187.7762467448019</v>
      </c>
      <c r="P2232" s="7">
        <v>10.199999999999999</v>
      </c>
      <c r="Q2232" s="7">
        <v>2.5906397380183916</v>
      </c>
      <c r="R2232" s="7">
        <v>2.0473810731629993</v>
      </c>
    </row>
    <row r="2233" spans="1:18" x14ac:dyDescent="0.25">
      <c r="A2233" s="6" t="s">
        <v>1998</v>
      </c>
      <c r="B2233" s="6" t="s">
        <v>1999</v>
      </c>
      <c r="C2233" s="6" t="s">
        <v>25290</v>
      </c>
      <c r="D2233" s="7">
        <v>10.058</v>
      </c>
      <c r="E2233" s="8">
        <v>89</v>
      </c>
      <c r="F2233" s="8">
        <v>1459</v>
      </c>
      <c r="G2233" s="8">
        <v>6</v>
      </c>
      <c r="H2233" s="9" t="s">
        <v>62</v>
      </c>
      <c r="I2233" s="8" t="s">
        <v>25585</v>
      </c>
      <c r="J2233" s="8">
        <v>15.7</v>
      </c>
      <c r="K2233" s="9" t="s">
        <v>5</v>
      </c>
      <c r="L2233" s="5">
        <v>8.8306310980838121E-3</v>
      </c>
      <c r="M2233" s="5">
        <f t="shared" si="34"/>
        <v>0.9911693689019162</v>
      </c>
      <c r="N2233" s="9" t="s">
        <v>25692</v>
      </c>
      <c r="O2233" s="10">
        <v>11702408.611050969</v>
      </c>
      <c r="P2233" s="7">
        <v>98.6</v>
      </c>
      <c r="Q2233" s="7">
        <v>7239.3366866792358</v>
      </c>
      <c r="R2233" s="7">
        <v>365.9180501963495</v>
      </c>
    </row>
    <row r="2234" spans="1:18" x14ac:dyDescent="0.25">
      <c r="A2234" s="6" t="s">
        <v>2458</v>
      </c>
      <c r="B2234" s="6" t="s">
        <v>2459</v>
      </c>
      <c r="C2234" s="6" t="s">
        <v>2460</v>
      </c>
      <c r="D2234" s="7">
        <v>78.709999999999994</v>
      </c>
      <c r="E2234" s="8">
        <v>689</v>
      </c>
      <c r="F2234" s="8">
        <v>282</v>
      </c>
      <c r="G2234" s="8">
        <v>6</v>
      </c>
      <c r="H2234" s="9" t="s">
        <v>62</v>
      </c>
      <c r="I2234" s="8" t="s">
        <v>25585</v>
      </c>
      <c r="J2234" s="8">
        <v>6.6000000000000005</v>
      </c>
      <c r="K2234" s="9" t="s">
        <v>5</v>
      </c>
      <c r="L2234" s="5">
        <v>0.75105740155845113</v>
      </c>
      <c r="M2234" s="5">
        <f t="shared" si="34"/>
        <v>0.24894259844154887</v>
      </c>
      <c r="N2234" s="9" t="s">
        <v>25692</v>
      </c>
      <c r="O2234" s="10">
        <v>67079.343211304571</v>
      </c>
      <c r="P2234" s="7">
        <v>46.2</v>
      </c>
      <c r="Q2234" s="7">
        <v>41.496613008292634</v>
      </c>
      <c r="R2234" s="7">
        <v>16.414046434463639</v>
      </c>
    </row>
    <row r="2235" spans="1:18" x14ac:dyDescent="0.25">
      <c r="A2235" s="6" t="s">
        <v>2864</v>
      </c>
      <c r="B2235" s="6" t="s">
        <v>2865</v>
      </c>
      <c r="C2235" s="6" t="s">
        <v>2866</v>
      </c>
      <c r="D2235" s="7">
        <v>39.869</v>
      </c>
      <c r="E2235" s="8">
        <v>341</v>
      </c>
      <c r="F2235" s="8">
        <v>782</v>
      </c>
      <c r="G2235" s="8">
        <v>6</v>
      </c>
      <c r="H2235" s="9" t="s">
        <v>62</v>
      </c>
      <c r="I2235" s="8" t="s">
        <v>25585</v>
      </c>
      <c r="J2235" s="8">
        <v>15.8</v>
      </c>
      <c r="K2235" s="9" t="s">
        <v>5</v>
      </c>
      <c r="L2235" s="5">
        <v>0.73547010774694999</v>
      </c>
      <c r="M2235" s="5">
        <f t="shared" si="34"/>
        <v>0.26452989225305001</v>
      </c>
      <c r="N2235" s="9" t="s">
        <v>25694</v>
      </c>
      <c r="O2235" s="10">
        <v>454499.26501260739</v>
      </c>
      <c r="P2235" s="7">
        <v>76.5</v>
      </c>
      <c r="Q2235" s="7">
        <v>281.16221402777444</v>
      </c>
      <c r="R2235" s="7">
        <v>56.333336150754377</v>
      </c>
    </row>
    <row r="2236" spans="1:18" x14ac:dyDescent="0.25">
      <c r="A2236" s="6" t="s">
        <v>3330</v>
      </c>
      <c r="B2236" s="6" t="s">
        <v>3331</v>
      </c>
      <c r="C2236" s="6" t="s">
        <v>3332</v>
      </c>
      <c r="D2236" s="7">
        <v>40.704999999999998</v>
      </c>
      <c r="E2236" s="8">
        <v>359</v>
      </c>
      <c r="F2236" s="8">
        <v>90</v>
      </c>
      <c r="G2236" s="8">
        <v>1</v>
      </c>
      <c r="H2236" s="9" t="s">
        <v>62</v>
      </c>
      <c r="I2236" s="8" t="s">
        <v>25585</v>
      </c>
      <c r="J2236" s="8">
        <v>9.3000000000000007</v>
      </c>
      <c r="K2236" s="9" t="s">
        <v>5</v>
      </c>
      <c r="L2236" s="5">
        <v>0</v>
      </c>
      <c r="M2236" s="5">
        <f t="shared" si="34"/>
        <v>1</v>
      </c>
      <c r="N2236" s="9" t="s">
        <v>25697</v>
      </c>
      <c r="O2236" s="10">
        <v>18932.703287169486</v>
      </c>
      <c r="P2236" s="7">
        <v>26.8</v>
      </c>
      <c r="Q2236" s="7">
        <v>11.712153727474719</v>
      </c>
      <c r="R2236" s="7">
        <v>2.3958373516573017</v>
      </c>
    </row>
    <row r="2237" spans="1:18" x14ac:dyDescent="0.25">
      <c r="A2237" s="6" t="s">
        <v>3419</v>
      </c>
      <c r="B2237" s="6" t="s">
        <v>3420</v>
      </c>
      <c r="C2237" s="6" t="s">
        <v>3421</v>
      </c>
      <c r="D2237" s="7">
        <v>21.117999999999999</v>
      </c>
      <c r="E2237" s="8">
        <v>193</v>
      </c>
      <c r="F2237" s="8">
        <v>375</v>
      </c>
      <c r="G2237" s="8">
        <v>6</v>
      </c>
      <c r="H2237" s="9" t="s">
        <v>62</v>
      </c>
      <c r="I2237" s="8" t="s">
        <v>25585</v>
      </c>
      <c r="J2237" s="8">
        <v>4</v>
      </c>
      <c r="K2237" s="9" t="s">
        <v>5</v>
      </c>
      <c r="L2237" s="5">
        <v>0</v>
      </c>
      <c r="M2237" s="5">
        <f t="shared" si="34"/>
        <v>1</v>
      </c>
      <c r="N2237" s="9" t="s">
        <v>25697</v>
      </c>
      <c r="O2237" s="10">
        <v>149457.50552916396</v>
      </c>
      <c r="P2237" s="7">
        <v>59.5</v>
      </c>
      <c r="Q2237" s="7">
        <v>92.45765631087562</v>
      </c>
      <c r="R2237" s="7">
        <v>9.8122241055394603</v>
      </c>
    </row>
    <row r="2238" spans="1:18" x14ac:dyDescent="0.25">
      <c r="A2238" s="6" t="s">
        <v>3679</v>
      </c>
      <c r="B2238" s="6" t="s">
        <v>3680</v>
      </c>
      <c r="C2238" s="6" t="s">
        <v>3681</v>
      </c>
      <c r="D2238" s="7">
        <v>317.45</v>
      </c>
      <c r="E2238" s="8">
        <v>2923</v>
      </c>
      <c r="F2238" s="8">
        <v>633</v>
      </c>
      <c r="G2238" s="8">
        <v>6</v>
      </c>
      <c r="H2238" s="9" t="s">
        <v>62</v>
      </c>
      <c r="I2238" s="8" t="s">
        <v>25585</v>
      </c>
      <c r="J2238" s="8">
        <v>5.3</v>
      </c>
      <c r="K2238" s="9" t="s">
        <v>5</v>
      </c>
      <c r="L2238" s="5">
        <v>0</v>
      </c>
      <c r="M2238" s="5">
        <f t="shared" si="34"/>
        <v>1</v>
      </c>
      <c r="N2238" s="9" t="s">
        <v>25697</v>
      </c>
      <c r="O2238" s="10">
        <v>9018.7377293554728</v>
      </c>
      <c r="P2238" s="7">
        <v>17.5</v>
      </c>
      <c r="Q2238" s="7">
        <v>5.5791726070179983</v>
      </c>
      <c r="R2238" s="7">
        <v>8.9005743539493061</v>
      </c>
    </row>
    <row r="2239" spans="1:18" x14ac:dyDescent="0.25">
      <c r="A2239" s="6" t="s">
        <v>3847</v>
      </c>
      <c r="B2239" s="6" t="s">
        <v>3848</v>
      </c>
      <c r="C2239" s="6" t="s">
        <v>3849</v>
      </c>
      <c r="D2239" s="7">
        <v>18.501999999999999</v>
      </c>
      <c r="E2239" s="8">
        <v>166</v>
      </c>
      <c r="F2239" s="8">
        <v>4239</v>
      </c>
      <c r="G2239" s="8">
        <v>6</v>
      </c>
      <c r="H2239" s="9" t="s">
        <v>62</v>
      </c>
      <c r="I2239" s="8" t="s">
        <v>25585</v>
      </c>
      <c r="J2239" s="8">
        <v>13.100000000000001</v>
      </c>
      <c r="K2239" s="9" t="s">
        <v>5</v>
      </c>
      <c r="L2239" s="5">
        <v>0.74961307876703598</v>
      </c>
      <c r="M2239" s="5">
        <f t="shared" si="34"/>
        <v>0.25038692123296402</v>
      </c>
      <c r="N2239" s="9" t="s">
        <v>25692</v>
      </c>
      <c r="O2239" s="10">
        <v>50992837.261717379</v>
      </c>
      <c r="P2239" s="7">
        <v>99.9</v>
      </c>
      <c r="Q2239" s="7">
        <v>31545.134271389601</v>
      </c>
      <c r="R2239" s="7">
        <v>2933.0860014794139</v>
      </c>
    </row>
    <row r="2240" spans="1:18" x14ac:dyDescent="0.25">
      <c r="A2240" s="6" t="s">
        <v>4174</v>
      </c>
      <c r="B2240" s="6" t="s">
        <v>4175</v>
      </c>
      <c r="C2240" s="6" t="s">
        <v>4176</v>
      </c>
      <c r="D2240" s="7">
        <v>41.496000000000002</v>
      </c>
      <c r="E2240" s="8">
        <v>358</v>
      </c>
      <c r="F2240" s="8">
        <v>315</v>
      </c>
      <c r="G2240" s="8">
        <v>6</v>
      </c>
      <c r="H2240" s="9" t="s">
        <v>62</v>
      </c>
      <c r="I2240" s="8" t="s">
        <v>25585</v>
      </c>
      <c r="J2240" s="8">
        <v>8.6</v>
      </c>
      <c r="K2240" s="9" t="s">
        <v>5</v>
      </c>
      <c r="L2240" s="5">
        <v>0</v>
      </c>
      <c r="M2240" s="5">
        <f t="shared" si="34"/>
        <v>1</v>
      </c>
      <c r="N2240" s="9" t="s">
        <v>25697</v>
      </c>
      <c r="O2240" s="10">
        <v>79620.537937142741</v>
      </c>
      <c r="P2240" s="7">
        <v>49.3</v>
      </c>
      <c r="Q2240" s="7">
        <v>49.254823632513379</v>
      </c>
      <c r="R2240" s="7">
        <v>10.271367923503743</v>
      </c>
    </row>
    <row r="2241" spans="1:18" x14ac:dyDescent="0.25">
      <c r="A2241" s="6" t="s">
        <v>4210</v>
      </c>
      <c r="B2241" s="6" t="s">
        <v>4211</v>
      </c>
      <c r="C2241" s="6" t="s">
        <v>25309</v>
      </c>
      <c r="D2241" s="7">
        <v>108.64</v>
      </c>
      <c r="E2241" s="8">
        <v>971</v>
      </c>
      <c r="F2241" s="8">
        <v>190</v>
      </c>
      <c r="G2241" s="8">
        <v>6</v>
      </c>
      <c r="H2241" s="9" t="s">
        <v>62</v>
      </c>
      <c r="I2241" s="8" t="s">
        <v>25585</v>
      </c>
      <c r="J2241" s="8">
        <v>15.5</v>
      </c>
      <c r="K2241" s="9" t="s">
        <v>5</v>
      </c>
      <c r="L2241" s="5">
        <v>0.22117214384364262</v>
      </c>
      <c r="M2241" s="5">
        <f t="shared" si="34"/>
        <v>0.77882785615635741</v>
      </c>
      <c r="N2241" s="9" t="s">
        <v>25693</v>
      </c>
      <c r="O2241" s="10">
        <v>8664.1926217622749</v>
      </c>
      <c r="P2241" s="7">
        <v>17.100000000000001</v>
      </c>
      <c r="Q2241" s="7">
        <v>5.3598397239469753</v>
      </c>
      <c r="R2241" s="7">
        <v>2.9262727256090155</v>
      </c>
    </row>
    <row r="2242" spans="1:18" x14ac:dyDescent="0.25">
      <c r="A2242" s="6" t="s">
        <v>4278</v>
      </c>
      <c r="B2242" s="6" t="s">
        <v>4279</v>
      </c>
      <c r="C2242" s="6" t="s">
        <v>4280</v>
      </c>
      <c r="D2242" s="7">
        <v>96.622</v>
      </c>
      <c r="E2242" s="8">
        <v>875</v>
      </c>
      <c r="F2242" s="8">
        <v>484</v>
      </c>
      <c r="G2242" s="8">
        <v>6</v>
      </c>
      <c r="H2242" s="9" t="s">
        <v>62</v>
      </c>
      <c r="I2242" s="8" t="s">
        <v>25585</v>
      </c>
      <c r="J2242" s="8">
        <v>11.5</v>
      </c>
      <c r="K2242" s="9" t="s">
        <v>5</v>
      </c>
      <c r="L2242" s="5">
        <v>0.51245357245993184</v>
      </c>
      <c r="M2242" s="5">
        <f t="shared" ref="M2242:M2305" si="35">1-L2242</f>
        <v>0.48754642754006816</v>
      </c>
      <c r="N2242" s="9" t="s">
        <v>25693</v>
      </c>
      <c r="O2242" s="10">
        <v>78010.117554327531</v>
      </c>
      <c r="P2242" s="7">
        <v>48.9</v>
      </c>
      <c r="Q2242" s="7">
        <v>48.258563875233591</v>
      </c>
      <c r="R2242" s="7">
        <v>23.432784511095374</v>
      </c>
    </row>
    <row r="2243" spans="1:18" x14ac:dyDescent="0.25">
      <c r="A2243" s="6" t="s">
        <v>4586</v>
      </c>
      <c r="B2243" s="6" t="s">
        <v>4587</v>
      </c>
      <c r="C2243" s="6" t="s">
        <v>4588</v>
      </c>
      <c r="D2243" s="7">
        <v>152.93</v>
      </c>
      <c r="E2243" s="8">
        <v>1380</v>
      </c>
      <c r="F2243" s="8">
        <v>3120</v>
      </c>
      <c r="G2243" s="8">
        <v>6</v>
      </c>
      <c r="H2243" s="9" t="s">
        <v>62</v>
      </c>
      <c r="I2243" s="8" t="s">
        <v>25585</v>
      </c>
      <c r="J2243" s="8">
        <v>6.3</v>
      </c>
      <c r="K2243" s="9" t="s">
        <v>5</v>
      </c>
      <c r="L2243" s="5">
        <v>1.1384776284128573E-3</v>
      </c>
      <c r="M2243" s="5">
        <f t="shared" si="35"/>
        <v>0.9988615223715871</v>
      </c>
      <c r="N2243" s="9" t="s">
        <v>25697</v>
      </c>
      <c r="O2243" s="10">
        <v>131153.16290505551</v>
      </c>
      <c r="P2243" s="7">
        <v>57.4</v>
      </c>
      <c r="Q2243" s="7">
        <v>81.134024637016509</v>
      </c>
      <c r="R2243" s="7">
        <v>62.354586084554661</v>
      </c>
    </row>
    <row r="2244" spans="1:18" x14ac:dyDescent="0.25">
      <c r="A2244" s="6" t="s">
        <v>5093</v>
      </c>
      <c r="B2244" s="6" t="s">
        <v>5094</v>
      </c>
      <c r="C2244" s="6" t="s">
        <v>5095</v>
      </c>
      <c r="D2244" s="7">
        <v>82.447000000000003</v>
      </c>
      <c r="E2244" s="8">
        <v>770</v>
      </c>
      <c r="F2244" s="8">
        <v>2220</v>
      </c>
      <c r="G2244" s="8">
        <v>6</v>
      </c>
      <c r="H2244" s="9" t="s">
        <v>62</v>
      </c>
      <c r="I2244" s="8" t="s">
        <v>25585</v>
      </c>
      <c r="J2244" s="8">
        <v>6.7</v>
      </c>
      <c r="K2244" s="9" t="s">
        <v>5</v>
      </c>
      <c r="L2244" s="5">
        <v>0.34212443363130657</v>
      </c>
      <c r="M2244" s="5">
        <f t="shared" si="35"/>
        <v>0.65787556636869349</v>
      </c>
      <c r="N2244" s="9" t="s">
        <v>25692</v>
      </c>
      <c r="O2244" s="10">
        <v>421966.55194458284</v>
      </c>
      <c r="P2244" s="7">
        <v>75.5</v>
      </c>
      <c r="Q2244" s="7">
        <v>261.03704086585105</v>
      </c>
      <c r="R2244" s="7">
        <v>108.15580354727011</v>
      </c>
    </row>
    <row r="2245" spans="1:18" x14ac:dyDescent="0.25">
      <c r="A2245" s="6" t="s">
        <v>5679</v>
      </c>
      <c r="B2245" s="6" t="s">
        <v>5682</v>
      </c>
      <c r="C2245" s="6" t="s">
        <v>5681</v>
      </c>
      <c r="D2245" s="7">
        <v>70.748999999999995</v>
      </c>
      <c r="E2245" s="8">
        <v>622</v>
      </c>
      <c r="F2245" s="8">
        <v>140</v>
      </c>
      <c r="G2245" s="8">
        <v>1</v>
      </c>
      <c r="H2245" s="9" t="s">
        <v>62</v>
      </c>
      <c r="I2245" s="8" t="s">
        <v>25585</v>
      </c>
      <c r="J2245" s="8">
        <v>5.2</v>
      </c>
      <c r="K2245" s="9" t="s">
        <v>5</v>
      </c>
      <c r="L2245" s="5">
        <v>0.27991057439246858</v>
      </c>
      <c r="M2245" s="5">
        <f t="shared" si="35"/>
        <v>0.72008942560753142</v>
      </c>
      <c r="N2245" s="9" t="s">
        <v>25692</v>
      </c>
      <c r="O2245" s="10">
        <v>23474.774966333585</v>
      </c>
      <c r="P2245" s="7">
        <v>30</v>
      </c>
      <c r="Q2245" s="7">
        <v>14.52196184473709</v>
      </c>
      <c r="R2245" s="7">
        <v>5.1631968969399011</v>
      </c>
    </row>
    <row r="2246" spans="1:18" x14ac:dyDescent="0.25">
      <c r="A2246" s="6" t="s">
        <v>6273</v>
      </c>
      <c r="B2246" s="6" t="s">
        <v>6274</v>
      </c>
      <c r="C2246" s="6" t="s">
        <v>25336</v>
      </c>
      <c r="D2246" s="7">
        <v>23.786999999999999</v>
      </c>
      <c r="E2246" s="8">
        <v>205</v>
      </c>
      <c r="F2246" s="8">
        <v>135</v>
      </c>
      <c r="G2246" s="8">
        <v>5</v>
      </c>
      <c r="H2246" s="9" t="s">
        <v>62</v>
      </c>
      <c r="I2246" s="8" t="s">
        <v>25585</v>
      </c>
      <c r="J2246" s="8">
        <v>7.6</v>
      </c>
      <c r="K2246" s="9" t="s">
        <v>5</v>
      </c>
      <c r="L2246" s="5">
        <v>0</v>
      </c>
      <c r="M2246" s="5">
        <f t="shared" si="35"/>
        <v>1</v>
      </c>
      <c r="N2246" s="9" t="s">
        <v>25697</v>
      </c>
      <c r="O2246" s="10">
        <v>26200.312275238237</v>
      </c>
      <c r="P2246" s="7">
        <v>31.4</v>
      </c>
      <c r="Q2246" s="7">
        <v>16.207995711993508</v>
      </c>
      <c r="R2246" s="7">
        <v>1.9375061235434539</v>
      </c>
    </row>
    <row r="2247" spans="1:18" x14ac:dyDescent="0.25">
      <c r="A2247" s="6" t="s">
        <v>6566</v>
      </c>
      <c r="B2247" s="6" t="s">
        <v>6567</v>
      </c>
      <c r="C2247" s="6" t="s">
        <v>6568</v>
      </c>
      <c r="D2247" s="7">
        <v>18.428999999999998</v>
      </c>
      <c r="E2247" s="8">
        <v>163</v>
      </c>
      <c r="F2247" s="8">
        <v>236</v>
      </c>
      <c r="G2247" s="8">
        <v>6</v>
      </c>
      <c r="H2247" s="9" t="s">
        <v>62</v>
      </c>
      <c r="I2247" s="8" t="s">
        <v>25585</v>
      </c>
      <c r="J2247" s="8">
        <v>9.1</v>
      </c>
      <c r="K2247" s="9" t="s">
        <v>5</v>
      </c>
      <c r="L2247" s="5">
        <v>0</v>
      </c>
      <c r="M2247" s="5">
        <f t="shared" si="35"/>
        <v>1</v>
      </c>
      <c r="N2247" s="9" t="s">
        <v>25697</v>
      </c>
      <c r="O2247" s="10">
        <v>97735.010784314014</v>
      </c>
      <c r="P2247" s="7">
        <v>52.800000000000004</v>
      </c>
      <c r="Q2247" s="7">
        <v>60.460797822225281</v>
      </c>
      <c r="R2247" s="7">
        <v>5.5994952279904018</v>
      </c>
    </row>
    <row r="2248" spans="1:18" x14ac:dyDescent="0.25">
      <c r="A2248" s="6" t="s">
        <v>6670</v>
      </c>
      <c r="B2248" s="6" t="s">
        <v>6671</v>
      </c>
      <c r="C2248" s="6" t="s">
        <v>6672</v>
      </c>
      <c r="D2248" s="7">
        <v>114.8</v>
      </c>
      <c r="E2248" s="8">
        <v>1037</v>
      </c>
      <c r="F2248" s="8">
        <v>145</v>
      </c>
      <c r="G2248" s="8">
        <v>2</v>
      </c>
      <c r="H2248" s="9" t="s">
        <v>62</v>
      </c>
      <c r="I2248" s="8" t="s">
        <v>25585</v>
      </c>
      <c r="J2248" s="8">
        <v>9.1</v>
      </c>
      <c r="K2248" s="9" t="s">
        <v>5</v>
      </c>
      <c r="L2248" s="5">
        <v>2.6488843026493524E-2</v>
      </c>
      <c r="M2248" s="5">
        <f t="shared" si="35"/>
        <v>0.97351115697350643</v>
      </c>
      <c r="N2248" s="9" t="s">
        <v>25697</v>
      </c>
      <c r="O2248" s="10">
        <v>5485.0717789742721</v>
      </c>
      <c r="P2248" s="7">
        <v>12.4</v>
      </c>
      <c r="Q2248" s="7">
        <v>3.3931695224082161</v>
      </c>
      <c r="R2248" s="7">
        <v>1.957587336357552</v>
      </c>
    </row>
    <row r="2249" spans="1:18" x14ac:dyDescent="0.25">
      <c r="A2249" s="6" t="s">
        <v>6688</v>
      </c>
      <c r="B2249" s="6" t="s">
        <v>6689</v>
      </c>
      <c r="C2249" s="6" t="s">
        <v>6690</v>
      </c>
      <c r="D2249" s="7">
        <v>62.298999999999999</v>
      </c>
      <c r="E2249" s="8">
        <v>584</v>
      </c>
      <c r="F2249" s="8">
        <v>334</v>
      </c>
      <c r="G2249" s="8">
        <v>5</v>
      </c>
      <c r="H2249" s="9" t="s">
        <v>62</v>
      </c>
      <c r="I2249" s="8" t="s">
        <v>25585</v>
      </c>
      <c r="J2249" s="8">
        <v>7.3999999999999995</v>
      </c>
      <c r="K2249" s="9" t="s">
        <v>5</v>
      </c>
      <c r="L2249" s="5">
        <v>0.16091571248710237</v>
      </c>
      <c r="M2249" s="5">
        <f t="shared" si="35"/>
        <v>0.83908428751289765</v>
      </c>
      <c r="N2249" s="9" t="s">
        <v>25692</v>
      </c>
      <c r="O2249" s="10">
        <v>38044.441207619224</v>
      </c>
      <c r="P2249" s="7">
        <v>37.200000000000003</v>
      </c>
      <c r="Q2249" s="7">
        <v>23.535025674938197</v>
      </c>
      <c r="R2249" s="7">
        <v>7.3683327273888386</v>
      </c>
    </row>
    <row r="2250" spans="1:18" x14ac:dyDescent="0.25">
      <c r="A2250" s="6" t="s">
        <v>6735</v>
      </c>
      <c r="B2250" s="6" t="s">
        <v>6736</v>
      </c>
      <c r="C2250" s="6" t="s">
        <v>6737</v>
      </c>
      <c r="D2250" s="7">
        <v>104.48</v>
      </c>
      <c r="E2250" s="8">
        <v>916</v>
      </c>
      <c r="F2250" s="8">
        <v>300</v>
      </c>
      <c r="G2250" s="8">
        <v>6</v>
      </c>
      <c r="H2250" s="9" t="s">
        <v>62</v>
      </c>
      <c r="I2250" s="8" t="s">
        <v>25585</v>
      </c>
      <c r="J2250" s="8">
        <v>12.6</v>
      </c>
      <c r="K2250" s="9" t="s">
        <v>5</v>
      </c>
      <c r="L2250" s="5">
        <v>0.32672236859024412</v>
      </c>
      <c r="M2250" s="5">
        <f t="shared" si="35"/>
        <v>0.67327763140975594</v>
      </c>
      <c r="N2250" s="9" t="s">
        <v>25692</v>
      </c>
      <c r="O2250" s="10">
        <v>41697.453842650844</v>
      </c>
      <c r="P2250" s="7">
        <v>38.6</v>
      </c>
      <c r="Q2250" s="7">
        <v>25.794889653185184</v>
      </c>
      <c r="R2250" s="7">
        <v>13.543772312794561</v>
      </c>
    </row>
    <row r="2251" spans="1:18" x14ac:dyDescent="0.25">
      <c r="A2251" s="6" t="s">
        <v>7321</v>
      </c>
      <c r="B2251" s="6" t="s">
        <v>7322</v>
      </c>
      <c r="C2251" s="6" t="s">
        <v>7323</v>
      </c>
      <c r="D2251" s="7">
        <v>119.89</v>
      </c>
      <c r="E2251" s="8">
        <v>1054</v>
      </c>
      <c r="F2251" s="8">
        <v>375</v>
      </c>
      <c r="G2251" s="8">
        <v>3</v>
      </c>
      <c r="H2251" s="9" t="s">
        <v>62</v>
      </c>
      <c r="I2251" s="8" t="s">
        <v>25585</v>
      </c>
      <c r="J2251" s="8">
        <v>4.5</v>
      </c>
      <c r="K2251" s="9" t="s">
        <v>5</v>
      </c>
      <c r="L2251" s="5">
        <v>0</v>
      </c>
      <c r="M2251" s="5">
        <f t="shared" si="35"/>
        <v>1</v>
      </c>
      <c r="N2251" s="9" t="s">
        <v>25697</v>
      </c>
      <c r="O2251" s="10">
        <v>20067.276553633248</v>
      </c>
      <c r="P2251" s="7">
        <v>27.500000000000004</v>
      </c>
      <c r="Q2251" s="7">
        <v>12.413984835660147</v>
      </c>
      <c r="R2251" s="7">
        <v>7.4794272048677053</v>
      </c>
    </row>
    <row r="2252" spans="1:18" x14ac:dyDescent="0.25">
      <c r="A2252" s="6" t="s">
        <v>7667</v>
      </c>
      <c r="B2252" s="6" t="s">
        <v>7668</v>
      </c>
      <c r="C2252" s="6" t="s">
        <v>7669</v>
      </c>
      <c r="D2252" s="7">
        <v>121.85</v>
      </c>
      <c r="E2252" s="8">
        <v>1100</v>
      </c>
      <c r="F2252" s="8">
        <v>801</v>
      </c>
      <c r="G2252" s="8">
        <v>6</v>
      </c>
      <c r="H2252" s="9" t="s">
        <v>62</v>
      </c>
      <c r="I2252" s="8" t="s">
        <v>25585</v>
      </c>
      <c r="J2252" s="8">
        <v>10.9</v>
      </c>
      <c r="K2252" s="9" t="s">
        <v>5</v>
      </c>
      <c r="L2252" s="5">
        <v>0.58838252253274181</v>
      </c>
      <c r="M2252" s="5">
        <f t="shared" si="35"/>
        <v>0.41161747746725819</v>
      </c>
      <c r="N2252" s="9" t="s">
        <v>25693</v>
      </c>
      <c r="O2252" s="10">
        <v>99610.906417921782</v>
      </c>
      <c r="P2252" s="7">
        <v>53.300000000000004</v>
      </c>
      <c r="Q2252" s="7">
        <v>61.621216910898447</v>
      </c>
      <c r="R2252" s="7">
        <v>37.733697989128693</v>
      </c>
    </row>
    <row r="2253" spans="1:18" x14ac:dyDescent="0.25">
      <c r="A2253" s="6" t="s">
        <v>7886</v>
      </c>
      <c r="B2253" s="6" t="s">
        <v>7887</v>
      </c>
      <c r="C2253" s="6" t="s">
        <v>7888</v>
      </c>
      <c r="D2253" s="7">
        <v>79.290999999999997</v>
      </c>
      <c r="E2253" s="8">
        <v>706</v>
      </c>
      <c r="F2253" s="8">
        <v>688</v>
      </c>
      <c r="G2253" s="8">
        <v>6</v>
      </c>
      <c r="H2253" s="9" t="s">
        <v>62</v>
      </c>
      <c r="I2253" s="8" t="s">
        <v>25585</v>
      </c>
      <c r="J2253" s="8">
        <v>5.2</v>
      </c>
      <c r="K2253" s="9" t="s">
        <v>5</v>
      </c>
      <c r="L2253" s="5">
        <v>0</v>
      </c>
      <c r="M2253" s="5">
        <f t="shared" si="35"/>
        <v>1</v>
      </c>
      <c r="N2253" s="9" t="s">
        <v>25697</v>
      </c>
      <c r="O2253" s="10">
        <v>66633.980167479021</v>
      </c>
      <c r="P2253" s="7">
        <v>46</v>
      </c>
      <c r="Q2253" s="7">
        <v>41.221056687086524</v>
      </c>
      <c r="R2253" s="7">
        <v>16.425424183472376</v>
      </c>
    </row>
    <row r="2254" spans="1:18" x14ac:dyDescent="0.25">
      <c r="A2254" s="6" t="s">
        <v>8371</v>
      </c>
      <c r="B2254" s="6" t="s">
        <v>8373</v>
      </c>
      <c r="C2254" s="6" t="s">
        <v>8375</v>
      </c>
      <c r="D2254" s="7">
        <v>45.664000000000001</v>
      </c>
      <c r="E2254" s="8">
        <v>394</v>
      </c>
      <c r="F2254" s="8">
        <v>138</v>
      </c>
      <c r="G2254" s="8">
        <v>2</v>
      </c>
      <c r="H2254" s="9" t="s">
        <v>62</v>
      </c>
      <c r="I2254" s="8" t="s">
        <v>25585</v>
      </c>
      <c r="J2254" s="8">
        <v>5.7</v>
      </c>
      <c r="K2254" s="9" t="s">
        <v>5</v>
      </c>
      <c r="L2254" s="5">
        <v>0.10584070566103569</v>
      </c>
      <c r="M2254" s="5">
        <f t="shared" si="35"/>
        <v>0.89415929433896435</v>
      </c>
      <c r="N2254" s="9" t="s">
        <v>25697</v>
      </c>
      <c r="O2254" s="10">
        <v>38508.905806968847</v>
      </c>
      <c r="P2254" s="7">
        <v>37.5</v>
      </c>
      <c r="Q2254" s="7">
        <v>23.822368008659421</v>
      </c>
      <c r="R2254" s="7">
        <v>5.4667860028955149</v>
      </c>
    </row>
    <row r="2255" spans="1:18" x14ac:dyDescent="0.25">
      <c r="A2255" s="6" t="s">
        <v>8439</v>
      </c>
      <c r="B2255" s="6" t="s">
        <v>8440</v>
      </c>
      <c r="C2255" s="6" t="s">
        <v>8441</v>
      </c>
      <c r="D2255" s="7">
        <v>88.183000000000007</v>
      </c>
      <c r="E2255" s="8">
        <v>767</v>
      </c>
      <c r="F2255" s="8">
        <v>674</v>
      </c>
      <c r="G2255" s="8">
        <v>6</v>
      </c>
      <c r="H2255" s="9" t="s">
        <v>62</v>
      </c>
      <c r="I2255" s="8" t="s">
        <v>25585</v>
      </c>
      <c r="J2255" s="8">
        <v>8.4</v>
      </c>
      <c r="K2255" s="9" t="s">
        <v>5</v>
      </c>
      <c r="L2255" s="5">
        <v>7.368861778881873E-2</v>
      </c>
      <c r="M2255" s="5">
        <f t="shared" si="35"/>
        <v>0.92631138221118126</v>
      </c>
      <c r="N2255" s="9" t="s">
        <v>25697</v>
      </c>
      <c r="O2255" s="10">
        <v>42610.631653614386</v>
      </c>
      <c r="P2255" s="7">
        <v>38.9</v>
      </c>
      <c r="Q2255" s="7">
        <v>26.35974495779503</v>
      </c>
      <c r="R2255" s="7">
        <v>11.681531523192833</v>
      </c>
    </row>
    <row r="2256" spans="1:18" x14ac:dyDescent="0.25">
      <c r="A2256" s="6" t="s">
        <v>9173</v>
      </c>
      <c r="B2256" s="6" t="s">
        <v>9174</v>
      </c>
      <c r="C2256" s="6" t="s">
        <v>25401</v>
      </c>
      <c r="D2256" s="7">
        <v>40.884999999999998</v>
      </c>
      <c r="E2256" s="8">
        <v>366</v>
      </c>
      <c r="F2256" s="8">
        <v>1334</v>
      </c>
      <c r="G2256" s="8">
        <v>6</v>
      </c>
      <c r="H2256" s="9" t="s">
        <v>62</v>
      </c>
      <c r="I2256" s="8" t="s">
        <v>25585</v>
      </c>
      <c r="J2256" s="8">
        <v>5.4</v>
      </c>
      <c r="K2256" s="9" t="s">
        <v>5</v>
      </c>
      <c r="L2256" s="5">
        <v>1.2229291671375896E-3</v>
      </c>
      <c r="M2256" s="5">
        <f t="shared" si="35"/>
        <v>0.99877707083286238</v>
      </c>
      <c r="N2256" s="9" t="s">
        <v>25697</v>
      </c>
      <c r="O2256" s="10">
        <v>786467.70322245348</v>
      </c>
      <c r="P2256" s="7">
        <v>83.5</v>
      </c>
      <c r="Q2256" s="7">
        <v>486.52448549276528</v>
      </c>
      <c r="R2256" s="7">
        <v>99.963588588330865</v>
      </c>
    </row>
    <row r="2257" spans="1:18" x14ac:dyDescent="0.25">
      <c r="A2257" s="6" t="s">
        <v>9688</v>
      </c>
      <c r="B2257" s="6" t="s">
        <v>9689</v>
      </c>
      <c r="C2257" s="6" t="s">
        <v>9690</v>
      </c>
      <c r="D2257" s="7">
        <v>29.13</v>
      </c>
      <c r="E2257" s="8">
        <v>282</v>
      </c>
      <c r="F2257" s="8">
        <v>355</v>
      </c>
      <c r="G2257" s="8">
        <v>6</v>
      </c>
      <c r="H2257" s="9" t="s">
        <v>62</v>
      </c>
      <c r="I2257" s="8" t="s">
        <v>25585</v>
      </c>
      <c r="J2257" s="8">
        <v>4.8</v>
      </c>
      <c r="K2257" s="9" t="s">
        <v>5</v>
      </c>
      <c r="L2257" s="5">
        <v>0.10291498396392189</v>
      </c>
      <c r="M2257" s="5">
        <f t="shared" si="35"/>
        <v>0.89708501603607815</v>
      </c>
      <c r="N2257" s="9" t="s">
        <v>25697</v>
      </c>
      <c r="O2257" s="10">
        <v>61543.44702062109</v>
      </c>
      <c r="P2257" s="7">
        <v>44.800000000000004</v>
      </c>
      <c r="Q2257" s="7">
        <v>38.071948155827293</v>
      </c>
      <c r="R2257" s="7">
        <v>5.573387580050202</v>
      </c>
    </row>
    <row r="2258" spans="1:18" x14ac:dyDescent="0.25">
      <c r="A2258" s="6" t="s">
        <v>9719</v>
      </c>
      <c r="B2258" s="6" t="s">
        <v>9720</v>
      </c>
      <c r="C2258" s="6" t="s">
        <v>9721</v>
      </c>
      <c r="D2258" s="7">
        <v>36.994999999999997</v>
      </c>
      <c r="E2258" s="8">
        <v>325</v>
      </c>
      <c r="F2258" s="8">
        <v>153</v>
      </c>
      <c r="G2258" s="8">
        <v>2</v>
      </c>
      <c r="H2258" s="9" t="s">
        <v>62</v>
      </c>
      <c r="I2258" s="8" t="s">
        <v>25585</v>
      </c>
      <c r="J2258" s="8">
        <v>6</v>
      </c>
      <c r="K2258" s="9" t="s">
        <v>5</v>
      </c>
      <c r="L2258" s="5">
        <v>0</v>
      </c>
      <c r="M2258" s="5">
        <f t="shared" si="35"/>
        <v>1</v>
      </c>
      <c r="N2258" s="9" t="s">
        <v>25697</v>
      </c>
      <c r="O2258" s="10">
        <v>24696.749724407036</v>
      </c>
      <c r="P2258" s="7">
        <v>30.599999999999998</v>
      </c>
      <c r="Q2258" s="7">
        <v>15.277857157337218</v>
      </c>
      <c r="R2258" s="7">
        <v>2.8404017785006554</v>
      </c>
    </row>
    <row r="2259" spans="1:18" x14ac:dyDescent="0.25">
      <c r="A2259" s="6" t="s">
        <v>9793</v>
      </c>
      <c r="B2259" s="6" t="s">
        <v>9794</v>
      </c>
      <c r="C2259" s="6" t="s">
        <v>9795</v>
      </c>
      <c r="D2259" s="7">
        <v>196.37</v>
      </c>
      <c r="E2259" s="8">
        <v>1801</v>
      </c>
      <c r="F2259" s="8">
        <v>752</v>
      </c>
      <c r="G2259" s="8">
        <v>6</v>
      </c>
      <c r="H2259" s="9" t="s">
        <v>62</v>
      </c>
      <c r="I2259" s="8" t="s">
        <v>25585</v>
      </c>
      <c r="J2259" s="8">
        <v>12.6</v>
      </c>
      <c r="K2259" s="9" t="s">
        <v>5</v>
      </c>
      <c r="L2259" s="5">
        <v>0.71480757040743026</v>
      </c>
      <c r="M2259" s="5">
        <f t="shared" si="35"/>
        <v>0.28519242959256974</v>
      </c>
      <c r="N2259" s="9" t="s">
        <v>25692</v>
      </c>
      <c r="O2259" s="10">
        <v>61357.596809849085</v>
      </c>
      <c r="P2259" s="7">
        <v>44.7</v>
      </c>
      <c r="Q2259" s="7">
        <v>37.95700243064514</v>
      </c>
      <c r="R2259" s="7">
        <v>37.457641174648153</v>
      </c>
    </row>
    <row r="2260" spans="1:18" x14ac:dyDescent="0.25">
      <c r="A2260" s="6" t="s">
        <v>10051</v>
      </c>
      <c r="B2260" s="6" t="s">
        <v>10052</v>
      </c>
      <c r="C2260" s="6" t="s">
        <v>10053</v>
      </c>
      <c r="D2260" s="7">
        <v>85.631</v>
      </c>
      <c r="E2260" s="8">
        <v>769</v>
      </c>
      <c r="F2260" s="8">
        <v>133</v>
      </c>
      <c r="G2260" s="8">
        <v>6</v>
      </c>
      <c r="H2260" s="9" t="s">
        <v>62</v>
      </c>
      <c r="I2260" s="8" t="s">
        <v>25585</v>
      </c>
      <c r="J2260" s="8">
        <v>12.2</v>
      </c>
      <c r="K2260" s="9" t="s">
        <v>5</v>
      </c>
      <c r="L2260" s="5">
        <v>0</v>
      </c>
      <c r="M2260" s="5">
        <f t="shared" si="35"/>
        <v>1</v>
      </c>
      <c r="N2260" s="9" t="s">
        <v>25697</v>
      </c>
      <c r="O2260" s="10">
        <v>6831.0757029328861</v>
      </c>
      <c r="P2260" s="7">
        <v>14.499999999999998</v>
      </c>
      <c r="Q2260" s="7">
        <v>4.2258363044490981</v>
      </c>
      <c r="R2260" s="7">
        <v>1.8185157116314103</v>
      </c>
    </row>
    <row r="2261" spans="1:18" x14ac:dyDescent="0.25">
      <c r="A2261" s="6" t="s">
        <v>10259</v>
      </c>
      <c r="B2261" s="6" t="s">
        <v>10260</v>
      </c>
      <c r="C2261" s="6" t="s">
        <v>10261</v>
      </c>
      <c r="D2261" s="7">
        <v>35.432000000000002</v>
      </c>
      <c r="E2261" s="8">
        <v>313</v>
      </c>
      <c r="F2261" s="8">
        <v>289</v>
      </c>
      <c r="G2261" s="8">
        <v>5</v>
      </c>
      <c r="H2261" s="9" t="s">
        <v>62</v>
      </c>
      <c r="I2261" s="8" t="s">
        <v>25585</v>
      </c>
      <c r="J2261" s="8">
        <v>4.5</v>
      </c>
      <c r="K2261" s="9" t="s">
        <v>5</v>
      </c>
      <c r="L2261" s="5">
        <v>1.5521656504506556E-2</v>
      </c>
      <c r="M2261" s="5">
        <f t="shared" si="35"/>
        <v>0.98447834349549346</v>
      </c>
      <c r="N2261" s="9" t="s">
        <v>25697</v>
      </c>
      <c r="O2261" s="10">
        <v>79040.691034238829</v>
      </c>
      <c r="P2261" s="7">
        <v>49.1</v>
      </c>
      <c r="Q2261" s="7">
        <v>48.896114533979066</v>
      </c>
      <c r="R2261" s="7">
        <v>8.7064946885960079</v>
      </c>
    </row>
    <row r="2262" spans="1:18" x14ac:dyDescent="0.25">
      <c r="A2262" s="6" t="s">
        <v>10385</v>
      </c>
      <c r="B2262" s="6" t="s">
        <v>10386</v>
      </c>
      <c r="C2262" s="6" t="s">
        <v>10387</v>
      </c>
      <c r="D2262" s="7">
        <v>115.66</v>
      </c>
      <c r="E2262" s="8">
        <v>1049</v>
      </c>
      <c r="F2262" s="8">
        <v>696</v>
      </c>
      <c r="G2262" s="8">
        <v>6</v>
      </c>
      <c r="H2262" s="9" t="s">
        <v>62</v>
      </c>
      <c r="I2262" s="8" t="s">
        <v>25585</v>
      </c>
      <c r="J2262" s="8">
        <v>7.6</v>
      </c>
      <c r="K2262" s="9" t="s">
        <v>5</v>
      </c>
      <c r="L2262" s="5">
        <v>0</v>
      </c>
      <c r="M2262" s="5">
        <f t="shared" si="35"/>
        <v>1</v>
      </c>
      <c r="N2262" s="9" t="s">
        <v>25697</v>
      </c>
      <c r="O2262" s="10">
        <v>26372.536108611184</v>
      </c>
      <c r="P2262" s="7">
        <v>31.6</v>
      </c>
      <c r="Q2262" s="7">
        <v>16.314564816138979</v>
      </c>
      <c r="R2262" s="7">
        <v>9.482700349523931</v>
      </c>
    </row>
    <row r="2263" spans="1:18" x14ac:dyDescent="0.25">
      <c r="A2263" s="6" t="s">
        <v>10475</v>
      </c>
      <c r="B2263" s="6" t="s">
        <v>10476</v>
      </c>
      <c r="C2263" s="6" t="s">
        <v>10477</v>
      </c>
      <c r="D2263" s="7">
        <v>196.54</v>
      </c>
      <c r="E2263" s="8">
        <v>1771</v>
      </c>
      <c r="F2263" s="8">
        <v>1134</v>
      </c>
      <c r="G2263" s="8">
        <v>6</v>
      </c>
      <c r="H2263" s="9" t="s">
        <v>62</v>
      </c>
      <c r="I2263" s="8" t="s">
        <v>25585</v>
      </c>
      <c r="J2263" s="8">
        <v>10.6</v>
      </c>
      <c r="K2263" s="9" t="s">
        <v>5</v>
      </c>
      <c r="L2263" s="5">
        <v>0</v>
      </c>
      <c r="M2263" s="5">
        <f t="shared" si="35"/>
        <v>1</v>
      </c>
      <c r="N2263" s="9" t="s">
        <v>25697</v>
      </c>
      <c r="O2263" s="10">
        <v>35217.149755481405</v>
      </c>
      <c r="P2263" s="7">
        <v>35.9</v>
      </c>
      <c r="Q2263" s="7">
        <v>21.786013778569036</v>
      </c>
      <c r="R2263" s="7">
        <v>21.518009724066342</v>
      </c>
    </row>
    <row r="2264" spans="1:18" x14ac:dyDescent="0.25">
      <c r="A2264" s="6" t="s">
        <v>11163</v>
      </c>
      <c r="B2264" s="6" t="s">
        <v>11164</v>
      </c>
      <c r="C2264" s="6" t="s">
        <v>11165</v>
      </c>
      <c r="D2264" s="7">
        <v>59.241</v>
      </c>
      <c r="E2264" s="8">
        <v>524</v>
      </c>
      <c r="F2264" s="8">
        <v>247</v>
      </c>
      <c r="G2264" s="8">
        <v>3</v>
      </c>
      <c r="H2264" s="9" t="s">
        <v>62</v>
      </c>
      <c r="I2264" s="8" t="s">
        <v>25585</v>
      </c>
      <c r="J2264" s="8">
        <v>10.199999999999999</v>
      </c>
      <c r="K2264" s="9" t="s">
        <v>5</v>
      </c>
      <c r="L2264" s="5">
        <v>0</v>
      </c>
      <c r="M2264" s="5">
        <f t="shared" si="35"/>
        <v>1</v>
      </c>
      <c r="N2264" s="9" t="s">
        <v>25697</v>
      </c>
      <c r="O2264" s="10">
        <v>30029.982792202889</v>
      </c>
      <c r="P2264" s="7">
        <v>33.700000000000003</v>
      </c>
      <c r="Q2264" s="7">
        <v>18.577123577131097</v>
      </c>
      <c r="R2264" s="7">
        <v>5.530627488234134</v>
      </c>
    </row>
    <row r="2265" spans="1:18" x14ac:dyDescent="0.25">
      <c r="A2265" s="6" t="s">
        <v>11626</v>
      </c>
      <c r="B2265" s="6" t="s">
        <v>11627</v>
      </c>
      <c r="C2265" s="6" t="s">
        <v>11628</v>
      </c>
      <c r="D2265" s="7">
        <v>18.914000000000001</v>
      </c>
      <c r="E2265" s="8">
        <v>173</v>
      </c>
      <c r="F2265" s="8">
        <v>133</v>
      </c>
      <c r="G2265" s="8">
        <v>3</v>
      </c>
      <c r="H2265" s="9" t="s">
        <v>62</v>
      </c>
      <c r="I2265" s="8" t="s">
        <v>25585</v>
      </c>
      <c r="J2265" s="8">
        <v>10.299999999999999</v>
      </c>
      <c r="K2265" s="9" t="s">
        <v>5</v>
      </c>
      <c r="L2265" s="5">
        <v>1.8562239687449088E-2</v>
      </c>
      <c r="M2265" s="5">
        <f t="shared" si="35"/>
        <v>0.98143776031255092</v>
      </c>
      <c r="N2265" s="9" t="s">
        <v>25697</v>
      </c>
      <c r="O2265" s="10">
        <v>72060.080432372604</v>
      </c>
      <c r="P2265" s="7">
        <v>47.5</v>
      </c>
      <c r="Q2265" s="7">
        <v>44.57776050700619</v>
      </c>
      <c r="R2265" s="7">
        <v>4.2371620203707314</v>
      </c>
    </row>
    <row r="2266" spans="1:18" x14ac:dyDescent="0.25">
      <c r="A2266" s="6" t="s">
        <v>12121</v>
      </c>
      <c r="B2266" s="6" t="s">
        <v>12122</v>
      </c>
      <c r="C2266" s="6" t="s">
        <v>12123</v>
      </c>
      <c r="D2266" s="7">
        <v>60.752000000000002</v>
      </c>
      <c r="E2266" s="8">
        <v>552</v>
      </c>
      <c r="F2266" s="8">
        <v>166</v>
      </c>
      <c r="G2266" s="8">
        <v>2</v>
      </c>
      <c r="H2266" s="9" t="s">
        <v>62</v>
      </c>
      <c r="I2266" s="8" t="s">
        <v>25585</v>
      </c>
      <c r="J2266" s="8">
        <v>4</v>
      </c>
      <c r="K2266" s="9" t="s">
        <v>5</v>
      </c>
      <c r="L2266" s="5">
        <v>0.2595826048775049</v>
      </c>
      <c r="M2266" s="5">
        <f t="shared" si="35"/>
        <v>0.74041739512249505</v>
      </c>
      <c r="N2266" s="9" t="s">
        <v>25693</v>
      </c>
      <c r="O2266" s="10">
        <v>17216.136680451888</v>
      </c>
      <c r="P2266" s="7">
        <v>25.4</v>
      </c>
      <c r="Q2266" s="7">
        <v>10.650254683339741</v>
      </c>
      <c r="R2266" s="7">
        <v>3.2515708785471138</v>
      </c>
    </row>
    <row r="2267" spans="1:18" x14ac:dyDescent="0.25">
      <c r="A2267" s="6" t="s">
        <v>12160</v>
      </c>
      <c r="B2267" s="6" t="s">
        <v>12161</v>
      </c>
      <c r="C2267" s="6" t="s">
        <v>12162</v>
      </c>
      <c r="D2267" s="7">
        <v>42.646000000000001</v>
      </c>
      <c r="E2267" s="8">
        <v>383</v>
      </c>
      <c r="F2267" s="8">
        <v>130</v>
      </c>
      <c r="G2267" s="8">
        <v>3</v>
      </c>
      <c r="H2267" s="9" t="s">
        <v>62</v>
      </c>
      <c r="I2267" s="8" t="s">
        <v>25585</v>
      </c>
      <c r="J2267" s="8">
        <v>9.3000000000000007</v>
      </c>
      <c r="K2267" s="9" t="s">
        <v>5</v>
      </c>
      <c r="L2267" s="5">
        <v>0</v>
      </c>
      <c r="M2267" s="5">
        <f t="shared" si="35"/>
        <v>1</v>
      </c>
      <c r="N2267" s="9" t="s">
        <v>25697</v>
      </c>
      <c r="O2267" s="10">
        <v>20236.233272029669</v>
      </c>
      <c r="P2267" s="7">
        <v>27.6</v>
      </c>
      <c r="Q2267" s="7">
        <v>12.518485122409977</v>
      </c>
      <c r="R2267" s="7">
        <v>2.6829027044385541</v>
      </c>
    </row>
    <row r="2268" spans="1:18" x14ac:dyDescent="0.25">
      <c r="A2268" s="6" t="s">
        <v>13390</v>
      </c>
      <c r="B2268" s="6" t="s">
        <v>13391</v>
      </c>
      <c r="C2268" s="6" t="s">
        <v>13392</v>
      </c>
      <c r="D2268" s="7">
        <v>21.878</v>
      </c>
      <c r="E2268" s="8">
        <v>190</v>
      </c>
      <c r="F2268" s="8">
        <v>166</v>
      </c>
      <c r="G2268" s="8">
        <v>4</v>
      </c>
      <c r="H2268" s="9" t="s">
        <v>62</v>
      </c>
      <c r="I2268" s="8" t="s">
        <v>25585</v>
      </c>
      <c r="J2268" s="8">
        <v>15.7</v>
      </c>
      <c r="K2268" s="9" t="s">
        <v>5</v>
      </c>
      <c r="L2268" s="5">
        <v>0.75729450370437823</v>
      </c>
      <c r="M2268" s="5">
        <f t="shared" si="35"/>
        <v>0.24270549629562177</v>
      </c>
      <c r="N2268" s="9" t="s">
        <v>25692</v>
      </c>
      <c r="O2268" s="10">
        <v>276988.11544179992</v>
      </c>
      <c r="P2268" s="7">
        <v>69.399999999999991</v>
      </c>
      <c r="Q2268" s="7">
        <v>171.34972367062628</v>
      </c>
      <c r="R2268" s="7">
        <v>18.839340564372574</v>
      </c>
    </row>
    <row r="2269" spans="1:18" x14ac:dyDescent="0.25">
      <c r="A2269" s="6" t="s">
        <v>13923</v>
      </c>
      <c r="B2269" s="6" t="s">
        <v>13924</v>
      </c>
      <c r="C2269" s="6" t="s">
        <v>13925</v>
      </c>
      <c r="D2269" s="7">
        <v>56.149000000000001</v>
      </c>
      <c r="E2269" s="8">
        <v>506</v>
      </c>
      <c r="F2269" s="8">
        <v>181</v>
      </c>
      <c r="G2269" s="8">
        <v>3</v>
      </c>
      <c r="H2269" s="9" t="s">
        <v>62</v>
      </c>
      <c r="I2269" s="8" t="s">
        <v>25585</v>
      </c>
      <c r="J2269" s="8">
        <v>15.5</v>
      </c>
      <c r="K2269" s="9" t="s">
        <v>5</v>
      </c>
      <c r="L2269" s="5">
        <v>0.23067595599890242</v>
      </c>
      <c r="M2269" s="5">
        <f t="shared" si="35"/>
        <v>0.76932404400109755</v>
      </c>
      <c r="N2269" s="9" t="s">
        <v>25693</v>
      </c>
      <c r="O2269" s="10">
        <v>30967.05185192811</v>
      </c>
      <c r="P2269" s="7">
        <v>34.1</v>
      </c>
      <c r="Q2269" s="7">
        <v>19.156823270312852</v>
      </c>
      <c r="R2269" s="7">
        <v>5.4055368323309674</v>
      </c>
    </row>
    <row r="2270" spans="1:18" x14ac:dyDescent="0.25">
      <c r="A2270" s="6" t="s">
        <v>14241</v>
      </c>
      <c r="B2270" s="6" t="s">
        <v>14242</v>
      </c>
      <c r="C2270" s="6" t="s">
        <v>14243</v>
      </c>
      <c r="D2270" s="7">
        <v>155.19999999999999</v>
      </c>
      <c r="E2270" s="8">
        <v>1391</v>
      </c>
      <c r="F2270" s="8">
        <v>3970</v>
      </c>
      <c r="G2270" s="8">
        <v>6</v>
      </c>
      <c r="H2270" s="9" t="s">
        <v>62</v>
      </c>
      <c r="I2270" s="8" t="s">
        <v>25585</v>
      </c>
      <c r="J2270" s="8">
        <v>5</v>
      </c>
      <c r="K2270" s="9" t="s">
        <v>5</v>
      </c>
      <c r="L2270" s="5">
        <v>0.28499347537448533</v>
      </c>
      <c r="M2270" s="5">
        <f t="shared" si="35"/>
        <v>0.71500652462551462</v>
      </c>
      <c r="N2270" s="9" t="s">
        <v>25692</v>
      </c>
      <c r="O2270" s="10">
        <v>975994.83078549174</v>
      </c>
      <c r="P2270" s="7">
        <v>85.6</v>
      </c>
      <c r="Q2270" s="7">
        <v>603.767814846899</v>
      </c>
      <c r="R2270" s="7">
        <v>470.90811876018614</v>
      </c>
    </row>
    <row r="2271" spans="1:18" x14ac:dyDescent="0.25">
      <c r="A2271" s="6" t="s">
        <v>14660</v>
      </c>
      <c r="B2271" s="6" t="s">
        <v>14661</v>
      </c>
      <c r="C2271" s="6" t="s">
        <v>14662</v>
      </c>
      <c r="D2271" s="7">
        <v>48.05</v>
      </c>
      <c r="E2271" s="8">
        <v>426</v>
      </c>
      <c r="F2271" s="8">
        <v>220</v>
      </c>
      <c r="G2271" s="8">
        <v>2</v>
      </c>
      <c r="H2271" s="9" t="s">
        <v>62</v>
      </c>
      <c r="I2271" s="8" t="s">
        <v>25585</v>
      </c>
      <c r="J2271" s="8">
        <v>6</v>
      </c>
      <c r="K2271" s="9" t="s">
        <v>5</v>
      </c>
      <c r="L2271" s="5">
        <v>0</v>
      </c>
      <c r="M2271" s="5">
        <f t="shared" si="35"/>
        <v>1</v>
      </c>
      <c r="N2271" s="9" t="s">
        <v>25697</v>
      </c>
      <c r="O2271" s="10">
        <v>37629.870459516555</v>
      </c>
      <c r="P2271" s="7">
        <v>37</v>
      </c>
      <c r="Q2271" s="7">
        <v>23.278557975957185</v>
      </c>
      <c r="R2271" s="7">
        <v>5.6211226163650094</v>
      </c>
    </row>
    <row r="2272" spans="1:18" x14ac:dyDescent="0.25">
      <c r="A2272" s="6" t="s">
        <v>15449</v>
      </c>
      <c r="B2272" s="6" t="s">
        <v>15450</v>
      </c>
      <c r="C2272" s="6" t="s">
        <v>15451</v>
      </c>
      <c r="D2272" s="7">
        <v>46.223999999999997</v>
      </c>
      <c r="E2272" s="8">
        <v>406</v>
      </c>
      <c r="F2272" s="8">
        <v>176</v>
      </c>
      <c r="G2272" s="8">
        <v>6</v>
      </c>
      <c r="H2272" s="9" t="s">
        <v>62</v>
      </c>
      <c r="I2272" s="8" t="s">
        <v>25585</v>
      </c>
      <c r="J2272" s="8">
        <v>5.8999999999999995</v>
      </c>
      <c r="K2272" s="9" t="s">
        <v>5</v>
      </c>
      <c r="L2272" s="5">
        <v>0.18692298933227328</v>
      </c>
      <c r="M2272" s="5">
        <f t="shared" si="35"/>
        <v>0.81307701066772675</v>
      </c>
      <c r="N2272" s="9" t="s">
        <v>25692</v>
      </c>
      <c r="O2272" s="10">
        <v>42260.667556133158</v>
      </c>
      <c r="P2272" s="7">
        <v>38.800000000000004</v>
      </c>
      <c r="Q2272" s="7">
        <v>26.143248779751914</v>
      </c>
      <c r="R2272" s="7">
        <v>6.0729655995905718</v>
      </c>
    </row>
    <row r="2273" spans="1:18" x14ac:dyDescent="0.25">
      <c r="A2273" s="6" t="s">
        <v>15452</v>
      </c>
      <c r="B2273" s="6" t="s">
        <v>15453</v>
      </c>
      <c r="C2273" s="6" t="s">
        <v>15454</v>
      </c>
      <c r="D2273" s="7">
        <v>47.377000000000002</v>
      </c>
      <c r="E2273" s="8">
        <v>416</v>
      </c>
      <c r="F2273" s="8">
        <v>575</v>
      </c>
      <c r="G2273" s="8">
        <v>6</v>
      </c>
      <c r="H2273" s="9" t="s">
        <v>62</v>
      </c>
      <c r="I2273" s="8" t="s">
        <v>25585</v>
      </c>
      <c r="J2273" s="8">
        <v>12.9</v>
      </c>
      <c r="K2273" s="9" t="s">
        <v>5</v>
      </c>
      <c r="L2273" s="5">
        <v>0.37868575128767112</v>
      </c>
      <c r="M2273" s="5">
        <f t="shared" si="35"/>
        <v>0.62131424871232888</v>
      </c>
      <c r="N2273" s="9" t="s">
        <v>25693</v>
      </c>
      <c r="O2273" s="10">
        <v>124931.34213639106</v>
      </c>
      <c r="P2273" s="7">
        <v>56.699999999999996</v>
      </c>
      <c r="Q2273" s="7">
        <v>77.284949825952566</v>
      </c>
      <c r="R2273" s="7">
        <v>18.400766154617131</v>
      </c>
    </row>
    <row r="2274" spans="1:18" x14ac:dyDescent="0.25">
      <c r="A2274" s="6" t="s">
        <v>15661</v>
      </c>
      <c r="B2274" s="6" t="s">
        <v>15662</v>
      </c>
      <c r="C2274" s="6" t="s">
        <v>15663</v>
      </c>
      <c r="D2274" s="7">
        <v>16.690999999999999</v>
      </c>
      <c r="E2274" s="8">
        <v>152</v>
      </c>
      <c r="F2274" s="8">
        <v>257</v>
      </c>
      <c r="G2274" s="8">
        <v>4</v>
      </c>
      <c r="H2274" s="9" t="s">
        <v>62</v>
      </c>
      <c r="I2274" s="8" t="s">
        <v>25585</v>
      </c>
      <c r="J2274" s="8">
        <v>4.8</v>
      </c>
      <c r="K2274" s="9" t="s">
        <v>5</v>
      </c>
      <c r="L2274" s="5">
        <v>8.7944090328034796E-2</v>
      </c>
      <c r="M2274" s="5">
        <f t="shared" si="35"/>
        <v>0.91205590967196515</v>
      </c>
      <c r="N2274" s="9" t="s">
        <v>25697</v>
      </c>
      <c r="O2274" s="10">
        <v>1324926.1824720635</v>
      </c>
      <c r="P2274" s="7">
        <v>88.2</v>
      </c>
      <c r="Q2274" s="7">
        <v>819.6243951176665</v>
      </c>
      <c r="R2274" s="7">
        <v>68.749727832932876</v>
      </c>
    </row>
    <row r="2275" spans="1:18" x14ac:dyDescent="0.25">
      <c r="A2275" s="6" t="s">
        <v>15670</v>
      </c>
      <c r="B2275" s="6" t="s">
        <v>15671</v>
      </c>
      <c r="C2275" s="6" t="s">
        <v>15672</v>
      </c>
      <c r="D2275" s="7">
        <v>70.81</v>
      </c>
      <c r="E2275" s="8">
        <v>630</v>
      </c>
      <c r="F2275" s="8">
        <v>5003</v>
      </c>
      <c r="G2275" s="8">
        <v>6</v>
      </c>
      <c r="H2275" s="9" t="s">
        <v>62</v>
      </c>
      <c r="I2275" s="8" t="s">
        <v>25585</v>
      </c>
      <c r="J2275" s="8">
        <v>6.7</v>
      </c>
      <c r="K2275" s="9" t="s">
        <v>5</v>
      </c>
      <c r="L2275" s="5">
        <v>0.66703244834472286</v>
      </c>
      <c r="M2275" s="5">
        <f t="shared" si="35"/>
        <v>0.33296755165527714</v>
      </c>
      <c r="N2275" s="9" t="s">
        <v>25692</v>
      </c>
      <c r="O2275" s="10">
        <v>4876163.9843733758</v>
      </c>
      <c r="P2275" s="7">
        <v>96.2</v>
      </c>
      <c r="Q2275" s="7">
        <v>3016.4874423076944</v>
      </c>
      <c r="R2275" s="7">
        <v>1073.4203895344729</v>
      </c>
    </row>
    <row r="2276" spans="1:18" x14ac:dyDescent="0.25">
      <c r="A2276" s="6" t="s">
        <v>15985</v>
      </c>
      <c r="B2276" s="6" t="s">
        <v>15986</v>
      </c>
      <c r="C2276" s="6" t="s">
        <v>15987</v>
      </c>
      <c r="D2276" s="7">
        <v>32.573</v>
      </c>
      <c r="E2276" s="8">
        <v>288</v>
      </c>
      <c r="F2276" s="8">
        <v>209</v>
      </c>
      <c r="G2276" s="8">
        <v>4</v>
      </c>
      <c r="H2276" s="9" t="s">
        <v>62</v>
      </c>
      <c r="I2276" s="8" t="s">
        <v>25585</v>
      </c>
      <c r="J2276" s="8">
        <v>7.6</v>
      </c>
      <c r="K2276" s="9" t="s">
        <v>5</v>
      </c>
      <c r="L2276" s="5">
        <v>0</v>
      </c>
      <c r="M2276" s="5">
        <f t="shared" si="35"/>
        <v>1</v>
      </c>
      <c r="N2276" s="9" t="s">
        <v>25697</v>
      </c>
      <c r="O2276" s="10">
        <v>81552.343583737776</v>
      </c>
      <c r="P2276" s="7">
        <v>49.6</v>
      </c>
      <c r="Q2276" s="7">
        <v>50.449896035670868</v>
      </c>
      <c r="R2276" s="7">
        <v>8.2583093815245032</v>
      </c>
    </row>
    <row r="2277" spans="1:18" x14ac:dyDescent="0.25">
      <c r="A2277" s="6" t="s">
        <v>16506</v>
      </c>
      <c r="B2277" s="6" t="s">
        <v>16507</v>
      </c>
      <c r="C2277" s="6" t="s">
        <v>25496</v>
      </c>
      <c r="D2277" s="7">
        <v>36.430999999999997</v>
      </c>
      <c r="E2277" s="8">
        <v>343</v>
      </c>
      <c r="F2277" s="8">
        <v>88</v>
      </c>
      <c r="G2277" s="8">
        <v>2</v>
      </c>
      <c r="H2277" s="9" t="s">
        <v>62</v>
      </c>
      <c r="I2277" s="8" t="s">
        <v>25585</v>
      </c>
      <c r="J2277" s="8">
        <v>15.1</v>
      </c>
      <c r="K2277" s="9" t="s">
        <v>5</v>
      </c>
      <c r="L2277" s="5">
        <v>0</v>
      </c>
      <c r="M2277" s="5">
        <f t="shared" si="35"/>
        <v>1</v>
      </c>
      <c r="N2277" s="9" t="s">
        <v>25697</v>
      </c>
      <c r="O2277" s="10">
        <v>12274.666711564942</v>
      </c>
      <c r="P2277" s="7">
        <v>21.3</v>
      </c>
      <c r="Q2277" s="7">
        <v>7.5933431308482264</v>
      </c>
      <c r="R2277" s="7">
        <v>1.3902014744334856</v>
      </c>
    </row>
    <row r="2278" spans="1:18" x14ac:dyDescent="0.25">
      <c r="A2278" s="6" t="s">
        <v>17005</v>
      </c>
      <c r="B2278" s="6" t="s">
        <v>17006</v>
      </c>
      <c r="C2278" s="6" t="s">
        <v>17007</v>
      </c>
      <c r="D2278" s="7">
        <v>26.277000000000001</v>
      </c>
      <c r="E2278" s="8">
        <v>234</v>
      </c>
      <c r="F2278" s="8">
        <v>649</v>
      </c>
      <c r="G2278" s="8">
        <v>6</v>
      </c>
      <c r="H2278" s="9" t="s">
        <v>62</v>
      </c>
      <c r="I2278" s="8" t="s">
        <v>25585</v>
      </c>
      <c r="J2278" s="8">
        <v>10</v>
      </c>
      <c r="K2278" s="9" t="s">
        <v>5</v>
      </c>
      <c r="L2278" s="5">
        <v>5.5241581740175455E-3</v>
      </c>
      <c r="M2278" s="5">
        <f t="shared" si="35"/>
        <v>0.99447584182598248</v>
      </c>
      <c r="N2278" s="9" t="s">
        <v>25697</v>
      </c>
      <c r="O2278" s="10">
        <v>229390.78478439382</v>
      </c>
      <c r="P2278" s="7">
        <v>66.400000000000006</v>
      </c>
      <c r="Q2278" s="7">
        <v>141.90572921485588</v>
      </c>
      <c r="R2278" s="7">
        <v>18.739098406573767</v>
      </c>
    </row>
    <row r="2279" spans="1:18" x14ac:dyDescent="0.25">
      <c r="A2279" s="6" t="s">
        <v>17026</v>
      </c>
      <c r="B2279" s="6" t="s">
        <v>17027</v>
      </c>
      <c r="C2279" s="6" t="s">
        <v>17028</v>
      </c>
      <c r="D2279" s="7">
        <v>24.608000000000001</v>
      </c>
      <c r="E2279" s="8">
        <v>218</v>
      </c>
      <c r="F2279" s="8">
        <v>357</v>
      </c>
      <c r="G2279" s="8">
        <v>6</v>
      </c>
      <c r="H2279" s="9" t="s">
        <v>62</v>
      </c>
      <c r="I2279" s="8" t="s">
        <v>25585</v>
      </c>
      <c r="J2279" s="8">
        <v>6.5</v>
      </c>
      <c r="K2279" s="9" t="s">
        <v>5</v>
      </c>
      <c r="L2279" s="5">
        <v>1.2737583323882792E-2</v>
      </c>
      <c r="M2279" s="5">
        <f t="shared" si="35"/>
        <v>0.98726241667611725</v>
      </c>
      <c r="N2279" s="9" t="s">
        <v>25697</v>
      </c>
      <c r="O2279" s="10">
        <v>82280.1264131262</v>
      </c>
      <c r="P2279" s="7">
        <v>49.8</v>
      </c>
      <c r="Q2279" s="7">
        <v>50.900084007789211</v>
      </c>
      <c r="R2279" s="7">
        <v>6.2946010809282358</v>
      </c>
    </row>
    <row r="2280" spans="1:18" x14ac:dyDescent="0.25">
      <c r="A2280" s="6" t="s">
        <v>17050</v>
      </c>
      <c r="B2280" s="6" t="s">
        <v>17051</v>
      </c>
      <c r="C2280" s="6" t="s">
        <v>17052</v>
      </c>
      <c r="D2280" s="7">
        <v>25.716999999999999</v>
      </c>
      <c r="E2280" s="8">
        <v>229</v>
      </c>
      <c r="F2280" s="8">
        <v>190</v>
      </c>
      <c r="G2280" s="8">
        <v>6</v>
      </c>
      <c r="H2280" s="9" t="s">
        <v>62</v>
      </c>
      <c r="I2280" s="8" t="s">
        <v>25585</v>
      </c>
      <c r="J2280" s="8">
        <v>6.1</v>
      </c>
      <c r="K2280" s="9" t="s">
        <v>5</v>
      </c>
      <c r="L2280" s="5">
        <v>0.1095571810338619</v>
      </c>
      <c r="M2280" s="5">
        <f t="shared" si="35"/>
        <v>0.89044281896613808</v>
      </c>
      <c r="N2280" s="9" t="s">
        <v>25697</v>
      </c>
      <c r="O2280" s="10">
        <v>60283.861015863884</v>
      </c>
      <c r="P2280" s="7">
        <v>44.4</v>
      </c>
      <c r="Q2280" s="7">
        <v>37.292776373984267</v>
      </c>
      <c r="R2280" s="7">
        <v>4.8196811533024455</v>
      </c>
    </row>
    <row r="2281" spans="1:18" x14ac:dyDescent="0.25">
      <c r="A2281" s="6" t="s">
        <v>17112</v>
      </c>
      <c r="B2281" s="6" t="s">
        <v>17113</v>
      </c>
      <c r="C2281" s="6" t="s">
        <v>17114</v>
      </c>
      <c r="D2281" s="7">
        <v>23.584</v>
      </c>
      <c r="E2281" s="8">
        <v>207</v>
      </c>
      <c r="F2281" s="8">
        <v>348</v>
      </c>
      <c r="G2281" s="8">
        <v>6</v>
      </c>
      <c r="H2281" s="9" t="s">
        <v>62</v>
      </c>
      <c r="I2281" s="8" t="s">
        <v>25585</v>
      </c>
      <c r="J2281" s="8">
        <v>5.0999999999999996</v>
      </c>
      <c r="K2281" s="9" t="s">
        <v>5</v>
      </c>
      <c r="L2281" s="5">
        <v>1.0983497896319245E-2</v>
      </c>
      <c r="M2281" s="5">
        <f t="shared" si="35"/>
        <v>0.98901650210368075</v>
      </c>
      <c r="N2281" s="9" t="s">
        <v>25697</v>
      </c>
      <c r="O2281" s="10">
        <v>84681.844297405492</v>
      </c>
      <c r="P2281" s="7">
        <v>50.3</v>
      </c>
      <c r="Q2281" s="7">
        <v>52.385845764290174</v>
      </c>
      <c r="R2281" s="7">
        <v>6.2087577884450917</v>
      </c>
    </row>
    <row r="2282" spans="1:18" x14ac:dyDescent="0.25">
      <c r="A2282" s="6" t="s">
        <v>17319</v>
      </c>
      <c r="B2282" s="6" t="s">
        <v>17320</v>
      </c>
      <c r="C2282" s="6" t="s">
        <v>17321</v>
      </c>
      <c r="D2282" s="7">
        <v>95.697999999999993</v>
      </c>
      <c r="E2282" s="8">
        <v>834</v>
      </c>
      <c r="F2282" s="8">
        <v>373</v>
      </c>
      <c r="G2282" s="8">
        <v>6</v>
      </c>
      <c r="H2282" s="9" t="s">
        <v>62</v>
      </c>
      <c r="I2282" s="8" t="s">
        <v>25585</v>
      </c>
      <c r="J2282" s="8">
        <v>9.3000000000000007</v>
      </c>
      <c r="K2282" s="9" t="s">
        <v>5</v>
      </c>
      <c r="L2282" s="5">
        <v>8.3294168103858451E-2</v>
      </c>
      <c r="M2282" s="5">
        <f t="shared" si="35"/>
        <v>0.91670583189614152</v>
      </c>
      <c r="N2282" s="9" t="s">
        <v>25697</v>
      </c>
      <c r="O2282" s="10">
        <v>31272.298667031198</v>
      </c>
      <c r="P2282" s="7">
        <v>34.300000000000004</v>
      </c>
      <c r="Q2282" s="7">
        <v>19.345631464493479</v>
      </c>
      <c r="R2282" s="7">
        <v>9.3037838117094616</v>
      </c>
    </row>
    <row r="2283" spans="1:18" x14ac:dyDescent="0.25">
      <c r="A2283" s="6" t="s">
        <v>19371</v>
      </c>
      <c r="B2283" s="6" t="s">
        <v>19372</v>
      </c>
      <c r="C2283" s="6" t="s">
        <v>19373</v>
      </c>
      <c r="D2283" s="7">
        <v>194.61</v>
      </c>
      <c r="E2283" s="8">
        <v>1781</v>
      </c>
      <c r="F2283" s="8">
        <v>52</v>
      </c>
      <c r="G2283" s="8">
        <v>2</v>
      </c>
      <c r="H2283" s="9" t="s">
        <v>62</v>
      </c>
      <c r="I2283" s="8" t="s">
        <v>25585</v>
      </c>
      <c r="J2283" s="8">
        <v>7.6</v>
      </c>
      <c r="K2283" s="9" t="s">
        <v>5</v>
      </c>
      <c r="L2283" s="5">
        <v>0.39961128194526291</v>
      </c>
      <c r="M2283" s="5">
        <f t="shared" si="35"/>
        <v>0.60038871805473715</v>
      </c>
      <c r="N2283" s="9" t="s">
        <v>25693</v>
      </c>
      <c r="O2283" s="10">
        <v>12813.70016568205</v>
      </c>
      <c r="P2283" s="7">
        <v>21.7</v>
      </c>
      <c r="Q2283" s="7">
        <v>7.9267929817802081</v>
      </c>
      <c r="R2283" s="7">
        <v>7.7524085838537298</v>
      </c>
    </row>
    <row r="2284" spans="1:18" x14ac:dyDescent="0.25">
      <c r="A2284" s="6" t="s">
        <v>19601</v>
      </c>
      <c r="B2284" s="6" t="s">
        <v>19602</v>
      </c>
      <c r="C2284" s="6" t="s">
        <v>19603</v>
      </c>
      <c r="D2284" s="7">
        <v>81.661000000000001</v>
      </c>
      <c r="E2284" s="8">
        <v>739</v>
      </c>
      <c r="F2284" s="8">
        <v>247</v>
      </c>
      <c r="G2284" s="8">
        <v>4</v>
      </c>
      <c r="H2284" s="9" t="s">
        <v>62</v>
      </c>
      <c r="I2284" s="8" t="s">
        <v>25585</v>
      </c>
      <c r="J2284" s="8">
        <v>15.1</v>
      </c>
      <c r="K2284" s="9" t="s">
        <v>5</v>
      </c>
      <c r="L2284" s="5">
        <v>0</v>
      </c>
      <c r="M2284" s="5">
        <f t="shared" si="35"/>
        <v>1</v>
      </c>
      <c r="N2284" s="9" t="s">
        <v>25697</v>
      </c>
      <c r="O2284" s="10">
        <v>24892.496822938429</v>
      </c>
      <c r="P2284" s="7">
        <v>30.7</v>
      </c>
      <c r="Q2284" s="7">
        <v>15.398969461623073</v>
      </c>
      <c r="R2284" s="7">
        <v>6.319461871286383</v>
      </c>
    </row>
    <row r="2285" spans="1:18" x14ac:dyDescent="0.25">
      <c r="A2285" s="6" t="s">
        <v>19604</v>
      </c>
      <c r="B2285" s="6" t="s">
        <v>19605</v>
      </c>
      <c r="C2285" s="6" t="s">
        <v>19606</v>
      </c>
      <c r="D2285" s="7">
        <v>82.965999999999994</v>
      </c>
      <c r="E2285" s="8">
        <v>759</v>
      </c>
      <c r="F2285" s="8">
        <v>164</v>
      </c>
      <c r="G2285" s="8">
        <v>1</v>
      </c>
      <c r="H2285" s="9" t="s">
        <v>62</v>
      </c>
      <c r="I2285" s="8" t="s">
        <v>25585</v>
      </c>
      <c r="J2285" s="8">
        <v>5.8000000000000007</v>
      </c>
      <c r="K2285" s="9" t="s">
        <v>5</v>
      </c>
      <c r="L2285" s="5">
        <v>0</v>
      </c>
      <c r="M2285" s="5">
        <f t="shared" si="35"/>
        <v>1</v>
      </c>
      <c r="N2285" s="9" t="s">
        <v>25697</v>
      </c>
      <c r="O2285" s="10">
        <v>17827.888869969986</v>
      </c>
      <c r="P2285" s="7">
        <v>26</v>
      </c>
      <c r="Q2285" s="7">
        <v>11.028661168791064</v>
      </c>
      <c r="R2285" s="7">
        <v>4.5982969521489006</v>
      </c>
    </row>
    <row r="2286" spans="1:18" x14ac:dyDescent="0.25">
      <c r="A2286" s="6" t="s">
        <v>19701</v>
      </c>
      <c r="B2286" s="6" t="s">
        <v>19702</v>
      </c>
      <c r="C2286" s="6" t="s">
        <v>19703</v>
      </c>
      <c r="D2286" s="7">
        <v>119.76</v>
      </c>
      <c r="E2286" s="8">
        <v>1119</v>
      </c>
      <c r="F2286" s="8">
        <v>230</v>
      </c>
      <c r="G2286" s="8">
        <v>6</v>
      </c>
      <c r="H2286" s="9" t="s">
        <v>62</v>
      </c>
      <c r="I2286" s="8" t="s">
        <v>25585</v>
      </c>
      <c r="J2286" s="8">
        <v>8.2000000000000011</v>
      </c>
      <c r="K2286" s="9" t="s">
        <v>5</v>
      </c>
      <c r="L2286" s="5">
        <v>9.7448279744434832E-2</v>
      </c>
      <c r="M2286" s="5">
        <f t="shared" si="35"/>
        <v>0.90255172025556518</v>
      </c>
      <c r="N2286" s="9" t="s">
        <v>25697</v>
      </c>
      <c r="O2286" s="10">
        <v>7826.1735937046469</v>
      </c>
      <c r="P2286" s="7">
        <v>15.9</v>
      </c>
      <c r="Q2286" s="7">
        <v>4.8414223299460248</v>
      </c>
      <c r="R2286" s="7">
        <v>2.9137897268404904</v>
      </c>
    </row>
    <row r="2287" spans="1:18" x14ac:dyDescent="0.25">
      <c r="A2287" s="6" t="s">
        <v>19754</v>
      </c>
      <c r="B2287" s="6" t="s">
        <v>19755</v>
      </c>
      <c r="C2287" s="6" t="s">
        <v>19756</v>
      </c>
      <c r="D2287" s="7">
        <v>62.746000000000002</v>
      </c>
      <c r="E2287" s="8">
        <v>569</v>
      </c>
      <c r="F2287" s="8">
        <v>116</v>
      </c>
      <c r="G2287" s="8">
        <v>6</v>
      </c>
      <c r="H2287" s="9" t="s">
        <v>62</v>
      </c>
      <c r="I2287" s="8" t="s">
        <v>25585</v>
      </c>
      <c r="J2287" s="8">
        <v>12.5</v>
      </c>
      <c r="K2287" s="9" t="s">
        <v>5</v>
      </c>
      <c r="L2287" s="5">
        <v>0</v>
      </c>
      <c r="M2287" s="5">
        <f t="shared" si="35"/>
        <v>1</v>
      </c>
      <c r="N2287" s="9" t="s">
        <v>25697</v>
      </c>
      <c r="O2287" s="10">
        <v>4704.6262303184094</v>
      </c>
      <c r="P2287" s="7">
        <v>11.1</v>
      </c>
      <c r="Q2287" s="7">
        <v>2.9103741836918497</v>
      </c>
      <c r="R2287" s="7">
        <v>0.91771560036164879</v>
      </c>
    </row>
    <row r="2288" spans="1:18" x14ac:dyDescent="0.25">
      <c r="A2288" s="6" t="s">
        <v>19776</v>
      </c>
      <c r="B2288" s="6" t="s">
        <v>19777</v>
      </c>
      <c r="C2288" s="6" t="s">
        <v>19778</v>
      </c>
      <c r="D2288" s="7">
        <v>137.01</v>
      </c>
      <c r="E2288" s="8">
        <v>1241</v>
      </c>
      <c r="F2288" s="8">
        <v>1534</v>
      </c>
      <c r="G2288" s="8">
        <v>6</v>
      </c>
      <c r="H2288" s="9" t="s">
        <v>62</v>
      </c>
      <c r="I2288" s="8" t="s">
        <v>25585</v>
      </c>
      <c r="J2288" s="8">
        <v>6.2</v>
      </c>
      <c r="K2288" s="9" t="s">
        <v>5</v>
      </c>
      <c r="L2288" s="5">
        <v>0</v>
      </c>
      <c r="M2288" s="5">
        <f t="shared" si="35"/>
        <v>1</v>
      </c>
      <c r="N2288" s="9" t="s">
        <v>25697</v>
      </c>
      <c r="O2288" s="10">
        <v>116267.56197667524</v>
      </c>
      <c r="P2288" s="7">
        <v>55.7</v>
      </c>
      <c r="Q2288" s="7">
        <v>71.925165533073326</v>
      </c>
      <c r="R2288" s="7">
        <v>49.52309467753318</v>
      </c>
    </row>
    <row r="2289" spans="1:18" x14ac:dyDescent="0.25">
      <c r="A2289" s="6" t="s">
        <v>19803</v>
      </c>
      <c r="B2289" s="6" t="s">
        <v>19804</v>
      </c>
      <c r="C2289" s="6" t="s">
        <v>19805</v>
      </c>
      <c r="D2289" s="7">
        <v>71.671999999999997</v>
      </c>
      <c r="E2289" s="8">
        <v>658</v>
      </c>
      <c r="F2289" s="8">
        <v>249</v>
      </c>
      <c r="G2289" s="8">
        <v>5</v>
      </c>
      <c r="H2289" s="9" t="s">
        <v>62</v>
      </c>
      <c r="I2289" s="8" t="s">
        <v>25585</v>
      </c>
      <c r="J2289" s="8">
        <v>6.7</v>
      </c>
      <c r="K2289" s="9" t="s">
        <v>5</v>
      </c>
      <c r="L2289" s="5">
        <v>0</v>
      </c>
      <c r="M2289" s="5">
        <f t="shared" si="35"/>
        <v>1</v>
      </c>
      <c r="N2289" s="9" t="s">
        <v>25697</v>
      </c>
      <c r="O2289" s="10">
        <v>27063.981285280297</v>
      </c>
      <c r="P2289" s="7">
        <v>32</v>
      </c>
      <c r="Q2289" s="7">
        <v>16.742281682016941</v>
      </c>
      <c r="R2289" s="7">
        <v>6.0302893550330241</v>
      </c>
    </row>
    <row r="2290" spans="1:18" x14ac:dyDescent="0.25">
      <c r="A2290" s="6" t="s">
        <v>20159</v>
      </c>
      <c r="B2290" s="6" t="s">
        <v>20160</v>
      </c>
      <c r="C2290" s="6" t="s">
        <v>20161</v>
      </c>
      <c r="D2290" s="7">
        <v>58.06</v>
      </c>
      <c r="E2290" s="8">
        <v>538</v>
      </c>
      <c r="F2290" s="8">
        <v>516</v>
      </c>
      <c r="G2290" s="8">
        <v>4</v>
      </c>
      <c r="H2290" s="9" t="s">
        <v>62</v>
      </c>
      <c r="I2290" s="8" t="s">
        <v>25585</v>
      </c>
      <c r="J2290" s="8">
        <v>9.9</v>
      </c>
      <c r="K2290" s="9" t="s">
        <v>5</v>
      </c>
      <c r="L2290" s="5">
        <v>0</v>
      </c>
      <c r="M2290" s="5">
        <f t="shared" si="35"/>
        <v>1</v>
      </c>
      <c r="N2290" s="9" t="s">
        <v>25697</v>
      </c>
      <c r="O2290" s="10">
        <v>53810.425782184582</v>
      </c>
      <c r="P2290" s="7">
        <v>42.6</v>
      </c>
      <c r="Q2290" s="7">
        <v>33.288191633070134</v>
      </c>
      <c r="R2290" s="7">
        <v>9.7127095911280676</v>
      </c>
    </row>
    <row r="2291" spans="1:18" x14ac:dyDescent="0.25">
      <c r="A2291" s="6" t="s">
        <v>20750</v>
      </c>
      <c r="B2291" s="6" t="s">
        <v>20751</v>
      </c>
      <c r="C2291" s="6" t="s">
        <v>20752</v>
      </c>
      <c r="D2291" s="7">
        <v>51.981000000000002</v>
      </c>
      <c r="E2291" s="8">
        <v>459</v>
      </c>
      <c r="F2291" s="8">
        <v>238</v>
      </c>
      <c r="G2291" s="8">
        <v>4</v>
      </c>
      <c r="H2291" s="9" t="s">
        <v>62</v>
      </c>
      <c r="I2291" s="8" t="s">
        <v>25585</v>
      </c>
      <c r="J2291" s="8">
        <v>5.8000000000000007</v>
      </c>
      <c r="K2291" s="9" t="s">
        <v>5</v>
      </c>
      <c r="L2291" s="5">
        <v>0</v>
      </c>
      <c r="M2291" s="5">
        <f t="shared" si="35"/>
        <v>1</v>
      </c>
      <c r="N2291" s="9" t="s">
        <v>25697</v>
      </c>
      <c r="O2291" s="10">
        <v>22312.736049843799</v>
      </c>
      <c r="P2291" s="7">
        <v>29.299999999999997</v>
      </c>
      <c r="Q2291" s="7">
        <v>13.803091303762358</v>
      </c>
      <c r="R2291" s="7">
        <v>3.6057399496574676</v>
      </c>
    </row>
    <row r="2292" spans="1:18" x14ac:dyDescent="0.25">
      <c r="A2292" s="6" t="s">
        <v>21003</v>
      </c>
      <c r="B2292" s="6" t="s">
        <v>21004</v>
      </c>
      <c r="C2292" s="6" t="s">
        <v>21005</v>
      </c>
      <c r="D2292" s="7">
        <v>90.206999999999994</v>
      </c>
      <c r="E2292" s="8">
        <v>822</v>
      </c>
      <c r="F2292" s="8">
        <v>157</v>
      </c>
      <c r="G2292" s="8">
        <v>3</v>
      </c>
      <c r="H2292" s="9" t="s">
        <v>62</v>
      </c>
      <c r="I2292" s="8" t="s">
        <v>25585</v>
      </c>
      <c r="J2292" s="8">
        <v>6.2</v>
      </c>
      <c r="K2292" s="9" t="s">
        <v>5</v>
      </c>
      <c r="L2292" s="5">
        <v>0</v>
      </c>
      <c r="M2292" s="5">
        <f t="shared" si="35"/>
        <v>1</v>
      </c>
      <c r="N2292" s="9" t="s">
        <v>25697</v>
      </c>
      <c r="O2292" s="10">
        <v>10977.009419691682</v>
      </c>
      <c r="P2292" s="7">
        <v>19.900000000000002</v>
      </c>
      <c r="Q2292" s="7">
        <v>6.79059392604211</v>
      </c>
      <c r="R2292" s="7">
        <v>3.0783728515460331</v>
      </c>
    </row>
    <row r="2293" spans="1:18" x14ac:dyDescent="0.25">
      <c r="A2293" s="6" t="s">
        <v>21302</v>
      </c>
      <c r="B2293" s="6" t="s">
        <v>21303</v>
      </c>
      <c r="C2293" s="6" t="s">
        <v>21304</v>
      </c>
      <c r="D2293" s="7">
        <v>62.918999999999997</v>
      </c>
      <c r="E2293" s="8">
        <v>559</v>
      </c>
      <c r="F2293" s="8">
        <v>347</v>
      </c>
      <c r="G2293" s="8">
        <v>5</v>
      </c>
      <c r="H2293" s="9" t="s">
        <v>62</v>
      </c>
      <c r="I2293" s="8" t="s">
        <v>25585</v>
      </c>
      <c r="J2293" s="8">
        <v>14.899999999999999</v>
      </c>
      <c r="K2293" s="9" t="s">
        <v>5</v>
      </c>
      <c r="L2293" s="5">
        <v>1.7273499517656776E-2</v>
      </c>
      <c r="M2293" s="5">
        <f t="shared" si="35"/>
        <v>0.98272650048234322</v>
      </c>
      <c r="N2293" s="9" t="s">
        <v>25697</v>
      </c>
      <c r="O2293" s="10">
        <v>45745.963294699577</v>
      </c>
      <c r="P2293" s="7">
        <v>40</v>
      </c>
      <c r="Q2293" s="7">
        <v>28.299315702680868</v>
      </c>
      <c r="R2293" s="7">
        <v>8.9481144930190837</v>
      </c>
    </row>
    <row r="2294" spans="1:18" x14ac:dyDescent="0.25">
      <c r="A2294" s="6" t="s">
        <v>22063</v>
      </c>
      <c r="B2294" s="6" t="s">
        <v>22064</v>
      </c>
      <c r="C2294" s="6" t="s">
        <v>22065</v>
      </c>
      <c r="D2294" s="7">
        <v>45.524999999999999</v>
      </c>
      <c r="E2294" s="8">
        <v>408</v>
      </c>
      <c r="F2294" s="8">
        <v>347</v>
      </c>
      <c r="G2294" s="8">
        <v>5</v>
      </c>
      <c r="H2294" s="9" t="s">
        <v>62</v>
      </c>
      <c r="I2294" s="8" t="s">
        <v>25585</v>
      </c>
      <c r="J2294" s="8">
        <v>5.3</v>
      </c>
      <c r="K2294" s="9" t="s">
        <v>5</v>
      </c>
      <c r="L2294" s="5">
        <v>0</v>
      </c>
      <c r="M2294" s="5">
        <f t="shared" si="35"/>
        <v>1</v>
      </c>
      <c r="N2294" s="9" t="s">
        <v>25697</v>
      </c>
      <c r="O2294" s="10">
        <v>54830.561370006129</v>
      </c>
      <c r="P2294" s="7">
        <v>42.9</v>
      </c>
      <c r="Q2294" s="7">
        <v>33.919228116217504</v>
      </c>
      <c r="R2294" s="7">
        <v>7.7601406076445461</v>
      </c>
    </row>
    <row r="2295" spans="1:18" x14ac:dyDescent="0.25">
      <c r="A2295" s="6" t="s">
        <v>22231</v>
      </c>
      <c r="B2295" s="6" t="s">
        <v>22232</v>
      </c>
      <c r="C2295" s="6" t="s">
        <v>22233</v>
      </c>
      <c r="D2295" s="7">
        <v>36.204000000000001</v>
      </c>
      <c r="E2295" s="8">
        <v>316</v>
      </c>
      <c r="F2295" s="8">
        <v>375</v>
      </c>
      <c r="G2295" s="8">
        <v>5</v>
      </c>
      <c r="H2295" s="9" t="s">
        <v>62</v>
      </c>
      <c r="I2295" s="8" t="s">
        <v>25585</v>
      </c>
      <c r="J2295" s="8">
        <v>4.5999999999999996</v>
      </c>
      <c r="K2295" s="9" t="s">
        <v>5</v>
      </c>
      <c r="L2295" s="5">
        <v>2.5837926024895871E-2</v>
      </c>
      <c r="M2295" s="5">
        <f t="shared" si="35"/>
        <v>0.97416207397510413</v>
      </c>
      <c r="N2295" s="9" t="s">
        <v>25692</v>
      </c>
      <c r="O2295" s="10">
        <v>153408.8607610394</v>
      </c>
      <c r="P2295" s="7">
        <v>59.9</v>
      </c>
      <c r="Q2295" s="7">
        <v>94.901948516350288</v>
      </c>
      <c r="R2295" s="7">
        <v>17.266485355752291</v>
      </c>
    </row>
    <row r="2296" spans="1:18" x14ac:dyDescent="0.25">
      <c r="A2296" s="6" t="s">
        <v>22531</v>
      </c>
      <c r="B2296" s="6" t="s">
        <v>22532</v>
      </c>
      <c r="C2296" s="6" t="s">
        <v>22533</v>
      </c>
      <c r="D2296" s="7">
        <v>74.608000000000004</v>
      </c>
      <c r="E2296" s="8">
        <v>670</v>
      </c>
      <c r="F2296" s="8">
        <v>603</v>
      </c>
      <c r="G2296" s="8">
        <v>4</v>
      </c>
      <c r="H2296" s="9" t="s">
        <v>62</v>
      </c>
      <c r="I2296" s="8" t="s">
        <v>25585</v>
      </c>
      <c r="J2296" s="8">
        <v>15.7</v>
      </c>
      <c r="K2296" s="9" t="s">
        <v>5</v>
      </c>
      <c r="L2296" s="5">
        <v>0.16368717297050786</v>
      </c>
      <c r="M2296" s="5">
        <f t="shared" si="35"/>
        <v>0.83631282702949217</v>
      </c>
      <c r="N2296" s="9" t="s">
        <v>25692</v>
      </c>
      <c r="O2296" s="10">
        <v>84466.501724174814</v>
      </c>
      <c r="P2296" s="7">
        <v>50.3</v>
      </c>
      <c r="Q2296" s="7">
        <v>52.252626859135034</v>
      </c>
      <c r="R2296" s="7">
        <v>19.591462150224064</v>
      </c>
    </row>
    <row r="2297" spans="1:18" x14ac:dyDescent="0.25">
      <c r="A2297" s="6" t="s">
        <v>22896</v>
      </c>
      <c r="B2297" s="6" t="s">
        <v>22897</v>
      </c>
      <c r="C2297" s="6" t="s">
        <v>22898</v>
      </c>
      <c r="D2297" s="7">
        <v>33.526000000000003</v>
      </c>
      <c r="E2297" s="8">
        <v>292</v>
      </c>
      <c r="F2297" s="8">
        <v>760</v>
      </c>
      <c r="G2297" s="8">
        <v>6</v>
      </c>
      <c r="H2297" s="9" t="s">
        <v>62</v>
      </c>
      <c r="I2297" s="8" t="s">
        <v>25585</v>
      </c>
      <c r="J2297" s="8">
        <v>12.6</v>
      </c>
      <c r="K2297" s="9" t="s">
        <v>5</v>
      </c>
      <c r="L2297" s="5">
        <v>0.86277576390354405</v>
      </c>
      <c r="M2297" s="5">
        <f t="shared" si="35"/>
        <v>0.13722423609645595</v>
      </c>
      <c r="N2297" s="9" t="s">
        <v>25696</v>
      </c>
      <c r="O2297" s="10">
        <v>684186.72825114068</v>
      </c>
      <c r="P2297" s="7">
        <v>81.599999999999994</v>
      </c>
      <c r="Q2297" s="7">
        <v>423.25145655508413</v>
      </c>
      <c r="R2297" s="7">
        <v>71.310475088535767</v>
      </c>
    </row>
    <row r="2298" spans="1:18" x14ac:dyDescent="0.25">
      <c r="A2298" s="6" t="s">
        <v>23106</v>
      </c>
      <c r="B2298" s="6" t="s">
        <v>23107</v>
      </c>
      <c r="C2298" s="6" t="s">
        <v>23108</v>
      </c>
      <c r="D2298" s="7">
        <v>43.661000000000001</v>
      </c>
      <c r="E2298" s="8">
        <v>391</v>
      </c>
      <c r="F2298" s="8">
        <v>129</v>
      </c>
      <c r="G2298" s="8">
        <v>3</v>
      </c>
      <c r="H2298" s="9" t="s">
        <v>62</v>
      </c>
      <c r="I2298" s="8" t="s">
        <v>25585</v>
      </c>
      <c r="J2298" s="8">
        <v>7.1999999999999993</v>
      </c>
      <c r="K2298" s="9" t="s">
        <v>5</v>
      </c>
      <c r="L2298" s="5">
        <v>0</v>
      </c>
      <c r="M2298" s="5">
        <f t="shared" si="35"/>
        <v>1</v>
      </c>
      <c r="N2298" s="9" t="s">
        <v>25697</v>
      </c>
      <c r="O2298" s="10">
        <v>15276.42668394672</v>
      </c>
      <c r="P2298" s="7">
        <v>23.9</v>
      </c>
      <c r="Q2298" s="7">
        <v>9.4502900167137742</v>
      </c>
      <c r="R2298" s="7">
        <v>2.0735399261761773</v>
      </c>
    </row>
    <row r="2299" spans="1:18" x14ac:dyDescent="0.25">
      <c r="A2299" s="6" t="s">
        <v>23127</v>
      </c>
      <c r="B2299" s="6" t="s">
        <v>23128</v>
      </c>
      <c r="C2299" s="6" t="s">
        <v>23129</v>
      </c>
      <c r="D2299" s="7">
        <v>133.65</v>
      </c>
      <c r="E2299" s="8">
        <v>1187</v>
      </c>
      <c r="F2299" s="8">
        <v>108</v>
      </c>
      <c r="G2299" s="8">
        <v>1</v>
      </c>
      <c r="H2299" s="9" t="s">
        <v>62</v>
      </c>
      <c r="I2299" s="8" t="s">
        <v>25585</v>
      </c>
      <c r="J2299" s="8">
        <v>7.3</v>
      </c>
      <c r="K2299" s="9" t="s">
        <v>5</v>
      </c>
      <c r="L2299" s="5">
        <v>4.8939497236942207E-2</v>
      </c>
      <c r="M2299" s="5">
        <f t="shared" si="35"/>
        <v>0.95106050276305776</v>
      </c>
      <c r="N2299" s="9" t="s">
        <v>25697</v>
      </c>
      <c r="O2299" s="10">
        <v>6115.4728291686488</v>
      </c>
      <c r="P2299" s="7">
        <v>13.4</v>
      </c>
      <c r="Q2299" s="7">
        <v>3.7831496853019182</v>
      </c>
      <c r="R2299" s="7">
        <v>2.5409489961862923</v>
      </c>
    </row>
    <row r="2300" spans="1:18" x14ac:dyDescent="0.25">
      <c r="A2300" s="6" t="s">
        <v>23304</v>
      </c>
      <c r="B2300" s="6" t="s">
        <v>23305</v>
      </c>
      <c r="C2300" s="6" t="s">
        <v>23306</v>
      </c>
      <c r="D2300" s="7">
        <v>13.157</v>
      </c>
      <c r="E2300" s="8">
        <v>117</v>
      </c>
      <c r="F2300" s="8">
        <v>127</v>
      </c>
      <c r="G2300" s="8">
        <v>2</v>
      </c>
      <c r="H2300" s="9" t="s">
        <v>62</v>
      </c>
      <c r="I2300" s="8" t="s">
        <v>25585</v>
      </c>
      <c r="J2300" s="8">
        <v>7.3</v>
      </c>
      <c r="K2300" s="9" t="s">
        <v>5</v>
      </c>
      <c r="L2300" s="5">
        <v>0</v>
      </c>
      <c r="M2300" s="5">
        <f t="shared" si="35"/>
        <v>1</v>
      </c>
      <c r="N2300" s="9" t="s">
        <v>25697</v>
      </c>
      <c r="O2300" s="10">
        <v>48829.224437215897</v>
      </c>
      <c r="P2300" s="7">
        <v>41</v>
      </c>
      <c r="Q2300" s="7">
        <v>30.206711894544235</v>
      </c>
      <c r="R2300" s="7">
        <v>1.9972555868303916</v>
      </c>
    </row>
    <row r="2301" spans="1:18" x14ac:dyDescent="0.25">
      <c r="A2301" s="6" t="s">
        <v>23361</v>
      </c>
      <c r="B2301" s="6" t="s">
        <v>23362</v>
      </c>
      <c r="C2301" s="6" t="s">
        <v>23363</v>
      </c>
      <c r="D2301" s="7">
        <v>26.189</v>
      </c>
      <c r="E2301" s="8">
        <v>234</v>
      </c>
      <c r="F2301" s="8">
        <v>92</v>
      </c>
      <c r="G2301" s="8">
        <v>2</v>
      </c>
      <c r="H2301" s="9" t="s">
        <v>62</v>
      </c>
      <c r="I2301" s="8" t="s">
        <v>25585</v>
      </c>
      <c r="J2301" s="8">
        <v>11.200000000000001</v>
      </c>
      <c r="K2301" s="9" t="s">
        <v>5</v>
      </c>
      <c r="L2301" s="5">
        <v>0.10357306933314551</v>
      </c>
      <c r="M2301" s="5">
        <f t="shared" si="35"/>
        <v>0.89642693066685453</v>
      </c>
      <c r="N2301" s="9" t="s">
        <v>25697</v>
      </c>
      <c r="O2301" s="10">
        <v>19247.937411577357</v>
      </c>
      <c r="P2301" s="7">
        <v>27</v>
      </c>
      <c r="Q2301" s="7">
        <v>11.907126203664767</v>
      </c>
      <c r="R2301" s="7">
        <v>1.5671120753294405</v>
      </c>
    </row>
    <row r="2302" spans="1:18" x14ac:dyDescent="0.25">
      <c r="A2302" s="6" t="s">
        <v>23488</v>
      </c>
      <c r="B2302" s="6" t="s">
        <v>23489</v>
      </c>
      <c r="C2302" s="6" t="s">
        <v>23490</v>
      </c>
      <c r="D2302" s="7">
        <v>103.64</v>
      </c>
      <c r="E2302" s="8">
        <v>945</v>
      </c>
      <c r="F2302" s="8">
        <v>198</v>
      </c>
      <c r="G2302" s="8">
        <v>3</v>
      </c>
      <c r="H2302" s="9" t="s">
        <v>62</v>
      </c>
      <c r="I2302" s="8" t="s">
        <v>25585</v>
      </c>
      <c r="J2302" s="8">
        <v>10.100000000000001</v>
      </c>
      <c r="K2302" s="9" t="s">
        <v>5</v>
      </c>
      <c r="L2302" s="5">
        <v>0.29374799554380843</v>
      </c>
      <c r="M2302" s="5">
        <f t="shared" si="35"/>
        <v>0.70625200445619152</v>
      </c>
      <c r="N2302" s="9" t="s">
        <v>25693</v>
      </c>
      <c r="O2302" s="10">
        <v>9472.0261481902671</v>
      </c>
      <c r="P2302" s="7">
        <v>18.2</v>
      </c>
      <c r="Q2302" s="7">
        <v>5.8595809596762143</v>
      </c>
      <c r="R2302" s="7">
        <v>3.0518784754704908</v>
      </c>
    </row>
    <row r="2303" spans="1:18" x14ac:dyDescent="0.25">
      <c r="A2303" s="6" t="s">
        <v>23589</v>
      </c>
      <c r="B2303" s="6" t="s">
        <v>23590</v>
      </c>
      <c r="C2303" s="6" t="s">
        <v>23591</v>
      </c>
      <c r="D2303" s="7">
        <v>107.89</v>
      </c>
      <c r="E2303" s="8">
        <v>962</v>
      </c>
      <c r="F2303" s="8">
        <v>2720</v>
      </c>
      <c r="G2303" s="8">
        <v>6</v>
      </c>
      <c r="H2303" s="9" t="s">
        <v>62</v>
      </c>
      <c r="I2303" s="8" t="s">
        <v>25585</v>
      </c>
      <c r="J2303" s="8">
        <v>7.1999999999999993</v>
      </c>
      <c r="K2303" s="9" t="s">
        <v>5</v>
      </c>
      <c r="L2303" s="5">
        <v>0.78725739343670842</v>
      </c>
      <c r="M2303" s="5">
        <f t="shared" si="35"/>
        <v>0.21274260656329158</v>
      </c>
      <c r="N2303" s="9" t="s">
        <v>25692</v>
      </c>
      <c r="O2303" s="10">
        <v>725807.03278212901</v>
      </c>
      <c r="P2303" s="7">
        <v>82.5</v>
      </c>
      <c r="Q2303" s="7">
        <v>448.99856080170218</v>
      </c>
      <c r="R2303" s="7">
        <v>243.44413087734483</v>
      </c>
    </row>
    <row r="2304" spans="1:18" x14ac:dyDescent="0.25">
      <c r="A2304" s="6" t="s">
        <v>23965</v>
      </c>
      <c r="B2304" s="6" t="s">
        <v>23966</v>
      </c>
      <c r="C2304" s="6" t="s">
        <v>23967</v>
      </c>
      <c r="D2304" s="7">
        <v>45.475999999999999</v>
      </c>
      <c r="E2304" s="8">
        <v>396</v>
      </c>
      <c r="F2304" s="8">
        <v>415</v>
      </c>
      <c r="G2304" s="8">
        <v>6</v>
      </c>
      <c r="H2304" s="9" t="s">
        <v>62</v>
      </c>
      <c r="I2304" s="8" t="s">
        <v>25585</v>
      </c>
      <c r="J2304" s="8">
        <v>6.1</v>
      </c>
      <c r="K2304" s="9" t="s">
        <v>5</v>
      </c>
      <c r="L2304" s="5">
        <v>0</v>
      </c>
      <c r="M2304" s="5">
        <f t="shared" si="35"/>
        <v>1</v>
      </c>
      <c r="N2304" s="9" t="s">
        <v>25695</v>
      </c>
      <c r="O2304" s="10">
        <v>543869.20309114736</v>
      </c>
      <c r="P2304" s="7">
        <v>78.8</v>
      </c>
      <c r="Q2304" s="7">
        <v>336.44832088301501</v>
      </c>
      <c r="R2304" s="7">
        <v>76.890674166599126</v>
      </c>
    </row>
    <row r="2305" spans="1:18" x14ac:dyDescent="0.25">
      <c r="A2305" s="6" t="s">
        <v>24324</v>
      </c>
      <c r="B2305" s="6" t="s">
        <v>24325</v>
      </c>
      <c r="C2305" s="6" t="s">
        <v>24326</v>
      </c>
      <c r="D2305" s="7">
        <v>81.534000000000006</v>
      </c>
      <c r="E2305" s="8">
        <v>696</v>
      </c>
      <c r="F2305" s="8">
        <v>312</v>
      </c>
      <c r="G2305" s="8">
        <v>6</v>
      </c>
      <c r="H2305" s="9" t="s">
        <v>62</v>
      </c>
      <c r="I2305" s="8" t="s">
        <v>25585</v>
      </c>
      <c r="J2305" s="8">
        <v>4.3</v>
      </c>
      <c r="K2305" s="9" t="s">
        <v>5</v>
      </c>
      <c r="L2305" s="5">
        <v>0</v>
      </c>
      <c r="M2305" s="5">
        <f t="shared" si="35"/>
        <v>1</v>
      </c>
      <c r="N2305" s="9" t="s">
        <v>25697</v>
      </c>
      <c r="O2305" s="10">
        <v>26188.365531663054</v>
      </c>
      <c r="P2305" s="7">
        <v>31.4</v>
      </c>
      <c r="Q2305" s="7">
        <v>16.200628407564942</v>
      </c>
      <c r="R2305" s="7">
        <v>6.6381045264586342</v>
      </c>
    </row>
    <row r="2306" spans="1:18" x14ac:dyDescent="0.25">
      <c r="A2306" s="6" t="s">
        <v>369</v>
      </c>
      <c r="B2306" s="6" t="s">
        <v>370</v>
      </c>
      <c r="C2306" s="6" t="s">
        <v>371</v>
      </c>
      <c r="D2306" s="7">
        <v>90.555000000000007</v>
      </c>
      <c r="E2306" s="8">
        <v>819</v>
      </c>
      <c r="F2306" s="8">
        <v>1797</v>
      </c>
      <c r="G2306" s="8">
        <v>6</v>
      </c>
      <c r="H2306" s="9" t="s">
        <v>62</v>
      </c>
      <c r="I2306" s="8" t="s">
        <v>25586</v>
      </c>
      <c r="J2306" s="8">
        <v>2.1</v>
      </c>
      <c r="K2306" s="9" t="s">
        <v>5</v>
      </c>
      <c r="L2306" s="5">
        <v>8.0663035233810767E-3</v>
      </c>
      <c r="M2306" s="5">
        <f t="shared" ref="M2306:M2369" si="36">1-L2306</f>
        <v>0.99193369647661889</v>
      </c>
      <c r="N2306" s="9" t="s">
        <v>25697</v>
      </c>
      <c r="O2306" s="10">
        <v>154881.00542351839</v>
      </c>
      <c r="P2306" s="7">
        <v>60.099999999999994</v>
      </c>
      <c r="Q2306" s="7">
        <v>95.812608413611258</v>
      </c>
      <c r="R2306" s="7">
        <v>43.602113165325946</v>
      </c>
    </row>
    <row r="2307" spans="1:18" x14ac:dyDescent="0.25">
      <c r="A2307" s="6" t="s">
        <v>693</v>
      </c>
      <c r="B2307" s="6" t="s">
        <v>694</v>
      </c>
      <c r="C2307" s="6" t="s">
        <v>695</v>
      </c>
      <c r="D2307" s="7">
        <v>65.102000000000004</v>
      </c>
      <c r="E2307" s="8">
        <v>583</v>
      </c>
      <c r="F2307" s="8">
        <v>175</v>
      </c>
      <c r="G2307" s="8">
        <v>1</v>
      </c>
      <c r="H2307" s="9" t="s">
        <v>62</v>
      </c>
      <c r="I2307" s="8" t="s">
        <v>25586</v>
      </c>
      <c r="J2307" s="8">
        <v>2.7</v>
      </c>
      <c r="K2307" s="9" t="s">
        <v>5</v>
      </c>
      <c r="L2307" s="5">
        <v>0</v>
      </c>
      <c r="M2307" s="5">
        <f t="shared" si="36"/>
        <v>1</v>
      </c>
      <c r="N2307" s="9" t="s">
        <v>25697</v>
      </c>
      <c r="O2307" s="10">
        <v>13955.798208271721</v>
      </c>
      <c r="P2307" s="7">
        <v>22.7</v>
      </c>
      <c r="Q2307" s="7">
        <v>8.6333362679789118</v>
      </c>
      <c r="R2307" s="7">
        <v>2.824528463279727</v>
      </c>
    </row>
    <row r="2308" spans="1:18" x14ac:dyDescent="0.25">
      <c r="A2308" s="6" t="s">
        <v>1008</v>
      </c>
      <c r="B2308" s="6" t="s">
        <v>1009</v>
      </c>
      <c r="C2308" s="6" t="s">
        <v>1010</v>
      </c>
      <c r="D2308" s="7">
        <v>75.872</v>
      </c>
      <c r="E2308" s="8">
        <v>673</v>
      </c>
      <c r="F2308" s="8">
        <v>2231</v>
      </c>
      <c r="G2308" s="8">
        <v>6</v>
      </c>
      <c r="H2308" s="9" t="s">
        <v>62</v>
      </c>
      <c r="I2308" s="8" t="s">
        <v>25586</v>
      </c>
      <c r="J2308" s="8">
        <v>3.4000000000000004</v>
      </c>
      <c r="K2308" s="9" t="s">
        <v>5</v>
      </c>
      <c r="L2308" s="5">
        <v>0.92112504569519926</v>
      </c>
      <c r="M2308" s="5">
        <f t="shared" si="36"/>
        <v>7.8874954304800737E-2</v>
      </c>
      <c r="N2308" s="9" t="s">
        <v>25696</v>
      </c>
      <c r="O2308" s="10">
        <v>2345790.1599247926</v>
      </c>
      <c r="P2308" s="7">
        <v>92.4</v>
      </c>
      <c r="Q2308" s="7">
        <v>1451.1534693477463</v>
      </c>
      <c r="R2308" s="7">
        <v>553.30887473580731</v>
      </c>
    </row>
    <row r="2309" spans="1:18" x14ac:dyDescent="0.25">
      <c r="A2309" s="6" t="s">
        <v>1039</v>
      </c>
      <c r="B2309" s="6" t="s">
        <v>1040</v>
      </c>
      <c r="C2309" s="6" t="s">
        <v>1041</v>
      </c>
      <c r="D2309" s="7">
        <v>107.54</v>
      </c>
      <c r="E2309" s="8">
        <v>977</v>
      </c>
      <c r="F2309" s="8">
        <v>3810</v>
      </c>
      <c r="G2309" s="8">
        <v>6</v>
      </c>
      <c r="H2309" s="9" t="s">
        <v>62</v>
      </c>
      <c r="I2309" s="8" t="s">
        <v>25586</v>
      </c>
      <c r="J2309" s="8">
        <v>3.3000000000000003</v>
      </c>
      <c r="K2309" s="9" t="s">
        <v>5</v>
      </c>
      <c r="L2309" s="5">
        <v>0.11483852252052724</v>
      </c>
      <c r="M2309" s="5">
        <f t="shared" si="36"/>
        <v>0.88516147747947271</v>
      </c>
      <c r="N2309" s="9" t="s">
        <v>25697</v>
      </c>
      <c r="O2309" s="10">
        <v>696314.9120412413</v>
      </c>
      <c r="P2309" s="7">
        <v>82</v>
      </c>
      <c r="Q2309" s="7">
        <v>430.75439669491465</v>
      </c>
      <c r="R2309" s="7">
        <v>232.79447655524496</v>
      </c>
    </row>
    <row r="2310" spans="1:18" x14ac:dyDescent="0.25">
      <c r="A2310" s="6" t="s">
        <v>1544</v>
      </c>
      <c r="B2310" s="6" t="s">
        <v>1545</v>
      </c>
      <c r="C2310" s="6" t="s">
        <v>1546</v>
      </c>
      <c r="D2310" s="7">
        <v>38.792000000000002</v>
      </c>
      <c r="E2310" s="8">
        <v>348</v>
      </c>
      <c r="F2310" s="8">
        <v>772</v>
      </c>
      <c r="G2310" s="8">
        <v>6</v>
      </c>
      <c r="H2310" s="9" t="s">
        <v>62</v>
      </c>
      <c r="I2310" s="8" t="s">
        <v>25586</v>
      </c>
      <c r="J2310" s="8">
        <v>1.4000000000000001</v>
      </c>
      <c r="K2310" s="9" t="s">
        <v>5</v>
      </c>
      <c r="L2310" s="5">
        <v>0.89553920792514008</v>
      </c>
      <c r="M2310" s="5">
        <f t="shared" si="36"/>
        <v>0.10446079207485992</v>
      </c>
      <c r="N2310" s="9" t="s">
        <v>25696</v>
      </c>
      <c r="O2310" s="10">
        <v>1159113.7460145992</v>
      </c>
      <c r="P2310" s="7">
        <v>87.1</v>
      </c>
      <c r="Q2310" s="7">
        <v>717.0502268265451</v>
      </c>
      <c r="R2310" s="7">
        <v>139.78648063260746</v>
      </c>
    </row>
    <row r="2311" spans="1:18" x14ac:dyDescent="0.25">
      <c r="A2311" s="6" t="s">
        <v>1688</v>
      </c>
      <c r="B2311" s="6" t="s">
        <v>1689</v>
      </c>
      <c r="C2311" s="6" t="s">
        <v>1690</v>
      </c>
      <c r="D2311" s="7">
        <v>129.47999999999999</v>
      </c>
      <c r="E2311" s="8">
        <v>1132</v>
      </c>
      <c r="F2311" s="8">
        <v>1260</v>
      </c>
      <c r="G2311" s="8">
        <v>6</v>
      </c>
      <c r="H2311" s="9" t="s">
        <v>62</v>
      </c>
      <c r="I2311" s="8" t="s">
        <v>25586</v>
      </c>
      <c r="J2311" s="8">
        <v>3</v>
      </c>
      <c r="K2311" s="9" t="s">
        <v>5</v>
      </c>
      <c r="L2311" s="5">
        <v>3.1820241443056476E-3</v>
      </c>
      <c r="M2311" s="5">
        <f t="shared" si="36"/>
        <v>0.99681797585569432</v>
      </c>
      <c r="N2311" s="9" t="s">
        <v>25697</v>
      </c>
      <c r="O2311" s="10">
        <v>61291.263169394762</v>
      </c>
      <c r="P2311" s="7">
        <v>44.7</v>
      </c>
      <c r="Q2311" s="7">
        <v>37.915962144590239</v>
      </c>
      <c r="R2311" s="7">
        <v>24.671650619792057</v>
      </c>
    </row>
    <row r="2312" spans="1:18" x14ac:dyDescent="0.25">
      <c r="A2312" s="6" t="s">
        <v>2593</v>
      </c>
      <c r="B2312" s="6" t="s">
        <v>2594</v>
      </c>
      <c r="C2312" s="6" t="s">
        <v>2595</v>
      </c>
      <c r="D2312" s="7">
        <v>8.6692999999999998</v>
      </c>
      <c r="E2312" s="8">
        <v>76</v>
      </c>
      <c r="F2312" s="8">
        <v>112</v>
      </c>
      <c r="G2312" s="8">
        <v>1</v>
      </c>
      <c r="H2312" s="9" t="s">
        <v>62</v>
      </c>
      <c r="I2312" s="8" t="s">
        <v>25586</v>
      </c>
      <c r="J2312" s="8">
        <v>1.9</v>
      </c>
      <c r="K2312" s="9" t="s">
        <v>5</v>
      </c>
      <c r="L2312" s="5">
        <v>0</v>
      </c>
      <c r="M2312" s="5">
        <f t="shared" si="36"/>
        <v>1</v>
      </c>
      <c r="N2312" s="9" t="s">
        <v>25697</v>
      </c>
      <c r="O2312" s="10">
        <v>199279.26133694925</v>
      </c>
      <c r="P2312" s="7">
        <v>64</v>
      </c>
      <c r="Q2312" s="7">
        <v>123.2778718099888</v>
      </c>
      <c r="R2312" s="7">
        <v>5.3708507040772462</v>
      </c>
    </row>
    <row r="2313" spans="1:18" x14ac:dyDescent="0.25">
      <c r="A2313" s="6" t="s">
        <v>2858</v>
      </c>
      <c r="B2313" s="6" t="s">
        <v>2859</v>
      </c>
      <c r="C2313" s="6" t="s">
        <v>2860</v>
      </c>
      <c r="D2313" s="7">
        <v>49.697000000000003</v>
      </c>
      <c r="E2313" s="8">
        <v>459</v>
      </c>
      <c r="F2313" s="8">
        <v>107</v>
      </c>
      <c r="G2313" s="8">
        <v>2</v>
      </c>
      <c r="H2313" s="9" t="s">
        <v>62</v>
      </c>
      <c r="I2313" s="8" t="s">
        <v>25586</v>
      </c>
      <c r="J2313" s="8">
        <v>1</v>
      </c>
      <c r="K2313" s="9" t="s">
        <v>5</v>
      </c>
      <c r="L2313" s="5">
        <v>0</v>
      </c>
      <c r="M2313" s="5">
        <f t="shared" si="36"/>
        <v>1</v>
      </c>
      <c r="N2313" s="9" t="s">
        <v>25697</v>
      </c>
      <c r="O2313" s="10">
        <v>17647.300000000017</v>
      </c>
      <c r="P2313" s="7">
        <v>25.8</v>
      </c>
      <c r="Q2313" s="7">
        <v>10.916900000000007</v>
      </c>
      <c r="R2313" s="7">
        <v>2.7264992668967944</v>
      </c>
    </row>
    <row r="2314" spans="1:18" x14ac:dyDescent="0.25">
      <c r="A2314" s="6" t="s">
        <v>3501</v>
      </c>
      <c r="B2314" s="6" t="s">
        <v>3502</v>
      </c>
      <c r="C2314" s="6" t="s">
        <v>3503</v>
      </c>
      <c r="D2314" s="7">
        <v>9.2233999999999998</v>
      </c>
      <c r="E2314" s="8">
        <v>84</v>
      </c>
      <c r="F2314" s="8">
        <v>98</v>
      </c>
      <c r="G2314" s="8">
        <v>1</v>
      </c>
      <c r="H2314" s="9" t="s">
        <v>62</v>
      </c>
      <c r="I2314" s="8" t="s">
        <v>25586</v>
      </c>
      <c r="J2314" s="8">
        <v>3.5999999999999996</v>
      </c>
      <c r="K2314" s="9" t="s">
        <v>5</v>
      </c>
      <c r="L2314" s="5">
        <v>0</v>
      </c>
      <c r="M2314" s="5">
        <f t="shared" si="36"/>
        <v>1</v>
      </c>
      <c r="N2314" s="9" t="s">
        <v>25697</v>
      </c>
      <c r="O2314" s="10">
        <v>71941.623373121212</v>
      </c>
      <c r="P2314" s="7">
        <v>47.4</v>
      </c>
      <c r="Q2314" s="7">
        <v>44.504529392523622</v>
      </c>
      <c r="R2314" s="7">
        <v>2.0628527131419951</v>
      </c>
    </row>
    <row r="2315" spans="1:18" x14ac:dyDescent="0.25">
      <c r="A2315" s="6" t="s">
        <v>3998</v>
      </c>
      <c r="B2315" s="6" t="s">
        <v>3999</v>
      </c>
      <c r="C2315" s="6" t="s">
        <v>4000</v>
      </c>
      <c r="D2315" s="7">
        <v>45.095999999999997</v>
      </c>
      <c r="E2315" s="8">
        <v>406</v>
      </c>
      <c r="F2315" s="8">
        <v>154</v>
      </c>
      <c r="G2315" s="8">
        <v>5</v>
      </c>
      <c r="H2315" s="9" t="s">
        <v>62</v>
      </c>
      <c r="I2315" s="8" t="s">
        <v>25586</v>
      </c>
      <c r="J2315" s="8">
        <v>1.3</v>
      </c>
      <c r="K2315" s="9" t="s">
        <v>5</v>
      </c>
      <c r="L2315" s="5">
        <v>0</v>
      </c>
      <c r="M2315" s="5">
        <f t="shared" si="36"/>
        <v>1</v>
      </c>
      <c r="N2315" s="9" t="s">
        <v>25697</v>
      </c>
      <c r="O2315" s="10">
        <v>24553.256050267555</v>
      </c>
      <c r="P2315" s="7">
        <v>30.5</v>
      </c>
      <c r="Q2315" s="7">
        <v>15.189143481447534</v>
      </c>
      <c r="R2315" s="7">
        <v>3.4422630752189591</v>
      </c>
    </row>
    <row r="2316" spans="1:18" x14ac:dyDescent="0.25">
      <c r="A2316" s="6" t="s">
        <v>4721</v>
      </c>
      <c r="B2316" s="6" t="s">
        <v>4722</v>
      </c>
      <c r="C2316" s="6" t="s">
        <v>4723</v>
      </c>
      <c r="D2316" s="7">
        <v>228.52</v>
      </c>
      <c r="E2316" s="8">
        <v>2017</v>
      </c>
      <c r="F2316" s="8">
        <v>272</v>
      </c>
      <c r="G2316" s="8">
        <v>6</v>
      </c>
      <c r="H2316" s="9" t="s">
        <v>62</v>
      </c>
      <c r="I2316" s="8" t="s">
        <v>25586</v>
      </c>
      <c r="J2316" s="8">
        <v>1.5</v>
      </c>
      <c r="K2316" s="9" t="s">
        <v>5</v>
      </c>
      <c r="L2316" s="5">
        <v>0.38043781360776635</v>
      </c>
      <c r="M2316" s="5">
        <f t="shared" si="36"/>
        <v>0.61956218639223359</v>
      </c>
      <c r="N2316" s="9" t="s">
        <v>25693</v>
      </c>
      <c r="O2316" s="10">
        <v>120200.47872200827</v>
      </c>
      <c r="P2316" s="7">
        <v>56.3</v>
      </c>
      <c r="Q2316" s="7">
        <v>74.358430449142787</v>
      </c>
      <c r="R2316" s="7">
        <v>85.393999843631903</v>
      </c>
    </row>
    <row r="2317" spans="1:18" x14ac:dyDescent="0.25">
      <c r="A2317" s="6" t="s">
        <v>5653</v>
      </c>
      <c r="B2317" s="6" t="s">
        <v>5654</v>
      </c>
      <c r="C2317" s="6" t="s">
        <v>5655</v>
      </c>
      <c r="D2317" s="7">
        <v>57.936999999999998</v>
      </c>
      <c r="E2317" s="8">
        <v>512</v>
      </c>
      <c r="F2317" s="8">
        <v>148</v>
      </c>
      <c r="G2317" s="8">
        <v>4</v>
      </c>
      <c r="H2317" s="9" t="s">
        <v>62</v>
      </c>
      <c r="I2317" s="8" t="s">
        <v>25586</v>
      </c>
      <c r="J2317" s="8">
        <v>2.9000000000000004</v>
      </c>
      <c r="K2317" s="9" t="s">
        <v>5</v>
      </c>
      <c r="L2317" s="5">
        <v>0</v>
      </c>
      <c r="M2317" s="5">
        <f t="shared" si="36"/>
        <v>1</v>
      </c>
      <c r="N2317" s="9" t="s">
        <v>25697</v>
      </c>
      <c r="O2317" s="10">
        <v>24966.392148646511</v>
      </c>
      <c r="P2317" s="7">
        <v>30.8</v>
      </c>
      <c r="Q2317" s="7">
        <v>15.444695181517829</v>
      </c>
      <c r="R2317" s="7">
        <v>4.4968534548113563</v>
      </c>
    </row>
    <row r="2318" spans="1:18" x14ac:dyDescent="0.25">
      <c r="A2318" s="6" t="s">
        <v>5797</v>
      </c>
      <c r="B2318" s="6" t="s">
        <v>5798</v>
      </c>
      <c r="C2318" s="6" t="s">
        <v>5799</v>
      </c>
      <c r="D2318" s="7">
        <v>33.892000000000003</v>
      </c>
      <c r="E2318" s="8">
        <v>302</v>
      </c>
      <c r="F2318" s="8">
        <v>48</v>
      </c>
      <c r="G2318" s="8">
        <v>1</v>
      </c>
      <c r="H2318" s="9" t="s">
        <v>62</v>
      </c>
      <c r="I2318" s="8" t="s">
        <v>25586</v>
      </c>
      <c r="J2318" s="8">
        <v>3.4000000000000004</v>
      </c>
      <c r="K2318" s="9" t="s">
        <v>5</v>
      </c>
      <c r="L2318" s="5">
        <v>0</v>
      </c>
      <c r="M2318" s="5">
        <f t="shared" si="36"/>
        <v>1</v>
      </c>
      <c r="N2318" s="9" t="s">
        <v>25697</v>
      </c>
      <c r="O2318" s="10">
        <v>3737.4830758145208</v>
      </c>
      <c r="P2318" s="7">
        <v>9.1</v>
      </c>
      <c r="Q2318" s="7">
        <v>2.3120755130401776</v>
      </c>
      <c r="R2318" s="7">
        <v>0.39379788208314942</v>
      </c>
    </row>
    <row r="2319" spans="1:18" x14ac:dyDescent="0.25">
      <c r="A2319" s="6" t="s">
        <v>6278</v>
      </c>
      <c r="B2319" s="6" t="s">
        <v>6279</v>
      </c>
      <c r="C2319" s="6" t="s">
        <v>6280</v>
      </c>
      <c r="D2319" s="7">
        <v>38.006</v>
      </c>
      <c r="E2319" s="8">
        <v>346</v>
      </c>
      <c r="F2319" s="8">
        <v>107</v>
      </c>
      <c r="G2319" s="8">
        <v>1</v>
      </c>
      <c r="H2319" s="9" t="s">
        <v>62</v>
      </c>
      <c r="I2319" s="8" t="s">
        <v>25586</v>
      </c>
      <c r="J2319" s="8">
        <v>1.0999999999999999</v>
      </c>
      <c r="K2319" s="9" t="s">
        <v>5</v>
      </c>
      <c r="L2319" s="5">
        <v>9.3389055943707652E-2</v>
      </c>
      <c r="M2319" s="5">
        <f t="shared" si="36"/>
        <v>0.90661094405629239</v>
      </c>
      <c r="N2319" s="9" t="s">
        <v>25697</v>
      </c>
      <c r="O2319" s="10">
        <v>19036.245827368384</v>
      </c>
      <c r="P2319" s="7">
        <v>26.900000000000002</v>
      </c>
      <c r="Q2319" s="7">
        <v>11.776150555253611</v>
      </c>
      <c r="R2319" s="7">
        <v>2.2492121047216131</v>
      </c>
    </row>
    <row r="2320" spans="1:18" x14ac:dyDescent="0.25">
      <c r="A2320" s="6" t="s">
        <v>6685</v>
      </c>
      <c r="B2320" s="6" t="s">
        <v>6686</v>
      </c>
      <c r="C2320" s="6" t="s">
        <v>6687</v>
      </c>
      <c r="D2320" s="7">
        <v>60.292999999999999</v>
      </c>
      <c r="E2320" s="8">
        <v>576</v>
      </c>
      <c r="F2320" s="8">
        <v>362</v>
      </c>
      <c r="G2320" s="8">
        <v>5</v>
      </c>
      <c r="H2320" s="9" t="s">
        <v>62</v>
      </c>
      <c r="I2320" s="8" t="s">
        <v>25586</v>
      </c>
      <c r="J2320" s="8">
        <v>1.2</v>
      </c>
      <c r="K2320" s="9" t="s">
        <v>5</v>
      </c>
      <c r="L2320" s="5">
        <v>0.70723338610047681</v>
      </c>
      <c r="M2320" s="5">
        <f t="shared" si="36"/>
        <v>0.29276661389952319</v>
      </c>
      <c r="N2320" s="9" t="s">
        <v>25694</v>
      </c>
      <c r="O2320" s="10">
        <v>108465.33609868166</v>
      </c>
      <c r="P2320" s="7">
        <v>54.7</v>
      </c>
      <c r="Q2320" s="7">
        <v>67.09885129121065</v>
      </c>
      <c r="R2320" s="7">
        <v>20.330815703021266</v>
      </c>
    </row>
    <row r="2321" spans="1:18" x14ac:dyDescent="0.25">
      <c r="A2321" s="6" t="s">
        <v>6705</v>
      </c>
      <c r="B2321" s="6" t="s">
        <v>6706</v>
      </c>
      <c r="C2321" s="6" t="s">
        <v>6707</v>
      </c>
      <c r="D2321" s="7">
        <v>80.62</v>
      </c>
      <c r="E2321" s="8">
        <v>715</v>
      </c>
      <c r="F2321" s="8">
        <v>753</v>
      </c>
      <c r="G2321" s="8">
        <v>6</v>
      </c>
      <c r="H2321" s="9" t="s">
        <v>62</v>
      </c>
      <c r="I2321" s="8" t="s">
        <v>25586</v>
      </c>
      <c r="J2321" s="8">
        <v>1.7999999999999998</v>
      </c>
      <c r="K2321" s="9" t="s">
        <v>5</v>
      </c>
      <c r="L2321" s="5">
        <v>0.81831889665011037</v>
      </c>
      <c r="M2321" s="5">
        <f t="shared" si="36"/>
        <v>0.18168110334988963</v>
      </c>
      <c r="N2321" s="9" t="s">
        <v>25692</v>
      </c>
      <c r="O2321" s="10">
        <v>270577.31538693351</v>
      </c>
      <c r="P2321" s="7">
        <v>69</v>
      </c>
      <c r="Q2321" s="7">
        <v>167.38449121707771</v>
      </c>
      <c r="R2321" s="7">
        <v>67.815836158989384</v>
      </c>
    </row>
    <row r="2322" spans="1:18" x14ac:dyDescent="0.25">
      <c r="A2322" s="6" t="s">
        <v>6826</v>
      </c>
      <c r="B2322" s="6" t="s">
        <v>6827</v>
      </c>
      <c r="C2322" s="6" t="s">
        <v>6828</v>
      </c>
      <c r="D2322" s="7">
        <v>104.71</v>
      </c>
      <c r="E2322" s="8">
        <v>942</v>
      </c>
      <c r="F2322" s="8">
        <v>2983</v>
      </c>
      <c r="G2322" s="8">
        <v>6</v>
      </c>
      <c r="H2322" s="9" t="s">
        <v>62</v>
      </c>
      <c r="I2322" s="8" t="s">
        <v>25586</v>
      </c>
      <c r="J2322" s="8">
        <v>1.4000000000000001</v>
      </c>
      <c r="K2322" s="9" t="s">
        <v>5</v>
      </c>
      <c r="L2322" s="5">
        <v>8.6235754536331144E-2</v>
      </c>
      <c r="M2322" s="5">
        <f t="shared" si="36"/>
        <v>0.91376424546366886</v>
      </c>
      <c r="N2322" s="9" t="s">
        <v>25697</v>
      </c>
      <c r="O2322" s="10">
        <v>362331.8551369721</v>
      </c>
      <c r="P2322" s="7">
        <v>73.3</v>
      </c>
      <c r="Q2322" s="7">
        <v>224.14556565767685</v>
      </c>
      <c r="R2322" s="7">
        <v>117.94828236020655</v>
      </c>
    </row>
    <row r="2323" spans="1:18" x14ac:dyDescent="0.25">
      <c r="A2323" s="6" t="s">
        <v>6970</v>
      </c>
      <c r="B2323" s="6" t="s">
        <v>6971</v>
      </c>
      <c r="C2323" s="6" t="s">
        <v>6972</v>
      </c>
      <c r="D2323" s="7">
        <v>69.412000000000006</v>
      </c>
      <c r="E2323" s="8">
        <v>586</v>
      </c>
      <c r="F2323" s="8">
        <v>4702</v>
      </c>
      <c r="G2323" s="8">
        <v>6</v>
      </c>
      <c r="H2323" s="9" t="s">
        <v>62</v>
      </c>
      <c r="I2323" s="8" t="s">
        <v>25586</v>
      </c>
      <c r="J2323" s="8">
        <v>1.7999999999999998</v>
      </c>
      <c r="K2323" s="9" t="s">
        <v>5</v>
      </c>
      <c r="L2323" s="5">
        <v>0.24868784692850252</v>
      </c>
      <c r="M2323" s="5">
        <f t="shared" si="36"/>
        <v>0.75131215307149746</v>
      </c>
      <c r="N2323" s="9" t="s">
        <v>25692</v>
      </c>
      <c r="O2323" s="10">
        <v>4988354.8381705955</v>
      </c>
      <c r="P2323" s="7">
        <v>96.3</v>
      </c>
      <c r="Q2323" s="7">
        <v>3085.8963519211075</v>
      </c>
      <c r="R2323" s="7">
        <v>1076.4375532734477</v>
      </c>
    </row>
    <row r="2324" spans="1:18" x14ac:dyDescent="0.25">
      <c r="A2324" s="6" t="s">
        <v>7883</v>
      </c>
      <c r="B2324" s="6" t="s">
        <v>7884</v>
      </c>
      <c r="C2324" s="6" t="s">
        <v>7885</v>
      </c>
      <c r="D2324" s="7">
        <v>63.552999999999997</v>
      </c>
      <c r="E2324" s="8">
        <v>565</v>
      </c>
      <c r="F2324" s="8">
        <v>80</v>
      </c>
      <c r="G2324" s="8">
        <v>1</v>
      </c>
      <c r="H2324" s="9" t="s">
        <v>62</v>
      </c>
      <c r="I2324" s="8" t="s">
        <v>25586</v>
      </c>
      <c r="J2324" s="8">
        <v>1.7000000000000002</v>
      </c>
      <c r="K2324" s="9" t="s">
        <v>5</v>
      </c>
      <c r="L2324" s="5">
        <v>0</v>
      </c>
      <c r="M2324" s="5">
        <f t="shared" si="36"/>
        <v>1</v>
      </c>
      <c r="N2324" s="9" t="s">
        <v>25697</v>
      </c>
      <c r="O2324" s="10">
        <v>9241.7963640679754</v>
      </c>
      <c r="P2324" s="7">
        <v>17.8</v>
      </c>
      <c r="Q2324" s="7">
        <v>5.7171573592127061</v>
      </c>
      <c r="R2324" s="7">
        <v>1.8259521593321746</v>
      </c>
    </row>
    <row r="2325" spans="1:18" x14ac:dyDescent="0.25">
      <c r="A2325" s="6" t="s">
        <v>8217</v>
      </c>
      <c r="B2325" s="6" t="s">
        <v>8218</v>
      </c>
      <c r="C2325" s="6" t="s">
        <v>8219</v>
      </c>
      <c r="D2325" s="7">
        <v>36.048999999999999</v>
      </c>
      <c r="E2325" s="8">
        <v>333</v>
      </c>
      <c r="F2325" s="8">
        <v>214</v>
      </c>
      <c r="G2325" s="8">
        <v>3</v>
      </c>
      <c r="H2325" s="9" t="s">
        <v>62</v>
      </c>
      <c r="I2325" s="8" t="s">
        <v>25586</v>
      </c>
      <c r="J2325" s="8">
        <v>1.4000000000000001</v>
      </c>
      <c r="K2325" s="9" t="s">
        <v>5</v>
      </c>
      <c r="L2325" s="5">
        <v>0.76512150505991272</v>
      </c>
      <c r="M2325" s="5">
        <f t="shared" si="36"/>
        <v>0.23487849494008728</v>
      </c>
      <c r="N2325" s="9" t="s">
        <v>25694</v>
      </c>
      <c r="O2325" s="10">
        <v>162973.29167688781</v>
      </c>
      <c r="P2325" s="7">
        <v>60.9</v>
      </c>
      <c r="Q2325" s="7">
        <v>100.81843286671342</v>
      </c>
      <c r="R2325" s="7">
        <v>18.264450171653529</v>
      </c>
    </row>
    <row r="2326" spans="1:18" x14ac:dyDescent="0.25">
      <c r="A2326" s="6" t="s">
        <v>8576</v>
      </c>
      <c r="B2326" s="6" t="s">
        <v>8577</v>
      </c>
      <c r="C2326" s="6" t="s">
        <v>8578</v>
      </c>
      <c r="D2326" s="7">
        <v>61.975000000000001</v>
      </c>
      <c r="E2326" s="8">
        <v>552</v>
      </c>
      <c r="F2326" s="8">
        <v>571</v>
      </c>
      <c r="G2326" s="8">
        <v>6</v>
      </c>
      <c r="H2326" s="9" t="s">
        <v>62</v>
      </c>
      <c r="I2326" s="8" t="s">
        <v>25586</v>
      </c>
      <c r="J2326" s="8">
        <v>2.4</v>
      </c>
      <c r="K2326" s="9" t="s">
        <v>5</v>
      </c>
      <c r="L2326" s="5">
        <v>1.5323754185718093E-3</v>
      </c>
      <c r="M2326" s="5">
        <f t="shared" si="36"/>
        <v>0.99846762458142824</v>
      </c>
      <c r="N2326" s="9" t="s">
        <v>25697</v>
      </c>
      <c r="O2326" s="10">
        <v>43499.769225249984</v>
      </c>
      <c r="P2326" s="7">
        <v>39.200000000000003</v>
      </c>
      <c r="Q2326" s="7">
        <v>26.909818598422387</v>
      </c>
      <c r="R2326" s="7">
        <v>8.3810886039033239</v>
      </c>
    </row>
    <row r="2327" spans="1:18" x14ac:dyDescent="0.25">
      <c r="A2327" s="6" t="s">
        <v>8585</v>
      </c>
      <c r="B2327" s="6" t="s">
        <v>8586</v>
      </c>
      <c r="C2327" s="6" t="s">
        <v>8587</v>
      </c>
      <c r="D2327" s="7">
        <v>136.69</v>
      </c>
      <c r="E2327" s="8">
        <v>1221</v>
      </c>
      <c r="F2327" s="8">
        <v>181</v>
      </c>
      <c r="G2327" s="8">
        <v>4</v>
      </c>
      <c r="H2327" s="9" t="s">
        <v>62</v>
      </c>
      <c r="I2327" s="8" t="s">
        <v>25586</v>
      </c>
      <c r="J2327" s="8">
        <v>1.9</v>
      </c>
      <c r="K2327" s="9" t="s">
        <v>5</v>
      </c>
      <c r="L2327" s="5">
        <v>0</v>
      </c>
      <c r="M2327" s="5">
        <f t="shared" si="36"/>
        <v>1</v>
      </c>
      <c r="N2327" s="9" t="s">
        <v>25697</v>
      </c>
      <c r="O2327" s="10">
        <v>5992.0662192268937</v>
      </c>
      <c r="P2327" s="7">
        <v>13.3</v>
      </c>
      <c r="Q2327" s="7">
        <v>3.7068062925650702</v>
      </c>
      <c r="R2327" s="7">
        <v>2.5463042287122239</v>
      </c>
    </row>
    <row r="2328" spans="1:18" x14ac:dyDescent="0.25">
      <c r="A2328" s="6" t="s">
        <v>8770</v>
      </c>
      <c r="B2328" s="6" t="s">
        <v>8771</v>
      </c>
      <c r="C2328" s="6" t="s">
        <v>8772</v>
      </c>
      <c r="D2328" s="7">
        <v>112.42</v>
      </c>
      <c r="E2328" s="8">
        <v>998</v>
      </c>
      <c r="F2328" s="8">
        <v>2211</v>
      </c>
      <c r="G2328" s="8">
        <v>6</v>
      </c>
      <c r="H2328" s="9" t="s">
        <v>62</v>
      </c>
      <c r="I2328" s="8" t="s">
        <v>25586</v>
      </c>
      <c r="J2328" s="8">
        <v>1.7999999999999998</v>
      </c>
      <c r="K2328" s="9" t="s">
        <v>5</v>
      </c>
      <c r="L2328" s="5">
        <v>8.1200433010432556E-4</v>
      </c>
      <c r="M2328" s="5">
        <f t="shared" si="36"/>
        <v>0.99918799566989569</v>
      </c>
      <c r="N2328" s="9" t="s">
        <v>25695</v>
      </c>
      <c r="O2328" s="10">
        <v>1562064.9049255277</v>
      </c>
      <c r="P2328" s="7">
        <v>89.7</v>
      </c>
      <c r="Q2328" s="7">
        <v>966.3244417585629</v>
      </c>
      <c r="R2328" s="7">
        <v>545.93331783632573</v>
      </c>
    </row>
    <row r="2329" spans="1:18" x14ac:dyDescent="0.25">
      <c r="A2329" s="6" t="s">
        <v>25646</v>
      </c>
      <c r="B2329" s="6" t="s">
        <v>9362</v>
      </c>
      <c r="C2329" s="6" t="s">
        <v>25409</v>
      </c>
      <c r="D2329" s="7">
        <v>22.312999999999999</v>
      </c>
      <c r="E2329" s="8">
        <v>193</v>
      </c>
      <c r="F2329" s="8">
        <v>666</v>
      </c>
      <c r="G2329" s="8">
        <v>6</v>
      </c>
      <c r="H2329" s="9" t="s">
        <v>62</v>
      </c>
      <c r="I2329" s="8" t="s">
        <v>25586</v>
      </c>
      <c r="J2329" s="8">
        <v>1.2</v>
      </c>
      <c r="K2329" s="9" t="s">
        <v>5</v>
      </c>
      <c r="L2329" s="5">
        <v>0.83868210225187634</v>
      </c>
      <c r="M2329" s="5">
        <f t="shared" si="36"/>
        <v>0.16131789774812366</v>
      </c>
      <c r="N2329" s="9" t="s">
        <v>25692</v>
      </c>
      <c r="O2329" s="10">
        <v>1205895.8553291396</v>
      </c>
      <c r="P2329" s="7">
        <v>87.5</v>
      </c>
      <c r="Q2329" s="7">
        <v>745.99167856149768</v>
      </c>
      <c r="R2329" s="7">
        <v>83.649762363373426</v>
      </c>
    </row>
    <row r="2330" spans="1:18" x14ac:dyDescent="0.25">
      <c r="A2330" s="6" t="s">
        <v>9386</v>
      </c>
      <c r="B2330" s="6" t="s">
        <v>9387</v>
      </c>
      <c r="C2330" s="6" t="s">
        <v>25411</v>
      </c>
      <c r="D2330" s="7">
        <v>21.297999999999998</v>
      </c>
      <c r="E2330" s="8">
        <v>189</v>
      </c>
      <c r="F2330" s="8">
        <v>105</v>
      </c>
      <c r="G2330" s="8">
        <v>1</v>
      </c>
      <c r="H2330" s="9" t="s">
        <v>62</v>
      </c>
      <c r="I2330" s="8" t="s">
        <v>25586</v>
      </c>
      <c r="J2330" s="8">
        <v>2.8000000000000003</v>
      </c>
      <c r="K2330" s="9" t="s">
        <v>5</v>
      </c>
      <c r="L2330" s="5">
        <v>2.735247730156402E-2</v>
      </c>
      <c r="M2330" s="5">
        <f t="shared" si="36"/>
        <v>0.97264752269843602</v>
      </c>
      <c r="N2330" s="9" t="s">
        <v>25697</v>
      </c>
      <c r="O2330" s="10">
        <v>38754.685957700596</v>
      </c>
      <c r="P2330" s="7">
        <v>37.6</v>
      </c>
      <c r="Q2330" s="7">
        <v>23.974416489249538</v>
      </c>
      <c r="R2330" s="7">
        <v>2.5660197122182762</v>
      </c>
    </row>
    <row r="2331" spans="1:18" x14ac:dyDescent="0.25">
      <c r="A2331" s="6" t="s">
        <v>9799</v>
      </c>
      <c r="B2331" s="6" t="s">
        <v>9800</v>
      </c>
      <c r="C2331" s="6" t="s">
        <v>9801</v>
      </c>
      <c r="D2331" s="7">
        <v>135.62</v>
      </c>
      <c r="E2331" s="8">
        <v>1249</v>
      </c>
      <c r="F2331" s="8">
        <v>1985</v>
      </c>
      <c r="G2331" s="8">
        <v>6</v>
      </c>
      <c r="H2331" s="9" t="s">
        <v>62</v>
      </c>
      <c r="I2331" s="8" t="s">
        <v>25586</v>
      </c>
      <c r="J2331" s="8">
        <v>1.7000000000000002</v>
      </c>
      <c r="K2331" s="9" t="s">
        <v>5</v>
      </c>
      <c r="L2331" s="5">
        <v>0.81114877542741348</v>
      </c>
      <c r="M2331" s="5">
        <f t="shared" si="36"/>
        <v>0.18885122457258652</v>
      </c>
      <c r="N2331" s="9" t="s">
        <v>25692</v>
      </c>
      <c r="O2331" s="10">
        <v>337101.68351107393</v>
      </c>
      <c r="P2331" s="7">
        <v>72.399999999999991</v>
      </c>
      <c r="Q2331" s="7">
        <v>208.53757753939718</v>
      </c>
      <c r="R2331" s="7">
        <v>142.12864153570166</v>
      </c>
    </row>
    <row r="2332" spans="1:18" x14ac:dyDescent="0.25">
      <c r="A2332" s="6" t="s">
        <v>10076</v>
      </c>
      <c r="B2332" s="6" t="s">
        <v>10077</v>
      </c>
      <c r="C2332" s="6" t="s">
        <v>10078</v>
      </c>
      <c r="D2332" s="7">
        <v>62.058999999999997</v>
      </c>
      <c r="E2332" s="8">
        <v>547</v>
      </c>
      <c r="F2332" s="8">
        <v>216</v>
      </c>
      <c r="G2332" s="8">
        <v>3</v>
      </c>
      <c r="H2332" s="9" t="s">
        <v>62</v>
      </c>
      <c r="I2332" s="8" t="s">
        <v>25586</v>
      </c>
      <c r="J2332" s="8">
        <v>3.9</v>
      </c>
      <c r="K2332" s="9" t="s">
        <v>5</v>
      </c>
      <c r="L2332" s="5">
        <v>1.721776976330391E-2</v>
      </c>
      <c r="M2332" s="5">
        <f t="shared" si="36"/>
        <v>0.98278223023669609</v>
      </c>
      <c r="N2332" s="9" t="s">
        <v>25692</v>
      </c>
      <c r="O2332" s="10">
        <v>55109.515764883952</v>
      </c>
      <c r="P2332" s="7">
        <v>43</v>
      </c>
      <c r="Q2332" s="7">
        <v>34.091838829696478</v>
      </c>
      <c r="R2332" s="7">
        <v>10.632326677665748</v>
      </c>
    </row>
    <row r="2333" spans="1:18" x14ac:dyDescent="0.25">
      <c r="A2333" s="6" t="s">
        <v>11005</v>
      </c>
      <c r="B2333" s="6" t="s">
        <v>11006</v>
      </c>
      <c r="C2333" s="6" t="s">
        <v>11007</v>
      </c>
      <c r="D2333" s="7">
        <v>115.42</v>
      </c>
      <c r="E2333" s="8">
        <v>1064</v>
      </c>
      <c r="F2333" s="8">
        <v>869</v>
      </c>
      <c r="G2333" s="8">
        <v>6</v>
      </c>
      <c r="H2333" s="9" t="s">
        <v>62</v>
      </c>
      <c r="I2333" s="8" t="s">
        <v>25586</v>
      </c>
      <c r="J2333" s="8">
        <v>2.2999999999999998</v>
      </c>
      <c r="K2333" s="9" t="s">
        <v>5</v>
      </c>
      <c r="L2333" s="5">
        <v>0.42323455147721917</v>
      </c>
      <c r="M2333" s="5">
        <f t="shared" si="36"/>
        <v>0.57676544852278089</v>
      </c>
      <c r="N2333" s="9" t="s">
        <v>25693</v>
      </c>
      <c r="O2333" s="10">
        <v>88177.439488794364</v>
      </c>
      <c r="P2333" s="7">
        <v>51.1</v>
      </c>
      <c r="Q2333" s="7">
        <v>54.548221723535562</v>
      </c>
      <c r="R2333" s="7">
        <v>31.6399287718008</v>
      </c>
    </row>
    <row r="2334" spans="1:18" x14ac:dyDescent="0.25">
      <c r="A2334" s="6" t="s">
        <v>11100</v>
      </c>
      <c r="B2334" s="6" t="s">
        <v>11101</v>
      </c>
      <c r="C2334" s="6" t="s">
        <v>11102</v>
      </c>
      <c r="D2334" s="7">
        <v>53.161999999999999</v>
      </c>
      <c r="E2334" s="8">
        <v>475</v>
      </c>
      <c r="F2334" s="8">
        <v>188</v>
      </c>
      <c r="G2334" s="8">
        <v>4</v>
      </c>
      <c r="H2334" s="9" t="s">
        <v>62</v>
      </c>
      <c r="I2334" s="8" t="s">
        <v>25586</v>
      </c>
      <c r="J2334" s="8">
        <v>3</v>
      </c>
      <c r="K2334" s="9" t="s">
        <v>5</v>
      </c>
      <c r="L2334" s="5">
        <v>0</v>
      </c>
      <c r="M2334" s="5">
        <f t="shared" si="36"/>
        <v>1</v>
      </c>
      <c r="N2334" s="9" t="s">
        <v>25697</v>
      </c>
      <c r="O2334" s="10">
        <v>15266.995407414015</v>
      </c>
      <c r="P2334" s="7">
        <v>23.9</v>
      </c>
      <c r="Q2334" s="7">
        <v>9.4444402097212716</v>
      </c>
      <c r="R2334" s="7">
        <v>2.5232008928655718</v>
      </c>
    </row>
    <row r="2335" spans="1:18" x14ac:dyDescent="0.25">
      <c r="A2335" s="6" t="s">
        <v>11199</v>
      </c>
      <c r="B2335" s="6" t="s">
        <v>11200</v>
      </c>
      <c r="C2335" s="6" t="s">
        <v>11201</v>
      </c>
      <c r="D2335" s="7">
        <v>98.2</v>
      </c>
      <c r="E2335" s="8">
        <v>858</v>
      </c>
      <c r="F2335" s="8">
        <v>1754</v>
      </c>
      <c r="G2335" s="8">
        <v>6</v>
      </c>
      <c r="H2335" s="9" t="s">
        <v>62</v>
      </c>
      <c r="I2335" s="8" t="s">
        <v>25586</v>
      </c>
      <c r="J2335" s="8">
        <v>1.5</v>
      </c>
      <c r="K2335" s="9" t="s">
        <v>5</v>
      </c>
      <c r="L2335" s="5">
        <v>0</v>
      </c>
      <c r="M2335" s="5">
        <f t="shared" si="36"/>
        <v>1</v>
      </c>
      <c r="N2335" s="9" t="s">
        <v>25697</v>
      </c>
      <c r="O2335" s="10">
        <v>143528.31491381745</v>
      </c>
      <c r="P2335" s="7">
        <v>58.8</v>
      </c>
      <c r="Q2335" s="7">
        <v>88.78948580997637</v>
      </c>
      <c r="R2335" s="7">
        <v>43.817340803664408</v>
      </c>
    </row>
    <row r="2336" spans="1:18" x14ac:dyDescent="0.25">
      <c r="A2336" s="6" t="s">
        <v>11276</v>
      </c>
      <c r="B2336" s="6" t="s">
        <v>11277</v>
      </c>
      <c r="C2336" s="6" t="s">
        <v>11278</v>
      </c>
      <c r="D2336" s="7">
        <v>46.709000000000003</v>
      </c>
      <c r="E2336" s="8">
        <v>435</v>
      </c>
      <c r="F2336" s="8">
        <v>321</v>
      </c>
      <c r="G2336" s="8">
        <v>6</v>
      </c>
      <c r="H2336" s="9" t="s">
        <v>62</v>
      </c>
      <c r="I2336" s="8" t="s">
        <v>25586</v>
      </c>
      <c r="J2336" s="8">
        <v>3.6999999999999997</v>
      </c>
      <c r="K2336" s="9" t="s">
        <v>5</v>
      </c>
      <c r="L2336" s="5">
        <v>0</v>
      </c>
      <c r="M2336" s="5">
        <f t="shared" si="36"/>
        <v>1</v>
      </c>
      <c r="N2336" s="9" t="s">
        <v>25697</v>
      </c>
      <c r="O2336" s="10">
        <v>50899.408344301883</v>
      </c>
      <c r="P2336" s="7">
        <v>41.699999999999996</v>
      </c>
      <c r="Q2336" s="7">
        <v>31.487357776415603</v>
      </c>
      <c r="R2336" s="7">
        <v>7.3911198949462751</v>
      </c>
    </row>
    <row r="2337" spans="1:18" x14ac:dyDescent="0.25">
      <c r="A2337" s="6" t="s">
        <v>11718</v>
      </c>
      <c r="B2337" s="6" t="s">
        <v>11719</v>
      </c>
      <c r="C2337" s="6" t="s">
        <v>11720</v>
      </c>
      <c r="D2337" s="7">
        <v>33.116999999999997</v>
      </c>
      <c r="E2337" s="8">
        <v>304</v>
      </c>
      <c r="F2337" s="8">
        <v>198</v>
      </c>
      <c r="G2337" s="8">
        <v>4</v>
      </c>
      <c r="H2337" s="9" t="s">
        <v>62</v>
      </c>
      <c r="I2337" s="8" t="s">
        <v>25586</v>
      </c>
      <c r="J2337" s="8">
        <v>2.7</v>
      </c>
      <c r="K2337" s="9" t="s">
        <v>5</v>
      </c>
      <c r="L2337" s="5">
        <v>4.2662940420188651E-2</v>
      </c>
      <c r="M2337" s="5">
        <f t="shared" si="36"/>
        <v>0.9573370595798113</v>
      </c>
      <c r="N2337" s="9" t="s">
        <v>25697</v>
      </c>
      <c r="O2337" s="10">
        <v>17716.452094028318</v>
      </c>
      <c r="P2337" s="7">
        <v>25.900000000000002</v>
      </c>
      <c r="Q2337" s="7">
        <v>10.959737813926024</v>
      </c>
      <c r="R2337" s="7">
        <v>1.8239993779747916</v>
      </c>
    </row>
    <row r="2338" spans="1:18" x14ac:dyDescent="0.25">
      <c r="A2338" s="6" t="s">
        <v>11791</v>
      </c>
      <c r="B2338" s="6" t="s">
        <v>11792</v>
      </c>
      <c r="C2338" s="6" t="s">
        <v>11793</v>
      </c>
      <c r="D2338" s="7">
        <v>92.876000000000005</v>
      </c>
      <c r="E2338" s="8">
        <v>835</v>
      </c>
      <c r="F2338" s="8">
        <v>64</v>
      </c>
      <c r="G2338" s="8">
        <v>1</v>
      </c>
      <c r="H2338" s="9" t="s">
        <v>62</v>
      </c>
      <c r="I2338" s="8" t="s">
        <v>25586</v>
      </c>
      <c r="J2338" s="8">
        <v>1.7999999999999998</v>
      </c>
      <c r="K2338" s="9" t="s">
        <v>5</v>
      </c>
      <c r="L2338" s="5">
        <v>0.2451599540820649</v>
      </c>
      <c r="M2338" s="5">
        <f t="shared" si="36"/>
        <v>0.75484004591793508</v>
      </c>
      <c r="N2338" s="9" t="s">
        <v>25693</v>
      </c>
      <c r="O2338" s="10">
        <v>8169.0409701078061</v>
      </c>
      <c r="P2338" s="7">
        <v>16.400000000000002</v>
      </c>
      <c r="Q2338" s="7">
        <v>5.0535278990028338</v>
      </c>
      <c r="R2338" s="7">
        <v>2.3586935565518643</v>
      </c>
    </row>
    <row r="2339" spans="1:18" x14ac:dyDescent="0.25">
      <c r="A2339" s="6" t="s">
        <v>12142</v>
      </c>
      <c r="B2339" s="6" t="s">
        <v>12143</v>
      </c>
      <c r="C2339" s="6" t="s">
        <v>12144</v>
      </c>
      <c r="D2339" s="7">
        <v>42.914999999999999</v>
      </c>
      <c r="E2339" s="8">
        <v>383</v>
      </c>
      <c r="F2339" s="8">
        <v>101</v>
      </c>
      <c r="G2339" s="8">
        <v>1</v>
      </c>
      <c r="H2339" s="9" t="s">
        <v>62</v>
      </c>
      <c r="I2339" s="8" t="s">
        <v>25586</v>
      </c>
      <c r="J2339" s="8">
        <v>2.8000000000000003</v>
      </c>
      <c r="K2339" s="9" t="s">
        <v>5</v>
      </c>
      <c r="L2339" s="5">
        <v>0</v>
      </c>
      <c r="M2339" s="5">
        <f t="shared" si="36"/>
        <v>1</v>
      </c>
      <c r="N2339" s="9" t="s">
        <v>25697</v>
      </c>
      <c r="O2339" s="10">
        <v>20357.574299508291</v>
      </c>
      <c r="P2339" s="7">
        <v>27.800000000000004</v>
      </c>
      <c r="Q2339" s="7">
        <v>12.593581329391577</v>
      </c>
      <c r="R2339" s="7">
        <v>2.7160145300546841</v>
      </c>
    </row>
    <row r="2340" spans="1:18" x14ac:dyDescent="0.25">
      <c r="A2340" s="6" t="s">
        <v>13070</v>
      </c>
      <c r="B2340" s="6" t="s">
        <v>13071</v>
      </c>
      <c r="C2340" s="6" t="s">
        <v>13072</v>
      </c>
      <c r="D2340" s="7">
        <v>237.34</v>
      </c>
      <c r="E2340" s="8">
        <v>2058</v>
      </c>
      <c r="F2340" s="8">
        <v>488</v>
      </c>
      <c r="G2340" s="8">
        <v>6</v>
      </c>
      <c r="H2340" s="9" t="s">
        <v>62</v>
      </c>
      <c r="I2340" s="8" t="s">
        <v>25586</v>
      </c>
      <c r="J2340" s="8">
        <v>3.8</v>
      </c>
      <c r="K2340" s="9" t="s">
        <v>5</v>
      </c>
      <c r="L2340" s="5">
        <v>0.61195345958086322</v>
      </c>
      <c r="M2340" s="5">
        <f t="shared" si="36"/>
        <v>0.38804654041913678</v>
      </c>
      <c r="N2340" s="9" t="s">
        <v>25693</v>
      </c>
      <c r="O2340" s="10">
        <v>29873.602370654979</v>
      </c>
      <c r="P2340" s="7">
        <v>33.6</v>
      </c>
      <c r="Q2340" s="7">
        <v>18.480400450206705</v>
      </c>
      <c r="R2340" s="7">
        <v>22.042227359444716</v>
      </c>
    </row>
    <row r="2341" spans="1:18" x14ac:dyDescent="0.25">
      <c r="A2341" s="6" t="s">
        <v>14473</v>
      </c>
      <c r="B2341" s="6" t="s">
        <v>14474</v>
      </c>
      <c r="C2341" s="6" t="s">
        <v>14475</v>
      </c>
      <c r="D2341" s="7">
        <v>83.183999999999997</v>
      </c>
      <c r="E2341" s="8">
        <v>736</v>
      </c>
      <c r="F2341" s="8">
        <v>902</v>
      </c>
      <c r="G2341" s="8">
        <v>6</v>
      </c>
      <c r="H2341" s="9" t="s">
        <v>62</v>
      </c>
      <c r="I2341" s="8" t="s">
        <v>25586</v>
      </c>
      <c r="J2341" s="8">
        <v>1.7999999999999998</v>
      </c>
      <c r="K2341" s="9" t="s">
        <v>5</v>
      </c>
      <c r="L2341" s="5">
        <v>0.70320671096405762</v>
      </c>
      <c r="M2341" s="5">
        <f t="shared" si="36"/>
        <v>0.29679328903594238</v>
      </c>
      <c r="N2341" s="9" t="s">
        <v>25693</v>
      </c>
      <c r="O2341" s="10">
        <v>196755.23277412466</v>
      </c>
      <c r="P2341" s="7">
        <v>63.800000000000004</v>
      </c>
      <c r="Q2341" s="7">
        <v>121.7165379560231</v>
      </c>
      <c r="R2341" s="7">
        <v>50.881866609380701</v>
      </c>
    </row>
    <row r="2342" spans="1:18" x14ac:dyDescent="0.25">
      <c r="A2342" s="6" t="s">
        <v>14633</v>
      </c>
      <c r="B2342" s="6" t="s">
        <v>14636</v>
      </c>
      <c r="C2342" s="6" t="s">
        <v>14635</v>
      </c>
      <c r="D2342" s="7">
        <v>37.156999999999996</v>
      </c>
      <c r="E2342" s="8">
        <v>343</v>
      </c>
      <c r="F2342" s="8">
        <v>73</v>
      </c>
      <c r="G2342" s="8">
        <v>2</v>
      </c>
      <c r="H2342" s="9" t="s">
        <v>62</v>
      </c>
      <c r="I2342" s="8" t="s">
        <v>25586</v>
      </c>
      <c r="J2342" s="8">
        <v>1.7999999999999998</v>
      </c>
      <c r="K2342" s="9" t="s">
        <v>5</v>
      </c>
      <c r="L2342" s="5">
        <v>0</v>
      </c>
      <c r="M2342" s="5">
        <f t="shared" si="36"/>
        <v>1</v>
      </c>
      <c r="N2342" s="9" t="s">
        <v>25697</v>
      </c>
      <c r="O2342" s="10">
        <v>22973.009600833771</v>
      </c>
      <c r="P2342" s="7">
        <v>29.7</v>
      </c>
      <c r="Q2342" s="7">
        <v>14.21154690102383</v>
      </c>
      <c r="R2342" s="7">
        <v>2.6537223378040991</v>
      </c>
    </row>
    <row r="2343" spans="1:18" x14ac:dyDescent="0.25">
      <c r="A2343" s="6" t="s">
        <v>15363</v>
      </c>
      <c r="B2343" s="6" t="s">
        <v>15364</v>
      </c>
      <c r="C2343" s="6" t="s">
        <v>15365</v>
      </c>
      <c r="D2343" s="7">
        <v>318.06</v>
      </c>
      <c r="E2343" s="8">
        <v>2752</v>
      </c>
      <c r="F2343" s="8">
        <v>201</v>
      </c>
      <c r="G2343" s="8">
        <v>2</v>
      </c>
      <c r="H2343" s="9" t="s">
        <v>62</v>
      </c>
      <c r="I2343" s="8" t="s">
        <v>25586</v>
      </c>
      <c r="J2343" s="8">
        <v>3.8</v>
      </c>
      <c r="K2343" s="9" t="s">
        <v>5</v>
      </c>
      <c r="L2343" s="5">
        <v>0.14196615650545294</v>
      </c>
      <c r="M2343" s="5">
        <f t="shared" si="36"/>
        <v>0.85803384349454703</v>
      </c>
      <c r="N2343" s="9" t="s">
        <v>25697</v>
      </c>
      <c r="O2343" s="10">
        <v>7133.7029442989842</v>
      </c>
      <c r="P2343" s="7">
        <v>14.899999999999999</v>
      </c>
      <c r="Q2343" s="7">
        <v>4.4130438503259866</v>
      </c>
      <c r="R2343" s="7">
        <v>7.053765523822519</v>
      </c>
    </row>
    <row r="2344" spans="1:18" x14ac:dyDescent="0.25">
      <c r="A2344" s="6" t="s">
        <v>15982</v>
      </c>
      <c r="B2344" s="6" t="s">
        <v>15983</v>
      </c>
      <c r="C2344" s="6" t="s">
        <v>15984</v>
      </c>
      <c r="D2344" s="7">
        <v>35.116</v>
      </c>
      <c r="E2344" s="8">
        <v>311</v>
      </c>
      <c r="F2344" s="8">
        <v>101</v>
      </c>
      <c r="G2344" s="8">
        <v>4</v>
      </c>
      <c r="H2344" s="9" t="s">
        <v>62</v>
      </c>
      <c r="I2344" s="8" t="s">
        <v>25586</v>
      </c>
      <c r="J2344" s="8">
        <v>2.6</v>
      </c>
      <c r="K2344" s="9" t="s">
        <v>5</v>
      </c>
      <c r="L2344" s="5">
        <v>0</v>
      </c>
      <c r="M2344" s="5">
        <f t="shared" si="36"/>
        <v>1</v>
      </c>
      <c r="N2344" s="9" t="s">
        <v>25697</v>
      </c>
      <c r="O2344" s="10">
        <v>15328.844316516486</v>
      </c>
      <c r="P2344" s="7">
        <v>24</v>
      </c>
      <c r="Q2344" s="7">
        <v>9.4827034055906214</v>
      </c>
      <c r="R2344" s="7">
        <v>1.6734448232860371</v>
      </c>
    </row>
    <row r="2345" spans="1:18" x14ac:dyDescent="0.25">
      <c r="A2345" s="6" t="s">
        <v>16771</v>
      </c>
      <c r="B2345" s="6" t="s">
        <v>16772</v>
      </c>
      <c r="C2345" s="6" t="s">
        <v>16773</v>
      </c>
      <c r="D2345" s="7">
        <v>103.99</v>
      </c>
      <c r="E2345" s="8">
        <v>913</v>
      </c>
      <c r="F2345" s="8">
        <v>48</v>
      </c>
      <c r="G2345" s="8">
        <v>1</v>
      </c>
      <c r="H2345" s="9" t="s">
        <v>62</v>
      </c>
      <c r="I2345" s="8" t="s">
        <v>25586</v>
      </c>
      <c r="J2345" s="8">
        <v>1.9</v>
      </c>
      <c r="K2345" s="9" t="s">
        <v>5</v>
      </c>
      <c r="L2345" s="5">
        <v>0</v>
      </c>
      <c r="M2345" s="5">
        <f t="shared" si="36"/>
        <v>1</v>
      </c>
      <c r="N2345" s="9" t="s">
        <v>25697</v>
      </c>
      <c r="O2345" s="10">
        <v>3179.9406531254585</v>
      </c>
      <c r="P2345" s="7">
        <v>7.8</v>
      </c>
      <c r="Q2345" s="7">
        <v>1.9671744268874582</v>
      </c>
      <c r="R2345" s="7">
        <v>1.0280341383294092</v>
      </c>
    </row>
    <row r="2346" spans="1:18" x14ac:dyDescent="0.25">
      <c r="A2346" s="6" t="s">
        <v>16780</v>
      </c>
      <c r="B2346" s="6" t="s">
        <v>16781</v>
      </c>
      <c r="C2346" s="6" t="s">
        <v>16782</v>
      </c>
      <c r="D2346" s="7">
        <v>90.599000000000004</v>
      </c>
      <c r="E2346" s="8">
        <v>802</v>
      </c>
      <c r="F2346" s="8">
        <v>95</v>
      </c>
      <c r="G2346" s="8">
        <v>2</v>
      </c>
      <c r="H2346" s="9" t="s">
        <v>62</v>
      </c>
      <c r="I2346" s="8" t="s">
        <v>25586</v>
      </c>
      <c r="J2346" s="8">
        <v>1.7999999999999998</v>
      </c>
      <c r="K2346" s="9" t="s">
        <v>5</v>
      </c>
      <c r="L2346" s="5">
        <v>0</v>
      </c>
      <c r="M2346" s="5">
        <f t="shared" si="36"/>
        <v>1</v>
      </c>
      <c r="N2346" s="9" t="s">
        <v>25697</v>
      </c>
      <c r="O2346" s="10">
        <v>6623.2892905413673</v>
      </c>
      <c r="P2346" s="7">
        <v>14.2</v>
      </c>
      <c r="Q2346" s="7">
        <v>4.0972963048820379</v>
      </c>
      <c r="R2346" s="7">
        <v>1.8654949262866058</v>
      </c>
    </row>
    <row r="2347" spans="1:18" x14ac:dyDescent="0.25">
      <c r="A2347" s="6" t="s">
        <v>17020</v>
      </c>
      <c r="B2347" s="6" t="s">
        <v>17021</v>
      </c>
      <c r="C2347" s="6" t="s">
        <v>17022</v>
      </c>
      <c r="D2347" s="7">
        <v>27.9</v>
      </c>
      <c r="E2347" s="8">
        <v>256</v>
      </c>
      <c r="F2347" s="8">
        <v>65</v>
      </c>
      <c r="G2347" s="8">
        <v>1</v>
      </c>
      <c r="H2347" s="9" t="s">
        <v>62</v>
      </c>
      <c r="I2347" s="8" t="s">
        <v>25586</v>
      </c>
      <c r="J2347" s="8">
        <v>1.3</v>
      </c>
      <c r="K2347" s="9" t="s">
        <v>5</v>
      </c>
      <c r="L2347" s="5">
        <v>0</v>
      </c>
      <c r="M2347" s="5">
        <f t="shared" si="36"/>
        <v>1</v>
      </c>
      <c r="N2347" s="9" t="s">
        <v>25697</v>
      </c>
      <c r="O2347" s="10">
        <v>10769.966180076897</v>
      </c>
      <c r="P2347" s="7">
        <v>19.7</v>
      </c>
      <c r="Q2347" s="7">
        <v>6.6624905557006233</v>
      </c>
      <c r="R2347" s="7">
        <v>0.93414756569436075</v>
      </c>
    </row>
    <row r="2348" spans="1:18" x14ac:dyDescent="0.25">
      <c r="A2348" s="6" t="s">
        <v>17023</v>
      </c>
      <c r="B2348" s="6" t="s">
        <v>17024</v>
      </c>
      <c r="C2348" s="6" t="s">
        <v>17025</v>
      </c>
      <c r="D2348" s="7">
        <v>24.867999999999999</v>
      </c>
      <c r="E2348" s="8">
        <v>221</v>
      </c>
      <c r="F2348" s="8">
        <v>320</v>
      </c>
      <c r="G2348" s="8">
        <v>6</v>
      </c>
      <c r="H2348" s="9" t="s">
        <v>62</v>
      </c>
      <c r="I2348" s="8" t="s">
        <v>25586</v>
      </c>
      <c r="J2348" s="8">
        <v>1.4000000000000001</v>
      </c>
      <c r="K2348" s="9" t="s">
        <v>5</v>
      </c>
      <c r="L2348" s="5">
        <v>8.1129335148085926E-3</v>
      </c>
      <c r="M2348" s="5">
        <f t="shared" si="36"/>
        <v>0.99188706648519143</v>
      </c>
      <c r="N2348" s="9" t="s">
        <v>25697</v>
      </c>
      <c r="O2348" s="10">
        <v>93963.998215806103</v>
      </c>
      <c r="P2348" s="7">
        <v>52</v>
      </c>
      <c r="Q2348" s="7">
        <v>58.127949871984974</v>
      </c>
      <c r="R2348" s="7">
        <v>7.2643923140557023</v>
      </c>
    </row>
    <row r="2349" spans="1:18" x14ac:dyDescent="0.25">
      <c r="A2349" s="6" t="s">
        <v>17053</v>
      </c>
      <c r="B2349" s="6" t="s">
        <v>17054</v>
      </c>
      <c r="C2349" s="6" t="s">
        <v>17055</v>
      </c>
      <c r="D2349" s="7">
        <v>29.044</v>
      </c>
      <c r="E2349" s="8">
        <v>259</v>
      </c>
      <c r="F2349" s="8">
        <v>1263</v>
      </c>
      <c r="G2349" s="8">
        <v>6</v>
      </c>
      <c r="H2349" s="9" t="s">
        <v>62</v>
      </c>
      <c r="I2349" s="8" t="s">
        <v>25586</v>
      </c>
      <c r="J2349" s="8">
        <v>1.4000000000000001</v>
      </c>
      <c r="K2349" s="9" t="s">
        <v>5</v>
      </c>
      <c r="L2349" s="5">
        <v>0.11228868117910516</v>
      </c>
      <c r="M2349" s="5">
        <f t="shared" si="36"/>
        <v>0.88771131882089482</v>
      </c>
      <c r="N2349" s="9" t="s">
        <v>25697</v>
      </c>
      <c r="O2349" s="10">
        <v>780210.78637122316</v>
      </c>
      <c r="P2349" s="7">
        <v>83.399999999999991</v>
      </c>
      <c r="Q2349" s="7">
        <v>482.65370584716305</v>
      </c>
      <c r="R2349" s="7">
        <v>70.447457188983222</v>
      </c>
    </row>
    <row r="2350" spans="1:18" x14ac:dyDescent="0.25">
      <c r="A2350" s="6" t="s">
        <v>17109</v>
      </c>
      <c r="B2350" s="6" t="s">
        <v>17110</v>
      </c>
      <c r="C2350" s="6" t="s">
        <v>17111</v>
      </c>
      <c r="D2350" s="7">
        <v>23.667999999999999</v>
      </c>
      <c r="E2350" s="8">
        <v>207</v>
      </c>
      <c r="F2350" s="8">
        <v>1627</v>
      </c>
      <c r="G2350" s="8">
        <v>6</v>
      </c>
      <c r="H2350" s="9" t="s">
        <v>62</v>
      </c>
      <c r="I2350" s="8" t="s">
        <v>25586</v>
      </c>
      <c r="J2350" s="8">
        <v>1.3</v>
      </c>
      <c r="K2350" s="9" t="s">
        <v>5</v>
      </c>
      <c r="L2350" s="5">
        <v>6.3771117933836316E-2</v>
      </c>
      <c r="M2350" s="5">
        <f t="shared" si="36"/>
        <v>0.93622888206616373</v>
      </c>
      <c r="N2350" s="9" t="s">
        <v>25697</v>
      </c>
      <c r="O2350" s="10">
        <v>1601508.0335421374</v>
      </c>
      <c r="P2350" s="7">
        <v>89.8</v>
      </c>
      <c r="Q2350" s="7">
        <v>990.72411086538057</v>
      </c>
      <c r="R2350" s="7">
        <v>117.83861399529475</v>
      </c>
    </row>
    <row r="2351" spans="1:18" x14ac:dyDescent="0.25">
      <c r="A2351" s="6" t="s">
        <v>17214</v>
      </c>
      <c r="B2351" s="6" t="s">
        <v>17215</v>
      </c>
      <c r="C2351" s="6" t="s">
        <v>17216</v>
      </c>
      <c r="D2351" s="7">
        <v>110.04</v>
      </c>
      <c r="E2351" s="8">
        <v>980</v>
      </c>
      <c r="F2351" s="8">
        <v>2291</v>
      </c>
      <c r="G2351" s="8">
        <v>6</v>
      </c>
      <c r="H2351" s="9" t="s">
        <v>62</v>
      </c>
      <c r="I2351" s="8" t="s">
        <v>25586</v>
      </c>
      <c r="J2351" s="8">
        <v>3.4000000000000004</v>
      </c>
      <c r="K2351" s="9" t="s">
        <v>5</v>
      </c>
      <c r="L2351" s="5">
        <v>0.13767338179897912</v>
      </c>
      <c r="M2351" s="5">
        <f t="shared" si="36"/>
        <v>0.86232661820102086</v>
      </c>
      <c r="N2351" s="9" t="s">
        <v>25697</v>
      </c>
      <c r="O2351" s="10">
        <v>287536.4186777047</v>
      </c>
      <c r="P2351" s="7">
        <v>69.899999999999991</v>
      </c>
      <c r="Q2351" s="7">
        <v>177.87593419853073</v>
      </c>
      <c r="R2351" s="7">
        <v>98.364952039894732</v>
      </c>
    </row>
    <row r="2352" spans="1:18" x14ac:dyDescent="0.25">
      <c r="A2352" s="6" t="s">
        <v>17223</v>
      </c>
      <c r="B2352" s="6" t="s">
        <v>17224</v>
      </c>
      <c r="C2352" s="6" t="s">
        <v>17225</v>
      </c>
      <c r="D2352" s="7">
        <v>76.063000000000002</v>
      </c>
      <c r="E2352" s="8">
        <v>655</v>
      </c>
      <c r="F2352" s="8">
        <v>126</v>
      </c>
      <c r="G2352" s="8">
        <v>1</v>
      </c>
      <c r="H2352" s="9" t="s">
        <v>62</v>
      </c>
      <c r="I2352" s="8" t="s">
        <v>25586</v>
      </c>
      <c r="J2352" s="8">
        <v>2.1</v>
      </c>
      <c r="K2352" s="9" t="s">
        <v>5</v>
      </c>
      <c r="L2352" s="5">
        <v>0.4070341335547249</v>
      </c>
      <c r="M2352" s="5">
        <f t="shared" si="36"/>
        <v>0.59296586644527505</v>
      </c>
      <c r="N2352" s="9" t="s">
        <v>25694</v>
      </c>
      <c r="O2352" s="10">
        <v>47765.609946906428</v>
      </c>
      <c r="P2352" s="7">
        <v>40.6</v>
      </c>
      <c r="Q2352" s="7">
        <v>29.548775527591658</v>
      </c>
      <c r="R2352" s="7">
        <v>11.29498664882299</v>
      </c>
    </row>
    <row r="2353" spans="1:18" x14ac:dyDescent="0.25">
      <c r="A2353" s="6" t="s">
        <v>17549</v>
      </c>
      <c r="B2353" s="6" t="s">
        <v>17550</v>
      </c>
      <c r="C2353" s="6" t="s">
        <v>17551</v>
      </c>
      <c r="D2353" s="7">
        <v>36.863999999999997</v>
      </c>
      <c r="E2353" s="8">
        <v>336</v>
      </c>
      <c r="F2353" s="8">
        <v>495</v>
      </c>
      <c r="G2353" s="8">
        <v>6</v>
      </c>
      <c r="H2353" s="9" t="s">
        <v>62</v>
      </c>
      <c r="I2353" s="8" t="s">
        <v>25586</v>
      </c>
      <c r="J2353" s="8">
        <v>1.7999999999999998</v>
      </c>
      <c r="K2353" s="9" t="s">
        <v>5</v>
      </c>
      <c r="L2353" s="5">
        <v>0</v>
      </c>
      <c r="M2353" s="5">
        <f t="shared" si="36"/>
        <v>1</v>
      </c>
      <c r="N2353" s="9" t="s">
        <v>25697</v>
      </c>
      <c r="O2353" s="10">
        <v>87852.302566409533</v>
      </c>
      <c r="P2353" s="7">
        <v>51</v>
      </c>
      <c r="Q2353" s="7">
        <v>54.347221414438465</v>
      </c>
      <c r="R2353" s="7">
        <v>10.068216590342367</v>
      </c>
    </row>
    <row r="2354" spans="1:18" x14ac:dyDescent="0.25">
      <c r="A2354" s="6" t="s">
        <v>17692</v>
      </c>
      <c r="B2354" s="6" t="s">
        <v>17693</v>
      </c>
      <c r="C2354" s="6" t="s">
        <v>17694</v>
      </c>
      <c r="D2354" s="7">
        <v>20.497</v>
      </c>
      <c r="E2354" s="8">
        <v>184</v>
      </c>
      <c r="F2354" s="8">
        <v>552</v>
      </c>
      <c r="G2354" s="8">
        <v>6</v>
      </c>
      <c r="H2354" s="9" t="s">
        <v>62</v>
      </c>
      <c r="I2354" s="8" t="s">
        <v>25586</v>
      </c>
      <c r="J2354" s="8">
        <v>1.7000000000000002</v>
      </c>
      <c r="K2354" s="9" t="s">
        <v>5</v>
      </c>
      <c r="L2354" s="5">
        <v>0.85211646177470957</v>
      </c>
      <c r="M2354" s="5">
        <f t="shared" si="36"/>
        <v>0.14788353822529043</v>
      </c>
      <c r="N2354" s="9" t="s">
        <v>25696</v>
      </c>
      <c r="O2354" s="10">
        <v>1500176.4320239157</v>
      </c>
      <c r="P2354" s="7">
        <v>89.3</v>
      </c>
      <c r="Q2354" s="7">
        <v>928.03977730914175</v>
      </c>
      <c r="R2354" s="7">
        <v>95.593768580162816</v>
      </c>
    </row>
    <row r="2355" spans="1:18" x14ac:dyDescent="0.25">
      <c r="A2355" s="6" t="s">
        <v>18552</v>
      </c>
      <c r="B2355" s="6" t="s">
        <v>18553</v>
      </c>
      <c r="C2355" s="6" t="s">
        <v>18554</v>
      </c>
      <c r="D2355" s="7">
        <v>11.662000000000001</v>
      </c>
      <c r="E2355" s="8">
        <v>104</v>
      </c>
      <c r="F2355" s="8">
        <v>174</v>
      </c>
      <c r="G2355" s="8">
        <v>1</v>
      </c>
      <c r="H2355" s="9" t="s">
        <v>62</v>
      </c>
      <c r="I2355" s="8" t="s">
        <v>25586</v>
      </c>
      <c r="J2355" s="8">
        <v>3.2</v>
      </c>
      <c r="K2355" s="9" t="s">
        <v>5</v>
      </c>
      <c r="L2355" s="5">
        <v>0</v>
      </c>
      <c r="M2355" s="5">
        <f t="shared" si="36"/>
        <v>1</v>
      </c>
      <c r="N2355" s="9" t="s">
        <v>25697</v>
      </c>
      <c r="O2355" s="10">
        <v>114527.97527242001</v>
      </c>
      <c r="P2355" s="7">
        <v>55.500000000000007</v>
      </c>
      <c r="Q2355" s="7">
        <v>70.849190774348301</v>
      </c>
      <c r="R2355" s="7">
        <v>4.1522315461975685</v>
      </c>
    </row>
    <row r="2356" spans="1:18" x14ac:dyDescent="0.25">
      <c r="A2356" s="6" t="s">
        <v>19467</v>
      </c>
      <c r="B2356" s="6" t="s">
        <v>19468</v>
      </c>
      <c r="C2356" s="6" t="s">
        <v>19469</v>
      </c>
      <c r="D2356" s="7">
        <v>57.393000000000001</v>
      </c>
      <c r="E2356" s="8">
        <v>523</v>
      </c>
      <c r="F2356" s="8">
        <v>127</v>
      </c>
      <c r="G2356" s="8">
        <v>3</v>
      </c>
      <c r="H2356" s="9" t="s">
        <v>62</v>
      </c>
      <c r="I2356" s="8" t="s">
        <v>25586</v>
      </c>
      <c r="J2356" s="8">
        <v>3.2</v>
      </c>
      <c r="K2356" s="9" t="s">
        <v>5</v>
      </c>
      <c r="L2356" s="5">
        <v>0</v>
      </c>
      <c r="M2356" s="5">
        <f t="shared" si="36"/>
        <v>1</v>
      </c>
      <c r="N2356" s="9" t="s">
        <v>25697</v>
      </c>
      <c r="O2356" s="10">
        <v>14159.173455396332</v>
      </c>
      <c r="P2356" s="7">
        <v>22.900000000000002</v>
      </c>
      <c r="Q2356" s="7">
        <v>8.7591569393977657</v>
      </c>
      <c r="R2356" s="7">
        <v>2.5263514813082386</v>
      </c>
    </row>
    <row r="2357" spans="1:18" x14ac:dyDescent="0.25">
      <c r="A2357" s="6" t="s">
        <v>19791</v>
      </c>
      <c r="B2357" s="6" t="s">
        <v>19792</v>
      </c>
      <c r="C2357" s="6" t="s">
        <v>19793</v>
      </c>
      <c r="D2357" s="7">
        <v>69.828999999999994</v>
      </c>
      <c r="E2357" s="8">
        <v>620</v>
      </c>
      <c r="F2357" s="8">
        <v>189</v>
      </c>
      <c r="G2357" s="8">
        <v>1</v>
      </c>
      <c r="H2357" s="9" t="s">
        <v>62</v>
      </c>
      <c r="I2357" s="8" t="s">
        <v>25586</v>
      </c>
      <c r="J2357" s="8">
        <v>1.5</v>
      </c>
      <c r="K2357" s="9" t="s">
        <v>5</v>
      </c>
      <c r="L2357" s="5">
        <v>0</v>
      </c>
      <c r="M2357" s="5">
        <f t="shared" si="36"/>
        <v>1</v>
      </c>
      <c r="N2357" s="9" t="s">
        <v>25697</v>
      </c>
      <c r="O2357" s="10">
        <v>28147.478644276489</v>
      </c>
      <c r="P2357" s="7">
        <v>32.6</v>
      </c>
      <c r="Q2357" s="7">
        <v>17.412598561099376</v>
      </c>
      <c r="R2357" s="7">
        <v>6.1104369129351754</v>
      </c>
    </row>
    <row r="2358" spans="1:18" x14ac:dyDescent="0.25">
      <c r="A2358" s="6" t="s">
        <v>21747</v>
      </c>
      <c r="B2358" s="6" t="s">
        <v>21748</v>
      </c>
      <c r="C2358" s="6" t="s">
        <v>21749</v>
      </c>
      <c r="D2358" s="7">
        <v>24.399000000000001</v>
      </c>
      <c r="E2358" s="8">
        <v>220</v>
      </c>
      <c r="F2358" s="8">
        <v>200</v>
      </c>
      <c r="G2358" s="8">
        <v>6</v>
      </c>
      <c r="H2358" s="9" t="s">
        <v>62</v>
      </c>
      <c r="I2358" s="8" t="s">
        <v>25586</v>
      </c>
      <c r="J2358" s="8">
        <v>1.2</v>
      </c>
      <c r="K2358" s="9" t="s">
        <v>5</v>
      </c>
      <c r="L2358" s="5">
        <v>0</v>
      </c>
      <c r="M2358" s="5">
        <f t="shared" si="36"/>
        <v>1</v>
      </c>
      <c r="N2358" s="9" t="s">
        <v>25697</v>
      </c>
      <c r="O2358" s="10">
        <v>28482.088763291216</v>
      </c>
      <c r="P2358" s="7">
        <v>32.800000000000004</v>
      </c>
      <c r="Q2358" s="7">
        <v>17.619593094053002</v>
      </c>
      <c r="R2358" s="7">
        <v>2.160433018943023</v>
      </c>
    </row>
    <row r="2359" spans="1:18" x14ac:dyDescent="0.25">
      <c r="A2359" s="6" t="s">
        <v>21810</v>
      </c>
      <c r="B2359" s="6" t="s">
        <v>21811</v>
      </c>
      <c r="C2359" s="6" t="s">
        <v>21812</v>
      </c>
      <c r="D2359" s="7">
        <v>269.76</v>
      </c>
      <c r="E2359" s="8">
        <v>2541</v>
      </c>
      <c r="F2359" s="8">
        <v>8867</v>
      </c>
      <c r="G2359" s="8">
        <v>6</v>
      </c>
      <c r="H2359" s="9" t="s">
        <v>62</v>
      </c>
      <c r="I2359" s="8" t="s">
        <v>25586</v>
      </c>
      <c r="J2359" s="8">
        <v>1.7999999999999998</v>
      </c>
      <c r="K2359" s="9" t="s">
        <v>5</v>
      </c>
      <c r="L2359" s="5">
        <v>0.79900318153969219</v>
      </c>
      <c r="M2359" s="5">
        <f t="shared" si="36"/>
        <v>0.20099681846030781</v>
      </c>
      <c r="N2359" s="9" t="s">
        <v>25692</v>
      </c>
      <c r="O2359" s="10">
        <v>1434755.5805432494</v>
      </c>
      <c r="P2359" s="7">
        <v>88.9</v>
      </c>
      <c r="Q2359" s="7">
        <v>887.56852296597344</v>
      </c>
      <c r="R2359" s="7">
        <v>1203.2404382812267</v>
      </c>
    </row>
    <row r="2360" spans="1:18" x14ac:dyDescent="0.25">
      <c r="A2360" s="6" t="s">
        <v>21852</v>
      </c>
      <c r="B2360" s="6" t="s">
        <v>21853</v>
      </c>
      <c r="C2360" s="6" t="s">
        <v>21854</v>
      </c>
      <c r="D2360" s="7">
        <v>90.043999999999997</v>
      </c>
      <c r="E2360" s="8">
        <v>805</v>
      </c>
      <c r="F2360" s="8">
        <v>103</v>
      </c>
      <c r="G2360" s="8">
        <v>1</v>
      </c>
      <c r="H2360" s="9" t="s">
        <v>62</v>
      </c>
      <c r="I2360" s="8" t="s">
        <v>25586</v>
      </c>
      <c r="J2360" s="8">
        <v>1.5</v>
      </c>
      <c r="K2360" s="9" t="s">
        <v>5</v>
      </c>
      <c r="L2360" s="5">
        <v>0</v>
      </c>
      <c r="M2360" s="5">
        <f t="shared" si="36"/>
        <v>1</v>
      </c>
      <c r="N2360" s="9" t="s">
        <v>25697</v>
      </c>
      <c r="O2360" s="10">
        <v>2956.0220251040087</v>
      </c>
      <c r="P2360" s="7">
        <v>7.3</v>
      </c>
      <c r="Q2360" s="7">
        <v>1.8286498055122529</v>
      </c>
      <c r="R2360" s="7">
        <v>0.82748358731738014</v>
      </c>
    </row>
    <row r="2361" spans="1:18" x14ac:dyDescent="0.25">
      <c r="A2361" s="6" t="s">
        <v>22051</v>
      </c>
      <c r="B2361" s="6" t="s">
        <v>22052</v>
      </c>
      <c r="C2361" s="6" t="s">
        <v>22053</v>
      </c>
      <c r="D2361" s="7">
        <v>23.23</v>
      </c>
      <c r="E2361" s="8">
        <v>208</v>
      </c>
      <c r="F2361" s="8">
        <v>152</v>
      </c>
      <c r="G2361" s="8">
        <v>3</v>
      </c>
      <c r="H2361" s="9" t="s">
        <v>62</v>
      </c>
      <c r="I2361" s="8" t="s">
        <v>25586</v>
      </c>
      <c r="J2361" s="8">
        <v>2.5</v>
      </c>
      <c r="K2361" s="9" t="s">
        <v>5</v>
      </c>
      <c r="L2361" s="5">
        <v>0</v>
      </c>
      <c r="M2361" s="5">
        <f t="shared" si="36"/>
        <v>1</v>
      </c>
      <c r="N2361" s="9" t="s">
        <v>25697</v>
      </c>
      <c r="O2361" s="10">
        <v>30840.581354766935</v>
      </c>
      <c r="P2361" s="7">
        <v>34.1</v>
      </c>
      <c r="Q2361" s="7">
        <v>19.078568130758665</v>
      </c>
      <c r="R2361" s="7">
        <v>2.2272486760714254</v>
      </c>
    </row>
    <row r="2362" spans="1:18" x14ac:dyDescent="0.25">
      <c r="A2362" s="6" t="s">
        <v>22860</v>
      </c>
      <c r="B2362" s="6" t="s">
        <v>22861</v>
      </c>
      <c r="C2362" s="6" t="s">
        <v>22862</v>
      </c>
      <c r="D2362" s="7">
        <v>26.779</v>
      </c>
      <c r="E2362" s="8">
        <v>239</v>
      </c>
      <c r="F2362" s="8">
        <v>41</v>
      </c>
      <c r="G2362" s="8">
        <v>1</v>
      </c>
      <c r="H2362" s="9" t="s">
        <v>62</v>
      </c>
      <c r="I2362" s="8" t="s">
        <v>25586</v>
      </c>
      <c r="J2362" s="8">
        <v>1.4000000000000001</v>
      </c>
      <c r="K2362" s="9" t="s">
        <v>5</v>
      </c>
      <c r="L2362" s="5">
        <v>0</v>
      </c>
      <c r="M2362" s="5">
        <f t="shared" si="36"/>
        <v>1</v>
      </c>
      <c r="N2362" s="9" t="s">
        <v>25697</v>
      </c>
      <c r="O2362" s="10">
        <v>14287.700000000015</v>
      </c>
      <c r="P2362" s="7">
        <v>23.1</v>
      </c>
      <c r="Q2362" s="7">
        <v>8.8386300000000002</v>
      </c>
      <c r="R2362" s="7">
        <v>1.1894703520831258</v>
      </c>
    </row>
    <row r="2363" spans="1:18" x14ac:dyDescent="0.25">
      <c r="A2363" s="6" t="s">
        <v>23456</v>
      </c>
      <c r="B2363" s="6" t="s">
        <v>23457</v>
      </c>
      <c r="C2363" s="6" t="s">
        <v>23458</v>
      </c>
      <c r="D2363" s="7">
        <v>27.949000000000002</v>
      </c>
      <c r="E2363" s="8">
        <v>244</v>
      </c>
      <c r="F2363" s="8">
        <v>127</v>
      </c>
      <c r="G2363" s="8">
        <v>1</v>
      </c>
      <c r="H2363" s="9" t="s">
        <v>62</v>
      </c>
      <c r="I2363" s="8" t="s">
        <v>25586</v>
      </c>
      <c r="J2363" s="8">
        <v>2.6</v>
      </c>
      <c r="K2363" s="9" t="s">
        <v>5</v>
      </c>
      <c r="L2363" s="5">
        <v>0</v>
      </c>
      <c r="M2363" s="5">
        <f t="shared" si="36"/>
        <v>1</v>
      </c>
      <c r="N2363" s="9" t="s">
        <v>25697</v>
      </c>
      <c r="O2363" s="10">
        <v>20664.51280940347</v>
      </c>
      <c r="P2363" s="7">
        <v>27.900000000000002</v>
      </c>
      <c r="Q2363" s="7">
        <v>12.783434586213518</v>
      </c>
      <c r="R2363" s="7">
        <v>1.7955123142456251</v>
      </c>
    </row>
    <row r="2364" spans="1:18" x14ac:dyDescent="0.25">
      <c r="A2364" s="6" t="s">
        <v>23485</v>
      </c>
      <c r="B2364" s="6" t="s">
        <v>23486</v>
      </c>
      <c r="C2364" s="6" t="s">
        <v>23487</v>
      </c>
      <c r="D2364" s="7">
        <v>30.372</v>
      </c>
      <c r="E2364" s="8">
        <v>259</v>
      </c>
      <c r="F2364" s="8">
        <v>75</v>
      </c>
      <c r="G2364" s="8">
        <v>2</v>
      </c>
      <c r="H2364" s="9" t="s">
        <v>62</v>
      </c>
      <c r="I2364" s="8" t="s">
        <v>25586</v>
      </c>
      <c r="J2364" s="8">
        <v>1.5</v>
      </c>
      <c r="K2364" s="9" t="s">
        <v>5</v>
      </c>
      <c r="L2364" s="5">
        <v>0</v>
      </c>
      <c r="M2364" s="5">
        <f t="shared" si="36"/>
        <v>1</v>
      </c>
      <c r="N2364" s="9" t="s">
        <v>25697</v>
      </c>
      <c r="O2364" s="10">
        <v>6382.9311605249168</v>
      </c>
      <c r="P2364" s="7">
        <v>13.8</v>
      </c>
      <c r="Q2364" s="7">
        <v>3.94860208611858</v>
      </c>
      <c r="R2364" s="7">
        <v>0.60268515656598021</v>
      </c>
    </row>
    <row r="2365" spans="1:18" x14ac:dyDescent="0.25">
      <c r="A2365" s="6" t="s">
        <v>23643</v>
      </c>
      <c r="B2365" s="6" t="s">
        <v>23644</v>
      </c>
      <c r="C2365" s="6" t="s">
        <v>23645</v>
      </c>
      <c r="D2365" s="7">
        <v>106.73</v>
      </c>
      <c r="E2365" s="8">
        <v>942</v>
      </c>
      <c r="F2365" s="8">
        <v>840</v>
      </c>
      <c r="G2365" s="8">
        <v>6</v>
      </c>
      <c r="H2365" s="9" t="s">
        <v>62</v>
      </c>
      <c r="I2365" s="8" t="s">
        <v>25586</v>
      </c>
      <c r="J2365" s="8">
        <v>2.8000000000000003</v>
      </c>
      <c r="K2365" s="9" t="s">
        <v>5</v>
      </c>
      <c r="L2365" s="5">
        <v>0</v>
      </c>
      <c r="M2365" s="5">
        <f t="shared" si="36"/>
        <v>1</v>
      </c>
      <c r="N2365" s="9" t="s">
        <v>25697</v>
      </c>
      <c r="O2365" s="10">
        <v>36811.683366561767</v>
      </c>
      <c r="P2365" s="7">
        <v>36.700000000000003</v>
      </c>
      <c r="Q2365" s="7">
        <v>22.772462564465883</v>
      </c>
      <c r="R2365" s="7">
        <v>12.214315417457611</v>
      </c>
    </row>
    <row r="2366" spans="1:18" x14ac:dyDescent="0.25">
      <c r="A2366" s="6" t="s">
        <v>24246</v>
      </c>
      <c r="B2366" s="6" t="s">
        <v>24247</v>
      </c>
      <c r="C2366" s="6" t="s">
        <v>24248</v>
      </c>
      <c r="D2366" s="7">
        <v>42.338999999999999</v>
      </c>
      <c r="E2366" s="8">
        <v>380</v>
      </c>
      <c r="F2366" s="8">
        <v>253</v>
      </c>
      <c r="G2366" s="8">
        <v>6</v>
      </c>
      <c r="H2366" s="9" t="s">
        <v>62</v>
      </c>
      <c r="I2366" s="8" t="s">
        <v>25586</v>
      </c>
      <c r="J2366" s="8">
        <v>2.6</v>
      </c>
      <c r="K2366" s="9" t="s">
        <v>5</v>
      </c>
      <c r="L2366" s="5">
        <v>0</v>
      </c>
      <c r="M2366" s="5">
        <f t="shared" si="36"/>
        <v>1</v>
      </c>
      <c r="N2366" s="9" t="s">
        <v>25697</v>
      </c>
      <c r="O2366" s="10">
        <v>34316.757098537157</v>
      </c>
      <c r="P2366" s="7">
        <v>35.6</v>
      </c>
      <c r="Q2366" s="7">
        <v>21.22900358236345</v>
      </c>
      <c r="R2366" s="7">
        <v>4.5169343714897616</v>
      </c>
    </row>
    <row r="2367" spans="1:18" x14ac:dyDescent="0.25">
      <c r="A2367" s="6" t="s">
        <v>1159</v>
      </c>
      <c r="B2367" s="6" t="s">
        <v>1160</v>
      </c>
      <c r="C2367" s="6" t="s">
        <v>1161</v>
      </c>
      <c r="D2367" s="7">
        <v>79.662999999999997</v>
      </c>
      <c r="E2367" s="8">
        <v>709</v>
      </c>
      <c r="F2367" s="8">
        <v>266</v>
      </c>
      <c r="G2367" s="8">
        <v>3</v>
      </c>
      <c r="H2367" s="9" t="s">
        <v>62</v>
      </c>
      <c r="I2367" s="8" t="s">
        <v>25583</v>
      </c>
      <c r="J2367" s="8">
        <v>0.70000000000000007</v>
      </c>
      <c r="K2367" s="9" t="s">
        <v>5</v>
      </c>
      <c r="L2367" s="5">
        <v>0.97464168638156246</v>
      </c>
      <c r="M2367" s="5">
        <f t="shared" si="36"/>
        <v>2.5358313618437545E-2</v>
      </c>
      <c r="N2367" s="9" t="s">
        <v>25696</v>
      </c>
      <c r="O2367" s="10">
        <v>187556.21423189357</v>
      </c>
      <c r="P2367" s="7">
        <v>63.1</v>
      </c>
      <c r="Q2367" s="7">
        <v>116.02597114439519</v>
      </c>
      <c r="R2367" s="7">
        <v>46.449929478525391</v>
      </c>
    </row>
    <row r="2368" spans="1:18" x14ac:dyDescent="0.25">
      <c r="A2368" s="6" t="s">
        <v>2695</v>
      </c>
      <c r="B2368" s="6" t="s">
        <v>2696</v>
      </c>
      <c r="C2368" s="6" t="s">
        <v>2697</v>
      </c>
      <c r="D2368" s="7">
        <v>75.531999999999996</v>
      </c>
      <c r="E2368" s="8">
        <v>696</v>
      </c>
      <c r="F2368" s="8">
        <v>288</v>
      </c>
      <c r="G2368" s="8">
        <v>5</v>
      </c>
      <c r="H2368" s="9" t="s">
        <v>62</v>
      </c>
      <c r="I2368" s="8" t="s">
        <v>25583</v>
      </c>
      <c r="J2368" s="8">
        <v>0.4</v>
      </c>
      <c r="K2368" s="9" t="s">
        <v>5</v>
      </c>
      <c r="L2368" s="5">
        <v>0</v>
      </c>
      <c r="M2368" s="5">
        <f t="shared" si="36"/>
        <v>1</v>
      </c>
      <c r="N2368" s="9" t="s">
        <v>25697</v>
      </c>
      <c r="O2368" s="10">
        <v>22246.046545397658</v>
      </c>
      <c r="P2368" s="7">
        <v>29.2</v>
      </c>
      <c r="Q2368" s="7">
        <v>13.761828627402675</v>
      </c>
      <c r="R2368" s="7">
        <v>5.2237305803977403</v>
      </c>
    </row>
    <row r="2369" spans="1:18" x14ac:dyDescent="0.25">
      <c r="A2369" s="6" t="s">
        <v>2893</v>
      </c>
      <c r="B2369" s="6" t="s">
        <v>2894</v>
      </c>
      <c r="C2369" s="6" t="s">
        <v>2895</v>
      </c>
      <c r="D2369" s="7">
        <v>42.784999999999997</v>
      </c>
      <c r="E2369" s="8">
        <v>388</v>
      </c>
      <c r="F2369" s="8">
        <v>116</v>
      </c>
      <c r="G2369" s="8">
        <v>1</v>
      </c>
      <c r="H2369" s="9" t="s">
        <v>62</v>
      </c>
      <c r="I2369" s="8" t="s">
        <v>25583</v>
      </c>
      <c r="J2369" s="8">
        <v>0.4</v>
      </c>
      <c r="K2369" s="9" t="s">
        <v>5</v>
      </c>
      <c r="L2369" s="5">
        <v>0</v>
      </c>
      <c r="M2369" s="5">
        <f t="shared" si="36"/>
        <v>1</v>
      </c>
      <c r="N2369" s="9" t="s">
        <v>25697</v>
      </c>
      <c r="O2369" s="10">
        <v>19183.55591828586</v>
      </c>
      <c r="P2369" s="7">
        <v>27</v>
      </c>
      <c r="Q2369" s="7">
        <v>11.867325700426361</v>
      </c>
      <c r="R2369" s="7">
        <v>2.5516293695379146</v>
      </c>
    </row>
    <row r="2370" spans="1:18" x14ac:dyDescent="0.25">
      <c r="A2370" s="6" t="s">
        <v>3061</v>
      </c>
      <c r="B2370" s="6" t="s">
        <v>3064</v>
      </c>
      <c r="C2370" s="6" t="s">
        <v>3063</v>
      </c>
      <c r="D2370" s="7">
        <v>17.023</v>
      </c>
      <c r="E2370" s="8">
        <v>147</v>
      </c>
      <c r="F2370" s="8">
        <v>51</v>
      </c>
      <c r="G2370" s="8">
        <v>3</v>
      </c>
      <c r="H2370" s="9" t="s">
        <v>62</v>
      </c>
      <c r="I2370" s="8" t="s">
        <v>25583</v>
      </c>
      <c r="J2370" s="8">
        <v>0.4</v>
      </c>
      <c r="K2370" s="9" t="s">
        <v>5</v>
      </c>
      <c r="L2370" s="5">
        <v>0</v>
      </c>
      <c r="M2370" s="5">
        <f t="shared" ref="M2370:M2433" si="37">1-L2370</f>
        <v>1</v>
      </c>
      <c r="N2370" s="9" t="s">
        <v>25695</v>
      </c>
      <c r="O2370" s="10">
        <v>124788.66323508692</v>
      </c>
      <c r="P2370" s="7">
        <v>56.699999999999996</v>
      </c>
      <c r="Q2370" s="7">
        <v>77.19672379214029</v>
      </c>
      <c r="R2370" s="7">
        <v>6.6040168887186779</v>
      </c>
    </row>
    <row r="2371" spans="1:18" x14ac:dyDescent="0.25">
      <c r="A2371" s="6" t="s">
        <v>3522</v>
      </c>
      <c r="B2371" s="6" t="s">
        <v>3523</v>
      </c>
      <c r="C2371" s="6" t="s">
        <v>3524</v>
      </c>
      <c r="D2371" s="7">
        <v>28.998000000000001</v>
      </c>
      <c r="E2371" s="8">
        <v>268</v>
      </c>
      <c r="F2371" s="8">
        <v>660</v>
      </c>
      <c r="G2371" s="8">
        <v>6</v>
      </c>
      <c r="H2371" s="9" t="s">
        <v>62</v>
      </c>
      <c r="I2371" s="8" t="s">
        <v>25583</v>
      </c>
      <c r="J2371" s="8">
        <v>0.4</v>
      </c>
      <c r="K2371" s="9" t="s">
        <v>5</v>
      </c>
      <c r="L2371" s="5">
        <v>0.1144268086544417</v>
      </c>
      <c r="M2371" s="5">
        <f t="shared" si="37"/>
        <v>0.88557319134555834</v>
      </c>
      <c r="N2371" s="9" t="s">
        <v>25697</v>
      </c>
      <c r="O2371" s="10">
        <v>164870.88004860049</v>
      </c>
      <c r="P2371" s="7">
        <v>61</v>
      </c>
      <c r="Q2371" s="7">
        <v>101.99212354687002</v>
      </c>
      <c r="R2371" s="7">
        <v>14.863084444951728</v>
      </c>
    </row>
    <row r="2372" spans="1:18" x14ac:dyDescent="0.25">
      <c r="A2372" s="6" t="s">
        <v>3676</v>
      </c>
      <c r="B2372" s="6" t="s">
        <v>3677</v>
      </c>
      <c r="C2372" s="6" t="s">
        <v>3678</v>
      </c>
      <c r="D2372" s="7">
        <v>329.48</v>
      </c>
      <c r="E2372" s="8">
        <v>3014</v>
      </c>
      <c r="F2372" s="8">
        <v>218</v>
      </c>
      <c r="G2372" s="8">
        <v>1</v>
      </c>
      <c r="H2372" s="9" t="s">
        <v>62</v>
      </c>
      <c r="I2372" s="8" t="s">
        <v>25583</v>
      </c>
      <c r="J2372" s="8">
        <v>0.6</v>
      </c>
      <c r="K2372" s="9" t="s">
        <v>5</v>
      </c>
      <c r="L2372" s="5">
        <v>0</v>
      </c>
      <c r="M2372" s="5">
        <f t="shared" si="37"/>
        <v>1</v>
      </c>
      <c r="N2372" s="9" t="s">
        <v>25697</v>
      </c>
      <c r="O2372" s="10">
        <v>4687.2051935455092</v>
      </c>
      <c r="P2372" s="7">
        <v>11</v>
      </c>
      <c r="Q2372" s="7">
        <v>2.8995992140294149</v>
      </c>
      <c r="R2372" s="7">
        <v>4.8010913255946486</v>
      </c>
    </row>
    <row r="2373" spans="1:18" x14ac:dyDescent="0.25">
      <c r="A2373" s="6" t="s">
        <v>4253</v>
      </c>
      <c r="B2373" s="6" t="s">
        <v>4254</v>
      </c>
      <c r="C2373" s="6" t="s">
        <v>4255</v>
      </c>
      <c r="D2373" s="7">
        <v>25.827000000000002</v>
      </c>
      <c r="E2373" s="8">
        <v>234</v>
      </c>
      <c r="F2373" s="8">
        <v>128</v>
      </c>
      <c r="G2373" s="8">
        <v>6</v>
      </c>
      <c r="H2373" s="9" t="s">
        <v>62</v>
      </c>
      <c r="I2373" s="8" t="s">
        <v>25583</v>
      </c>
      <c r="J2373" s="8">
        <v>0.5</v>
      </c>
      <c r="K2373" s="9" t="s">
        <v>5</v>
      </c>
      <c r="L2373" s="5">
        <v>0</v>
      </c>
      <c r="M2373" s="5">
        <f t="shared" si="37"/>
        <v>1</v>
      </c>
      <c r="N2373" s="9" t="s">
        <v>25697</v>
      </c>
      <c r="O2373" s="10">
        <v>18958.557706218035</v>
      </c>
      <c r="P2373" s="7">
        <v>26.8</v>
      </c>
      <c r="Q2373" s="7">
        <v>11.728115257789714</v>
      </c>
      <c r="R2373" s="7">
        <v>1.5222157142103723</v>
      </c>
    </row>
    <row r="2374" spans="1:18" x14ac:dyDescent="0.25">
      <c r="A2374" s="6" t="s">
        <v>4284</v>
      </c>
      <c r="B2374" s="6" t="s">
        <v>4285</v>
      </c>
      <c r="C2374" s="6" t="s">
        <v>4286</v>
      </c>
      <c r="D2374" s="7">
        <v>86.605999999999995</v>
      </c>
      <c r="E2374" s="8">
        <v>775</v>
      </c>
      <c r="F2374" s="8">
        <v>202</v>
      </c>
      <c r="G2374" s="8">
        <v>1</v>
      </c>
      <c r="H2374" s="9" t="s">
        <v>62</v>
      </c>
      <c r="I2374" s="8" t="s">
        <v>25583</v>
      </c>
      <c r="J2374" s="8">
        <v>0.2</v>
      </c>
      <c r="K2374" s="9" t="s">
        <v>5</v>
      </c>
      <c r="L2374" s="5">
        <v>0.21128101945113267</v>
      </c>
      <c r="M2374" s="5">
        <f t="shared" si="37"/>
        <v>0.78871898054886735</v>
      </c>
      <c r="N2374" s="9" t="s">
        <v>25693</v>
      </c>
      <c r="O2374" s="10">
        <v>21457.157938552798</v>
      </c>
      <c r="P2374" s="7">
        <v>28.599999999999998</v>
      </c>
      <c r="Q2374" s="7">
        <v>13.273770051496303</v>
      </c>
      <c r="R2374" s="7">
        <v>5.777196269934211</v>
      </c>
    </row>
    <row r="2375" spans="1:18" x14ac:dyDescent="0.25">
      <c r="A2375" s="6" t="s">
        <v>4866</v>
      </c>
      <c r="B2375" s="6" t="s">
        <v>4867</v>
      </c>
      <c r="C2375" s="6" t="s">
        <v>4868</v>
      </c>
      <c r="D2375" s="7">
        <v>31.128</v>
      </c>
      <c r="E2375" s="8">
        <v>276</v>
      </c>
      <c r="F2375" s="8">
        <v>61</v>
      </c>
      <c r="G2375" s="8">
        <v>1</v>
      </c>
      <c r="H2375" s="9" t="s">
        <v>62</v>
      </c>
      <c r="I2375" s="8" t="s">
        <v>25583</v>
      </c>
      <c r="J2375" s="8">
        <v>0</v>
      </c>
      <c r="K2375" s="9" t="s">
        <v>5</v>
      </c>
      <c r="L2375" s="5">
        <v>0</v>
      </c>
      <c r="M2375" s="5">
        <f t="shared" si="37"/>
        <v>1</v>
      </c>
      <c r="N2375" s="9" t="s">
        <v>25697</v>
      </c>
      <c r="O2375" s="10">
        <v>8299.5700457312796</v>
      </c>
      <c r="P2375" s="7">
        <v>16.600000000000001</v>
      </c>
      <c r="Q2375" s="7">
        <v>5.1342878250834367</v>
      </c>
      <c r="R2375" s="7">
        <v>0.80316311604824353</v>
      </c>
    </row>
    <row r="2376" spans="1:18" x14ac:dyDescent="0.25">
      <c r="A2376" s="6" t="s">
        <v>4882</v>
      </c>
      <c r="B2376" s="6" t="s">
        <v>4883</v>
      </c>
      <c r="C2376" s="6" t="s">
        <v>4884</v>
      </c>
      <c r="D2376" s="7">
        <v>81.894999999999996</v>
      </c>
      <c r="E2376" s="8">
        <v>734</v>
      </c>
      <c r="F2376" s="8">
        <v>888</v>
      </c>
      <c r="G2376" s="8">
        <v>6</v>
      </c>
      <c r="H2376" s="9" t="s">
        <v>62</v>
      </c>
      <c r="I2376" s="8" t="s">
        <v>25583</v>
      </c>
      <c r="J2376" s="8">
        <v>0.8</v>
      </c>
      <c r="K2376" s="9" t="s">
        <v>5</v>
      </c>
      <c r="L2376" s="5">
        <v>0.20821429009422973</v>
      </c>
      <c r="M2376" s="5">
        <f t="shared" si="37"/>
        <v>0.79178570990577024</v>
      </c>
      <c r="N2376" s="9" t="s">
        <v>25692</v>
      </c>
      <c r="O2376" s="10">
        <v>153773.97302859835</v>
      </c>
      <c r="P2376" s="7">
        <v>59.9</v>
      </c>
      <c r="Q2376" s="7">
        <v>95.127714748121633</v>
      </c>
      <c r="R2376" s="7">
        <v>39.150486770209412</v>
      </c>
    </row>
    <row r="2377" spans="1:18" x14ac:dyDescent="0.25">
      <c r="A2377" s="6" t="s">
        <v>5185</v>
      </c>
      <c r="B2377" s="6" t="s">
        <v>5186</v>
      </c>
      <c r="C2377" s="6" t="s">
        <v>5187</v>
      </c>
      <c r="D2377" s="7">
        <v>85.034000000000006</v>
      </c>
      <c r="E2377" s="8">
        <v>775</v>
      </c>
      <c r="F2377" s="8">
        <v>236</v>
      </c>
      <c r="G2377" s="8">
        <v>2</v>
      </c>
      <c r="H2377" s="9" t="s">
        <v>62</v>
      </c>
      <c r="I2377" s="8" t="s">
        <v>25583</v>
      </c>
      <c r="J2377" s="8">
        <v>0.2</v>
      </c>
      <c r="K2377" s="9" t="s">
        <v>5</v>
      </c>
      <c r="L2377" s="5">
        <v>0</v>
      </c>
      <c r="M2377" s="5">
        <f t="shared" si="37"/>
        <v>1</v>
      </c>
      <c r="N2377" s="9" t="s">
        <v>25697</v>
      </c>
      <c r="O2377" s="10">
        <v>11654.822431079761</v>
      </c>
      <c r="P2377" s="7">
        <v>20.7</v>
      </c>
      <c r="Q2377" s="7">
        <v>7.209907982311563</v>
      </c>
      <c r="R2377" s="7">
        <v>3.0810249379074626</v>
      </c>
    </row>
    <row r="2378" spans="1:18" x14ac:dyDescent="0.25">
      <c r="A2378" s="6" t="s">
        <v>5251</v>
      </c>
      <c r="B2378" s="6" t="s">
        <v>5252</v>
      </c>
      <c r="C2378" s="6" t="s">
        <v>5253</v>
      </c>
      <c r="D2378" s="7">
        <v>29.643999999999998</v>
      </c>
      <c r="E2378" s="8">
        <v>285</v>
      </c>
      <c r="F2378" s="8">
        <v>263</v>
      </c>
      <c r="G2378" s="8">
        <v>2</v>
      </c>
      <c r="H2378" s="9" t="s">
        <v>62</v>
      </c>
      <c r="I2378" s="8" t="s">
        <v>25583</v>
      </c>
      <c r="J2378" s="8">
        <v>0.4</v>
      </c>
      <c r="K2378" s="9" t="s">
        <v>5</v>
      </c>
      <c r="L2378" s="5">
        <v>0.89461461203792236</v>
      </c>
      <c r="M2378" s="5">
        <f t="shared" si="37"/>
        <v>0.10538538796207764</v>
      </c>
      <c r="N2378" s="9" t="s">
        <v>25696</v>
      </c>
      <c r="O2378" s="10">
        <v>389778.41092600318</v>
      </c>
      <c r="P2378" s="7">
        <v>74.3</v>
      </c>
      <c r="Q2378" s="7">
        <v>241.12430812342438</v>
      </c>
      <c r="R2378" s="7">
        <v>35.921257272812667</v>
      </c>
    </row>
    <row r="2379" spans="1:18" x14ac:dyDescent="0.25">
      <c r="A2379" s="6" t="s">
        <v>6642</v>
      </c>
      <c r="B2379" s="6" t="s">
        <v>6645</v>
      </c>
      <c r="C2379" s="6" t="s">
        <v>6644</v>
      </c>
      <c r="D2379" s="7">
        <v>95.540999999999997</v>
      </c>
      <c r="E2379" s="8">
        <v>852</v>
      </c>
      <c r="F2379" s="8">
        <v>91</v>
      </c>
      <c r="G2379" s="8">
        <v>1</v>
      </c>
      <c r="H2379" s="9" t="s">
        <v>62</v>
      </c>
      <c r="I2379" s="8" t="s">
        <v>25583</v>
      </c>
      <c r="J2379" s="8">
        <v>0.4</v>
      </c>
      <c r="K2379" s="9" t="s">
        <v>5</v>
      </c>
      <c r="L2379" s="5">
        <v>0</v>
      </c>
      <c r="M2379" s="5">
        <f t="shared" si="37"/>
        <v>1</v>
      </c>
      <c r="N2379" s="9" t="s">
        <v>25697</v>
      </c>
      <c r="O2379" s="10">
        <v>11502.317889451671</v>
      </c>
      <c r="P2379" s="7">
        <v>20.5</v>
      </c>
      <c r="Q2379" s="7">
        <v>7.1155612169315212</v>
      </c>
      <c r="R2379" s="7">
        <v>3.4164265814848198</v>
      </c>
    </row>
    <row r="2380" spans="1:18" x14ac:dyDescent="0.25">
      <c r="A2380" s="6" t="s">
        <v>6652</v>
      </c>
      <c r="B2380" s="6" t="s">
        <v>6653</v>
      </c>
      <c r="C2380" s="6" t="s">
        <v>6654</v>
      </c>
      <c r="D2380" s="7">
        <v>57.884999999999998</v>
      </c>
      <c r="E2380" s="8">
        <v>505</v>
      </c>
      <c r="F2380" s="8">
        <v>280</v>
      </c>
      <c r="G2380" s="8">
        <v>2</v>
      </c>
      <c r="H2380" s="9" t="s">
        <v>62</v>
      </c>
      <c r="I2380" s="8" t="s">
        <v>25583</v>
      </c>
      <c r="J2380" s="8">
        <v>0.70000000000000007</v>
      </c>
      <c r="K2380" s="9" t="s">
        <v>5</v>
      </c>
      <c r="L2380" s="5">
        <v>0</v>
      </c>
      <c r="M2380" s="5">
        <f t="shared" si="37"/>
        <v>1</v>
      </c>
      <c r="N2380" s="9" t="s">
        <v>25697</v>
      </c>
      <c r="O2380" s="10">
        <v>30585.807346545553</v>
      </c>
      <c r="P2380" s="7">
        <v>33.900000000000006</v>
      </c>
      <c r="Q2380" s="7">
        <v>18.920995878652903</v>
      </c>
      <c r="R2380" s="7">
        <v>5.5040570900338466</v>
      </c>
    </row>
    <row r="2381" spans="1:18" x14ac:dyDescent="0.25">
      <c r="A2381" s="6" t="s">
        <v>7080</v>
      </c>
      <c r="B2381" s="6" t="s">
        <v>7081</v>
      </c>
      <c r="C2381" s="6" t="s">
        <v>7082</v>
      </c>
      <c r="D2381" s="7">
        <v>103.13</v>
      </c>
      <c r="E2381" s="8">
        <v>928</v>
      </c>
      <c r="F2381" s="8">
        <v>552</v>
      </c>
      <c r="G2381" s="8">
        <v>6</v>
      </c>
      <c r="H2381" s="9" t="s">
        <v>62</v>
      </c>
      <c r="I2381" s="8" t="s">
        <v>25583</v>
      </c>
      <c r="J2381" s="8">
        <v>0.70000000000000007</v>
      </c>
      <c r="K2381" s="9" t="s">
        <v>5</v>
      </c>
      <c r="L2381" s="5">
        <v>0.92903443461459079</v>
      </c>
      <c r="M2381" s="5">
        <f t="shared" si="37"/>
        <v>7.0965565385409213E-2</v>
      </c>
      <c r="N2381" s="9" t="s">
        <v>25696</v>
      </c>
      <c r="O2381" s="10">
        <v>233985.34205372795</v>
      </c>
      <c r="P2381" s="7">
        <v>66.7</v>
      </c>
      <c r="Q2381" s="7">
        <v>144.74809629836244</v>
      </c>
      <c r="R2381" s="7">
        <v>75.018886448609308</v>
      </c>
    </row>
    <row r="2382" spans="1:18" x14ac:dyDescent="0.25">
      <c r="A2382" s="6" t="s">
        <v>7140</v>
      </c>
      <c r="B2382" s="6" t="s">
        <v>7141</v>
      </c>
      <c r="C2382" s="6" t="s">
        <v>7142</v>
      </c>
      <c r="D2382" s="7">
        <v>23.757000000000001</v>
      </c>
      <c r="E2382" s="8">
        <v>213</v>
      </c>
      <c r="F2382" s="8">
        <v>240</v>
      </c>
      <c r="G2382" s="8">
        <v>6</v>
      </c>
      <c r="H2382" s="9" t="s">
        <v>62</v>
      </c>
      <c r="I2382" s="8" t="s">
        <v>25583</v>
      </c>
      <c r="J2382" s="8">
        <v>0.8</v>
      </c>
      <c r="K2382" s="9" t="s">
        <v>5</v>
      </c>
      <c r="L2382" s="5">
        <v>0.16730485020498567</v>
      </c>
      <c r="M2382" s="5">
        <f t="shared" si="37"/>
        <v>0.83269514979501436</v>
      </c>
      <c r="N2382" s="9" t="s">
        <v>25693</v>
      </c>
      <c r="O2382" s="10">
        <v>62628.40318944757</v>
      </c>
      <c r="P2382" s="7">
        <v>45.1</v>
      </c>
      <c r="Q2382" s="7">
        <v>38.743184055005081</v>
      </c>
      <c r="R2382" s="7">
        <v>4.6255127255287407</v>
      </c>
    </row>
    <row r="2383" spans="1:18" x14ac:dyDescent="0.25">
      <c r="A2383" s="6" t="s">
        <v>7791</v>
      </c>
      <c r="B2383" s="6" t="s">
        <v>7792</v>
      </c>
      <c r="C2383" s="6" t="s">
        <v>7793</v>
      </c>
      <c r="D2383" s="7">
        <v>51.216999999999999</v>
      </c>
      <c r="E2383" s="8">
        <v>464</v>
      </c>
      <c r="F2383" s="8">
        <v>186</v>
      </c>
      <c r="G2383" s="8">
        <v>1</v>
      </c>
      <c r="H2383" s="9" t="s">
        <v>62</v>
      </c>
      <c r="I2383" s="8" t="s">
        <v>25583</v>
      </c>
      <c r="J2383" s="8">
        <v>0.4</v>
      </c>
      <c r="K2383" s="9" t="s">
        <v>5</v>
      </c>
      <c r="L2383" s="5">
        <v>3.6270233683499013E-2</v>
      </c>
      <c r="M2383" s="5">
        <f t="shared" si="37"/>
        <v>0.96372976631650098</v>
      </c>
      <c r="N2383" s="9" t="s">
        <v>25697</v>
      </c>
      <c r="O2383" s="10">
        <v>35140.709058583256</v>
      </c>
      <c r="P2383" s="7">
        <v>35.9</v>
      </c>
      <c r="Q2383" s="7">
        <v>21.738741223907152</v>
      </c>
      <c r="R2383" s="7">
        <v>5.5952771121243901</v>
      </c>
    </row>
    <row r="2384" spans="1:18" x14ac:dyDescent="0.25">
      <c r="A2384" s="6" t="s">
        <v>8233</v>
      </c>
      <c r="B2384" s="6" t="s">
        <v>8234</v>
      </c>
      <c r="C2384" s="6" t="s">
        <v>8235</v>
      </c>
      <c r="D2384" s="7">
        <v>59.155000000000001</v>
      </c>
      <c r="E2384" s="8">
        <v>529</v>
      </c>
      <c r="F2384" s="8">
        <v>43</v>
      </c>
      <c r="G2384" s="8">
        <v>1</v>
      </c>
      <c r="H2384" s="9" t="s">
        <v>62</v>
      </c>
      <c r="I2384" s="8" t="s">
        <v>25583</v>
      </c>
      <c r="J2384" s="8">
        <v>0</v>
      </c>
      <c r="K2384" s="9" t="s">
        <v>5</v>
      </c>
      <c r="L2384" s="5">
        <v>0</v>
      </c>
      <c r="M2384" s="5">
        <f t="shared" si="37"/>
        <v>1</v>
      </c>
      <c r="N2384" s="9" t="s">
        <v>25697</v>
      </c>
      <c r="O2384" s="10">
        <v>3979.5741539013975</v>
      </c>
      <c r="P2384" s="7">
        <v>9.7000000000000011</v>
      </c>
      <c r="Q2384" s="7">
        <v>2.4618456412212364</v>
      </c>
      <c r="R2384" s="7">
        <v>0.73185493198651419</v>
      </c>
    </row>
    <row r="2385" spans="1:18" x14ac:dyDescent="0.25">
      <c r="A2385" s="6" t="s">
        <v>8433</v>
      </c>
      <c r="B2385" s="6" t="s">
        <v>8434</v>
      </c>
      <c r="C2385" s="6" t="s">
        <v>8435</v>
      </c>
      <c r="D2385" s="7">
        <v>33.972999999999999</v>
      </c>
      <c r="E2385" s="8">
        <v>305</v>
      </c>
      <c r="F2385" s="8">
        <v>158</v>
      </c>
      <c r="G2385" s="8">
        <v>2</v>
      </c>
      <c r="H2385" s="9" t="s">
        <v>62</v>
      </c>
      <c r="I2385" s="8" t="s">
        <v>25583</v>
      </c>
      <c r="J2385" s="8">
        <v>0.1</v>
      </c>
      <c r="K2385" s="9" t="s">
        <v>5</v>
      </c>
      <c r="L2385" s="5">
        <v>0</v>
      </c>
      <c r="M2385" s="5">
        <f t="shared" si="37"/>
        <v>1</v>
      </c>
      <c r="N2385" s="9" t="s">
        <v>25697</v>
      </c>
      <c r="O2385" s="10">
        <v>20422.394031063053</v>
      </c>
      <c r="P2385" s="7">
        <v>27.800000000000004</v>
      </c>
      <c r="Q2385" s="7">
        <v>12.633691671874859</v>
      </c>
      <c r="R2385" s="7">
        <v>2.1569371668443105</v>
      </c>
    </row>
    <row r="2386" spans="1:18" x14ac:dyDescent="0.25">
      <c r="A2386" s="6" t="s">
        <v>9503</v>
      </c>
      <c r="B2386" s="6" t="s">
        <v>9504</v>
      </c>
      <c r="C2386" s="6" t="s">
        <v>25415</v>
      </c>
      <c r="D2386" s="7">
        <v>468.83</v>
      </c>
      <c r="E2386" s="8">
        <v>4391</v>
      </c>
      <c r="F2386" s="8">
        <v>809</v>
      </c>
      <c r="G2386" s="8">
        <v>6</v>
      </c>
      <c r="H2386" s="9" t="s">
        <v>62</v>
      </c>
      <c r="I2386" s="8" t="s">
        <v>25583</v>
      </c>
      <c r="J2386" s="8">
        <v>0.70000000000000007</v>
      </c>
      <c r="K2386" s="9" t="s">
        <v>5</v>
      </c>
      <c r="L2386" s="5">
        <v>0.46989254749306442</v>
      </c>
      <c r="M2386" s="5">
        <f t="shared" si="37"/>
        <v>0.53010745250693558</v>
      </c>
      <c r="N2386" s="9" t="s">
        <v>25693</v>
      </c>
      <c r="O2386" s="10">
        <v>17870.738432140934</v>
      </c>
      <c r="P2386" s="7">
        <v>26</v>
      </c>
      <c r="Q2386" s="7">
        <v>11.055233802140956</v>
      </c>
      <c r="R2386" s="7">
        <v>26.046827620410088</v>
      </c>
    </row>
    <row r="2387" spans="1:18" x14ac:dyDescent="0.25">
      <c r="A2387" s="6" t="s">
        <v>9995</v>
      </c>
      <c r="B2387" s="6" t="s">
        <v>9996</v>
      </c>
      <c r="C2387" s="6" t="s">
        <v>9997</v>
      </c>
      <c r="D2387" s="7">
        <v>32.235999999999997</v>
      </c>
      <c r="E2387" s="8">
        <v>298</v>
      </c>
      <c r="F2387" s="8">
        <v>253</v>
      </c>
      <c r="G2387" s="8">
        <v>4</v>
      </c>
      <c r="H2387" s="9" t="s">
        <v>62</v>
      </c>
      <c r="I2387" s="8" t="s">
        <v>25583</v>
      </c>
      <c r="J2387" s="8">
        <v>0.5</v>
      </c>
      <c r="K2387" s="9" t="s">
        <v>5</v>
      </c>
      <c r="L2387" s="5">
        <v>0.88402108689841608</v>
      </c>
      <c r="M2387" s="5">
        <f t="shared" si="37"/>
        <v>0.11597891310158392</v>
      </c>
      <c r="N2387" s="9" t="s">
        <v>25696</v>
      </c>
      <c r="O2387" s="10">
        <v>324675.7765617877</v>
      </c>
      <c r="P2387" s="7">
        <v>71.899999999999991</v>
      </c>
      <c r="Q2387" s="7">
        <v>200.8505376642041</v>
      </c>
      <c r="R2387" s="7">
        <v>32.537784514671522</v>
      </c>
    </row>
    <row r="2388" spans="1:18" x14ac:dyDescent="0.25">
      <c r="A2388" s="6" t="s">
        <v>10746</v>
      </c>
      <c r="B2388" s="6" t="s">
        <v>10747</v>
      </c>
      <c r="C2388" s="6" t="s">
        <v>10748</v>
      </c>
      <c r="D2388" s="7">
        <v>54.844000000000001</v>
      </c>
      <c r="E2388" s="8">
        <v>481</v>
      </c>
      <c r="F2388" s="8">
        <v>199</v>
      </c>
      <c r="G2388" s="8">
        <v>1</v>
      </c>
      <c r="H2388" s="9" t="s">
        <v>62</v>
      </c>
      <c r="I2388" s="8" t="s">
        <v>25583</v>
      </c>
      <c r="J2388" s="8">
        <v>0.89999999999999991</v>
      </c>
      <c r="K2388" s="9" t="s">
        <v>5</v>
      </c>
      <c r="L2388" s="5">
        <v>0</v>
      </c>
      <c r="M2388" s="5">
        <f t="shared" si="37"/>
        <v>1</v>
      </c>
      <c r="N2388" s="9" t="s">
        <v>25697</v>
      </c>
      <c r="O2388" s="10">
        <v>547545.30845036078</v>
      </c>
      <c r="P2388" s="7">
        <v>78.900000000000006</v>
      </c>
      <c r="Q2388" s="7">
        <v>338.72208580486779</v>
      </c>
      <c r="R2388" s="7">
        <v>93.356836752164298</v>
      </c>
    </row>
    <row r="2389" spans="1:18" x14ac:dyDescent="0.25">
      <c r="A2389" s="6" t="s">
        <v>11035</v>
      </c>
      <c r="B2389" s="6" t="s">
        <v>11036</v>
      </c>
      <c r="C2389" s="6" t="s">
        <v>25432</v>
      </c>
      <c r="D2389" s="7">
        <v>74.138999999999996</v>
      </c>
      <c r="E2389" s="8">
        <v>664</v>
      </c>
      <c r="F2389" s="8">
        <v>5797</v>
      </c>
      <c r="G2389" s="8">
        <v>6</v>
      </c>
      <c r="H2389" s="9" t="s">
        <v>62</v>
      </c>
      <c r="I2389" s="8" t="s">
        <v>25583</v>
      </c>
      <c r="J2389" s="8">
        <v>0.4</v>
      </c>
      <c r="K2389" s="9" t="s">
        <v>5</v>
      </c>
      <c r="L2389" s="5">
        <v>2.308138439307841E-2</v>
      </c>
      <c r="M2389" s="5">
        <f t="shared" si="37"/>
        <v>0.97691861560692161</v>
      </c>
      <c r="N2389" s="9" t="s">
        <v>25695</v>
      </c>
      <c r="O2389" s="10">
        <v>15131227.576108929</v>
      </c>
      <c r="P2389" s="7">
        <v>99</v>
      </c>
      <c r="Q2389" s="7">
        <v>9360.4711282071639</v>
      </c>
      <c r="R2389" s="7">
        <v>3487.5290246824811</v>
      </c>
    </row>
    <row r="2390" spans="1:18" x14ac:dyDescent="0.25">
      <c r="A2390" s="6" t="s">
        <v>11038</v>
      </c>
      <c r="B2390" s="6" t="s">
        <v>11039</v>
      </c>
      <c r="C2390" s="6" t="s">
        <v>11040</v>
      </c>
      <c r="D2390" s="7">
        <v>66.408000000000001</v>
      </c>
      <c r="E2390" s="8">
        <v>586</v>
      </c>
      <c r="F2390" s="8">
        <v>3034</v>
      </c>
      <c r="G2390" s="8">
        <v>6</v>
      </c>
      <c r="H2390" s="9" t="s">
        <v>62</v>
      </c>
      <c r="I2390" s="8" t="s">
        <v>25583</v>
      </c>
      <c r="J2390" s="8">
        <v>0.5</v>
      </c>
      <c r="K2390" s="9" t="s">
        <v>5</v>
      </c>
      <c r="L2390" s="5">
        <v>1.9026247581350433E-2</v>
      </c>
      <c r="M2390" s="5">
        <f t="shared" si="37"/>
        <v>0.98097375241864959</v>
      </c>
      <c r="N2390" s="9" t="s">
        <v>25695</v>
      </c>
      <c r="O2390" s="10">
        <v>6219927.7404966699</v>
      </c>
      <c r="P2390" s="7">
        <v>96.8</v>
      </c>
      <c r="Q2390" s="7">
        <v>3847.7664276824316</v>
      </c>
      <c r="R2390" s="7">
        <v>1284.1113475391978</v>
      </c>
    </row>
    <row r="2391" spans="1:18" x14ac:dyDescent="0.25">
      <c r="A2391" s="6" t="s">
        <v>11202</v>
      </c>
      <c r="B2391" s="6" t="s">
        <v>11203</v>
      </c>
      <c r="C2391" s="6" t="s">
        <v>11204</v>
      </c>
      <c r="D2391" s="7">
        <v>90.245999999999995</v>
      </c>
      <c r="E2391" s="8">
        <v>796</v>
      </c>
      <c r="F2391" s="8">
        <v>333</v>
      </c>
      <c r="G2391" s="8">
        <v>4</v>
      </c>
      <c r="H2391" s="9" t="s">
        <v>62</v>
      </c>
      <c r="I2391" s="8" t="s">
        <v>25583</v>
      </c>
      <c r="J2391" s="8">
        <v>0.3</v>
      </c>
      <c r="K2391" s="9" t="s">
        <v>5</v>
      </c>
      <c r="L2391" s="5">
        <v>0</v>
      </c>
      <c r="M2391" s="5">
        <f t="shared" si="37"/>
        <v>1</v>
      </c>
      <c r="N2391" s="9" t="s">
        <v>25697</v>
      </c>
      <c r="O2391" s="10">
        <v>18499.078217035578</v>
      </c>
      <c r="P2391" s="7">
        <v>26.5</v>
      </c>
      <c r="Q2391" s="7">
        <v>11.44387230792095</v>
      </c>
      <c r="R2391" s="7">
        <v>5.1900912549237921</v>
      </c>
    </row>
    <row r="2392" spans="1:18" x14ac:dyDescent="0.25">
      <c r="A2392" s="6" t="s">
        <v>11273</v>
      </c>
      <c r="B2392" s="6" t="s">
        <v>11274</v>
      </c>
      <c r="C2392" s="6" t="s">
        <v>11275</v>
      </c>
      <c r="D2392" s="7">
        <v>139.36000000000001</v>
      </c>
      <c r="E2392" s="8">
        <v>1303</v>
      </c>
      <c r="F2392" s="8">
        <v>158</v>
      </c>
      <c r="G2392" s="8">
        <v>5</v>
      </c>
      <c r="H2392" s="9" t="s">
        <v>62</v>
      </c>
      <c r="I2392" s="8" t="s">
        <v>25583</v>
      </c>
      <c r="J2392" s="8">
        <v>0.1</v>
      </c>
      <c r="K2392" s="9" t="s">
        <v>5</v>
      </c>
      <c r="L2392" s="5">
        <v>0.12612038964734987</v>
      </c>
      <c r="M2392" s="5">
        <f t="shared" si="37"/>
        <v>0.87387961035265016</v>
      </c>
      <c r="N2392" s="9" t="s">
        <v>25697</v>
      </c>
      <c r="O2392" s="10">
        <v>6706.5920166579417</v>
      </c>
      <c r="P2392" s="7">
        <v>14.299999999999999</v>
      </c>
      <c r="Q2392" s="7">
        <v>4.1488286611042398</v>
      </c>
      <c r="R2392" s="7">
        <v>2.9056076408261009</v>
      </c>
    </row>
    <row r="2393" spans="1:18" x14ac:dyDescent="0.25">
      <c r="A2393" s="6" t="s">
        <v>12033</v>
      </c>
      <c r="B2393" s="6" t="s">
        <v>12034</v>
      </c>
      <c r="C2393" s="6" t="s">
        <v>12035</v>
      </c>
      <c r="D2393" s="7">
        <v>36.536000000000001</v>
      </c>
      <c r="E2393" s="8">
        <v>318</v>
      </c>
      <c r="F2393" s="8">
        <v>121</v>
      </c>
      <c r="G2393" s="8">
        <v>1</v>
      </c>
      <c r="H2393" s="9" t="s">
        <v>62</v>
      </c>
      <c r="I2393" s="8" t="s">
        <v>25583</v>
      </c>
      <c r="J2393" s="8">
        <v>0.5</v>
      </c>
      <c r="K2393" s="9" t="s">
        <v>5</v>
      </c>
      <c r="L2393" s="5">
        <v>0</v>
      </c>
      <c r="M2393" s="5">
        <f t="shared" si="37"/>
        <v>1</v>
      </c>
      <c r="N2393" s="9" t="s">
        <v>25697</v>
      </c>
      <c r="O2393" s="10">
        <v>17572.683611787932</v>
      </c>
      <c r="P2393" s="7">
        <v>25.8</v>
      </c>
      <c r="Q2393" s="7">
        <v>10.870811321148025</v>
      </c>
      <c r="R2393" s="7">
        <v>1.9959792956857989</v>
      </c>
    </row>
    <row r="2394" spans="1:18" x14ac:dyDescent="0.25">
      <c r="A2394" s="6" t="s">
        <v>12064</v>
      </c>
      <c r="B2394" s="6" t="s">
        <v>12065</v>
      </c>
      <c r="C2394" s="6" t="s">
        <v>12066</v>
      </c>
      <c r="D2394" s="7">
        <v>48.338999999999999</v>
      </c>
      <c r="E2394" s="8">
        <v>455</v>
      </c>
      <c r="F2394" s="8">
        <v>215</v>
      </c>
      <c r="G2394" s="8">
        <v>5</v>
      </c>
      <c r="H2394" s="9" t="s">
        <v>62</v>
      </c>
      <c r="I2394" s="8" t="s">
        <v>25583</v>
      </c>
      <c r="J2394" s="8">
        <v>0.4</v>
      </c>
      <c r="K2394" s="9" t="s">
        <v>5</v>
      </c>
      <c r="L2394" s="5">
        <v>0.23518080158774879</v>
      </c>
      <c r="M2394" s="5">
        <f t="shared" si="37"/>
        <v>0.76481919841225121</v>
      </c>
      <c r="N2394" s="9" t="s">
        <v>25692</v>
      </c>
      <c r="O2394" s="10">
        <v>73227.447223223688</v>
      </c>
      <c r="P2394" s="7">
        <v>47.699999999999996</v>
      </c>
      <c r="Q2394" s="7">
        <v>45.299948917741645</v>
      </c>
      <c r="R2394" s="7">
        <v>11.00445401429031</v>
      </c>
    </row>
    <row r="2395" spans="1:18" x14ac:dyDescent="0.25">
      <c r="A2395" s="6" t="s">
        <v>12377</v>
      </c>
      <c r="B2395" s="6" t="s">
        <v>12378</v>
      </c>
      <c r="C2395" s="6" t="s">
        <v>12379</v>
      </c>
      <c r="D2395" s="7">
        <v>62.131</v>
      </c>
      <c r="E2395" s="8">
        <v>555</v>
      </c>
      <c r="F2395" s="8">
        <v>58</v>
      </c>
      <c r="G2395" s="8">
        <v>1</v>
      </c>
      <c r="H2395" s="9" t="s">
        <v>62</v>
      </c>
      <c r="I2395" s="8" t="s">
        <v>25583</v>
      </c>
      <c r="J2395" s="8">
        <v>0.4</v>
      </c>
      <c r="K2395" s="9" t="s">
        <v>5</v>
      </c>
      <c r="L2395" s="5">
        <v>0</v>
      </c>
      <c r="M2395" s="5">
        <f t="shared" si="37"/>
        <v>1</v>
      </c>
      <c r="N2395" s="9" t="s">
        <v>25697</v>
      </c>
      <c r="O2395" s="10">
        <v>2745.5240178880244</v>
      </c>
      <c r="P2395" s="7">
        <v>6.9</v>
      </c>
      <c r="Q2395" s="7">
        <v>1.6984316200542193</v>
      </c>
      <c r="R2395" s="7">
        <v>0.53031087660832676</v>
      </c>
    </row>
    <row r="2396" spans="1:18" x14ac:dyDescent="0.25">
      <c r="A2396" s="6" t="s">
        <v>12981</v>
      </c>
      <c r="B2396" s="6" t="s">
        <v>12982</v>
      </c>
      <c r="C2396" s="6" t="s">
        <v>12983</v>
      </c>
      <c r="D2396" s="7">
        <v>2284.3000000000002</v>
      </c>
      <c r="E2396" s="8">
        <v>22152</v>
      </c>
      <c r="F2396" s="8">
        <v>184</v>
      </c>
      <c r="G2396" s="8">
        <v>2</v>
      </c>
      <c r="H2396" s="9" t="s">
        <v>62</v>
      </c>
      <c r="I2396" s="8" t="s">
        <v>25583</v>
      </c>
      <c r="J2396" s="8">
        <v>0.6</v>
      </c>
      <c r="K2396" s="9" t="s">
        <v>5</v>
      </c>
      <c r="L2396" s="5">
        <v>0.631334585851131</v>
      </c>
      <c r="M2396" s="5">
        <f t="shared" si="37"/>
        <v>0.368665414148869</v>
      </c>
      <c r="N2396" s="9" t="s">
        <v>25692</v>
      </c>
      <c r="O2396" s="10">
        <v>1076.0647514253037</v>
      </c>
      <c r="P2396" s="7">
        <v>1.9</v>
      </c>
      <c r="Q2396" s="7">
        <v>0.66567533282374225</v>
      </c>
      <c r="R2396" s="7">
        <v>7.6416736912203911</v>
      </c>
    </row>
    <row r="2397" spans="1:18" x14ac:dyDescent="0.25">
      <c r="A2397" s="6" t="s">
        <v>13079</v>
      </c>
      <c r="B2397" s="6" t="s">
        <v>13080</v>
      </c>
      <c r="C2397" s="6" t="s">
        <v>13081</v>
      </c>
      <c r="D2397" s="7">
        <v>118.4</v>
      </c>
      <c r="E2397" s="8">
        <v>1043</v>
      </c>
      <c r="F2397" s="8">
        <v>110</v>
      </c>
      <c r="G2397" s="8">
        <v>2</v>
      </c>
      <c r="H2397" s="9" t="s">
        <v>62</v>
      </c>
      <c r="I2397" s="8" t="s">
        <v>25583</v>
      </c>
      <c r="J2397" s="8">
        <v>0.4</v>
      </c>
      <c r="K2397" s="9" t="s">
        <v>5</v>
      </c>
      <c r="L2397" s="5">
        <v>4.3654116266964166E-2</v>
      </c>
      <c r="M2397" s="5">
        <f t="shared" si="37"/>
        <v>0.95634588373303586</v>
      </c>
      <c r="N2397" s="9" t="s">
        <v>25697</v>
      </c>
      <c r="O2397" s="10">
        <v>6721.3992093313409</v>
      </c>
      <c r="P2397" s="7">
        <v>14.399999999999999</v>
      </c>
      <c r="Q2397" s="7">
        <v>4.1579896710790427</v>
      </c>
      <c r="R2397" s="7">
        <v>2.4740492262550853</v>
      </c>
    </row>
    <row r="2398" spans="1:18" x14ac:dyDescent="0.25">
      <c r="A2398" s="6" t="s">
        <v>13929</v>
      </c>
      <c r="B2398" s="6" t="s">
        <v>13930</v>
      </c>
      <c r="C2398" s="6" t="s">
        <v>25460</v>
      </c>
      <c r="D2398" s="7">
        <v>272.5</v>
      </c>
      <c r="E2398" s="8">
        <v>2555</v>
      </c>
      <c r="F2398" s="8">
        <v>86</v>
      </c>
      <c r="G2398" s="8">
        <v>1</v>
      </c>
      <c r="H2398" s="9" t="s">
        <v>62</v>
      </c>
      <c r="I2398" s="8" t="s">
        <v>25583</v>
      </c>
      <c r="J2398" s="8">
        <v>0</v>
      </c>
      <c r="K2398" s="9" t="s">
        <v>5</v>
      </c>
      <c r="L2398" s="5">
        <v>0</v>
      </c>
      <c r="M2398" s="5">
        <f t="shared" si="37"/>
        <v>1</v>
      </c>
      <c r="N2398" s="9" t="s">
        <v>25697</v>
      </c>
      <c r="O2398" s="10">
        <v>1405.3369230188187</v>
      </c>
      <c r="P2398" s="7">
        <v>2.8000000000000003</v>
      </c>
      <c r="Q2398" s="7">
        <v>0.86937072614621658</v>
      </c>
      <c r="R2398" s="7">
        <v>1.1905397684581234</v>
      </c>
    </row>
    <row r="2399" spans="1:18" x14ac:dyDescent="0.25">
      <c r="A2399" s="6" t="s">
        <v>14467</v>
      </c>
      <c r="B2399" s="6" t="s">
        <v>14468</v>
      </c>
      <c r="C2399" s="6" t="s">
        <v>14469</v>
      </c>
      <c r="D2399" s="7">
        <v>98.614999999999995</v>
      </c>
      <c r="E2399" s="8">
        <v>879</v>
      </c>
      <c r="F2399" s="8">
        <v>547</v>
      </c>
      <c r="G2399" s="8">
        <v>6</v>
      </c>
      <c r="H2399" s="9" t="s">
        <v>62</v>
      </c>
      <c r="I2399" s="8" t="s">
        <v>25583</v>
      </c>
      <c r="J2399" s="8">
        <v>0.3</v>
      </c>
      <c r="K2399" s="9" t="s">
        <v>5</v>
      </c>
      <c r="L2399" s="5">
        <v>0</v>
      </c>
      <c r="M2399" s="5">
        <f t="shared" si="37"/>
        <v>1</v>
      </c>
      <c r="N2399" s="9" t="s">
        <v>25697</v>
      </c>
      <c r="O2399" s="10">
        <v>29758.8028216862</v>
      </c>
      <c r="P2399" s="7">
        <v>33.5</v>
      </c>
      <c r="Q2399" s="7">
        <v>18.409413311672921</v>
      </c>
      <c r="R2399" s="7">
        <v>9.1233718985031036</v>
      </c>
    </row>
    <row r="2400" spans="1:18" x14ac:dyDescent="0.25">
      <c r="A2400" s="6" t="s">
        <v>16120</v>
      </c>
      <c r="B2400" s="6" t="s">
        <v>16121</v>
      </c>
      <c r="C2400" s="6" t="s">
        <v>16122</v>
      </c>
      <c r="D2400" s="7">
        <v>57.811</v>
      </c>
      <c r="E2400" s="8">
        <v>528</v>
      </c>
      <c r="F2400" s="8">
        <v>98</v>
      </c>
      <c r="G2400" s="8">
        <v>2</v>
      </c>
      <c r="H2400" s="9" t="s">
        <v>62</v>
      </c>
      <c r="I2400" s="8" t="s">
        <v>25583</v>
      </c>
      <c r="J2400" s="8">
        <v>0.6</v>
      </c>
      <c r="K2400" s="9" t="s">
        <v>5</v>
      </c>
      <c r="L2400" s="5">
        <v>0</v>
      </c>
      <c r="M2400" s="5">
        <f t="shared" si="37"/>
        <v>1</v>
      </c>
      <c r="N2400" s="9" t="s">
        <v>25697</v>
      </c>
      <c r="O2400" s="10">
        <v>13676.569751220521</v>
      </c>
      <c r="P2400" s="7">
        <v>22.5</v>
      </c>
      <c r="Q2400" s="7">
        <v>8.4605897254742217</v>
      </c>
      <c r="R2400" s="7">
        <v>2.4580154599846002</v>
      </c>
    </row>
    <row r="2401" spans="1:18" x14ac:dyDescent="0.25">
      <c r="A2401" s="6" t="s">
        <v>16204</v>
      </c>
      <c r="B2401" s="6" t="s">
        <v>16205</v>
      </c>
      <c r="C2401" s="6" t="s">
        <v>16206</v>
      </c>
      <c r="D2401" s="7">
        <v>19.3</v>
      </c>
      <c r="E2401" s="8">
        <v>170</v>
      </c>
      <c r="F2401" s="8">
        <v>316</v>
      </c>
      <c r="G2401" s="8">
        <v>6</v>
      </c>
      <c r="H2401" s="9" t="s">
        <v>62</v>
      </c>
      <c r="I2401" s="8" t="s">
        <v>25583</v>
      </c>
      <c r="J2401" s="8">
        <v>0.5</v>
      </c>
      <c r="K2401" s="9" t="s">
        <v>5</v>
      </c>
      <c r="L2401" s="5">
        <v>0.90674155554012359</v>
      </c>
      <c r="M2401" s="5">
        <f t="shared" si="37"/>
        <v>9.3258444459876411E-2</v>
      </c>
      <c r="N2401" s="9" t="s">
        <v>25696</v>
      </c>
      <c r="O2401" s="10">
        <v>643560.29587366572</v>
      </c>
      <c r="P2401" s="7">
        <v>80.900000000000006</v>
      </c>
      <c r="Q2401" s="7">
        <v>398.11899826057032</v>
      </c>
      <c r="R2401" s="7">
        <v>38.613884685157693</v>
      </c>
    </row>
    <row r="2402" spans="1:18" x14ac:dyDescent="0.25">
      <c r="A2402" s="6" t="s">
        <v>16886</v>
      </c>
      <c r="B2402" s="6" t="s">
        <v>16887</v>
      </c>
      <c r="C2402" s="6" t="s">
        <v>16888</v>
      </c>
      <c r="D2402" s="7">
        <v>64.504999999999995</v>
      </c>
      <c r="E2402" s="8">
        <v>591</v>
      </c>
      <c r="F2402" s="8">
        <v>432</v>
      </c>
      <c r="G2402" s="8">
        <v>4</v>
      </c>
      <c r="H2402" s="9" t="s">
        <v>62</v>
      </c>
      <c r="I2402" s="8" t="s">
        <v>25583</v>
      </c>
      <c r="J2402" s="8">
        <v>0.3</v>
      </c>
      <c r="K2402" s="9" t="s">
        <v>5</v>
      </c>
      <c r="L2402" s="5">
        <v>0.93840767330712982</v>
      </c>
      <c r="M2402" s="5">
        <f t="shared" si="37"/>
        <v>6.1592326692870181E-2</v>
      </c>
      <c r="N2402" s="9" t="s">
        <v>25696</v>
      </c>
      <c r="O2402" s="10">
        <v>411172.98474607954</v>
      </c>
      <c r="P2402" s="7">
        <v>75.099999999999994</v>
      </c>
      <c r="Q2402" s="7">
        <v>254.35949050507242</v>
      </c>
      <c r="R2402" s="7">
        <v>82.454601234292994</v>
      </c>
    </row>
    <row r="2403" spans="1:18" x14ac:dyDescent="0.25">
      <c r="A2403" s="6" t="s">
        <v>17044</v>
      </c>
      <c r="B2403" s="6" t="s">
        <v>17045</v>
      </c>
      <c r="C2403" s="6" t="s">
        <v>17046</v>
      </c>
      <c r="D2403" s="7">
        <v>21.568999999999999</v>
      </c>
      <c r="E2403" s="8">
        <v>194</v>
      </c>
      <c r="F2403" s="8">
        <v>816</v>
      </c>
      <c r="G2403" s="8">
        <v>6</v>
      </c>
      <c r="H2403" s="9" t="s">
        <v>62</v>
      </c>
      <c r="I2403" s="8" t="s">
        <v>25583</v>
      </c>
      <c r="J2403" s="8">
        <v>0.8</v>
      </c>
      <c r="K2403" s="9" t="s">
        <v>5</v>
      </c>
      <c r="L2403" s="5">
        <v>3.9172733861080646E-2</v>
      </c>
      <c r="M2403" s="5">
        <f t="shared" si="37"/>
        <v>0.96082726613891933</v>
      </c>
      <c r="N2403" s="9" t="s">
        <v>25697</v>
      </c>
      <c r="O2403" s="10">
        <v>427639.39807973785</v>
      </c>
      <c r="P2403" s="7">
        <v>75.599999999999994</v>
      </c>
      <c r="Q2403" s="7">
        <v>264.54598222237303</v>
      </c>
      <c r="R2403" s="7">
        <v>28.675081679470491</v>
      </c>
    </row>
    <row r="2404" spans="1:18" x14ac:dyDescent="0.25">
      <c r="A2404" s="6" t="s">
        <v>17061</v>
      </c>
      <c r="B2404" s="6" t="s">
        <v>17062</v>
      </c>
      <c r="C2404" s="6" t="s">
        <v>17063</v>
      </c>
      <c r="D2404" s="7">
        <v>24.984000000000002</v>
      </c>
      <c r="E2404" s="8">
        <v>220</v>
      </c>
      <c r="F2404" s="8">
        <v>74</v>
      </c>
      <c r="G2404" s="8">
        <v>1</v>
      </c>
      <c r="H2404" s="9" t="s">
        <v>62</v>
      </c>
      <c r="I2404" s="8" t="s">
        <v>25583</v>
      </c>
      <c r="J2404" s="8">
        <v>0.4</v>
      </c>
      <c r="K2404" s="9" t="s">
        <v>5</v>
      </c>
      <c r="L2404" s="5">
        <v>8.6506719613008931E-2</v>
      </c>
      <c r="M2404" s="5">
        <f t="shared" si="37"/>
        <v>0.91349328038699107</v>
      </c>
      <c r="N2404" s="9" t="s">
        <v>25697</v>
      </c>
      <c r="O2404" s="10">
        <v>26991.124047730937</v>
      </c>
      <c r="P2404" s="7">
        <v>32</v>
      </c>
      <c r="Q2404" s="7">
        <v>16.697255631989346</v>
      </c>
      <c r="R2404" s="7">
        <v>2.0964276836523528</v>
      </c>
    </row>
    <row r="2405" spans="1:18" x14ac:dyDescent="0.25">
      <c r="A2405" s="6" t="s">
        <v>17064</v>
      </c>
      <c r="B2405" s="6" t="s">
        <v>17065</v>
      </c>
      <c r="C2405" s="6" t="s">
        <v>17066</v>
      </c>
      <c r="D2405" s="7">
        <v>24.266999999999999</v>
      </c>
      <c r="E2405" s="8">
        <v>219</v>
      </c>
      <c r="F2405" s="8">
        <v>368</v>
      </c>
      <c r="G2405" s="8">
        <v>6</v>
      </c>
      <c r="H2405" s="9" t="s">
        <v>62</v>
      </c>
      <c r="I2405" s="8" t="s">
        <v>25583</v>
      </c>
      <c r="J2405" s="8">
        <v>0.4</v>
      </c>
      <c r="K2405" s="9" t="s">
        <v>5</v>
      </c>
      <c r="L2405" s="5">
        <v>0.11415709667375155</v>
      </c>
      <c r="M2405" s="5">
        <f t="shared" si="37"/>
        <v>0.88584290332624849</v>
      </c>
      <c r="N2405" s="9" t="s">
        <v>25697</v>
      </c>
      <c r="O2405" s="10">
        <v>136246.81390036238</v>
      </c>
      <c r="P2405" s="7">
        <v>57.999999999999993</v>
      </c>
      <c r="Q2405" s="7">
        <v>84.285026006521491</v>
      </c>
      <c r="R2405" s="7">
        <v>10.278728359920455</v>
      </c>
    </row>
    <row r="2406" spans="1:18" x14ac:dyDescent="0.25">
      <c r="A2406" s="6" t="s">
        <v>17683</v>
      </c>
      <c r="B2406" s="6" t="s">
        <v>17684</v>
      </c>
      <c r="C2406" s="6" t="s">
        <v>17685</v>
      </c>
      <c r="D2406" s="7">
        <v>39.201999999999998</v>
      </c>
      <c r="E2406" s="8">
        <v>364</v>
      </c>
      <c r="F2406" s="8">
        <v>223</v>
      </c>
      <c r="G2406" s="8">
        <v>4</v>
      </c>
      <c r="H2406" s="9" t="s">
        <v>62</v>
      </c>
      <c r="I2406" s="8" t="s">
        <v>25583</v>
      </c>
      <c r="J2406" s="8">
        <v>0.8</v>
      </c>
      <c r="K2406" s="9" t="s">
        <v>5</v>
      </c>
      <c r="L2406" s="5">
        <v>0</v>
      </c>
      <c r="M2406" s="5">
        <f t="shared" si="37"/>
        <v>1</v>
      </c>
      <c r="N2406" s="9" t="s">
        <v>25697</v>
      </c>
      <c r="O2406" s="10">
        <v>48791.603893497864</v>
      </c>
      <c r="P2406" s="7">
        <v>41</v>
      </c>
      <c r="Q2406" s="7">
        <v>30.183438890888493</v>
      </c>
      <c r="R2406" s="7">
        <v>5.9463471866304198</v>
      </c>
    </row>
    <row r="2407" spans="1:18" x14ac:dyDescent="0.25">
      <c r="A2407" s="6" t="s">
        <v>17805</v>
      </c>
      <c r="B2407" s="6" t="s">
        <v>17806</v>
      </c>
      <c r="C2407" s="6" t="s">
        <v>17807</v>
      </c>
      <c r="D2407" s="7">
        <v>43.991999999999997</v>
      </c>
      <c r="E2407" s="8">
        <v>391</v>
      </c>
      <c r="F2407" s="8">
        <v>176</v>
      </c>
      <c r="G2407" s="8">
        <v>1</v>
      </c>
      <c r="H2407" s="9" t="s">
        <v>62</v>
      </c>
      <c r="I2407" s="8" t="s">
        <v>25583</v>
      </c>
      <c r="J2407" s="8">
        <v>0.2</v>
      </c>
      <c r="K2407" s="9" t="s">
        <v>5</v>
      </c>
      <c r="L2407" s="5">
        <v>0.91267656384566564</v>
      </c>
      <c r="M2407" s="5">
        <f t="shared" si="37"/>
        <v>8.7323436154334355E-2</v>
      </c>
      <c r="N2407" s="9" t="s">
        <v>25696</v>
      </c>
      <c r="O2407" s="10">
        <v>119132.27166053704</v>
      </c>
      <c r="P2407" s="7">
        <v>56.2</v>
      </c>
      <c r="Q2407" s="7">
        <v>73.697671574073439</v>
      </c>
      <c r="R2407" s="7">
        <v>16.292963081560494</v>
      </c>
    </row>
    <row r="2408" spans="1:18" x14ac:dyDescent="0.25">
      <c r="A2408" s="6" t="s">
        <v>17823</v>
      </c>
      <c r="B2408" s="6" t="s">
        <v>17824</v>
      </c>
      <c r="C2408" s="6" t="s">
        <v>17825</v>
      </c>
      <c r="D2408" s="7">
        <v>27.367999999999999</v>
      </c>
      <c r="E2408" s="8">
        <v>244</v>
      </c>
      <c r="F2408" s="8">
        <v>83</v>
      </c>
      <c r="G2408" s="8">
        <v>1</v>
      </c>
      <c r="H2408" s="9" t="s">
        <v>62</v>
      </c>
      <c r="I2408" s="8" t="s">
        <v>25583</v>
      </c>
      <c r="J2408" s="8">
        <v>0.4</v>
      </c>
      <c r="K2408" s="9" t="s">
        <v>5</v>
      </c>
      <c r="L2408" s="5">
        <v>0.13442048761912223</v>
      </c>
      <c r="M2408" s="5">
        <f t="shared" si="37"/>
        <v>0.86557951238087782</v>
      </c>
      <c r="N2408" s="9" t="s">
        <v>25697</v>
      </c>
      <c r="O2408" s="10">
        <v>20259.7901247767</v>
      </c>
      <c r="P2408" s="7">
        <v>27.700000000000003</v>
      </c>
      <c r="Q2408" s="7">
        <v>12.533054727399861</v>
      </c>
      <c r="R2408" s="7">
        <v>1.7237526501748648</v>
      </c>
    </row>
    <row r="2409" spans="1:18" x14ac:dyDescent="0.25">
      <c r="A2409" s="6" t="s">
        <v>18770</v>
      </c>
      <c r="B2409" s="6" t="s">
        <v>18771</v>
      </c>
      <c r="C2409" s="6" t="s">
        <v>18772</v>
      </c>
      <c r="D2409" s="7">
        <v>174.88</v>
      </c>
      <c r="E2409" s="8">
        <v>1630</v>
      </c>
      <c r="F2409" s="8">
        <v>3260</v>
      </c>
      <c r="G2409" s="8">
        <v>6</v>
      </c>
      <c r="H2409" s="9" t="s">
        <v>62</v>
      </c>
      <c r="I2409" s="8" t="s">
        <v>25583</v>
      </c>
      <c r="J2409" s="8">
        <v>0.8</v>
      </c>
      <c r="K2409" s="9" t="s">
        <v>5</v>
      </c>
      <c r="L2409" s="5">
        <v>5.6438219799007011E-2</v>
      </c>
      <c r="M2409" s="5">
        <f t="shared" si="37"/>
        <v>0.94356178020099302</v>
      </c>
      <c r="N2409" s="9" t="s">
        <v>25697</v>
      </c>
      <c r="O2409" s="10">
        <v>334684.99186996679</v>
      </c>
      <c r="P2409" s="7">
        <v>72.3</v>
      </c>
      <c r="Q2409" s="7">
        <v>207.04213834869461</v>
      </c>
      <c r="R2409" s="7">
        <v>181.95890981117523</v>
      </c>
    </row>
    <row r="2410" spans="1:18" x14ac:dyDescent="0.25">
      <c r="A2410" s="6" t="s">
        <v>19064</v>
      </c>
      <c r="B2410" s="6" t="s">
        <v>19065</v>
      </c>
      <c r="C2410" s="6" t="s">
        <v>19066</v>
      </c>
      <c r="D2410" s="7">
        <v>44</v>
      </c>
      <c r="E2410" s="8">
        <v>397</v>
      </c>
      <c r="F2410" s="8">
        <v>184</v>
      </c>
      <c r="G2410" s="8">
        <v>6</v>
      </c>
      <c r="H2410" s="9" t="s">
        <v>62</v>
      </c>
      <c r="I2410" s="8" t="s">
        <v>25583</v>
      </c>
      <c r="J2410" s="8">
        <v>0.8</v>
      </c>
      <c r="K2410" s="9" t="s">
        <v>5</v>
      </c>
      <c r="L2410" s="5">
        <v>6.4550393280355736E-2</v>
      </c>
      <c r="M2410" s="5">
        <f t="shared" si="37"/>
        <v>0.93544960671964428</v>
      </c>
      <c r="N2410" s="9" t="s">
        <v>25697</v>
      </c>
      <c r="O2410" s="10">
        <v>23287.876127075215</v>
      </c>
      <c r="P2410" s="7">
        <v>29.799999999999997</v>
      </c>
      <c r="Q2410" s="7">
        <v>14.406321298652202</v>
      </c>
      <c r="R2410" s="7">
        <v>3.1855138850555536</v>
      </c>
    </row>
    <row r="2411" spans="1:18" x14ac:dyDescent="0.25">
      <c r="A2411" s="6" t="s">
        <v>19782</v>
      </c>
      <c r="B2411" s="6" t="s">
        <v>19783</v>
      </c>
      <c r="C2411" s="6" t="s">
        <v>19784</v>
      </c>
      <c r="D2411" s="7">
        <v>45.777000000000001</v>
      </c>
      <c r="E2411" s="8">
        <v>445</v>
      </c>
      <c r="F2411" s="8">
        <v>86</v>
      </c>
      <c r="G2411" s="8">
        <v>1</v>
      </c>
      <c r="H2411" s="9" t="s">
        <v>62</v>
      </c>
      <c r="I2411" s="8" t="s">
        <v>25583</v>
      </c>
      <c r="J2411" s="8">
        <v>0.8</v>
      </c>
      <c r="K2411" s="9" t="s">
        <v>5</v>
      </c>
      <c r="L2411" s="5">
        <v>0</v>
      </c>
      <c r="M2411" s="5">
        <f t="shared" si="37"/>
        <v>1</v>
      </c>
      <c r="N2411" s="9" t="s">
        <v>25697</v>
      </c>
      <c r="O2411" s="10">
        <v>40079.777151326554</v>
      </c>
      <c r="P2411" s="7">
        <v>38.1</v>
      </c>
      <c r="Q2411" s="7">
        <v>24.79411129078839</v>
      </c>
      <c r="R2411" s="7">
        <v>5.7038693533870664</v>
      </c>
    </row>
    <row r="2412" spans="1:18" x14ac:dyDescent="0.25">
      <c r="A2412" s="6" t="s">
        <v>19818</v>
      </c>
      <c r="B2412" s="6" t="s">
        <v>19819</v>
      </c>
      <c r="C2412" s="6" t="s">
        <v>19820</v>
      </c>
      <c r="D2412" s="7">
        <v>90.762</v>
      </c>
      <c r="E2412" s="8">
        <v>815</v>
      </c>
      <c r="F2412" s="8">
        <v>181</v>
      </c>
      <c r="G2412" s="8">
        <v>3</v>
      </c>
      <c r="H2412" s="9" t="s">
        <v>62</v>
      </c>
      <c r="I2412" s="8" t="s">
        <v>25583</v>
      </c>
      <c r="J2412" s="8">
        <v>0.4</v>
      </c>
      <c r="K2412" s="9" t="s">
        <v>5</v>
      </c>
      <c r="L2412" s="5">
        <v>0</v>
      </c>
      <c r="M2412" s="5">
        <f t="shared" si="37"/>
        <v>1</v>
      </c>
      <c r="N2412" s="9" t="s">
        <v>25697</v>
      </c>
      <c r="O2412" s="10">
        <v>14738.689491606763</v>
      </c>
      <c r="P2412" s="7">
        <v>23.400000000000002</v>
      </c>
      <c r="Q2412" s="7">
        <v>9.1176535085075461</v>
      </c>
      <c r="R2412" s="7">
        <v>4.1587218128574595</v>
      </c>
    </row>
    <row r="2413" spans="1:18" x14ac:dyDescent="0.25">
      <c r="A2413" s="6" t="s">
        <v>20358</v>
      </c>
      <c r="B2413" s="6" t="s">
        <v>20359</v>
      </c>
      <c r="C2413" s="6" t="s">
        <v>20360</v>
      </c>
      <c r="D2413" s="7">
        <v>70.171000000000006</v>
      </c>
      <c r="E2413" s="8">
        <v>605</v>
      </c>
      <c r="F2413" s="8">
        <v>161</v>
      </c>
      <c r="G2413" s="8">
        <v>1</v>
      </c>
      <c r="H2413" s="9" t="s">
        <v>62</v>
      </c>
      <c r="I2413" s="8" t="s">
        <v>25583</v>
      </c>
      <c r="J2413" s="8">
        <v>0.4</v>
      </c>
      <c r="K2413" s="9" t="s">
        <v>5</v>
      </c>
      <c r="L2413" s="5">
        <v>0.9649169658218516</v>
      </c>
      <c r="M2413" s="5">
        <f t="shared" si="37"/>
        <v>3.5083034178148398E-2</v>
      </c>
      <c r="N2413" s="9" t="s">
        <v>25696</v>
      </c>
      <c r="O2413" s="10">
        <v>72487.349508379761</v>
      </c>
      <c r="P2413" s="7">
        <v>47.599999999999994</v>
      </c>
      <c r="Q2413" s="7">
        <v>44.842088418805815</v>
      </c>
      <c r="R2413" s="7">
        <v>15.813093155356526</v>
      </c>
    </row>
    <row r="2414" spans="1:18" x14ac:dyDescent="0.25">
      <c r="A2414" s="6" t="s">
        <v>21055</v>
      </c>
      <c r="B2414" s="6" t="s">
        <v>21056</v>
      </c>
      <c r="C2414" s="6" t="s">
        <v>21057</v>
      </c>
      <c r="D2414" s="7">
        <v>796.43</v>
      </c>
      <c r="E2414" s="8">
        <v>6885</v>
      </c>
      <c r="F2414" s="8">
        <v>1850</v>
      </c>
      <c r="G2414" s="8">
        <v>6</v>
      </c>
      <c r="H2414" s="9" t="s">
        <v>62</v>
      </c>
      <c r="I2414" s="8" t="s">
        <v>25583</v>
      </c>
      <c r="J2414" s="8">
        <v>0.89999999999999991</v>
      </c>
      <c r="K2414" s="9" t="s">
        <v>5</v>
      </c>
      <c r="L2414" s="5">
        <v>6.6802519933510515E-3</v>
      </c>
      <c r="M2414" s="5">
        <f t="shared" si="37"/>
        <v>0.99331974800664891</v>
      </c>
      <c r="N2414" s="9" t="s">
        <v>25695</v>
      </c>
      <c r="O2414" s="10">
        <v>70722.883888597222</v>
      </c>
      <c r="P2414" s="7">
        <v>47.099999999999994</v>
      </c>
      <c r="Q2414" s="7">
        <v>43.750554320488334</v>
      </c>
      <c r="R2414" s="7">
        <v>175.10740660465197</v>
      </c>
    </row>
    <row r="2415" spans="1:18" x14ac:dyDescent="0.25">
      <c r="A2415" s="6" t="s">
        <v>21789</v>
      </c>
      <c r="B2415" s="6" t="s">
        <v>21790</v>
      </c>
      <c r="C2415" s="6" t="s">
        <v>21791</v>
      </c>
      <c r="D2415" s="7">
        <v>50.993000000000002</v>
      </c>
      <c r="E2415" s="8">
        <v>456</v>
      </c>
      <c r="F2415" s="8">
        <v>126</v>
      </c>
      <c r="G2415" s="8">
        <v>1</v>
      </c>
      <c r="H2415" s="9" t="s">
        <v>62</v>
      </c>
      <c r="I2415" s="8" t="s">
        <v>25583</v>
      </c>
      <c r="J2415" s="8">
        <v>0.1</v>
      </c>
      <c r="K2415" s="9" t="s">
        <v>5</v>
      </c>
      <c r="L2415" s="5">
        <v>0.91073832308338476</v>
      </c>
      <c r="M2415" s="5">
        <f t="shared" si="37"/>
        <v>8.926167691661524E-2</v>
      </c>
      <c r="N2415" s="9" t="s">
        <v>25696</v>
      </c>
      <c r="O2415" s="10">
        <v>40544.806200794672</v>
      </c>
      <c r="P2415" s="7">
        <v>38.200000000000003</v>
      </c>
      <c r="Q2415" s="7">
        <v>25.081804335613501</v>
      </c>
      <c r="R2415" s="7">
        <v>6.4275096219550063</v>
      </c>
    </row>
    <row r="2416" spans="1:18" x14ac:dyDescent="0.25">
      <c r="A2416" s="6" t="s">
        <v>22057</v>
      </c>
      <c r="B2416" s="6" t="s">
        <v>22058</v>
      </c>
      <c r="C2416" s="6" t="s">
        <v>22059</v>
      </c>
      <c r="D2416" s="7">
        <v>19.91</v>
      </c>
      <c r="E2416" s="8">
        <v>183</v>
      </c>
      <c r="F2416" s="8">
        <v>186</v>
      </c>
      <c r="G2416" s="8">
        <v>3</v>
      </c>
      <c r="H2416" s="9" t="s">
        <v>62</v>
      </c>
      <c r="I2416" s="8" t="s">
        <v>25583</v>
      </c>
      <c r="J2416" s="8">
        <v>0.70000000000000007</v>
      </c>
      <c r="K2416" s="9" t="s">
        <v>5</v>
      </c>
      <c r="L2416" s="5">
        <v>0</v>
      </c>
      <c r="M2416" s="5">
        <f t="shared" si="37"/>
        <v>1</v>
      </c>
      <c r="N2416" s="9" t="s">
        <v>25697</v>
      </c>
      <c r="O2416" s="10">
        <v>96906.650545770171</v>
      </c>
      <c r="P2416" s="7">
        <v>52.6</v>
      </c>
      <c r="Q2416" s="7">
        <v>59.948417782790571</v>
      </c>
      <c r="R2416" s="7">
        <v>5.998211658738013</v>
      </c>
    </row>
    <row r="2417" spans="1:18" x14ac:dyDescent="0.25">
      <c r="A2417" s="6" t="s">
        <v>22096</v>
      </c>
      <c r="B2417" s="6" t="s">
        <v>22097</v>
      </c>
      <c r="C2417" s="6" t="s">
        <v>22098</v>
      </c>
      <c r="D2417" s="7">
        <v>40.683</v>
      </c>
      <c r="E2417" s="8">
        <v>361</v>
      </c>
      <c r="F2417" s="8">
        <v>486</v>
      </c>
      <c r="G2417" s="8">
        <v>6</v>
      </c>
      <c r="H2417" s="9" t="s">
        <v>62</v>
      </c>
      <c r="I2417" s="8" t="s">
        <v>25583</v>
      </c>
      <c r="J2417" s="8">
        <v>0.89999999999999991</v>
      </c>
      <c r="K2417" s="9" t="s">
        <v>5</v>
      </c>
      <c r="L2417" s="5">
        <v>6.7960518481502167E-3</v>
      </c>
      <c r="M2417" s="5">
        <f t="shared" si="37"/>
        <v>0.99320394815184976</v>
      </c>
      <c r="N2417" s="9" t="s">
        <v>25697</v>
      </c>
      <c r="O2417" s="10">
        <v>112629.66427633536</v>
      </c>
      <c r="P2417" s="7">
        <v>55.2</v>
      </c>
      <c r="Q2417" s="7">
        <v>69.675042242828937</v>
      </c>
      <c r="R2417" s="7">
        <v>14.24500820990311</v>
      </c>
    </row>
    <row r="2418" spans="1:18" x14ac:dyDescent="0.25">
      <c r="A2418" s="6" t="s">
        <v>22619</v>
      </c>
      <c r="B2418" s="6" t="s">
        <v>22620</v>
      </c>
      <c r="C2418" s="6" t="s">
        <v>22621</v>
      </c>
      <c r="D2418" s="7">
        <v>64.066000000000003</v>
      </c>
      <c r="E2418" s="8">
        <v>574</v>
      </c>
      <c r="F2418" s="8">
        <v>100</v>
      </c>
      <c r="G2418" s="8">
        <v>1</v>
      </c>
      <c r="H2418" s="9" t="s">
        <v>62</v>
      </c>
      <c r="I2418" s="8" t="s">
        <v>25583</v>
      </c>
      <c r="J2418" s="8">
        <v>0.89999999999999991</v>
      </c>
      <c r="K2418" s="9" t="s">
        <v>5</v>
      </c>
      <c r="L2418" s="5">
        <v>0.41910107078669251</v>
      </c>
      <c r="M2418" s="5">
        <f t="shared" si="37"/>
        <v>0.58089892921330755</v>
      </c>
      <c r="N2418" s="9" t="s">
        <v>25693</v>
      </c>
      <c r="O2418" s="10">
        <v>5793.0944196517285</v>
      </c>
      <c r="P2418" s="7">
        <v>13</v>
      </c>
      <c r="Q2418" s="7">
        <v>3.5837179418866101</v>
      </c>
      <c r="R2418" s="7">
        <v>1.1538122883485884</v>
      </c>
    </row>
    <row r="2419" spans="1:18" x14ac:dyDescent="0.25">
      <c r="A2419" s="6" t="s">
        <v>23405</v>
      </c>
      <c r="B2419" s="6" t="s">
        <v>23406</v>
      </c>
      <c r="C2419" s="6" t="s">
        <v>23407</v>
      </c>
      <c r="D2419" s="7">
        <v>19.457999999999998</v>
      </c>
      <c r="E2419" s="8">
        <v>167</v>
      </c>
      <c r="F2419" s="8">
        <v>414</v>
      </c>
      <c r="G2419" s="8">
        <v>6</v>
      </c>
      <c r="H2419" s="9" t="s">
        <v>62</v>
      </c>
      <c r="I2419" s="8" t="s">
        <v>25583</v>
      </c>
      <c r="J2419" s="8">
        <v>0.70000000000000007</v>
      </c>
      <c r="K2419" s="9" t="s">
        <v>5</v>
      </c>
      <c r="L2419" s="5">
        <v>0.668294579064308</v>
      </c>
      <c r="M2419" s="5">
        <f t="shared" si="37"/>
        <v>0.331705420935692</v>
      </c>
      <c r="N2419" s="9" t="s">
        <v>25693</v>
      </c>
      <c r="O2419" s="10">
        <v>716248.3870976608</v>
      </c>
      <c r="P2419" s="7">
        <v>82.3</v>
      </c>
      <c r="Q2419" s="7">
        <v>443.0853951824634</v>
      </c>
      <c r="R2419" s="7">
        <v>43.327018009803936</v>
      </c>
    </row>
    <row r="2420" spans="1:18" x14ac:dyDescent="0.25">
      <c r="A2420" s="6" t="s">
        <v>23453</v>
      </c>
      <c r="B2420" s="6" t="s">
        <v>23454</v>
      </c>
      <c r="C2420" s="6" t="s">
        <v>23455</v>
      </c>
      <c r="D2420" s="7">
        <v>27.367999999999999</v>
      </c>
      <c r="E2420" s="8">
        <v>246</v>
      </c>
      <c r="F2420" s="8">
        <v>69</v>
      </c>
      <c r="G2420" s="8">
        <v>1</v>
      </c>
      <c r="H2420" s="9" t="s">
        <v>62</v>
      </c>
      <c r="I2420" s="8" t="s">
        <v>25583</v>
      </c>
      <c r="J2420" s="8">
        <v>0.1</v>
      </c>
      <c r="K2420" s="9" t="s">
        <v>5</v>
      </c>
      <c r="L2420" s="5">
        <v>0</v>
      </c>
      <c r="M2420" s="5">
        <f t="shared" si="37"/>
        <v>1</v>
      </c>
      <c r="N2420" s="9" t="s">
        <v>25697</v>
      </c>
      <c r="O2420" s="10">
        <v>36933.383806523867</v>
      </c>
      <c r="P2420" s="7">
        <v>36.700000000000003</v>
      </c>
      <c r="Q2420" s="7">
        <v>22.847695452714689</v>
      </c>
      <c r="R2420" s="7">
        <v>3.1423829084272241</v>
      </c>
    </row>
    <row r="2421" spans="1:18" x14ac:dyDescent="0.25">
      <c r="A2421" s="6" t="s">
        <v>23616</v>
      </c>
      <c r="B2421" s="6" t="s">
        <v>23617</v>
      </c>
      <c r="C2421" s="6" t="s">
        <v>23618</v>
      </c>
      <c r="D2421" s="7">
        <v>150.66</v>
      </c>
      <c r="E2421" s="8">
        <v>1372</v>
      </c>
      <c r="F2421" s="8">
        <v>354</v>
      </c>
      <c r="G2421" s="8">
        <v>5</v>
      </c>
      <c r="H2421" s="9" t="s">
        <v>62</v>
      </c>
      <c r="I2421" s="8" t="s">
        <v>25583</v>
      </c>
      <c r="J2421" s="8">
        <v>0.8</v>
      </c>
      <c r="K2421" s="9" t="s">
        <v>5</v>
      </c>
      <c r="L2421" s="5">
        <v>0.83859684618273944</v>
      </c>
      <c r="M2421" s="5">
        <f t="shared" si="37"/>
        <v>0.16140315381726056</v>
      </c>
      <c r="N2421" s="9" t="s">
        <v>25692</v>
      </c>
      <c r="O2421" s="10">
        <v>35679.946870476138</v>
      </c>
      <c r="P2421" s="7">
        <v>36.199999999999996</v>
      </c>
      <c r="Q2421" s="7">
        <v>22.072293380616344</v>
      </c>
      <c r="R2421" s="7">
        <v>16.711641314529714</v>
      </c>
    </row>
    <row r="2422" spans="1:18" x14ac:dyDescent="0.25">
      <c r="A2422" s="6" t="s">
        <v>23812</v>
      </c>
      <c r="B2422" s="6" t="s">
        <v>23813</v>
      </c>
      <c r="C2422" s="6" t="s">
        <v>23814</v>
      </c>
      <c r="D2422" s="7">
        <v>89.320999999999998</v>
      </c>
      <c r="E2422" s="8">
        <v>806</v>
      </c>
      <c r="F2422" s="8">
        <v>7882</v>
      </c>
      <c r="G2422" s="8">
        <v>6</v>
      </c>
      <c r="H2422" s="9" t="s">
        <v>62</v>
      </c>
      <c r="I2422" s="8" t="s">
        <v>25583</v>
      </c>
      <c r="J2422" s="8">
        <v>0.2</v>
      </c>
      <c r="K2422" s="9" t="s">
        <v>5</v>
      </c>
      <c r="L2422" s="5">
        <v>0.78954529955421038</v>
      </c>
      <c r="M2422" s="5">
        <f t="shared" si="37"/>
        <v>0.21045470044578962</v>
      </c>
      <c r="N2422" s="9" t="s">
        <v>25692</v>
      </c>
      <c r="O2422" s="10">
        <v>6798923.8376231305</v>
      </c>
      <c r="P2422" s="7">
        <v>97</v>
      </c>
      <c r="Q2422" s="7">
        <v>4205.9457201680598</v>
      </c>
      <c r="R2422" s="7">
        <v>1887.9509043194994</v>
      </c>
    </row>
    <row r="2423" spans="1:18" x14ac:dyDescent="0.25">
      <c r="A2423" s="6" t="s">
        <v>24384</v>
      </c>
      <c r="B2423" s="6" t="s">
        <v>24385</v>
      </c>
      <c r="C2423" s="6" t="s">
        <v>24386</v>
      </c>
      <c r="D2423" s="7">
        <v>34.466000000000001</v>
      </c>
      <c r="E2423" s="8">
        <v>323</v>
      </c>
      <c r="F2423" s="8">
        <v>84</v>
      </c>
      <c r="G2423" s="8">
        <v>1</v>
      </c>
      <c r="H2423" s="9" t="s">
        <v>62</v>
      </c>
      <c r="I2423" s="8" t="s">
        <v>25583</v>
      </c>
      <c r="J2423" s="8">
        <v>0</v>
      </c>
      <c r="K2423" s="9" t="s">
        <v>5</v>
      </c>
      <c r="L2423" s="5">
        <v>0.12671946139278401</v>
      </c>
      <c r="M2423" s="5">
        <f t="shared" si="37"/>
        <v>0.87328053860721599</v>
      </c>
      <c r="N2423" s="9" t="s">
        <v>25697</v>
      </c>
      <c r="O2423" s="10">
        <v>63422.777493578738</v>
      </c>
      <c r="P2423" s="7">
        <v>45.2</v>
      </c>
      <c r="Q2423" s="7">
        <v>39.234544131415625</v>
      </c>
      <c r="R2423" s="7">
        <v>6.7956825707027351</v>
      </c>
    </row>
    <row r="2424" spans="1:18" x14ac:dyDescent="0.25">
      <c r="A2424" s="6" t="s">
        <v>24672</v>
      </c>
      <c r="B2424" s="6" t="s">
        <v>24673</v>
      </c>
      <c r="C2424" s="6" t="s">
        <v>24674</v>
      </c>
      <c r="D2424" s="7">
        <v>42.277000000000001</v>
      </c>
      <c r="E2424" s="8">
        <v>365</v>
      </c>
      <c r="F2424" s="8">
        <v>115</v>
      </c>
      <c r="G2424" s="8">
        <v>1</v>
      </c>
      <c r="H2424" s="9" t="s">
        <v>62</v>
      </c>
      <c r="I2424" s="8" t="s">
        <v>25583</v>
      </c>
      <c r="J2424" s="8">
        <v>0.2</v>
      </c>
      <c r="K2424" s="9" t="s">
        <v>5</v>
      </c>
      <c r="L2424" s="5">
        <v>0</v>
      </c>
      <c r="M2424" s="5">
        <f t="shared" si="37"/>
        <v>1</v>
      </c>
      <c r="N2424" s="9" t="s">
        <v>25697</v>
      </c>
      <c r="O2424" s="10">
        <v>14223.803035756655</v>
      </c>
      <c r="P2424" s="7">
        <v>23</v>
      </c>
      <c r="Q2424" s="7">
        <v>8.799132252841753</v>
      </c>
      <c r="R2424" s="7">
        <v>1.8694628330185894</v>
      </c>
    </row>
    <row r="2425" spans="1:18" x14ac:dyDescent="0.25">
      <c r="A2425" s="6" t="s">
        <v>4356</v>
      </c>
      <c r="B2425" s="6" t="s">
        <v>4357</v>
      </c>
      <c r="C2425" s="6" t="s">
        <v>4358</v>
      </c>
      <c r="D2425" s="7">
        <v>135.62</v>
      </c>
      <c r="E2425" s="8">
        <v>1261</v>
      </c>
      <c r="F2425" s="8">
        <v>1112</v>
      </c>
      <c r="G2425" s="8">
        <v>6</v>
      </c>
      <c r="H2425" s="9" t="s">
        <v>167</v>
      </c>
      <c r="I2425" s="8" t="s">
        <v>25584</v>
      </c>
      <c r="J2425" s="8">
        <v>75.8</v>
      </c>
      <c r="K2425" s="9" t="s">
        <v>5</v>
      </c>
      <c r="L2425" s="5">
        <v>1.2179731607705141E-2</v>
      </c>
      <c r="M2425" s="5">
        <f t="shared" si="37"/>
        <v>0.98782026839229486</v>
      </c>
      <c r="N2425" s="9" t="s">
        <v>25692</v>
      </c>
      <c r="O2425" s="10">
        <v>86191.91322299336</v>
      </c>
      <c r="P2425" s="7">
        <v>50.6</v>
      </c>
      <c r="Q2425" s="7">
        <v>53.320022479833973</v>
      </c>
      <c r="R2425" s="7">
        <v>36.340190918520577</v>
      </c>
    </row>
    <row r="2426" spans="1:18" x14ac:dyDescent="0.25">
      <c r="A2426" s="6" t="s">
        <v>11047</v>
      </c>
      <c r="B2426" s="6" t="s">
        <v>11048</v>
      </c>
      <c r="C2426" s="6" t="s">
        <v>11049</v>
      </c>
      <c r="D2426" s="7">
        <v>153.66999999999999</v>
      </c>
      <c r="E2426" s="8">
        <v>1349</v>
      </c>
      <c r="F2426" s="8">
        <v>5592</v>
      </c>
      <c r="G2426" s="8">
        <v>6</v>
      </c>
      <c r="H2426" s="9" t="s">
        <v>167</v>
      </c>
      <c r="I2426" s="8" t="s">
        <v>25584</v>
      </c>
      <c r="J2426" s="8">
        <v>54.300000000000004</v>
      </c>
      <c r="K2426" s="9" t="s">
        <v>5</v>
      </c>
      <c r="L2426" s="5">
        <v>0.14104385348547793</v>
      </c>
      <c r="M2426" s="5">
        <f t="shared" si="37"/>
        <v>0.85895614651452212</v>
      </c>
      <c r="N2426" s="9" t="s">
        <v>25692</v>
      </c>
      <c r="O2426" s="10">
        <v>869474.83992695215</v>
      </c>
      <c r="P2426" s="7">
        <v>84.399999999999991</v>
      </c>
      <c r="Q2426" s="7">
        <v>537.87419511443363</v>
      </c>
      <c r="R2426" s="7">
        <v>415.37758228484495</v>
      </c>
    </row>
    <row r="2427" spans="1:18" x14ac:dyDescent="0.25">
      <c r="A2427" s="6" t="s">
        <v>13049</v>
      </c>
      <c r="B2427" s="6" t="s">
        <v>13050</v>
      </c>
      <c r="C2427" s="6" t="s">
        <v>13051</v>
      </c>
      <c r="D2427" s="7">
        <v>226.53</v>
      </c>
      <c r="E2427" s="8">
        <v>1960</v>
      </c>
      <c r="F2427" s="8">
        <v>19768</v>
      </c>
      <c r="G2427" s="8">
        <v>6</v>
      </c>
      <c r="H2427" s="9" t="s">
        <v>167</v>
      </c>
      <c r="I2427" s="8" t="s">
        <v>25584</v>
      </c>
      <c r="J2427" s="8">
        <v>71.899999999999991</v>
      </c>
      <c r="K2427" s="9" t="s">
        <v>5</v>
      </c>
      <c r="L2427" s="5">
        <v>0.60035010755272189</v>
      </c>
      <c r="M2427" s="5">
        <f t="shared" si="37"/>
        <v>0.39964989244727811</v>
      </c>
      <c r="N2427" s="9" t="s">
        <v>25694</v>
      </c>
      <c r="O2427" s="10">
        <v>7173340.2956781546</v>
      </c>
      <c r="P2427" s="7">
        <v>97.2</v>
      </c>
      <c r="Q2427" s="7">
        <v>4437.5694571014956</v>
      </c>
      <c r="R2427" s="7">
        <v>5051.776198475729</v>
      </c>
    </row>
    <row r="2428" spans="1:18" x14ac:dyDescent="0.25">
      <c r="A2428" s="6" t="s">
        <v>25589</v>
      </c>
      <c r="B2428" s="6" t="s">
        <v>13052</v>
      </c>
      <c r="C2428" s="6" t="s">
        <v>25447</v>
      </c>
      <c r="D2428" s="7">
        <v>19.779</v>
      </c>
      <c r="E2428" s="8">
        <v>172</v>
      </c>
      <c r="F2428" s="8">
        <v>2427</v>
      </c>
      <c r="G2428" s="8">
        <v>6</v>
      </c>
      <c r="H2428" s="9" t="s">
        <v>167</v>
      </c>
      <c r="I2428" s="8" t="s">
        <v>25584</v>
      </c>
      <c r="J2428" s="8">
        <v>59.599999999999994</v>
      </c>
      <c r="K2428" s="9" t="s">
        <v>5</v>
      </c>
      <c r="L2428" s="5">
        <v>0.57997668701658267</v>
      </c>
      <c r="M2428" s="5">
        <f t="shared" si="37"/>
        <v>0.42002331298341733</v>
      </c>
      <c r="N2428" s="9" t="s">
        <v>25692</v>
      </c>
      <c r="O2428" s="10">
        <v>7856541.4410795327</v>
      </c>
      <c r="P2428" s="7">
        <v>97.399999999999991</v>
      </c>
      <c r="Q2428" s="7">
        <v>4860.213311985387</v>
      </c>
      <c r="R2428" s="7">
        <v>483.09515251596304</v>
      </c>
    </row>
    <row r="2429" spans="1:18" x14ac:dyDescent="0.25">
      <c r="A2429" s="6" t="s">
        <v>13073</v>
      </c>
      <c r="B2429" s="6" t="s">
        <v>13074</v>
      </c>
      <c r="C2429" s="6" t="s">
        <v>13075</v>
      </c>
      <c r="D2429" s="7">
        <v>233.11</v>
      </c>
      <c r="E2429" s="8">
        <v>2054</v>
      </c>
      <c r="F2429" s="8">
        <v>1568</v>
      </c>
      <c r="G2429" s="8">
        <v>6</v>
      </c>
      <c r="H2429" s="9" t="s">
        <v>167</v>
      </c>
      <c r="I2429" s="8" t="s">
        <v>25584</v>
      </c>
      <c r="J2429" s="8">
        <v>79.900000000000006</v>
      </c>
      <c r="K2429" s="9" t="s">
        <v>5</v>
      </c>
      <c r="L2429" s="5">
        <v>0.3605477358967864</v>
      </c>
      <c r="M2429" s="5">
        <f t="shared" si="37"/>
        <v>0.63945226410321365</v>
      </c>
      <c r="N2429" s="9" t="s">
        <v>25692</v>
      </c>
      <c r="O2429" s="10">
        <v>130755.67953247752</v>
      </c>
      <c r="P2429" s="7">
        <v>57.4</v>
      </c>
      <c r="Q2429" s="7">
        <v>80.887868220395063</v>
      </c>
      <c r="R2429" s="7">
        <v>94.758550771038117</v>
      </c>
    </row>
    <row r="2430" spans="1:18" x14ac:dyDescent="0.25">
      <c r="A2430" s="6" t="s">
        <v>14988</v>
      </c>
      <c r="B2430" s="6" t="s">
        <v>14989</v>
      </c>
      <c r="C2430" s="6" t="s">
        <v>14990</v>
      </c>
      <c r="D2430" s="7">
        <v>36.070999999999998</v>
      </c>
      <c r="E2430" s="8">
        <v>329</v>
      </c>
      <c r="F2430" s="8">
        <v>1321</v>
      </c>
      <c r="G2430" s="8">
        <v>6</v>
      </c>
      <c r="H2430" s="9" t="s">
        <v>167</v>
      </c>
      <c r="I2430" s="8" t="s">
        <v>25584</v>
      </c>
      <c r="J2430" s="8">
        <v>60.5</v>
      </c>
      <c r="K2430" s="9" t="s">
        <v>5</v>
      </c>
      <c r="L2430" s="5">
        <v>0.8290480731595492</v>
      </c>
      <c r="M2430" s="5">
        <f t="shared" si="37"/>
        <v>0.1709519268404508</v>
      </c>
      <c r="N2430" s="9" t="s">
        <v>25692</v>
      </c>
      <c r="O2430" s="10">
        <v>2368092.3481992851</v>
      </c>
      <c r="P2430" s="7">
        <v>92.5</v>
      </c>
      <c r="Q2430" s="7">
        <v>1464.9502641386846</v>
      </c>
      <c r="R2430" s="7">
        <v>265.55455830943299</v>
      </c>
    </row>
    <row r="2431" spans="1:18" x14ac:dyDescent="0.25">
      <c r="A2431" s="6" t="s">
        <v>16099</v>
      </c>
      <c r="B2431" s="6" t="s">
        <v>16100</v>
      </c>
      <c r="C2431" s="6" t="s">
        <v>16101</v>
      </c>
      <c r="D2431" s="7">
        <v>115.28</v>
      </c>
      <c r="E2431" s="8">
        <v>1030</v>
      </c>
      <c r="F2431" s="8">
        <v>2790</v>
      </c>
      <c r="G2431" s="8">
        <v>6</v>
      </c>
      <c r="H2431" s="9" t="s">
        <v>167</v>
      </c>
      <c r="I2431" s="8" t="s">
        <v>25584</v>
      </c>
      <c r="J2431" s="8">
        <v>69.899999999999991</v>
      </c>
      <c r="K2431" s="9" t="s">
        <v>5</v>
      </c>
      <c r="L2431" s="5">
        <v>0.45995917266504249</v>
      </c>
      <c r="M2431" s="5">
        <f t="shared" si="37"/>
        <v>0.54004082733495751</v>
      </c>
      <c r="N2431" s="9" t="s">
        <v>25693</v>
      </c>
      <c r="O2431" s="10">
        <v>621603.58301412628</v>
      </c>
      <c r="P2431" s="7">
        <v>80.600000000000009</v>
      </c>
      <c r="Q2431" s="7">
        <v>384.53574251426875</v>
      </c>
      <c r="R2431" s="7">
        <v>222.773957778864</v>
      </c>
    </row>
    <row r="2432" spans="1:18" x14ac:dyDescent="0.25">
      <c r="A2432" s="6" t="s">
        <v>16123</v>
      </c>
      <c r="B2432" s="6" t="s">
        <v>16124</v>
      </c>
      <c r="C2432" s="6" t="s">
        <v>16125</v>
      </c>
      <c r="D2432" s="7">
        <v>67.941999999999993</v>
      </c>
      <c r="E2432" s="8">
        <v>613</v>
      </c>
      <c r="F2432" s="8">
        <v>1013</v>
      </c>
      <c r="G2432" s="8">
        <v>6</v>
      </c>
      <c r="H2432" s="9" t="s">
        <v>167</v>
      </c>
      <c r="I2432" s="8" t="s">
        <v>25584</v>
      </c>
      <c r="J2432" s="8">
        <v>56.3</v>
      </c>
      <c r="K2432" s="9" t="s">
        <v>5</v>
      </c>
      <c r="L2432" s="5">
        <v>0.16688925368901275</v>
      </c>
      <c r="M2432" s="5">
        <f t="shared" si="37"/>
        <v>0.83311074631098725</v>
      </c>
      <c r="N2432" s="9" t="s">
        <v>25692</v>
      </c>
      <c r="O2432" s="10">
        <v>275140.12891797535</v>
      </c>
      <c r="P2432" s="7">
        <v>69.199999999999989</v>
      </c>
      <c r="Q2432" s="7">
        <v>170.20700520542627</v>
      </c>
      <c r="R2432" s="7">
        <v>58.115129117250369</v>
      </c>
    </row>
    <row r="2433" spans="1:18" x14ac:dyDescent="0.25">
      <c r="A2433" s="6" t="s">
        <v>306</v>
      </c>
      <c r="B2433" s="6" t="s">
        <v>307</v>
      </c>
      <c r="C2433" s="6" t="s">
        <v>308</v>
      </c>
      <c r="D2433" s="7">
        <v>103.06</v>
      </c>
      <c r="E2433" s="8">
        <v>892</v>
      </c>
      <c r="F2433" s="8">
        <v>3572</v>
      </c>
      <c r="G2433" s="8">
        <v>6</v>
      </c>
      <c r="H2433" s="9" t="s">
        <v>167</v>
      </c>
      <c r="I2433" s="8" t="s">
        <v>25587</v>
      </c>
      <c r="J2433" s="8">
        <v>20.7</v>
      </c>
      <c r="K2433" s="9" t="s">
        <v>5</v>
      </c>
      <c r="L2433" s="5">
        <v>0.65875276844539055</v>
      </c>
      <c r="M2433" s="5">
        <f t="shared" si="37"/>
        <v>0.34124723155460945</v>
      </c>
      <c r="N2433" s="9" t="s">
        <v>25692</v>
      </c>
      <c r="O2433" s="10">
        <v>1761373.5173721674</v>
      </c>
      <c r="P2433" s="7">
        <v>90.600000000000009</v>
      </c>
      <c r="Q2433" s="7">
        <v>1089.6247987266065</v>
      </c>
      <c r="R2433" s="7">
        <v>564.33702460894551</v>
      </c>
    </row>
    <row r="2434" spans="1:18" x14ac:dyDescent="0.25">
      <c r="A2434" s="6" t="s">
        <v>309</v>
      </c>
      <c r="B2434" s="6" t="s">
        <v>310</v>
      </c>
      <c r="C2434" s="6" t="s">
        <v>311</v>
      </c>
      <c r="D2434" s="7">
        <v>104.85</v>
      </c>
      <c r="E2434" s="8">
        <v>911</v>
      </c>
      <c r="F2434" s="8">
        <v>10166</v>
      </c>
      <c r="G2434" s="8">
        <v>6</v>
      </c>
      <c r="H2434" s="9" t="s">
        <v>167</v>
      </c>
      <c r="I2434" s="8" t="s">
        <v>25587</v>
      </c>
      <c r="J2434" s="8">
        <v>31</v>
      </c>
      <c r="K2434" s="9" t="s">
        <v>5</v>
      </c>
      <c r="L2434" s="5">
        <v>0.56209298961679277</v>
      </c>
      <c r="M2434" s="5">
        <f t="shared" ref="M2434:M2497" si="38">1-L2434</f>
        <v>0.43790701038320723</v>
      </c>
      <c r="N2434" s="9" t="s">
        <v>25692</v>
      </c>
      <c r="O2434" s="10">
        <v>9868495.1107045747</v>
      </c>
      <c r="P2434" s="7">
        <v>98.1</v>
      </c>
      <c r="Q2434" s="7">
        <v>6104.8337658203245</v>
      </c>
      <c r="R2434" s="7">
        <v>3216.7425862185873</v>
      </c>
    </row>
    <row r="2435" spans="1:18" x14ac:dyDescent="0.25">
      <c r="A2435" s="6" t="s">
        <v>4517</v>
      </c>
      <c r="B2435" s="6" t="s">
        <v>4518</v>
      </c>
      <c r="C2435" s="6" t="s">
        <v>4519</v>
      </c>
      <c r="D2435" s="7">
        <v>54.234000000000002</v>
      </c>
      <c r="E2435" s="8">
        <v>489</v>
      </c>
      <c r="F2435" s="8">
        <v>1025</v>
      </c>
      <c r="G2435" s="8">
        <v>6</v>
      </c>
      <c r="H2435" s="9" t="s">
        <v>167</v>
      </c>
      <c r="I2435" s="8" t="s">
        <v>25587</v>
      </c>
      <c r="J2435" s="8">
        <v>20.7</v>
      </c>
      <c r="K2435" s="9" t="s">
        <v>5</v>
      </c>
      <c r="L2435" s="5">
        <v>0.22108500377700613</v>
      </c>
      <c r="M2435" s="5">
        <f t="shared" si="38"/>
        <v>0.77891499622299387</v>
      </c>
      <c r="N2435" s="9" t="s">
        <v>25692</v>
      </c>
      <c r="O2435" s="10">
        <v>585165.95146163425</v>
      </c>
      <c r="P2435" s="7">
        <v>79.800000000000011</v>
      </c>
      <c r="Q2435" s="7">
        <v>361.99505091230191</v>
      </c>
      <c r="R2435" s="7">
        <v>98.661480619112396</v>
      </c>
    </row>
    <row r="2436" spans="1:18" x14ac:dyDescent="0.25">
      <c r="A2436" s="6" t="s">
        <v>4523</v>
      </c>
      <c r="B2436" s="6" t="s">
        <v>4524</v>
      </c>
      <c r="C2436" s="6" t="s">
        <v>4525</v>
      </c>
      <c r="D2436" s="7">
        <v>59.762999999999998</v>
      </c>
      <c r="E2436" s="8">
        <v>525</v>
      </c>
      <c r="F2436" s="8">
        <v>328</v>
      </c>
      <c r="G2436" s="8">
        <v>6</v>
      </c>
      <c r="H2436" s="9" t="s">
        <v>167</v>
      </c>
      <c r="I2436" s="8" t="s">
        <v>25587</v>
      </c>
      <c r="J2436" s="8">
        <v>34.599999999999994</v>
      </c>
      <c r="K2436" s="9" t="s">
        <v>5</v>
      </c>
      <c r="L2436" s="5">
        <v>0.16234524875699127</v>
      </c>
      <c r="M2436" s="5">
        <f t="shared" si="38"/>
        <v>0.8376547512430087</v>
      </c>
      <c r="N2436" s="9" t="s">
        <v>25692</v>
      </c>
      <c r="O2436" s="10">
        <v>51939.254938822523</v>
      </c>
      <c r="P2436" s="7">
        <v>42.1</v>
      </c>
      <c r="Q2436" s="7">
        <v>32.130648468401645</v>
      </c>
      <c r="R2436" s="7">
        <v>9.6499496919772341</v>
      </c>
    </row>
    <row r="2437" spans="1:18" x14ac:dyDescent="0.25">
      <c r="A2437" s="6" t="s">
        <v>4812</v>
      </c>
      <c r="B2437" s="6" t="s">
        <v>4813</v>
      </c>
      <c r="C2437" s="6" t="s">
        <v>4814</v>
      </c>
      <c r="D2437" s="7">
        <v>20.954000000000001</v>
      </c>
      <c r="E2437" s="8">
        <v>193</v>
      </c>
      <c r="F2437" s="8">
        <v>416</v>
      </c>
      <c r="G2437" s="8">
        <v>5</v>
      </c>
      <c r="H2437" s="9" t="s">
        <v>167</v>
      </c>
      <c r="I2437" s="8" t="s">
        <v>25587</v>
      </c>
      <c r="J2437" s="8">
        <v>47.5</v>
      </c>
      <c r="K2437" s="9" t="s">
        <v>5</v>
      </c>
      <c r="L2437" s="5">
        <v>2.0779884097216841E-2</v>
      </c>
      <c r="M2437" s="5">
        <f t="shared" si="38"/>
        <v>0.97922011590278313</v>
      </c>
      <c r="N2437" s="9" t="s">
        <v>25692</v>
      </c>
      <c r="O2437" s="10">
        <v>304960.4174315093</v>
      </c>
      <c r="P2437" s="7">
        <v>70.899999999999991</v>
      </c>
      <c r="Q2437" s="7">
        <v>188.6544530086687</v>
      </c>
      <c r="R2437" s="7">
        <v>19.865859361777812</v>
      </c>
    </row>
    <row r="2438" spans="1:18" x14ac:dyDescent="0.25">
      <c r="A2438" s="6" t="s">
        <v>4928</v>
      </c>
      <c r="B2438" s="6" t="s">
        <v>4929</v>
      </c>
      <c r="C2438" s="6" t="s">
        <v>4930</v>
      </c>
      <c r="D2438" s="7">
        <v>61.585000000000001</v>
      </c>
      <c r="E2438" s="8">
        <v>550</v>
      </c>
      <c r="F2438" s="8">
        <v>3009</v>
      </c>
      <c r="G2438" s="8">
        <v>6</v>
      </c>
      <c r="H2438" s="9" t="s">
        <v>167</v>
      </c>
      <c r="I2438" s="8" t="s">
        <v>25587</v>
      </c>
      <c r="J2438" s="8">
        <v>49.3</v>
      </c>
      <c r="K2438" s="9" t="s">
        <v>5</v>
      </c>
      <c r="L2438" s="5">
        <v>0.56571629266001966</v>
      </c>
      <c r="M2438" s="5">
        <f t="shared" si="38"/>
        <v>0.43428370733998034</v>
      </c>
      <c r="N2438" s="9" t="s">
        <v>25692</v>
      </c>
      <c r="O2438" s="10">
        <v>2431435.912418833</v>
      </c>
      <c r="P2438" s="7">
        <v>92.800000000000011</v>
      </c>
      <c r="Q2438" s="7">
        <v>1504.1351904666008</v>
      </c>
      <c r="R2438" s="7">
        <v>465.51611131518337</v>
      </c>
    </row>
    <row r="2439" spans="1:18" x14ac:dyDescent="0.25">
      <c r="A2439" s="6" t="s">
        <v>5142</v>
      </c>
      <c r="B2439" s="6" t="s">
        <v>5143</v>
      </c>
      <c r="C2439" s="6" t="s">
        <v>5144</v>
      </c>
      <c r="D2439" s="7">
        <v>48.207000000000001</v>
      </c>
      <c r="E2439" s="8">
        <v>430</v>
      </c>
      <c r="F2439" s="8">
        <v>904</v>
      </c>
      <c r="G2439" s="8">
        <v>6</v>
      </c>
      <c r="H2439" s="9" t="s">
        <v>167</v>
      </c>
      <c r="I2439" s="8" t="s">
        <v>25587</v>
      </c>
      <c r="J2439" s="8">
        <v>23.1</v>
      </c>
      <c r="K2439" s="9" t="s">
        <v>5</v>
      </c>
      <c r="L2439" s="5">
        <v>0.67919921594308263</v>
      </c>
      <c r="M2439" s="5">
        <f t="shared" si="38"/>
        <v>0.32080078405691737</v>
      </c>
      <c r="N2439" s="9" t="s">
        <v>25692</v>
      </c>
      <c r="O2439" s="10">
        <v>548434.53560839873</v>
      </c>
      <c r="P2439" s="7">
        <v>79</v>
      </c>
      <c r="Q2439" s="7">
        <v>339.27240387776891</v>
      </c>
      <c r="R2439" s="7">
        <v>82.1924344800873</v>
      </c>
    </row>
    <row r="2440" spans="1:18" x14ac:dyDescent="0.25">
      <c r="A2440" s="6" t="s">
        <v>7642</v>
      </c>
      <c r="B2440" s="6" t="s">
        <v>7643</v>
      </c>
      <c r="C2440" s="6" t="s">
        <v>7644</v>
      </c>
      <c r="D2440" s="7">
        <v>281.63</v>
      </c>
      <c r="E2440" s="8">
        <v>2633</v>
      </c>
      <c r="F2440" s="8">
        <v>13845</v>
      </c>
      <c r="G2440" s="8">
        <v>6</v>
      </c>
      <c r="H2440" s="9" t="s">
        <v>167</v>
      </c>
      <c r="I2440" s="8" t="s">
        <v>25587</v>
      </c>
      <c r="J2440" s="8">
        <v>20.599999999999998</v>
      </c>
      <c r="K2440" s="9" t="s">
        <v>5</v>
      </c>
      <c r="L2440" s="5">
        <v>0.59934423619068944</v>
      </c>
      <c r="M2440" s="5">
        <f t="shared" si="38"/>
        <v>0.40065576380931056</v>
      </c>
      <c r="N2440" s="9" t="s">
        <v>25694</v>
      </c>
      <c r="O2440" s="10">
        <v>3120849.4150791699</v>
      </c>
      <c r="P2440" s="7">
        <v>94.199999999999989</v>
      </c>
      <c r="Q2440" s="7">
        <v>1930.6131060624236</v>
      </c>
      <c r="R2440" s="7">
        <v>2732.4276581445192</v>
      </c>
    </row>
    <row r="2441" spans="1:18" x14ac:dyDescent="0.25">
      <c r="A2441" s="6" t="s">
        <v>8445</v>
      </c>
      <c r="B2441" s="6" t="s">
        <v>8446</v>
      </c>
      <c r="C2441" s="6" t="s">
        <v>8447</v>
      </c>
      <c r="D2441" s="7">
        <v>167.35</v>
      </c>
      <c r="E2441" s="8">
        <v>1498</v>
      </c>
      <c r="F2441" s="8">
        <v>1130</v>
      </c>
      <c r="G2441" s="8">
        <v>6</v>
      </c>
      <c r="H2441" s="9" t="s">
        <v>167</v>
      </c>
      <c r="I2441" s="8" t="s">
        <v>25587</v>
      </c>
      <c r="J2441" s="8">
        <v>22.3</v>
      </c>
      <c r="K2441" s="9" t="s">
        <v>5</v>
      </c>
      <c r="L2441" s="5">
        <v>0.77322500971752506</v>
      </c>
      <c r="M2441" s="5">
        <f t="shared" si="38"/>
        <v>0.22677499028247494</v>
      </c>
      <c r="N2441" s="9" t="s">
        <v>25692</v>
      </c>
      <c r="O2441" s="10">
        <v>155804.90582135099</v>
      </c>
      <c r="P2441" s="7">
        <v>60.199999999999996</v>
      </c>
      <c r="Q2441" s="7">
        <v>96.383856245379604</v>
      </c>
      <c r="R2441" s="7">
        <v>81.059475345899273</v>
      </c>
    </row>
    <row r="2442" spans="1:18" x14ac:dyDescent="0.25">
      <c r="A2442" s="6" t="s">
        <v>10972</v>
      </c>
      <c r="B2442" s="6" t="s">
        <v>10973</v>
      </c>
      <c r="C2442" s="6" t="s">
        <v>10974</v>
      </c>
      <c r="D2442" s="7">
        <v>118.95</v>
      </c>
      <c r="E2442" s="8">
        <v>1056</v>
      </c>
      <c r="F2442" s="8">
        <v>2101</v>
      </c>
      <c r="G2442" s="8">
        <v>6</v>
      </c>
      <c r="H2442" s="9" t="s">
        <v>167</v>
      </c>
      <c r="I2442" s="8" t="s">
        <v>25587</v>
      </c>
      <c r="J2442" s="8">
        <v>26.5</v>
      </c>
      <c r="K2442" s="9" t="s">
        <v>5</v>
      </c>
      <c r="L2442" s="5">
        <v>0.40774343869497381</v>
      </c>
      <c r="M2442" s="5">
        <f t="shared" si="38"/>
        <v>0.59225656130502613</v>
      </c>
      <c r="N2442" s="9" t="s">
        <v>25692</v>
      </c>
      <c r="O2442" s="10">
        <v>348795.50312468188</v>
      </c>
      <c r="P2442" s="7">
        <v>72.8</v>
      </c>
      <c r="Q2442" s="7">
        <v>215.77156415060799</v>
      </c>
      <c r="R2442" s="7">
        <v>128.98293857488224</v>
      </c>
    </row>
    <row r="2443" spans="1:18" x14ac:dyDescent="0.25">
      <c r="A2443" s="6" t="s">
        <v>11211</v>
      </c>
      <c r="B2443" s="6" t="s">
        <v>11212</v>
      </c>
      <c r="C2443" s="6" t="s">
        <v>11213</v>
      </c>
      <c r="D2443" s="7">
        <v>48.293999999999997</v>
      </c>
      <c r="E2443" s="8">
        <v>424</v>
      </c>
      <c r="F2443" s="8">
        <v>300</v>
      </c>
      <c r="G2443" s="8">
        <v>5</v>
      </c>
      <c r="H2443" s="9" t="s">
        <v>167</v>
      </c>
      <c r="I2443" s="8" t="s">
        <v>25587</v>
      </c>
      <c r="J2443" s="8">
        <v>17.2</v>
      </c>
      <c r="K2443" s="9" t="s">
        <v>5</v>
      </c>
      <c r="L2443" s="5">
        <v>0.49614415473287404</v>
      </c>
      <c r="M2443" s="5">
        <f t="shared" si="38"/>
        <v>0.50385584526712601</v>
      </c>
      <c r="N2443" s="9" t="s">
        <v>25692</v>
      </c>
      <c r="O2443" s="10">
        <v>112648.56688391566</v>
      </c>
      <c r="P2443" s="7">
        <v>55.300000000000004</v>
      </c>
      <c r="Q2443" s="7">
        <v>69.686754126950134</v>
      </c>
      <c r="R2443" s="7">
        <v>16.91281087177682</v>
      </c>
    </row>
    <row r="2444" spans="1:18" x14ac:dyDescent="0.25">
      <c r="A2444" s="6" t="s">
        <v>12419</v>
      </c>
      <c r="B2444" s="6" t="s">
        <v>12420</v>
      </c>
      <c r="C2444" s="6" t="s">
        <v>12421</v>
      </c>
      <c r="D2444" s="7">
        <v>221.62</v>
      </c>
      <c r="E2444" s="8">
        <v>2070</v>
      </c>
      <c r="F2444" s="8">
        <v>417</v>
      </c>
      <c r="G2444" s="8">
        <v>6</v>
      </c>
      <c r="H2444" s="9" t="s">
        <v>167</v>
      </c>
      <c r="I2444" s="8" t="s">
        <v>25587</v>
      </c>
      <c r="J2444" s="8">
        <v>28.7</v>
      </c>
      <c r="K2444" s="9" t="s">
        <v>5</v>
      </c>
      <c r="L2444" s="5">
        <v>0.54586863367289207</v>
      </c>
      <c r="M2444" s="5">
        <f t="shared" si="38"/>
        <v>0.45413136632710793</v>
      </c>
      <c r="N2444" s="9" t="s">
        <v>25693</v>
      </c>
      <c r="O2444" s="10">
        <v>21030.308167737345</v>
      </c>
      <c r="P2444" s="7">
        <v>28.199999999999996</v>
      </c>
      <c r="Q2444" s="7">
        <v>13.009783303345211</v>
      </c>
      <c r="R2444" s="7">
        <v>14.489437664523273</v>
      </c>
    </row>
    <row r="2445" spans="1:18" x14ac:dyDescent="0.25">
      <c r="A2445" s="6" t="s">
        <v>13054</v>
      </c>
      <c r="B2445" s="6" t="s">
        <v>13055</v>
      </c>
      <c r="C2445" s="6" t="s">
        <v>13056</v>
      </c>
      <c r="D2445" s="7">
        <v>16.960999999999999</v>
      </c>
      <c r="E2445" s="8">
        <v>151</v>
      </c>
      <c r="F2445" s="8">
        <v>1131</v>
      </c>
      <c r="G2445" s="8">
        <v>6</v>
      </c>
      <c r="H2445" s="9" t="s">
        <v>167</v>
      </c>
      <c r="I2445" s="8" t="s">
        <v>25587</v>
      </c>
      <c r="J2445" s="8">
        <v>46.300000000000004</v>
      </c>
      <c r="K2445" s="9" t="s">
        <v>5</v>
      </c>
      <c r="L2445" s="5">
        <v>0.64635184788058409</v>
      </c>
      <c r="M2445" s="5">
        <f t="shared" si="38"/>
        <v>0.35364815211941591</v>
      </c>
      <c r="N2445" s="9" t="s">
        <v>25694</v>
      </c>
      <c r="O2445" s="10">
        <v>9003203.476585431</v>
      </c>
      <c r="P2445" s="7">
        <v>97.8</v>
      </c>
      <c r="Q2445" s="7">
        <v>5569.5588489484517</v>
      </c>
      <c r="R2445" s="7">
        <v>474.72867292803943</v>
      </c>
    </row>
    <row r="2446" spans="1:18" x14ac:dyDescent="0.25">
      <c r="A2446" s="6" t="s">
        <v>13058</v>
      </c>
      <c r="B2446" s="6" t="s">
        <v>13059</v>
      </c>
      <c r="C2446" s="6" t="s">
        <v>13060</v>
      </c>
      <c r="D2446" s="7">
        <v>22.763999999999999</v>
      </c>
      <c r="E2446" s="8">
        <v>208</v>
      </c>
      <c r="F2446" s="8">
        <v>614</v>
      </c>
      <c r="G2446" s="8">
        <v>6</v>
      </c>
      <c r="H2446" s="9" t="s">
        <v>167</v>
      </c>
      <c r="I2446" s="8" t="s">
        <v>25587</v>
      </c>
      <c r="J2446" s="8">
        <v>19.3</v>
      </c>
      <c r="K2446" s="9" t="s">
        <v>5</v>
      </c>
      <c r="L2446" s="5">
        <v>0.63450317028586634</v>
      </c>
      <c r="M2446" s="5">
        <f t="shared" si="38"/>
        <v>0.36549682971413366</v>
      </c>
      <c r="N2446" s="9" t="s">
        <v>25692</v>
      </c>
      <c r="O2446" s="10">
        <v>5036228.0606620619</v>
      </c>
      <c r="P2446" s="7">
        <v>96.3</v>
      </c>
      <c r="Q2446" s="7">
        <v>3115.5090905019065</v>
      </c>
      <c r="R2446" s="7">
        <v>356.41084384099128</v>
      </c>
    </row>
    <row r="2447" spans="1:18" x14ac:dyDescent="0.25">
      <c r="A2447" s="6" t="s">
        <v>14997</v>
      </c>
      <c r="B2447" s="6" t="s">
        <v>14998</v>
      </c>
      <c r="C2447" s="6" t="s">
        <v>14999</v>
      </c>
      <c r="D2447" s="7">
        <v>49.844000000000001</v>
      </c>
      <c r="E2447" s="8">
        <v>457</v>
      </c>
      <c r="F2447" s="8">
        <v>1387</v>
      </c>
      <c r="G2447" s="8">
        <v>6</v>
      </c>
      <c r="H2447" s="9" t="s">
        <v>167</v>
      </c>
      <c r="I2447" s="8" t="s">
        <v>25587</v>
      </c>
      <c r="J2447" s="8">
        <v>47</v>
      </c>
      <c r="K2447" s="9" t="s">
        <v>5</v>
      </c>
      <c r="L2447" s="5">
        <v>0.13571153604333164</v>
      </c>
      <c r="M2447" s="5">
        <f t="shared" si="38"/>
        <v>0.86428846395666836</v>
      </c>
      <c r="N2447" s="9" t="s">
        <v>25692</v>
      </c>
      <c r="O2447" s="10">
        <v>570467.26357434446</v>
      </c>
      <c r="P2447" s="7">
        <v>79.5</v>
      </c>
      <c r="Q2447" s="7">
        <v>352.90240413462772</v>
      </c>
      <c r="R2447" s="7">
        <v>88.397617150394865</v>
      </c>
    </row>
    <row r="2448" spans="1:18" x14ac:dyDescent="0.25">
      <c r="A2448" s="6" t="s">
        <v>19245</v>
      </c>
      <c r="B2448" s="6" t="s">
        <v>19246</v>
      </c>
      <c r="C2448" s="6" t="s">
        <v>19247</v>
      </c>
      <c r="D2448" s="7">
        <v>10.438000000000001</v>
      </c>
      <c r="E2448" s="8">
        <v>93</v>
      </c>
      <c r="F2448" s="8">
        <v>238</v>
      </c>
      <c r="G2448" s="8">
        <v>6</v>
      </c>
      <c r="H2448" s="9" t="s">
        <v>167</v>
      </c>
      <c r="I2448" s="8" t="s">
        <v>25587</v>
      </c>
      <c r="J2448" s="8">
        <v>20.7</v>
      </c>
      <c r="K2448" s="9" t="s">
        <v>5</v>
      </c>
      <c r="L2448" s="5">
        <v>0.84505041396392977</v>
      </c>
      <c r="M2448" s="5">
        <f t="shared" si="38"/>
        <v>0.15494958603607023</v>
      </c>
      <c r="N2448" s="9" t="s">
        <v>25692</v>
      </c>
      <c r="O2448" s="10">
        <v>2385048.3758615903</v>
      </c>
      <c r="P2448" s="7">
        <v>92.600000000000009</v>
      </c>
      <c r="Q2448" s="7">
        <v>1475.4397115436479</v>
      </c>
      <c r="R2448" s="7">
        <v>77.394736928228738</v>
      </c>
    </row>
    <row r="2449" spans="1:18" x14ac:dyDescent="0.25">
      <c r="A2449" s="6" t="s">
        <v>19362</v>
      </c>
      <c r="B2449" s="6" t="s">
        <v>19363</v>
      </c>
      <c r="C2449" s="6" t="s">
        <v>19364</v>
      </c>
      <c r="D2449" s="7">
        <v>112.15</v>
      </c>
      <c r="E2449" s="8">
        <v>1042</v>
      </c>
      <c r="F2449" s="8">
        <v>411</v>
      </c>
      <c r="G2449" s="8">
        <v>6</v>
      </c>
      <c r="H2449" s="9" t="s">
        <v>167</v>
      </c>
      <c r="I2449" s="8" t="s">
        <v>25587</v>
      </c>
      <c r="J2449" s="8">
        <v>42.4</v>
      </c>
      <c r="K2449" s="9" t="s">
        <v>5</v>
      </c>
      <c r="L2449" s="5">
        <v>0.46969068176773049</v>
      </c>
      <c r="M2449" s="5">
        <f t="shared" si="38"/>
        <v>0.53030931823226957</v>
      </c>
      <c r="N2449" s="9" t="s">
        <v>25693</v>
      </c>
      <c r="O2449" s="10">
        <v>68826.841846477269</v>
      </c>
      <c r="P2449" s="7">
        <v>46.7</v>
      </c>
      <c r="Q2449" s="7">
        <v>42.57764138606084</v>
      </c>
      <c r="R2449" s="7">
        <v>23.996840435464165</v>
      </c>
    </row>
    <row r="2450" spans="1:18" x14ac:dyDescent="0.25">
      <c r="A2450" s="6" t="s">
        <v>20450</v>
      </c>
      <c r="B2450" s="6" t="s">
        <v>20451</v>
      </c>
      <c r="C2450" s="6" t="s">
        <v>20452</v>
      </c>
      <c r="D2450" s="7">
        <v>284.54000000000002</v>
      </c>
      <c r="E2450" s="8">
        <v>2472</v>
      </c>
      <c r="F2450" s="8">
        <v>18449</v>
      </c>
      <c r="G2450" s="8">
        <v>6</v>
      </c>
      <c r="H2450" s="9" t="s">
        <v>167</v>
      </c>
      <c r="I2450" s="8" t="s">
        <v>25587</v>
      </c>
      <c r="J2450" s="8">
        <v>24.6</v>
      </c>
      <c r="K2450" s="9" t="s">
        <v>5</v>
      </c>
      <c r="L2450" s="5">
        <v>0.3517275645646098</v>
      </c>
      <c r="M2450" s="5">
        <f t="shared" si="38"/>
        <v>0.64827243543539015</v>
      </c>
      <c r="N2450" s="9" t="s">
        <v>25692</v>
      </c>
      <c r="O2450" s="10">
        <v>3469412.9469119078</v>
      </c>
      <c r="P2450" s="7">
        <v>94.699999999999989</v>
      </c>
      <c r="Q2450" s="7">
        <v>2146.2428090968642</v>
      </c>
      <c r="R2450" s="7">
        <v>3068.9955987187454</v>
      </c>
    </row>
    <row r="2451" spans="1:18" x14ac:dyDescent="0.25">
      <c r="A2451" s="6" t="s">
        <v>20457</v>
      </c>
      <c r="B2451" s="6" t="s">
        <v>20458</v>
      </c>
      <c r="C2451" s="6" t="s">
        <v>20459</v>
      </c>
      <c r="D2451" s="7">
        <v>274.61</v>
      </c>
      <c r="E2451" s="8">
        <v>2364</v>
      </c>
      <c r="F2451" s="8">
        <v>19414</v>
      </c>
      <c r="G2451" s="8">
        <v>6</v>
      </c>
      <c r="H2451" s="9" t="s">
        <v>167</v>
      </c>
      <c r="I2451" s="8" t="s">
        <v>25587</v>
      </c>
      <c r="J2451" s="8">
        <v>25.5</v>
      </c>
      <c r="K2451" s="9" t="s">
        <v>5</v>
      </c>
      <c r="L2451" s="5">
        <v>0.35818935106794808</v>
      </c>
      <c r="M2451" s="5">
        <f t="shared" si="38"/>
        <v>0.64181064893205186</v>
      </c>
      <c r="N2451" s="9" t="s">
        <v>25692</v>
      </c>
      <c r="O2451" s="10">
        <v>3168934.8598543303</v>
      </c>
      <c r="P2451" s="7">
        <v>94.3</v>
      </c>
      <c r="Q2451" s="7">
        <v>1960.3650207040512</v>
      </c>
      <c r="R2451" s="7">
        <v>2705.3695884920485</v>
      </c>
    </row>
    <row r="2452" spans="1:18" x14ac:dyDescent="0.25">
      <c r="A2452" s="6" t="s">
        <v>21024</v>
      </c>
      <c r="B2452" s="6" t="s">
        <v>21025</v>
      </c>
      <c r="C2452" s="6" t="s">
        <v>21026</v>
      </c>
      <c r="D2452" s="7">
        <v>244.52</v>
      </c>
      <c r="E2452" s="8">
        <v>2182</v>
      </c>
      <c r="F2452" s="8">
        <v>2316</v>
      </c>
      <c r="G2452" s="8">
        <v>6</v>
      </c>
      <c r="H2452" s="9" t="s">
        <v>167</v>
      </c>
      <c r="I2452" s="8" t="s">
        <v>25587</v>
      </c>
      <c r="J2452" s="8">
        <v>22.8</v>
      </c>
      <c r="K2452" s="9" t="s">
        <v>5</v>
      </c>
      <c r="L2452" s="5">
        <v>4.3853184027533958E-2</v>
      </c>
      <c r="M2452" s="5">
        <f t="shared" si="38"/>
        <v>0.95614681597246609</v>
      </c>
      <c r="N2452" s="9" t="s">
        <v>25697</v>
      </c>
      <c r="O2452" s="10">
        <v>92290.163125979991</v>
      </c>
      <c r="P2452" s="7">
        <v>51.7</v>
      </c>
      <c r="Q2452" s="7">
        <v>57.092538468612517</v>
      </c>
      <c r="R2452" s="7">
        <v>70.156310953111259</v>
      </c>
    </row>
    <row r="2453" spans="1:18" x14ac:dyDescent="0.25">
      <c r="A2453" s="6" t="s">
        <v>21768</v>
      </c>
      <c r="B2453" s="6" t="s">
        <v>21769</v>
      </c>
      <c r="C2453" s="6" t="s">
        <v>21770</v>
      </c>
      <c r="D2453" s="7">
        <v>195.46</v>
      </c>
      <c r="E2453" s="8">
        <v>1748</v>
      </c>
      <c r="F2453" s="8">
        <v>1413</v>
      </c>
      <c r="G2453" s="8">
        <v>6</v>
      </c>
      <c r="H2453" s="9" t="s">
        <v>167</v>
      </c>
      <c r="I2453" s="8" t="s">
        <v>25587</v>
      </c>
      <c r="J2453" s="8">
        <v>25.900000000000002</v>
      </c>
      <c r="K2453" s="9" t="s">
        <v>5</v>
      </c>
      <c r="L2453" s="5">
        <v>0.64721005157194822</v>
      </c>
      <c r="M2453" s="5">
        <f t="shared" si="38"/>
        <v>0.35278994842805178</v>
      </c>
      <c r="N2453" s="9" t="s">
        <v>25694</v>
      </c>
      <c r="O2453" s="10">
        <v>168922.62835393011</v>
      </c>
      <c r="P2453" s="7">
        <v>61.6</v>
      </c>
      <c r="Q2453" s="7">
        <v>104.4989126115675</v>
      </c>
      <c r="R2453" s="7">
        <v>102.6461508376393</v>
      </c>
    </row>
    <row r="2454" spans="1:18" x14ac:dyDescent="0.25">
      <c r="A2454" s="6" t="s">
        <v>21771</v>
      </c>
      <c r="B2454" s="6" t="s">
        <v>21772</v>
      </c>
      <c r="C2454" s="6" t="s">
        <v>21773</v>
      </c>
      <c r="D2454" s="7">
        <v>133.96</v>
      </c>
      <c r="E2454" s="8">
        <v>1190</v>
      </c>
      <c r="F2454" s="8">
        <v>1256</v>
      </c>
      <c r="G2454" s="8">
        <v>6</v>
      </c>
      <c r="H2454" s="9" t="s">
        <v>167</v>
      </c>
      <c r="I2454" s="8" t="s">
        <v>25587</v>
      </c>
      <c r="J2454" s="8">
        <v>20.5</v>
      </c>
      <c r="K2454" s="9" t="s">
        <v>5</v>
      </c>
      <c r="L2454" s="5">
        <v>0.77972554778903269</v>
      </c>
      <c r="M2454" s="5">
        <f t="shared" si="38"/>
        <v>0.22027445221096731</v>
      </c>
      <c r="N2454" s="9" t="s">
        <v>25692</v>
      </c>
      <c r="O2454" s="10">
        <v>333535.81967758731</v>
      </c>
      <c r="P2454" s="7">
        <v>72.3</v>
      </c>
      <c r="Q2454" s="7">
        <v>206.33165140859992</v>
      </c>
      <c r="R2454" s="7">
        <v>138.90393971910999</v>
      </c>
    </row>
    <row r="2455" spans="1:18" x14ac:dyDescent="0.25">
      <c r="A2455" s="6" t="s">
        <v>25249</v>
      </c>
      <c r="B2455" s="6" t="s">
        <v>25250</v>
      </c>
      <c r="C2455" s="6" t="s">
        <v>25251</v>
      </c>
      <c r="D2455" s="7">
        <v>61.277000000000001</v>
      </c>
      <c r="E2455" s="8">
        <v>572</v>
      </c>
      <c r="F2455" s="8">
        <v>1861</v>
      </c>
      <c r="G2455" s="8">
        <v>6</v>
      </c>
      <c r="H2455" s="9" t="s">
        <v>167</v>
      </c>
      <c r="I2455" s="8" t="s">
        <v>25587</v>
      </c>
      <c r="J2455" s="8">
        <v>51.1</v>
      </c>
      <c r="K2455" s="9" t="s">
        <v>5</v>
      </c>
      <c r="L2455" s="5">
        <v>0.73941150831120428</v>
      </c>
      <c r="M2455" s="5">
        <f t="shared" si="38"/>
        <v>0.26058849168879572</v>
      </c>
      <c r="N2455" s="9" t="s">
        <v>25694</v>
      </c>
      <c r="O2455" s="10">
        <v>1349154.8311442987</v>
      </c>
      <c r="P2455" s="7">
        <v>88.4</v>
      </c>
      <c r="Q2455" s="7">
        <v>834.61106216009341</v>
      </c>
      <c r="R2455" s="7">
        <v>257.01367490306825</v>
      </c>
    </row>
    <row r="2456" spans="1:18" x14ac:dyDescent="0.25">
      <c r="A2456" s="6" t="s">
        <v>290</v>
      </c>
      <c r="B2456" s="6" t="s">
        <v>291</v>
      </c>
      <c r="C2456" s="6" t="s">
        <v>292</v>
      </c>
      <c r="D2456" s="7">
        <v>42.051000000000002</v>
      </c>
      <c r="E2456" s="8">
        <v>377</v>
      </c>
      <c r="F2456" s="8">
        <v>2187</v>
      </c>
      <c r="G2456" s="8">
        <v>6</v>
      </c>
      <c r="H2456" s="9" t="s">
        <v>167</v>
      </c>
      <c r="I2456" s="8" t="s">
        <v>25585</v>
      </c>
      <c r="J2456" s="8">
        <v>6.5</v>
      </c>
      <c r="K2456" s="9" t="s">
        <v>5</v>
      </c>
      <c r="L2456" s="5">
        <v>0.59237518968984626</v>
      </c>
      <c r="M2456" s="5">
        <f t="shared" si="38"/>
        <v>0.40762481031015374</v>
      </c>
      <c r="N2456" s="9" t="s">
        <v>25692</v>
      </c>
      <c r="O2456" s="10">
        <v>10028114.912085949</v>
      </c>
      <c r="P2456" s="7">
        <v>98.1</v>
      </c>
      <c r="Q2456" s="7">
        <v>6203.5742107272354</v>
      </c>
      <c r="R2456" s="7">
        <v>1310.9694568655589</v>
      </c>
    </row>
    <row r="2457" spans="1:18" x14ac:dyDescent="0.25">
      <c r="A2457" s="6" t="s">
        <v>1361</v>
      </c>
      <c r="B2457" s="6" t="s">
        <v>1362</v>
      </c>
      <c r="C2457" s="6" t="s">
        <v>1363</v>
      </c>
      <c r="D2457" s="7">
        <v>20.417000000000002</v>
      </c>
      <c r="E2457" s="8">
        <v>181</v>
      </c>
      <c r="F2457" s="8">
        <v>643</v>
      </c>
      <c r="G2457" s="8">
        <v>6</v>
      </c>
      <c r="H2457" s="9" t="s">
        <v>167</v>
      </c>
      <c r="I2457" s="8" t="s">
        <v>25585</v>
      </c>
      <c r="J2457" s="8">
        <v>9.8000000000000007</v>
      </c>
      <c r="K2457" s="9" t="s">
        <v>5</v>
      </c>
      <c r="L2457" s="5">
        <v>0.71241169414284899</v>
      </c>
      <c r="M2457" s="5">
        <f t="shared" si="38"/>
        <v>0.28758830585715101</v>
      </c>
      <c r="N2457" s="9" t="s">
        <v>25692</v>
      </c>
      <c r="O2457" s="10">
        <v>830057.26245241647</v>
      </c>
      <c r="P2457" s="7">
        <v>84</v>
      </c>
      <c r="Q2457" s="7">
        <v>513.48933609180256</v>
      </c>
      <c r="R2457" s="7">
        <v>52.686206059978318</v>
      </c>
    </row>
    <row r="2458" spans="1:18" x14ac:dyDescent="0.25">
      <c r="A2458" s="6" t="s">
        <v>2234</v>
      </c>
      <c r="B2458" s="6" t="s">
        <v>2235</v>
      </c>
      <c r="C2458" s="6" t="s">
        <v>2236</v>
      </c>
      <c r="D2458" s="7">
        <v>129.16999999999999</v>
      </c>
      <c r="E2458" s="8">
        <v>1161</v>
      </c>
      <c r="F2458" s="8">
        <v>102</v>
      </c>
      <c r="G2458" s="8">
        <v>2</v>
      </c>
      <c r="H2458" s="9" t="s">
        <v>167</v>
      </c>
      <c r="I2458" s="8" t="s">
        <v>25585</v>
      </c>
      <c r="J2458" s="8">
        <v>10.100000000000001</v>
      </c>
      <c r="K2458" s="9" t="s">
        <v>5</v>
      </c>
      <c r="L2458" s="5">
        <v>0.14452180059576947</v>
      </c>
      <c r="M2458" s="5">
        <f t="shared" si="38"/>
        <v>0.85547819940423053</v>
      </c>
      <c r="N2458" s="9" t="s">
        <v>25697</v>
      </c>
      <c r="O2458" s="10">
        <v>4502.5630232346539</v>
      </c>
      <c r="P2458" s="7">
        <v>10.7</v>
      </c>
      <c r="Q2458" s="7">
        <v>2.785372911101851</v>
      </c>
      <c r="R2458" s="7">
        <v>1.8080831696474533</v>
      </c>
    </row>
    <row r="2459" spans="1:18" x14ac:dyDescent="0.25">
      <c r="A2459" s="6" t="s">
        <v>2902</v>
      </c>
      <c r="B2459" s="6" t="s">
        <v>2903</v>
      </c>
      <c r="C2459" s="6" t="s">
        <v>2904</v>
      </c>
      <c r="D2459" s="7">
        <v>64.254999999999995</v>
      </c>
      <c r="E2459" s="8">
        <v>558</v>
      </c>
      <c r="F2459" s="8">
        <v>3698</v>
      </c>
      <c r="G2459" s="8">
        <v>6</v>
      </c>
      <c r="H2459" s="9" t="s">
        <v>167</v>
      </c>
      <c r="I2459" s="8" t="s">
        <v>25585</v>
      </c>
      <c r="J2459" s="8">
        <v>13.4</v>
      </c>
      <c r="K2459" s="9" t="s">
        <v>5</v>
      </c>
      <c r="L2459" s="5">
        <v>0.1625248507611867</v>
      </c>
      <c r="M2459" s="5">
        <f t="shared" si="38"/>
        <v>0.83747514923881328</v>
      </c>
      <c r="N2459" s="9" t="s">
        <v>25692</v>
      </c>
      <c r="O2459" s="10">
        <v>1982121.9030876958</v>
      </c>
      <c r="P2459" s="7">
        <v>91.5</v>
      </c>
      <c r="Q2459" s="7">
        <v>1226.1788036416208</v>
      </c>
      <c r="R2459" s="7">
        <v>395.94442483091615</v>
      </c>
    </row>
    <row r="2460" spans="1:18" x14ac:dyDescent="0.25">
      <c r="A2460" s="6" t="s">
        <v>3492</v>
      </c>
      <c r="B2460" s="6" t="s">
        <v>3493</v>
      </c>
      <c r="C2460" s="6" t="s">
        <v>3494</v>
      </c>
      <c r="D2460" s="7">
        <v>40.293999999999997</v>
      </c>
      <c r="E2460" s="8">
        <v>391</v>
      </c>
      <c r="F2460" s="8">
        <v>576</v>
      </c>
      <c r="G2460" s="8">
        <v>6</v>
      </c>
      <c r="H2460" s="9" t="s">
        <v>167</v>
      </c>
      <c r="I2460" s="8" t="s">
        <v>25585</v>
      </c>
      <c r="J2460" s="8">
        <v>5.4</v>
      </c>
      <c r="K2460" s="9" t="s">
        <v>5</v>
      </c>
      <c r="L2460" s="5">
        <v>0.2143991179722172</v>
      </c>
      <c r="M2460" s="5">
        <f t="shared" si="38"/>
        <v>0.78560088202778278</v>
      </c>
      <c r="N2460" s="9" t="s">
        <v>25692</v>
      </c>
      <c r="O2460" s="10">
        <v>160534.28182167216</v>
      </c>
      <c r="P2460" s="7">
        <v>60.6</v>
      </c>
      <c r="Q2460" s="7">
        <v>99.309439965191601</v>
      </c>
      <c r="R2460" s="7">
        <v>20.109677932846974</v>
      </c>
    </row>
    <row r="2461" spans="1:18" x14ac:dyDescent="0.25">
      <c r="A2461" s="6" t="s">
        <v>4520</v>
      </c>
      <c r="B2461" s="6" t="s">
        <v>4521</v>
      </c>
      <c r="C2461" s="6" t="s">
        <v>4522</v>
      </c>
      <c r="D2461" s="7">
        <v>58.947000000000003</v>
      </c>
      <c r="E2461" s="8">
        <v>527</v>
      </c>
      <c r="F2461" s="8">
        <v>2424</v>
      </c>
      <c r="G2461" s="8">
        <v>6</v>
      </c>
      <c r="H2461" s="9" t="s">
        <v>167</v>
      </c>
      <c r="I2461" s="8" t="s">
        <v>25585</v>
      </c>
      <c r="J2461" s="8">
        <v>8</v>
      </c>
      <c r="K2461" s="9" t="s">
        <v>5</v>
      </c>
      <c r="L2461" s="5">
        <v>0.20642058246339565</v>
      </c>
      <c r="M2461" s="5">
        <f t="shared" si="38"/>
        <v>0.79357941753660433</v>
      </c>
      <c r="N2461" s="9" t="s">
        <v>25692</v>
      </c>
      <c r="O2461" s="10">
        <v>1828311.485414891</v>
      </c>
      <c r="P2461" s="7">
        <v>90.9</v>
      </c>
      <c r="Q2461" s="7">
        <v>1131.0290714654511</v>
      </c>
      <c r="R2461" s="7">
        <v>335.04939531563502</v>
      </c>
    </row>
    <row r="2462" spans="1:18" x14ac:dyDescent="0.25">
      <c r="A2462" s="6" t="s">
        <v>5139</v>
      </c>
      <c r="B2462" s="6" t="s">
        <v>5140</v>
      </c>
      <c r="C2462" s="6" t="s">
        <v>5141</v>
      </c>
      <c r="D2462" s="7">
        <v>71.427999999999997</v>
      </c>
      <c r="E2462" s="8">
        <v>649</v>
      </c>
      <c r="F2462" s="8">
        <v>1770</v>
      </c>
      <c r="G2462" s="8">
        <v>6</v>
      </c>
      <c r="H2462" s="9" t="s">
        <v>167</v>
      </c>
      <c r="I2462" s="8" t="s">
        <v>25585</v>
      </c>
      <c r="J2462" s="8">
        <v>4.1000000000000005</v>
      </c>
      <c r="K2462" s="9" t="s">
        <v>5</v>
      </c>
      <c r="L2462" s="5">
        <v>0.57324364198532429</v>
      </c>
      <c r="M2462" s="5">
        <f t="shared" si="38"/>
        <v>0.42675635801467571</v>
      </c>
      <c r="N2462" s="9" t="s">
        <v>25692</v>
      </c>
      <c r="O2462" s="10">
        <v>1233500.7573163481</v>
      </c>
      <c r="P2462" s="7">
        <v>87.7</v>
      </c>
      <c r="Q2462" s="7">
        <v>763.06710328777763</v>
      </c>
      <c r="R2462" s="7">
        <v>273.90808652787456</v>
      </c>
    </row>
    <row r="2463" spans="1:18" x14ac:dyDescent="0.25">
      <c r="A2463" s="6" t="s">
        <v>5813</v>
      </c>
      <c r="B2463" s="6" t="s">
        <v>5814</v>
      </c>
      <c r="C2463" s="6" t="s">
        <v>5815</v>
      </c>
      <c r="D2463" s="7">
        <v>177.35</v>
      </c>
      <c r="E2463" s="8">
        <v>1577</v>
      </c>
      <c r="F2463" s="8">
        <v>299</v>
      </c>
      <c r="G2463" s="8">
        <v>2</v>
      </c>
      <c r="H2463" s="9" t="s">
        <v>167</v>
      </c>
      <c r="I2463" s="8" t="s">
        <v>25585</v>
      </c>
      <c r="J2463" s="8">
        <v>8.9</v>
      </c>
      <c r="K2463" s="9" t="s">
        <v>5</v>
      </c>
      <c r="L2463" s="5">
        <v>0.94576786243997901</v>
      </c>
      <c r="M2463" s="5">
        <f t="shared" si="38"/>
        <v>5.4232137560020988E-2</v>
      </c>
      <c r="N2463" s="9" t="s">
        <v>25696</v>
      </c>
      <c r="O2463" s="10">
        <v>52858.631212697808</v>
      </c>
      <c r="P2463" s="7">
        <v>42.3</v>
      </c>
      <c r="Q2463" s="7">
        <v>32.699386229560936</v>
      </c>
      <c r="R2463" s="7">
        <v>29.143657152008554</v>
      </c>
    </row>
    <row r="2464" spans="1:18" x14ac:dyDescent="0.25">
      <c r="A2464" s="6" t="s">
        <v>6738</v>
      </c>
      <c r="B2464" s="6" t="s">
        <v>6739</v>
      </c>
      <c r="C2464" s="6" t="s">
        <v>6740</v>
      </c>
      <c r="D2464" s="7">
        <v>133.11000000000001</v>
      </c>
      <c r="E2464" s="8">
        <v>1186</v>
      </c>
      <c r="F2464" s="8">
        <v>518</v>
      </c>
      <c r="G2464" s="8">
        <v>6</v>
      </c>
      <c r="H2464" s="9" t="s">
        <v>167</v>
      </c>
      <c r="I2464" s="8" t="s">
        <v>25585</v>
      </c>
      <c r="J2464" s="8">
        <v>15.2</v>
      </c>
      <c r="K2464" s="9" t="s">
        <v>5</v>
      </c>
      <c r="L2464" s="5">
        <v>0.41825615667820754</v>
      </c>
      <c r="M2464" s="5">
        <f t="shared" si="38"/>
        <v>0.58174384332179252</v>
      </c>
      <c r="N2464" s="9" t="s">
        <v>25692</v>
      </c>
      <c r="O2464" s="10">
        <v>44216.848275742079</v>
      </c>
      <c r="P2464" s="7">
        <v>39.4</v>
      </c>
      <c r="Q2464" s="7">
        <v>27.353391666848186</v>
      </c>
      <c r="R2464" s="7">
        <v>18.29765397317847</v>
      </c>
    </row>
    <row r="2465" spans="1:18" x14ac:dyDescent="0.25">
      <c r="A2465" s="6" t="s">
        <v>7639</v>
      </c>
      <c r="B2465" s="6" t="s">
        <v>7640</v>
      </c>
      <c r="C2465" s="6" t="s">
        <v>7641</v>
      </c>
      <c r="D2465" s="7">
        <v>280.74</v>
      </c>
      <c r="E2465" s="8">
        <v>2647</v>
      </c>
      <c r="F2465" s="8">
        <v>20932</v>
      </c>
      <c r="G2465" s="8">
        <v>6</v>
      </c>
      <c r="H2465" s="9" t="s">
        <v>167</v>
      </c>
      <c r="I2465" s="8" t="s">
        <v>25585</v>
      </c>
      <c r="J2465" s="8">
        <v>12.4</v>
      </c>
      <c r="K2465" s="9" t="s">
        <v>5</v>
      </c>
      <c r="L2465" s="5">
        <v>0.52709925672638247</v>
      </c>
      <c r="M2465" s="5">
        <f t="shared" si="38"/>
        <v>0.47290074327361753</v>
      </c>
      <c r="N2465" s="9" t="s">
        <v>25692</v>
      </c>
      <c r="O2465" s="10">
        <v>6836948.3791674254</v>
      </c>
      <c r="P2465" s="7">
        <v>97.1</v>
      </c>
      <c r="Q2465" s="7">
        <v>4229.4699654684846</v>
      </c>
      <c r="R2465" s="7">
        <v>5967.1030776817606</v>
      </c>
    </row>
    <row r="2466" spans="1:18" x14ac:dyDescent="0.25">
      <c r="A2466" s="6" t="s">
        <v>9006</v>
      </c>
      <c r="B2466" s="6" t="s">
        <v>9007</v>
      </c>
      <c r="C2466" s="6" t="s">
        <v>9008</v>
      </c>
      <c r="D2466" s="7">
        <v>21.097000000000001</v>
      </c>
      <c r="E2466" s="8">
        <v>189</v>
      </c>
      <c r="F2466" s="8">
        <v>530</v>
      </c>
      <c r="G2466" s="8">
        <v>6</v>
      </c>
      <c r="H2466" s="9" t="s">
        <v>167</v>
      </c>
      <c r="I2466" s="8" t="s">
        <v>25585</v>
      </c>
      <c r="J2466" s="8">
        <v>9.8000000000000007</v>
      </c>
      <c r="K2466" s="9" t="s">
        <v>5</v>
      </c>
      <c r="L2466" s="5">
        <v>0.82193844131352078</v>
      </c>
      <c r="M2466" s="5">
        <f t="shared" si="38"/>
        <v>0.17806155868647922</v>
      </c>
      <c r="N2466" s="9" t="s">
        <v>25692</v>
      </c>
      <c r="O2466" s="10">
        <v>943212.92281223438</v>
      </c>
      <c r="P2466" s="7">
        <v>85.2</v>
      </c>
      <c r="Q2466" s="7">
        <v>583.48948576645296</v>
      </c>
      <c r="R2466" s="7">
        <v>61.862488888449228</v>
      </c>
    </row>
    <row r="2467" spans="1:18" x14ac:dyDescent="0.25">
      <c r="A2467" s="6" t="s">
        <v>10175</v>
      </c>
      <c r="B2467" s="6" t="s">
        <v>10176</v>
      </c>
      <c r="C2467" s="6" t="s">
        <v>10177</v>
      </c>
      <c r="D2467" s="7">
        <v>147.29</v>
      </c>
      <c r="E2467" s="8">
        <v>1352</v>
      </c>
      <c r="F2467" s="8">
        <v>330</v>
      </c>
      <c r="G2467" s="8">
        <v>6</v>
      </c>
      <c r="H2467" s="9" t="s">
        <v>167</v>
      </c>
      <c r="I2467" s="8" t="s">
        <v>25585</v>
      </c>
      <c r="J2467" s="8">
        <v>8</v>
      </c>
      <c r="K2467" s="9" t="s">
        <v>5</v>
      </c>
      <c r="L2467" s="5">
        <v>0.6817892989355151</v>
      </c>
      <c r="M2467" s="5">
        <f t="shared" si="38"/>
        <v>0.3182107010644849</v>
      </c>
      <c r="N2467" s="9" t="s">
        <v>25693</v>
      </c>
      <c r="O2467" s="10">
        <v>32268.494730309285</v>
      </c>
      <c r="P2467" s="7">
        <v>34.599999999999994</v>
      </c>
      <c r="Q2467" s="7">
        <v>19.961923873214225</v>
      </c>
      <c r="R2467" s="7">
        <v>14.775728843699586</v>
      </c>
    </row>
    <row r="2468" spans="1:18" x14ac:dyDescent="0.25">
      <c r="A2468" s="6" t="s">
        <v>10178</v>
      </c>
      <c r="B2468" s="6" t="s">
        <v>10179</v>
      </c>
      <c r="C2468" s="6" t="s">
        <v>10180</v>
      </c>
      <c r="D2468" s="7">
        <v>91.173000000000002</v>
      </c>
      <c r="E2468" s="8">
        <v>851</v>
      </c>
      <c r="F2468" s="8">
        <v>585</v>
      </c>
      <c r="G2468" s="8">
        <v>6</v>
      </c>
      <c r="H2468" s="9" t="s">
        <v>167</v>
      </c>
      <c r="I2468" s="8" t="s">
        <v>25585</v>
      </c>
      <c r="J2468" s="8">
        <v>4.2</v>
      </c>
      <c r="K2468" s="9" t="s">
        <v>5</v>
      </c>
      <c r="L2468" s="5">
        <v>0.38327205721397933</v>
      </c>
      <c r="M2468" s="5">
        <f t="shared" si="38"/>
        <v>0.61672794278602061</v>
      </c>
      <c r="N2468" s="9" t="s">
        <v>25693</v>
      </c>
      <c r="O2468" s="10">
        <v>79341.483984609105</v>
      </c>
      <c r="P2468" s="7">
        <v>49.2</v>
      </c>
      <c r="Q2468" s="7">
        <v>49.082237116904125</v>
      </c>
      <c r="R2468" s="7">
        <v>22.488656350246909</v>
      </c>
    </row>
    <row r="2469" spans="1:18" x14ac:dyDescent="0.25">
      <c r="A2469" s="6" t="s">
        <v>10841</v>
      </c>
      <c r="B2469" s="6" t="s">
        <v>10842</v>
      </c>
      <c r="C2469" s="6" t="s">
        <v>10843</v>
      </c>
      <c r="D2469" s="7">
        <v>29.716999999999999</v>
      </c>
      <c r="E2469" s="8">
        <v>261</v>
      </c>
      <c r="F2469" s="8">
        <v>2024</v>
      </c>
      <c r="G2469" s="8">
        <v>6</v>
      </c>
      <c r="H2469" s="9" t="s">
        <v>167</v>
      </c>
      <c r="I2469" s="8" t="s">
        <v>25585</v>
      </c>
      <c r="J2469" s="8">
        <v>14.6</v>
      </c>
      <c r="K2469" s="9" t="s">
        <v>5</v>
      </c>
      <c r="L2469" s="5">
        <v>0.66969365178801699</v>
      </c>
      <c r="M2469" s="5">
        <f t="shared" si="38"/>
        <v>0.33030634821198301</v>
      </c>
      <c r="N2469" s="9" t="s">
        <v>25692</v>
      </c>
      <c r="O2469" s="10">
        <v>6697062.4230777491</v>
      </c>
      <c r="P2469" s="7">
        <v>97</v>
      </c>
      <c r="Q2469" s="7">
        <v>4142.93340533009</v>
      </c>
      <c r="R2469" s="7">
        <v>618.70874552916996</v>
      </c>
    </row>
    <row r="2470" spans="1:18" x14ac:dyDescent="0.25">
      <c r="A2470" s="6" t="s">
        <v>10968</v>
      </c>
      <c r="B2470" s="6" t="s">
        <v>10969</v>
      </c>
      <c r="C2470" s="6" t="s">
        <v>10970</v>
      </c>
      <c r="D2470" s="7">
        <v>85.224999999999994</v>
      </c>
      <c r="E2470" s="8">
        <v>759</v>
      </c>
      <c r="F2470" s="8">
        <v>5524</v>
      </c>
      <c r="G2470" s="8">
        <v>6</v>
      </c>
      <c r="H2470" s="9" t="s">
        <v>167</v>
      </c>
      <c r="I2470" s="8" t="s">
        <v>25585</v>
      </c>
      <c r="J2470" s="8">
        <v>13.8</v>
      </c>
      <c r="K2470" s="9" t="s">
        <v>5</v>
      </c>
      <c r="L2470" s="5">
        <v>0.16651001268984875</v>
      </c>
      <c r="M2470" s="5">
        <f t="shared" si="38"/>
        <v>0.83348998731015123</v>
      </c>
      <c r="N2470" s="9" t="s">
        <v>25692</v>
      </c>
      <c r="O2470" s="10">
        <v>2944667.6538618058</v>
      </c>
      <c r="P2470" s="7">
        <v>93.899999999999991</v>
      </c>
      <c r="Q2470" s="7">
        <v>1821.6320408908052</v>
      </c>
      <c r="R2470" s="7">
        <v>780.18974816956393</v>
      </c>
    </row>
    <row r="2471" spans="1:18" x14ac:dyDescent="0.25">
      <c r="A2471" s="6" t="s">
        <v>12151</v>
      </c>
      <c r="B2471" s="6" t="s">
        <v>12152</v>
      </c>
      <c r="C2471" s="6" t="s">
        <v>12153</v>
      </c>
      <c r="D2471" s="7">
        <v>224.29</v>
      </c>
      <c r="E2471" s="8">
        <v>2002</v>
      </c>
      <c r="F2471" s="8">
        <v>400</v>
      </c>
      <c r="G2471" s="8">
        <v>3</v>
      </c>
      <c r="H2471" s="9" t="s">
        <v>167</v>
      </c>
      <c r="I2471" s="8" t="s">
        <v>25585</v>
      </c>
      <c r="J2471" s="8">
        <v>6.5</v>
      </c>
      <c r="K2471" s="9" t="s">
        <v>5</v>
      </c>
      <c r="L2471" s="5">
        <v>0.73889446481090415</v>
      </c>
      <c r="M2471" s="5">
        <f t="shared" si="38"/>
        <v>0.26110553518909585</v>
      </c>
      <c r="N2471" s="9" t="s">
        <v>25694</v>
      </c>
      <c r="O2471" s="10">
        <v>39456.836194758427</v>
      </c>
      <c r="P2471" s="7">
        <v>37.9</v>
      </c>
      <c r="Q2471" s="7">
        <v>24.408723029277869</v>
      </c>
      <c r="R2471" s="7">
        <v>27.512440314636592</v>
      </c>
    </row>
    <row r="2472" spans="1:18" x14ac:dyDescent="0.25">
      <c r="A2472" s="6" t="s">
        <v>12452</v>
      </c>
      <c r="B2472" s="6" t="s">
        <v>12453</v>
      </c>
      <c r="C2472" s="6" t="s">
        <v>12454</v>
      </c>
      <c r="D2472" s="7">
        <v>77.293000000000006</v>
      </c>
      <c r="E2472" s="8">
        <v>675</v>
      </c>
      <c r="F2472" s="8">
        <v>344</v>
      </c>
      <c r="G2472" s="8">
        <v>5</v>
      </c>
      <c r="H2472" s="9" t="s">
        <v>167</v>
      </c>
      <c r="I2472" s="8" t="s">
        <v>25585</v>
      </c>
      <c r="J2472" s="8">
        <v>4</v>
      </c>
      <c r="K2472" s="9" t="s">
        <v>5</v>
      </c>
      <c r="L2472" s="5">
        <v>0.44336047722700195</v>
      </c>
      <c r="M2472" s="5">
        <f t="shared" si="38"/>
        <v>0.55663952277299811</v>
      </c>
      <c r="N2472" s="9" t="s">
        <v>25692</v>
      </c>
      <c r="O2472" s="10">
        <v>102157.94478404496</v>
      </c>
      <c r="P2472" s="7">
        <v>53.800000000000004</v>
      </c>
      <c r="Q2472" s="7">
        <v>63.196803526760753</v>
      </c>
      <c r="R2472" s="7">
        <v>24.547612262911276</v>
      </c>
    </row>
    <row r="2473" spans="1:18" x14ac:dyDescent="0.25">
      <c r="A2473" s="6" t="s">
        <v>12461</v>
      </c>
      <c r="B2473" s="6" t="s">
        <v>12462</v>
      </c>
      <c r="C2473" s="6" t="s">
        <v>12463</v>
      </c>
      <c r="D2473" s="7">
        <v>118.1</v>
      </c>
      <c r="E2473" s="8">
        <v>1038</v>
      </c>
      <c r="F2473" s="8">
        <v>1750</v>
      </c>
      <c r="G2473" s="8">
        <v>6</v>
      </c>
      <c r="H2473" s="9" t="s">
        <v>167</v>
      </c>
      <c r="I2473" s="8" t="s">
        <v>25585</v>
      </c>
      <c r="J2473" s="8">
        <v>6.8000000000000007</v>
      </c>
      <c r="K2473" s="9" t="s">
        <v>5</v>
      </c>
      <c r="L2473" s="5">
        <v>3.4043042296266354E-2</v>
      </c>
      <c r="M2473" s="5">
        <f t="shared" si="38"/>
        <v>0.96595695770373369</v>
      </c>
      <c r="N2473" s="9" t="s">
        <v>25697</v>
      </c>
      <c r="O2473" s="10">
        <v>156939.7669617231</v>
      </c>
      <c r="P2473" s="7">
        <v>60.3</v>
      </c>
      <c r="Q2473" s="7">
        <v>97.086073580096908</v>
      </c>
      <c r="R2473" s="7">
        <v>57.620874423540819</v>
      </c>
    </row>
    <row r="2474" spans="1:18" x14ac:dyDescent="0.25">
      <c r="A2474" s="6" t="s">
        <v>13114</v>
      </c>
      <c r="B2474" s="6" t="s">
        <v>13115</v>
      </c>
      <c r="C2474" s="6" t="s">
        <v>13116</v>
      </c>
      <c r="D2474" s="7">
        <v>145.26</v>
      </c>
      <c r="E2474" s="8">
        <v>1320</v>
      </c>
      <c r="F2474" s="8">
        <v>2413</v>
      </c>
      <c r="G2474" s="8">
        <v>6</v>
      </c>
      <c r="H2474" s="9" t="s">
        <v>167</v>
      </c>
      <c r="I2474" s="8" t="s">
        <v>25585</v>
      </c>
      <c r="J2474" s="8">
        <v>8.9</v>
      </c>
      <c r="K2474" s="9" t="s">
        <v>5</v>
      </c>
      <c r="L2474" s="5">
        <v>0.50122905221718417</v>
      </c>
      <c r="M2474" s="5">
        <f t="shared" si="38"/>
        <v>0.49877094778281583</v>
      </c>
      <c r="N2474" s="9" t="s">
        <v>25692</v>
      </c>
      <c r="O2474" s="10">
        <v>450231.0697675136</v>
      </c>
      <c r="P2474" s="7">
        <v>76.3</v>
      </c>
      <c r="Q2474" s="7">
        <v>278.52136729522226</v>
      </c>
      <c r="R2474" s="7">
        <v>203.31922477651807</v>
      </c>
    </row>
    <row r="2475" spans="1:18" x14ac:dyDescent="0.25">
      <c r="A2475" s="6" t="s">
        <v>14630</v>
      </c>
      <c r="B2475" s="6" t="s">
        <v>14631</v>
      </c>
      <c r="C2475" s="6" t="s">
        <v>14632</v>
      </c>
      <c r="D2475" s="7">
        <v>150.56</v>
      </c>
      <c r="E2475" s="8">
        <v>1383</v>
      </c>
      <c r="F2475" s="8">
        <v>4760</v>
      </c>
      <c r="G2475" s="8">
        <v>6</v>
      </c>
      <c r="H2475" s="9" t="s">
        <v>167</v>
      </c>
      <c r="I2475" s="8" t="s">
        <v>25585</v>
      </c>
      <c r="J2475" s="8">
        <v>15.6</v>
      </c>
      <c r="K2475" s="9" t="s">
        <v>5</v>
      </c>
      <c r="L2475" s="5">
        <v>0.41089269221825142</v>
      </c>
      <c r="M2475" s="5">
        <f t="shared" si="38"/>
        <v>0.58910730778174858</v>
      </c>
      <c r="N2475" s="9" t="s">
        <v>25692</v>
      </c>
      <c r="O2475" s="10">
        <v>1067798.5310909548</v>
      </c>
      <c r="P2475" s="7">
        <v>86.4</v>
      </c>
      <c r="Q2475" s="7">
        <v>660.56038246628123</v>
      </c>
      <c r="R2475" s="7">
        <v>499.79955921810614</v>
      </c>
    </row>
    <row r="2476" spans="1:18" x14ac:dyDescent="0.25">
      <c r="A2476" s="6" t="s">
        <v>14841</v>
      </c>
      <c r="B2476" s="6" t="s">
        <v>14842</v>
      </c>
      <c r="C2476" s="6" t="s">
        <v>14843</v>
      </c>
      <c r="D2476" s="7">
        <v>24.635999999999999</v>
      </c>
      <c r="E2476" s="8">
        <v>227</v>
      </c>
      <c r="F2476" s="8">
        <v>856</v>
      </c>
      <c r="G2476" s="8">
        <v>6</v>
      </c>
      <c r="H2476" s="9" t="s">
        <v>167</v>
      </c>
      <c r="I2476" s="8" t="s">
        <v>25585</v>
      </c>
      <c r="J2476" s="8">
        <v>5.6000000000000005</v>
      </c>
      <c r="K2476" s="9" t="s">
        <v>5</v>
      </c>
      <c r="L2476" s="5">
        <v>0.87373972390524524</v>
      </c>
      <c r="M2476" s="5">
        <f t="shared" si="38"/>
        <v>0.12626027609475476</v>
      </c>
      <c r="N2476" s="9" t="s">
        <v>25696</v>
      </c>
      <c r="O2476" s="10">
        <v>2425494.667815201</v>
      </c>
      <c r="P2476" s="7">
        <v>92.7</v>
      </c>
      <c r="Q2476" s="7">
        <v>1500.4596803646548</v>
      </c>
      <c r="R2476" s="7">
        <v>185.76652760862174</v>
      </c>
    </row>
    <row r="2477" spans="1:18" x14ac:dyDescent="0.25">
      <c r="A2477" s="6" t="s">
        <v>15667</v>
      </c>
      <c r="B2477" s="6" t="s">
        <v>15668</v>
      </c>
      <c r="C2477" s="6" t="s">
        <v>15669</v>
      </c>
      <c r="D2477" s="7">
        <v>70.253</v>
      </c>
      <c r="E2477" s="8">
        <v>629</v>
      </c>
      <c r="F2477" s="8">
        <v>514</v>
      </c>
      <c r="G2477" s="8">
        <v>6</v>
      </c>
      <c r="H2477" s="9" t="s">
        <v>167</v>
      </c>
      <c r="I2477" s="8" t="s">
        <v>25585</v>
      </c>
      <c r="J2477" s="8">
        <v>6.8000000000000007</v>
      </c>
      <c r="K2477" s="9" t="s">
        <v>5</v>
      </c>
      <c r="L2477" s="5">
        <v>0.44540679615859718</v>
      </c>
      <c r="M2477" s="5">
        <f t="shared" si="38"/>
        <v>0.55459320384140276</v>
      </c>
      <c r="N2477" s="9" t="s">
        <v>25692</v>
      </c>
      <c r="O2477" s="10">
        <v>98605.45212512344</v>
      </c>
      <c r="P2477" s="7">
        <v>53</v>
      </c>
      <c r="Q2477" s="7">
        <v>60.999397978586593</v>
      </c>
      <c r="R2477" s="7">
        <v>21.535886164340155</v>
      </c>
    </row>
    <row r="2478" spans="1:18" x14ac:dyDescent="0.25">
      <c r="A2478" s="6" t="s">
        <v>16000</v>
      </c>
      <c r="B2478" s="6" t="s">
        <v>16001</v>
      </c>
      <c r="C2478" s="6" t="s">
        <v>16002</v>
      </c>
      <c r="D2478" s="7">
        <v>135.78</v>
      </c>
      <c r="E2478" s="8">
        <v>1202</v>
      </c>
      <c r="F2478" s="8">
        <v>1417</v>
      </c>
      <c r="G2478" s="8">
        <v>6</v>
      </c>
      <c r="H2478" s="9" t="s">
        <v>167</v>
      </c>
      <c r="I2478" s="8" t="s">
        <v>25585</v>
      </c>
      <c r="J2478" s="8">
        <v>9</v>
      </c>
      <c r="K2478" s="9" t="s">
        <v>5</v>
      </c>
      <c r="L2478" s="5">
        <v>0.30577414499011074</v>
      </c>
      <c r="M2478" s="5">
        <f t="shared" si="38"/>
        <v>0.6942258550098892</v>
      </c>
      <c r="N2478" s="9" t="s">
        <v>25693</v>
      </c>
      <c r="O2478" s="10">
        <v>92718.25425184601</v>
      </c>
      <c r="P2478" s="7">
        <v>51.800000000000004</v>
      </c>
      <c r="Q2478" s="7">
        <v>57.357289938768901</v>
      </c>
      <c r="R2478" s="7">
        <v>39.137942769935592</v>
      </c>
    </row>
    <row r="2479" spans="1:18" x14ac:dyDescent="0.25">
      <c r="A2479" s="6" t="s">
        <v>16343</v>
      </c>
      <c r="B2479" s="6" t="s">
        <v>16344</v>
      </c>
      <c r="C2479" s="6" t="s">
        <v>16345</v>
      </c>
      <c r="D2479" s="7">
        <v>27.701000000000001</v>
      </c>
      <c r="E2479" s="8">
        <v>261</v>
      </c>
      <c r="F2479" s="8">
        <v>812</v>
      </c>
      <c r="G2479" s="8">
        <v>6</v>
      </c>
      <c r="H2479" s="9" t="s">
        <v>167</v>
      </c>
      <c r="I2479" s="8" t="s">
        <v>25585</v>
      </c>
      <c r="J2479" s="8">
        <v>5.8999999999999995</v>
      </c>
      <c r="K2479" s="9" t="s">
        <v>5</v>
      </c>
      <c r="L2479" s="5">
        <v>1.055051498481867E-2</v>
      </c>
      <c r="M2479" s="5">
        <f t="shared" si="38"/>
        <v>0.98944948501518137</v>
      </c>
      <c r="N2479" s="9" t="s">
        <v>25697</v>
      </c>
      <c r="O2479" s="10">
        <v>551688.178992445</v>
      </c>
      <c r="P2479" s="7">
        <v>79.100000000000009</v>
      </c>
      <c r="Q2479" s="7">
        <v>341.28498802320604</v>
      </c>
      <c r="R2479" s="7">
        <v>47.510113652769704</v>
      </c>
    </row>
    <row r="2480" spans="1:18" x14ac:dyDescent="0.25">
      <c r="A2480" s="6" t="s">
        <v>16795</v>
      </c>
      <c r="B2480" s="6" t="s">
        <v>16796</v>
      </c>
      <c r="C2480" s="6" t="s">
        <v>16797</v>
      </c>
      <c r="D2480" s="7">
        <v>43.475999999999999</v>
      </c>
      <c r="E2480" s="8">
        <v>390</v>
      </c>
      <c r="F2480" s="8">
        <v>2480</v>
      </c>
      <c r="G2480" s="8">
        <v>6</v>
      </c>
      <c r="H2480" s="9" t="s">
        <v>167</v>
      </c>
      <c r="I2480" s="8" t="s">
        <v>25585</v>
      </c>
      <c r="J2480" s="8">
        <v>14.899999999999999</v>
      </c>
      <c r="K2480" s="9" t="s">
        <v>5</v>
      </c>
      <c r="L2480" s="5">
        <v>5.291626240801519E-2</v>
      </c>
      <c r="M2480" s="5">
        <f t="shared" si="38"/>
        <v>0.94708373759198483</v>
      </c>
      <c r="N2480" s="9" t="s">
        <v>25697</v>
      </c>
      <c r="O2480" s="10">
        <v>2436521.4730635923</v>
      </c>
      <c r="P2480" s="7">
        <v>92.800000000000011</v>
      </c>
      <c r="Q2480" s="7">
        <v>1507.2842920298745</v>
      </c>
      <c r="R2480" s="7">
        <v>329.31898398856185</v>
      </c>
    </row>
    <row r="2481" spans="1:18" x14ac:dyDescent="0.25">
      <c r="A2481" s="6" t="s">
        <v>19293</v>
      </c>
      <c r="B2481" s="6" t="s">
        <v>19294</v>
      </c>
      <c r="C2481" s="6" t="s">
        <v>19295</v>
      </c>
      <c r="D2481" s="7">
        <v>62.820999999999998</v>
      </c>
      <c r="E2481" s="8">
        <v>583</v>
      </c>
      <c r="F2481" s="8">
        <v>567</v>
      </c>
      <c r="G2481" s="8">
        <v>6</v>
      </c>
      <c r="H2481" s="9" t="s">
        <v>167</v>
      </c>
      <c r="I2481" s="8" t="s">
        <v>25585</v>
      </c>
      <c r="J2481" s="8">
        <v>8.6999999999999993</v>
      </c>
      <c r="K2481" s="9" t="s">
        <v>5</v>
      </c>
      <c r="L2481" s="5">
        <v>0.78737463408298025</v>
      </c>
      <c r="M2481" s="5">
        <f t="shared" si="38"/>
        <v>0.21262536591701975</v>
      </c>
      <c r="N2481" s="9" t="s">
        <v>25692</v>
      </c>
      <c r="O2481" s="10">
        <v>231747.73756177191</v>
      </c>
      <c r="P2481" s="7">
        <v>66.5</v>
      </c>
      <c r="Q2481" s="7">
        <v>143.36377257870961</v>
      </c>
      <c r="R2481" s="7">
        <v>45.26028579461007</v>
      </c>
    </row>
    <row r="2482" spans="1:18" x14ac:dyDescent="0.25">
      <c r="A2482" s="6" t="s">
        <v>20457</v>
      </c>
      <c r="B2482" s="6" t="s">
        <v>20460</v>
      </c>
      <c r="C2482" s="6" t="s">
        <v>20459</v>
      </c>
      <c r="D2482" s="7">
        <v>251.39</v>
      </c>
      <c r="E2482" s="8">
        <v>2155</v>
      </c>
      <c r="F2482" s="8">
        <v>212</v>
      </c>
      <c r="G2482" s="8">
        <v>4</v>
      </c>
      <c r="H2482" s="9" t="s">
        <v>167</v>
      </c>
      <c r="I2482" s="8" t="s">
        <v>25585</v>
      </c>
      <c r="J2482" s="8">
        <v>5.6000000000000005</v>
      </c>
      <c r="K2482" s="9" t="s">
        <v>5</v>
      </c>
      <c r="L2482" s="5">
        <v>0.15553540333689814</v>
      </c>
      <c r="M2482" s="5">
        <f t="shared" si="38"/>
        <v>0.84446459666310192</v>
      </c>
      <c r="N2482" s="9" t="s">
        <v>25692</v>
      </c>
      <c r="O2482" s="10">
        <v>8679.3254715444345</v>
      </c>
      <c r="P2482" s="7">
        <v>17.2</v>
      </c>
      <c r="Q2482" s="7">
        <v>5.3692018851035961</v>
      </c>
      <c r="R2482" s="7">
        <v>6.7831421146791548</v>
      </c>
    </row>
    <row r="2483" spans="1:18" x14ac:dyDescent="0.25">
      <c r="A2483" s="6" t="s">
        <v>20461</v>
      </c>
      <c r="B2483" s="6" t="s">
        <v>20462</v>
      </c>
      <c r="C2483" s="6" t="s">
        <v>20463</v>
      </c>
      <c r="D2483" s="7">
        <v>271.32</v>
      </c>
      <c r="E2483" s="8">
        <v>2390</v>
      </c>
      <c r="F2483" s="8">
        <v>1818</v>
      </c>
      <c r="G2483" s="8">
        <v>6</v>
      </c>
      <c r="H2483" s="9" t="s">
        <v>167</v>
      </c>
      <c r="I2483" s="8" t="s">
        <v>25585</v>
      </c>
      <c r="J2483" s="8">
        <v>7.5</v>
      </c>
      <c r="K2483" s="9" t="s">
        <v>5</v>
      </c>
      <c r="L2483" s="5">
        <v>0.15402381980258259</v>
      </c>
      <c r="M2483" s="5">
        <f t="shared" si="38"/>
        <v>0.84597618019741738</v>
      </c>
      <c r="N2483" s="9" t="s">
        <v>25692</v>
      </c>
      <c r="O2483" s="10">
        <v>73823.221750205295</v>
      </c>
      <c r="P2483" s="7">
        <v>47.9</v>
      </c>
      <c r="Q2483" s="7">
        <v>45.668490118023399</v>
      </c>
      <c r="R2483" s="7">
        <v>62.268979240523976</v>
      </c>
    </row>
    <row r="2484" spans="1:18" x14ac:dyDescent="0.25">
      <c r="A2484" s="6" t="s">
        <v>21732</v>
      </c>
      <c r="B2484" s="6" t="s">
        <v>21733</v>
      </c>
      <c r="C2484" s="6" t="s">
        <v>21734</v>
      </c>
      <c r="D2484" s="7">
        <v>10.997999999999999</v>
      </c>
      <c r="E2484" s="8">
        <v>97</v>
      </c>
      <c r="F2484" s="8">
        <v>410</v>
      </c>
      <c r="G2484" s="8">
        <v>6</v>
      </c>
      <c r="H2484" s="9" t="s">
        <v>167</v>
      </c>
      <c r="I2484" s="8" t="s">
        <v>25585</v>
      </c>
      <c r="J2484" s="8">
        <v>6.9</v>
      </c>
      <c r="K2484" s="9" t="s">
        <v>5</v>
      </c>
      <c r="L2484" s="5">
        <v>0.21523672411496211</v>
      </c>
      <c r="M2484" s="5">
        <f t="shared" si="38"/>
        <v>0.78476327588503791</v>
      </c>
      <c r="N2484" s="9" t="s">
        <v>25693</v>
      </c>
      <c r="O2484" s="10">
        <v>770169.29303238355</v>
      </c>
      <c r="P2484" s="7">
        <v>83.2</v>
      </c>
      <c r="Q2484" s="7">
        <v>476.4418076649024</v>
      </c>
      <c r="R2484" s="7">
        <v>26.332788930786521</v>
      </c>
    </row>
    <row r="2485" spans="1:18" x14ac:dyDescent="0.25">
      <c r="A2485" s="6" t="s">
        <v>164</v>
      </c>
      <c r="B2485" s="6" t="s">
        <v>165</v>
      </c>
      <c r="C2485" s="6" t="s">
        <v>166</v>
      </c>
      <c r="D2485" s="7">
        <v>87.686999999999998</v>
      </c>
      <c r="E2485" s="8">
        <v>778</v>
      </c>
      <c r="F2485" s="8">
        <v>853</v>
      </c>
      <c r="G2485" s="8">
        <v>6</v>
      </c>
      <c r="H2485" s="9" t="s">
        <v>167</v>
      </c>
      <c r="I2485" s="8" t="s">
        <v>25586</v>
      </c>
      <c r="J2485" s="8">
        <v>2.1999999999999997</v>
      </c>
      <c r="K2485" s="9" t="s">
        <v>5</v>
      </c>
      <c r="L2485" s="5">
        <v>0.22349206089657439</v>
      </c>
      <c r="M2485" s="5">
        <f t="shared" si="38"/>
        <v>0.77650793910342564</v>
      </c>
      <c r="N2485" s="9" t="s">
        <v>25692</v>
      </c>
      <c r="O2485" s="10">
        <v>190343.56847553313</v>
      </c>
      <c r="P2485" s="7">
        <v>63.3</v>
      </c>
      <c r="Q2485" s="7">
        <v>117.75042495464709</v>
      </c>
      <c r="R2485" s="7">
        <v>51.888409958668667</v>
      </c>
    </row>
    <row r="2486" spans="1:18" x14ac:dyDescent="0.25">
      <c r="A2486" s="6" t="s">
        <v>293</v>
      </c>
      <c r="B2486" s="6" t="s">
        <v>294</v>
      </c>
      <c r="C2486" s="6" t="s">
        <v>25261</v>
      </c>
      <c r="D2486" s="7">
        <v>41.735999999999997</v>
      </c>
      <c r="E2486" s="8">
        <v>375</v>
      </c>
      <c r="F2486" s="8">
        <v>25393</v>
      </c>
      <c r="G2486" s="8">
        <v>6</v>
      </c>
      <c r="H2486" s="9" t="s">
        <v>167</v>
      </c>
      <c r="I2486" s="8" t="s">
        <v>25586</v>
      </c>
      <c r="J2486" s="8">
        <v>1.4000000000000001</v>
      </c>
      <c r="K2486" s="9" t="s">
        <v>5</v>
      </c>
      <c r="L2486" s="5">
        <v>0.56063785948583011</v>
      </c>
      <c r="M2486" s="5">
        <f t="shared" si="38"/>
        <v>0.43936214051416989</v>
      </c>
      <c r="N2486" s="9" t="s">
        <v>25692</v>
      </c>
      <c r="O2486" s="10">
        <v>113975241.46936475</v>
      </c>
      <c r="P2486" s="7">
        <v>99.9</v>
      </c>
      <c r="Q2486" s="7">
        <v>70507.250899889812</v>
      </c>
      <c r="R2486" s="7">
        <v>14788.301228449653</v>
      </c>
    </row>
    <row r="2487" spans="1:18" x14ac:dyDescent="0.25">
      <c r="A2487" s="6" t="s">
        <v>409</v>
      </c>
      <c r="B2487" s="6" t="s">
        <v>410</v>
      </c>
      <c r="C2487" s="6" t="s">
        <v>411</v>
      </c>
      <c r="D2487" s="7">
        <v>60.069000000000003</v>
      </c>
      <c r="E2487" s="8">
        <v>544</v>
      </c>
      <c r="F2487" s="8">
        <v>585</v>
      </c>
      <c r="G2487" s="8">
        <v>3</v>
      </c>
      <c r="H2487" s="9" t="s">
        <v>167</v>
      </c>
      <c r="I2487" s="8" t="s">
        <v>25586</v>
      </c>
      <c r="J2487" s="8">
        <v>2.6</v>
      </c>
      <c r="K2487" s="9" t="s">
        <v>5</v>
      </c>
      <c r="L2487" s="5">
        <v>0</v>
      </c>
      <c r="M2487" s="5">
        <f t="shared" si="38"/>
        <v>1</v>
      </c>
      <c r="N2487" s="9" t="s">
        <v>25697</v>
      </c>
      <c r="O2487" s="10">
        <v>68078.93231389577</v>
      </c>
      <c r="P2487" s="7">
        <v>46.400000000000006</v>
      </c>
      <c r="Q2487" s="7">
        <v>42.114933672867167</v>
      </c>
      <c r="R2487" s="7">
        <v>12.713352295577122</v>
      </c>
    </row>
    <row r="2488" spans="1:18" x14ac:dyDescent="0.25">
      <c r="A2488" s="6" t="s">
        <v>600</v>
      </c>
      <c r="B2488" s="6" t="s">
        <v>601</v>
      </c>
      <c r="C2488" s="6" t="s">
        <v>602</v>
      </c>
      <c r="D2488" s="7">
        <v>17.068000000000001</v>
      </c>
      <c r="E2488" s="8">
        <v>150</v>
      </c>
      <c r="F2488" s="8">
        <v>151</v>
      </c>
      <c r="G2488" s="8">
        <v>2</v>
      </c>
      <c r="H2488" s="9" t="s">
        <v>167</v>
      </c>
      <c r="I2488" s="8" t="s">
        <v>25586</v>
      </c>
      <c r="J2488" s="8">
        <v>3.1</v>
      </c>
      <c r="K2488" s="9" t="s">
        <v>5</v>
      </c>
      <c r="L2488" s="5">
        <v>0.66844989720878079</v>
      </c>
      <c r="M2488" s="5">
        <f t="shared" si="38"/>
        <v>0.33155010279121921</v>
      </c>
      <c r="N2488" s="9" t="s">
        <v>25692</v>
      </c>
      <c r="O2488" s="10">
        <v>243744.60177817263</v>
      </c>
      <c r="P2488" s="7">
        <v>67.400000000000006</v>
      </c>
      <c r="Q2488" s="7">
        <v>150.78503732134692</v>
      </c>
      <c r="R2488" s="7">
        <v>12.933455821226966</v>
      </c>
    </row>
    <row r="2489" spans="1:18" x14ac:dyDescent="0.25">
      <c r="A2489" s="6" t="s">
        <v>3061</v>
      </c>
      <c r="B2489" s="6" t="s">
        <v>3062</v>
      </c>
      <c r="C2489" s="6" t="s">
        <v>3063</v>
      </c>
      <c r="D2489" s="7">
        <v>20.471</v>
      </c>
      <c r="E2489" s="8">
        <v>178</v>
      </c>
      <c r="F2489" s="8">
        <v>1185</v>
      </c>
      <c r="G2489" s="8">
        <v>6</v>
      </c>
      <c r="H2489" s="9" t="s">
        <v>167</v>
      </c>
      <c r="I2489" s="8" t="s">
        <v>25586</v>
      </c>
      <c r="J2489" s="8">
        <v>3.4000000000000004</v>
      </c>
      <c r="K2489" s="9" t="s">
        <v>5</v>
      </c>
      <c r="L2489" s="5">
        <v>8.8775539508319148E-3</v>
      </c>
      <c r="M2489" s="5">
        <f t="shared" si="38"/>
        <v>0.9911224460491681</v>
      </c>
      <c r="N2489" s="9" t="s">
        <v>25697</v>
      </c>
      <c r="O2489" s="10">
        <v>2664434.7421169817</v>
      </c>
      <c r="P2489" s="7">
        <v>93.2</v>
      </c>
      <c r="Q2489" s="7">
        <v>1648.2738811253421</v>
      </c>
      <c r="R2489" s="7">
        <v>169.56690361107454</v>
      </c>
    </row>
    <row r="2490" spans="1:18" x14ac:dyDescent="0.25">
      <c r="A2490" s="6" t="s">
        <v>4809</v>
      </c>
      <c r="B2490" s="6" t="s">
        <v>4810</v>
      </c>
      <c r="C2490" s="6" t="s">
        <v>4811</v>
      </c>
      <c r="D2490" s="7">
        <v>20.567</v>
      </c>
      <c r="E2490" s="8">
        <v>193</v>
      </c>
      <c r="F2490" s="8">
        <v>1825</v>
      </c>
      <c r="G2490" s="8">
        <v>6</v>
      </c>
      <c r="H2490" s="9" t="s">
        <v>167</v>
      </c>
      <c r="I2490" s="8" t="s">
        <v>25586</v>
      </c>
      <c r="J2490" s="8">
        <v>2</v>
      </c>
      <c r="K2490" s="9" t="s">
        <v>5</v>
      </c>
      <c r="L2490" s="5">
        <v>0.37904714823347002</v>
      </c>
      <c r="M2490" s="5">
        <f t="shared" si="38"/>
        <v>0.62095285176652992</v>
      </c>
      <c r="N2490" s="9" t="s">
        <v>25692</v>
      </c>
      <c r="O2490" s="10">
        <v>10221618.501979046</v>
      </c>
      <c r="P2490" s="7">
        <v>98.2</v>
      </c>
      <c r="Q2490" s="7">
        <v>6323.2885527627213</v>
      </c>
      <c r="R2490" s="7">
        <v>653.56315342733785</v>
      </c>
    </row>
    <row r="2491" spans="1:18" x14ac:dyDescent="0.25">
      <c r="A2491" s="6" t="s">
        <v>4973</v>
      </c>
      <c r="B2491" s="6" t="s">
        <v>4974</v>
      </c>
      <c r="C2491" s="6" t="s">
        <v>4975</v>
      </c>
      <c r="D2491" s="7">
        <v>16.832000000000001</v>
      </c>
      <c r="E2491" s="8">
        <v>156</v>
      </c>
      <c r="F2491" s="8">
        <v>444</v>
      </c>
      <c r="G2491" s="8">
        <v>5</v>
      </c>
      <c r="H2491" s="9" t="s">
        <v>167</v>
      </c>
      <c r="I2491" s="8" t="s">
        <v>25586</v>
      </c>
      <c r="J2491" s="8">
        <v>1.4000000000000001</v>
      </c>
      <c r="K2491" s="9" t="s">
        <v>5</v>
      </c>
      <c r="L2491" s="5">
        <v>0.90958684297375669</v>
      </c>
      <c r="M2491" s="5">
        <f t="shared" si="38"/>
        <v>9.0413157026243307E-2</v>
      </c>
      <c r="N2491" s="9" t="s">
        <v>25696</v>
      </c>
      <c r="O2491" s="10">
        <v>1227078.822407102</v>
      </c>
      <c r="P2491" s="7">
        <v>87.6</v>
      </c>
      <c r="Q2491" s="7">
        <v>759.09327242111692</v>
      </c>
      <c r="R2491" s="7">
        <v>64.21036327294604</v>
      </c>
    </row>
    <row r="2492" spans="1:18" x14ac:dyDescent="0.25">
      <c r="A2492" s="6" t="s">
        <v>6270</v>
      </c>
      <c r="B2492" s="6" t="s">
        <v>6271</v>
      </c>
      <c r="C2492" s="6" t="s">
        <v>6272</v>
      </c>
      <c r="D2492" s="7">
        <v>26.696999999999999</v>
      </c>
      <c r="E2492" s="8">
        <v>240</v>
      </c>
      <c r="F2492" s="8">
        <v>609</v>
      </c>
      <c r="G2492" s="8">
        <v>6</v>
      </c>
      <c r="H2492" s="9" t="s">
        <v>167</v>
      </c>
      <c r="I2492" s="8" t="s">
        <v>25586</v>
      </c>
      <c r="J2492" s="8">
        <v>2.1999999999999997</v>
      </c>
      <c r="K2492" s="9" t="s">
        <v>5</v>
      </c>
      <c r="L2492" s="5">
        <v>0.86775054117509676</v>
      </c>
      <c r="M2492" s="5">
        <f t="shared" si="38"/>
        <v>0.13224945882490324</v>
      </c>
      <c r="N2492" s="9" t="s">
        <v>25696</v>
      </c>
      <c r="O2492" s="10">
        <v>2089073.1895029431</v>
      </c>
      <c r="P2492" s="7">
        <v>91.8</v>
      </c>
      <c r="Q2492" s="7">
        <v>1292.3430645536814</v>
      </c>
      <c r="R2492" s="7">
        <v>173.38561395009719</v>
      </c>
    </row>
    <row r="2493" spans="1:18" x14ac:dyDescent="0.25">
      <c r="A2493" s="6" t="s">
        <v>6726</v>
      </c>
      <c r="B2493" s="6" t="s">
        <v>6727</v>
      </c>
      <c r="C2493" s="6" t="s">
        <v>6728</v>
      </c>
      <c r="D2493" s="7">
        <v>32.561999999999998</v>
      </c>
      <c r="E2493" s="8">
        <v>297</v>
      </c>
      <c r="F2493" s="8">
        <v>231</v>
      </c>
      <c r="G2493" s="8">
        <v>4</v>
      </c>
      <c r="H2493" s="9" t="s">
        <v>167</v>
      </c>
      <c r="I2493" s="8" t="s">
        <v>25586</v>
      </c>
      <c r="J2493" s="8">
        <v>1.3</v>
      </c>
      <c r="K2493" s="9" t="s">
        <v>5</v>
      </c>
      <c r="L2493" s="5">
        <v>0.41670472718090568</v>
      </c>
      <c r="M2493" s="5">
        <f t="shared" si="38"/>
        <v>0.58329527281909432</v>
      </c>
      <c r="N2493" s="9" t="s">
        <v>25693</v>
      </c>
      <c r="O2493" s="10">
        <v>92968.505956049572</v>
      </c>
      <c r="P2493" s="7">
        <v>51.9</v>
      </c>
      <c r="Q2493" s="7">
        <v>57.512145871285327</v>
      </c>
      <c r="R2493" s="7">
        <v>9.4111753927566415</v>
      </c>
    </row>
    <row r="2494" spans="1:18" x14ac:dyDescent="0.25">
      <c r="A2494" s="6" t="s">
        <v>8468</v>
      </c>
      <c r="B2494" s="6" t="s">
        <v>8469</v>
      </c>
      <c r="C2494" s="6" t="s">
        <v>8470</v>
      </c>
      <c r="D2494" s="7">
        <v>33.81</v>
      </c>
      <c r="E2494" s="8">
        <v>298</v>
      </c>
      <c r="F2494" s="8">
        <v>830</v>
      </c>
      <c r="G2494" s="8">
        <v>6</v>
      </c>
      <c r="H2494" s="9" t="s">
        <v>167</v>
      </c>
      <c r="I2494" s="8" t="s">
        <v>25586</v>
      </c>
      <c r="J2494" s="8">
        <v>1.4000000000000001</v>
      </c>
      <c r="K2494" s="9" t="s">
        <v>5</v>
      </c>
      <c r="L2494" s="5">
        <v>0.43346401866899248</v>
      </c>
      <c r="M2494" s="5">
        <f t="shared" si="38"/>
        <v>0.56653598133100758</v>
      </c>
      <c r="N2494" s="9" t="s">
        <v>25693</v>
      </c>
      <c r="O2494" s="10">
        <v>514691.50620638777</v>
      </c>
      <c r="P2494" s="7">
        <v>78.100000000000009</v>
      </c>
      <c r="Q2494" s="7">
        <v>318.39799236804254</v>
      </c>
      <c r="R2494" s="7">
        <v>54.098984833629636</v>
      </c>
    </row>
    <row r="2495" spans="1:18" x14ac:dyDescent="0.25">
      <c r="A2495" s="6" t="s">
        <v>9117</v>
      </c>
      <c r="B2495" s="6" t="s">
        <v>9118</v>
      </c>
      <c r="C2495" s="6" t="s">
        <v>9119</v>
      </c>
      <c r="D2495" s="7">
        <v>116.22</v>
      </c>
      <c r="E2495" s="8">
        <v>1037</v>
      </c>
      <c r="F2495" s="8">
        <v>850</v>
      </c>
      <c r="G2495" s="8">
        <v>6</v>
      </c>
      <c r="H2495" s="9" t="s">
        <v>167</v>
      </c>
      <c r="I2495" s="8" t="s">
        <v>25586</v>
      </c>
      <c r="J2495" s="8">
        <v>2.1</v>
      </c>
      <c r="K2495" s="9" t="s">
        <v>5</v>
      </c>
      <c r="L2495" s="5">
        <v>0.36435672435932914</v>
      </c>
      <c r="M2495" s="5">
        <f t="shared" si="38"/>
        <v>0.63564327564067091</v>
      </c>
      <c r="N2495" s="9" t="s">
        <v>25693</v>
      </c>
      <c r="O2495" s="10">
        <v>92514.428300887215</v>
      </c>
      <c r="P2495" s="7">
        <v>51.800000000000004</v>
      </c>
      <c r="Q2495" s="7">
        <v>57.231227809998991</v>
      </c>
      <c r="R2495" s="7">
        <v>33.426221300515756</v>
      </c>
    </row>
    <row r="2496" spans="1:18" x14ac:dyDescent="0.25">
      <c r="A2496" s="6" t="s">
        <v>9450</v>
      </c>
      <c r="B2496" s="6" t="s">
        <v>9451</v>
      </c>
      <c r="C2496" s="6" t="s">
        <v>9452</v>
      </c>
      <c r="D2496" s="7">
        <v>74.977000000000004</v>
      </c>
      <c r="E2496" s="8">
        <v>675</v>
      </c>
      <c r="F2496" s="8">
        <v>138</v>
      </c>
      <c r="G2496" s="8">
        <v>3</v>
      </c>
      <c r="H2496" s="9" t="s">
        <v>167</v>
      </c>
      <c r="I2496" s="8" t="s">
        <v>25586</v>
      </c>
      <c r="J2496" s="8">
        <v>1.7000000000000002</v>
      </c>
      <c r="K2496" s="9" t="s">
        <v>5</v>
      </c>
      <c r="L2496" s="5">
        <v>0.79440612149023015</v>
      </c>
      <c r="M2496" s="5">
        <f t="shared" si="38"/>
        <v>0.20559387850976985</v>
      </c>
      <c r="N2496" s="9" t="s">
        <v>25694</v>
      </c>
      <c r="O2496" s="10">
        <v>38878.897835072443</v>
      </c>
      <c r="P2496" s="7">
        <v>37.700000000000003</v>
      </c>
      <c r="Q2496" s="7">
        <v>24.051229816788997</v>
      </c>
      <c r="R2496" s="7">
        <v>9.0623106972850795</v>
      </c>
    </row>
    <row r="2497" spans="1:18" x14ac:dyDescent="0.25">
      <c r="A2497" s="6" t="s">
        <v>9932</v>
      </c>
      <c r="B2497" s="6" t="s">
        <v>9933</v>
      </c>
      <c r="C2497" s="6" t="s">
        <v>9934</v>
      </c>
      <c r="D2497" s="7">
        <v>189.25</v>
      </c>
      <c r="E2497" s="8">
        <v>1657</v>
      </c>
      <c r="F2497" s="8">
        <v>10167</v>
      </c>
      <c r="G2497" s="8">
        <v>6</v>
      </c>
      <c r="H2497" s="9" t="s">
        <v>167</v>
      </c>
      <c r="I2497" s="8" t="s">
        <v>25586</v>
      </c>
      <c r="J2497" s="8">
        <v>1.6</v>
      </c>
      <c r="K2497" s="9" t="s">
        <v>5</v>
      </c>
      <c r="L2497" s="5">
        <v>0.74188087757802146</v>
      </c>
      <c r="M2497" s="5">
        <f t="shared" si="38"/>
        <v>0.25811912242197854</v>
      </c>
      <c r="N2497" s="9" t="s">
        <v>25694</v>
      </c>
      <c r="O2497" s="10">
        <v>4333004.9666253598</v>
      </c>
      <c r="P2497" s="7">
        <v>95.7</v>
      </c>
      <c r="Q2497" s="7">
        <v>2680.4842738579914</v>
      </c>
      <c r="R2497" s="7">
        <v>2549.3062963906959</v>
      </c>
    </row>
    <row r="2498" spans="1:18" x14ac:dyDescent="0.25">
      <c r="A2498" s="6" t="s">
        <v>10400</v>
      </c>
      <c r="B2498" s="6" t="s">
        <v>10401</v>
      </c>
      <c r="C2498" s="6" t="s">
        <v>10402</v>
      </c>
      <c r="D2498" s="7">
        <v>135.15</v>
      </c>
      <c r="E2498" s="8">
        <v>1291</v>
      </c>
      <c r="F2498" s="8">
        <v>102</v>
      </c>
      <c r="G2498" s="8">
        <v>1</v>
      </c>
      <c r="H2498" s="9" t="s">
        <v>167</v>
      </c>
      <c r="I2498" s="8" t="s">
        <v>25586</v>
      </c>
      <c r="J2498" s="8">
        <v>2.7</v>
      </c>
      <c r="K2498" s="9" t="s">
        <v>5</v>
      </c>
      <c r="L2498" s="5">
        <v>4.2804931451278687E-3</v>
      </c>
      <c r="M2498" s="5">
        <f t="shared" ref="M2498:M2561" si="39">1-L2498</f>
        <v>0.99571950685487209</v>
      </c>
      <c r="N2498" s="9" t="s">
        <v>25697</v>
      </c>
      <c r="O2498" s="10">
        <v>3258.9035726759394</v>
      </c>
      <c r="P2498" s="7">
        <v>8</v>
      </c>
      <c r="Q2498" s="7">
        <v>2.0160206884851153</v>
      </c>
      <c r="R2498" s="7">
        <v>1.3692555313305899</v>
      </c>
    </row>
    <row r="2499" spans="1:18" x14ac:dyDescent="0.25">
      <c r="A2499" s="6" t="s">
        <v>12226</v>
      </c>
      <c r="B2499" s="6" t="s">
        <v>12227</v>
      </c>
      <c r="C2499" s="6" t="s">
        <v>12228</v>
      </c>
      <c r="D2499" s="7">
        <v>75.355999999999995</v>
      </c>
      <c r="E2499" s="8">
        <v>679</v>
      </c>
      <c r="F2499" s="8">
        <v>2154</v>
      </c>
      <c r="G2499" s="8">
        <v>6</v>
      </c>
      <c r="H2499" s="9" t="s">
        <v>167</v>
      </c>
      <c r="I2499" s="8" t="s">
        <v>25586</v>
      </c>
      <c r="J2499" s="8">
        <v>2.4</v>
      </c>
      <c r="K2499" s="9" t="s">
        <v>5</v>
      </c>
      <c r="L2499" s="5">
        <v>3.4758676270458588E-2</v>
      </c>
      <c r="M2499" s="5">
        <f t="shared" si="39"/>
        <v>0.96524132372954141</v>
      </c>
      <c r="N2499" s="9" t="s">
        <v>25692</v>
      </c>
      <c r="O2499" s="10">
        <v>770680.50153744</v>
      </c>
      <c r="P2499" s="7">
        <v>83.2</v>
      </c>
      <c r="Q2499" s="7">
        <v>476.75813409316879</v>
      </c>
      <c r="R2499" s="7">
        <v>180.54653267651545</v>
      </c>
    </row>
    <row r="2500" spans="1:18" x14ac:dyDescent="0.25">
      <c r="A2500" s="6" t="s">
        <v>13039</v>
      </c>
      <c r="B2500" s="6" t="s">
        <v>13040</v>
      </c>
      <c r="C2500" s="6" t="s">
        <v>13041</v>
      </c>
      <c r="D2500" s="7">
        <v>232.53</v>
      </c>
      <c r="E2500" s="8">
        <v>2007</v>
      </c>
      <c r="F2500" s="8">
        <v>3371</v>
      </c>
      <c r="G2500" s="8">
        <v>6</v>
      </c>
      <c r="H2500" s="9" t="s">
        <v>167</v>
      </c>
      <c r="I2500" s="8" t="s">
        <v>25586</v>
      </c>
      <c r="J2500" s="8">
        <v>3.3000000000000003</v>
      </c>
      <c r="K2500" s="9" t="s">
        <v>5</v>
      </c>
      <c r="L2500" s="5">
        <v>0.30853101616528555</v>
      </c>
      <c r="M2500" s="5">
        <f t="shared" si="39"/>
        <v>0.69146898383471445</v>
      </c>
      <c r="N2500" s="9" t="s">
        <v>25692</v>
      </c>
      <c r="O2500" s="10">
        <v>287157.35578598757</v>
      </c>
      <c r="P2500" s="7">
        <v>69.8</v>
      </c>
      <c r="Q2500" s="7">
        <v>177.64137360986598</v>
      </c>
      <c r="R2500" s="7">
        <v>207.58495814006332</v>
      </c>
    </row>
    <row r="2501" spans="1:18" x14ac:dyDescent="0.25">
      <c r="A2501" s="6" t="s">
        <v>13043</v>
      </c>
      <c r="B2501" s="6" t="s">
        <v>13044</v>
      </c>
      <c r="C2501" s="6" t="s">
        <v>13045</v>
      </c>
      <c r="D2501" s="7">
        <v>227.87</v>
      </c>
      <c r="E2501" s="8">
        <v>1995</v>
      </c>
      <c r="F2501" s="8">
        <v>180</v>
      </c>
      <c r="G2501" s="8">
        <v>1</v>
      </c>
      <c r="H2501" s="9" t="s">
        <v>167</v>
      </c>
      <c r="I2501" s="8" t="s">
        <v>25586</v>
      </c>
      <c r="J2501" s="8">
        <v>2.2999999999999998</v>
      </c>
      <c r="K2501" s="9" t="s">
        <v>5</v>
      </c>
      <c r="L2501" s="5">
        <v>0.65707684036834801</v>
      </c>
      <c r="M2501" s="5">
        <f t="shared" si="39"/>
        <v>0.34292315963165199</v>
      </c>
      <c r="N2501" s="9" t="s">
        <v>25694</v>
      </c>
      <c r="O2501" s="10">
        <v>50816.959021964387</v>
      </c>
      <c r="P2501" s="7">
        <v>41.699999999999996</v>
      </c>
      <c r="Q2501" s="7">
        <v>31.436328793292635</v>
      </c>
      <c r="R2501" s="7">
        <v>35.999193269121967</v>
      </c>
    </row>
    <row r="2502" spans="1:18" x14ac:dyDescent="0.25">
      <c r="A2502" s="6" t="s">
        <v>14637</v>
      </c>
      <c r="B2502" s="6" t="s">
        <v>14638</v>
      </c>
      <c r="C2502" s="6" t="s">
        <v>14639</v>
      </c>
      <c r="D2502" s="7">
        <v>62.756999999999998</v>
      </c>
      <c r="E2502" s="8">
        <v>551</v>
      </c>
      <c r="F2502" s="8">
        <v>413</v>
      </c>
      <c r="G2502" s="8">
        <v>5</v>
      </c>
      <c r="H2502" s="9" t="s">
        <v>167</v>
      </c>
      <c r="I2502" s="8" t="s">
        <v>25586</v>
      </c>
      <c r="J2502" s="8">
        <v>1.3</v>
      </c>
      <c r="K2502" s="9" t="s">
        <v>5</v>
      </c>
      <c r="L2502" s="5">
        <v>0.62514799778695729</v>
      </c>
      <c r="M2502" s="5">
        <f t="shared" si="39"/>
        <v>0.37485200221304271</v>
      </c>
      <c r="N2502" s="9" t="s">
        <v>25694</v>
      </c>
      <c r="O2502" s="10">
        <v>194061.48569976463</v>
      </c>
      <c r="P2502" s="7">
        <v>63.6</v>
      </c>
      <c r="Q2502" s="7">
        <v>120.04999118700512</v>
      </c>
      <c r="R2502" s="7">
        <v>37.861557042026568</v>
      </c>
    </row>
    <row r="2503" spans="1:18" x14ac:dyDescent="0.25">
      <c r="A2503" s="6" t="s">
        <v>14752</v>
      </c>
      <c r="B2503" s="6" t="s">
        <v>14753</v>
      </c>
      <c r="C2503" s="6" t="s">
        <v>14754</v>
      </c>
      <c r="D2503" s="7">
        <v>36.567</v>
      </c>
      <c r="E2503" s="8">
        <v>340</v>
      </c>
      <c r="F2503" s="8">
        <v>988</v>
      </c>
      <c r="G2503" s="8">
        <v>6</v>
      </c>
      <c r="H2503" s="9" t="s">
        <v>167</v>
      </c>
      <c r="I2503" s="8" t="s">
        <v>25586</v>
      </c>
      <c r="J2503" s="8">
        <v>2.5</v>
      </c>
      <c r="K2503" s="9" t="s">
        <v>5</v>
      </c>
      <c r="L2503" s="5">
        <v>0.44193252515606213</v>
      </c>
      <c r="M2503" s="5">
        <f t="shared" si="39"/>
        <v>0.55806747484393782</v>
      </c>
      <c r="N2503" s="9" t="s">
        <v>25693</v>
      </c>
      <c r="O2503" s="10">
        <v>593524.05099035334</v>
      </c>
      <c r="P2503" s="7">
        <v>80</v>
      </c>
      <c r="Q2503" s="7">
        <v>367.16571261488963</v>
      </c>
      <c r="R2503" s="7">
        <v>67.472157532623342</v>
      </c>
    </row>
    <row r="2504" spans="1:18" x14ac:dyDescent="0.25">
      <c r="A2504" s="6" t="s">
        <v>16150</v>
      </c>
      <c r="B2504" s="6" t="s">
        <v>16151</v>
      </c>
      <c r="C2504" s="6" t="s">
        <v>16152</v>
      </c>
      <c r="D2504" s="7">
        <v>89.191000000000003</v>
      </c>
      <c r="E2504" s="8">
        <v>815</v>
      </c>
      <c r="F2504" s="8">
        <v>500</v>
      </c>
      <c r="G2504" s="8">
        <v>4</v>
      </c>
      <c r="H2504" s="9" t="s">
        <v>167</v>
      </c>
      <c r="I2504" s="8" t="s">
        <v>25586</v>
      </c>
      <c r="J2504" s="8">
        <v>3.8</v>
      </c>
      <c r="K2504" s="9" t="s">
        <v>5</v>
      </c>
      <c r="L2504" s="5">
        <v>0.20963920210707912</v>
      </c>
      <c r="M2504" s="5">
        <f t="shared" si="39"/>
        <v>0.79036079789292091</v>
      </c>
      <c r="N2504" s="9" t="s">
        <v>25692</v>
      </c>
      <c r="O2504" s="10">
        <v>107374.98487077876</v>
      </c>
      <c r="P2504" s="7">
        <v>54.500000000000007</v>
      </c>
      <c r="Q2504" s="7">
        <v>66.424040646741744</v>
      </c>
      <c r="R2504" s="7">
        <v>29.772896828402182</v>
      </c>
    </row>
    <row r="2505" spans="1:18" x14ac:dyDescent="0.25">
      <c r="A2505" s="6" t="s">
        <v>17594</v>
      </c>
      <c r="B2505" s="6" t="s">
        <v>17595</v>
      </c>
      <c r="C2505" s="6" t="s">
        <v>17596</v>
      </c>
      <c r="D2505" s="7">
        <v>86.661000000000001</v>
      </c>
      <c r="E2505" s="8">
        <v>796</v>
      </c>
      <c r="F2505" s="8">
        <v>230</v>
      </c>
      <c r="G2505" s="8">
        <v>5</v>
      </c>
      <c r="H2505" s="9" t="s">
        <v>167</v>
      </c>
      <c r="I2505" s="8" t="s">
        <v>25586</v>
      </c>
      <c r="J2505" s="8">
        <v>1.4000000000000001</v>
      </c>
      <c r="K2505" s="9" t="s">
        <v>5</v>
      </c>
      <c r="L2505" s="5">
        <v>0.81105977294518572</v>
      </c>
      <c r="M2505" s="5">
        <f t="shared" si="39"/>
        <v>0.18894022705481428</v>
      </c>
      <c r="N2505" s="9" t="s">
        <v>25692</v>
      </c>
      <c r="O2505" s="10">
        <v>54368.039865531326</v>
      </c>
      <c r="P2505" s="7">
        <v>42.699999999999996</v>
      </c>
      <c r="Q2505" s="7">
        <v>33.633166657333959</v>
      </c>
      <c r="R2505" s="7">
        <v>14.647527275467885</v>
      </c>
    </row>
    <row r="2506" spans="1:18" x14ac:dyDescent="0.25">
      <c r="A2506" s="6" t="s">
        <v>21076</v>
      </c>
      <c r="B2506" s="6" t="s">
        <v>21077</v>
      </c>
      <c r="C2506" s="6" t="s">
        <v>21078</v>
      </c>
      <c r="D2506" s="7">
        <v>96.394999999999996</v>
      </c>
      <c r="E2506" s="8">
        <v>903</v>
      </c>
      <c r="F2506" s="8">
        <v>702</v>
      </c>
      <c r="G2506" s="8">
        <v>6</v>
      </c>
      <c r="H2506" s="9" t="s">
        <v>167</v>
      </c>
      <c r="I2506" s="8" t="s">
        <v>25586</v>
      </c>
      <c r="J2506" s="8">
        <v>3.6999999999999997</v>
      </c>
      <c r="K2506" s="9" t="s">
        <v>5</v>
      </c>
      <c r="L2506" s="5">
        <v>3.9260946678882462E-2</v>
      </c>
      <c r="M2506" s="5">
        <f t="shared" si="39"/>
        <v>0.96073905332111753</v>
      </c>
      <c r="N2506" s="9" t="s">
        <v>25697</v>
      </c>
      <c r="O2506" s="10">
        <v>61509.314594620526</v>
      </c>
      <c r="P2506" s="7">
        <v>44.800000000000004</v>
      </c>
      <c r="Q2506" s="7">
        <v>38.050876318161201</v>
      </c>
      <c r="R2506" s="7">
        <v>18.432843632175874</v>
      </c>
    </row>
    <row r="2507" spans="1:18" x14ac:dyDescent="0.25">
      <c r="A2507" s="6" t="s">
        <v>24046</v>
      </c>
      <c r="B2507" s="6" t="s">
        <v>24047</v>
      </c>
      <c r="C2507" s="6" t="s">
        <v>24048</v>
      </c>
      <c r="D2507" s="7">
        <v>66.192999999999998</v>
      </c>
      <c r="E2507" s="8">
        <v>606</v>
      </c>
      <c r="F2507" s="8">
        <v>2573</v>
      </c>
      <c r="G2507" s="8">
        <v>6</v>
      </c>
      <c r="H2507" s="9" t="s">
        <v>167</v>
      </c>
      <c r="I2507" s="8" t="s">
        <v>25586</v>
      </c>
      <c r="J2507" s="8">
        <v>2.1</v>
      </c>
      <c r="K2507" s="9" t="s">
        <v>5</v>
      </c>
      <c r="L2507" s="5">
        <v>0.80902842861036761</v>
      </c>
      <c r="M2507" s="5">
        <f t="shared" si="39"/>
        <v>0.19097157138963239</v>
      </c>
      <c r="N2507" s="9" t="s">
        <v>25692</v>
      </c>
      <c r="O2507" s="10">
        <v>2745476.9963159412</v>
      </c>
      <c r="P2507" s="7">
        <v>93.4</v>
      </c>
      <c r="Q2507" s="7">
        <v>1698.402202424385</v>
      </c>
      <c r="R2507" s="7">
        <v>564.9718604485671</v>
      </c>
    </row>
    <row r="2508" spans="1:18" x14ac:dyDescent="0.25">
      <c r="A2508" s="6" t="s">
        <v>298</v>
      </c>
      <c r="B2508" s="6" t="s">
        <v>299</v>
      </c>
      <c r="C2508" s="6" t="s">
        <v>25262</v>
      </c>
      <c r="D2508" s="7">
        <v>41.792000000000002</v>
      </c>
      <c r="E2508" s="8">
        <v>375</v>
      </c>
      <c r="F2508" s="8">
        <v>332</v>
      </c>
      <c r="G2508" s="8">
        <v>4</v>
      </c>
      <c r="H2508" s="9" t="s">
        <v>167</v>
      </c>
      <c r="I2508" s="8" t="s">
        <v>25583</v>
      </c>
      <c r="J2508" s="8">
        <v>0.5</v>
      </c>
      <c r="K2508" s="9" t="s">
        <v>5</v>
      </c>
      <c r="L2508" s="5">
        <v>0.63198728233551993</v>
      </c>
      <c r="M2508" s="5">
        <f t="shared" si="39"/>
        <v>0.36801271766448007</v>
      </c>
      <c r="N2508" s="9" t="s">
        <v>25692</v>
      </c>
      <c r="O2508" s="10">
        <v>4271261.5416876525</v>
      </c>
      <c r="P2508" s="7">
        <v>95.6</v>
      </c>
      <c r="Q2508" s="7">
        <v>2642.2857494790378</v>
      </c>
      <c r="R2508" s="7">
        <v>554.94029949465892</v>
      </c>
    </row>
    <row r="2509" spans="1:18" x14ac:dyDescent="0.25">
      <c r="A2509" s="6" t="s">
        <v>650</v>
      </c>
      <c r="B2509" s="6" t="s">
        <v>651</v>
      </c>
      <c r="C2509" s="6" t="s">
        <v>652</v>
      </c>
      <c r="D2509" s="7">
        <v>120.63</v>
      </c>
      <c r="E2509" s="8">
        <v>1090</v>
      </c>
      <c r="F2509" s="8">
        <v>673</v>
      </c>
      <c r="G2509" s="8">
        <v>4</v>
      </c>
      <c r="H2509" s="9" t="s">
        <v>167</v>
      </c>
      <c r="I2509" s="8" t="s">
        <v>25583</v>
      </c>
      <c r="J2509" s="8">
        <v>0.6</v>
      </c>
      <c r="K2509" s="9" t="s">
        <v>5</v>
      </c>
      <c r="L2509" s="5">
        <v>4.4215545852640738E-2</v>
      </c>
      <c r="M2509" s="5">
        <f t="shared" si="39"/>
        <v>0.95578445414735924</v>
      </c>
      <c r="N2509" s="9" t="s">
        <v>25692</v>
      </c>
      <c r="O2509" s="10">
        <v>77834.109574273418</v>
      </c>
      <c r="P2509" s="7">
        <v>48.9</v>
      </c>
      <c r="Q2509" s="7">
        <v>48.149745053530665</v>
      </c>
      <c r="R2509" s="7">
        <v>29.18920272812128</v>
      </c>
    </row>
    <row r="2510" spans="1:18" x14ac:dyDescent="0.25">
      <c r="A2510" s="6" t="s">
        <v>7648</v>
      </c>
      <c r="B2510" s="6" t="s">
        <v>7649</v>
      </c>
      <c r="C2510" s="6" t="s">
        <v>7650</v>
      </c>
      <c r="D2510" s="7">
        <v>47.354999999999997</v>
      </c>
      <c r="E2510" s="8">
        <v>427</v>
      </c>
      <c r="F2510" s="8">
        <v>3657</v>
      </c>
      <c r="G2510" s="8">
        <v>6</v>
      </c>
      <c r="H2510" s="9" t="s">
        <v>167</v>
      </c>
      <c r="I2510" s="8" t="s">
        <v>25583</v>
      </c>
      <c r="J2510" s="8">
        <v>0.6</v>
      </c>
      <c r="K2510" s="9" t="s">
        <v>5</v>
      </c>
      <c r="L2510" s="5">
        <v>6.0405737435201463E-4</v>
      </c>
      <c r="M2510" s="5">
        <f t="shared" si="39"/>
        <v>0.99939594262564801</v>
      </c>
      <c r="N2510" s="9" t="s">
        <v>25697</v>
      </c>
      <c r="O2510" s="10">
        <v>1753654.6997627588</v>
      </c>
      <c r="P2510" s="7">
        <v>90.5</v>
      </c>
      <c r="Q2510" s="7">
        <v>1084.848771857165</v>
      </c>
      <c r="R2510" s="7">
        <v>258.17064990389218</v>
      </c>
    </row>
    <row r="2511" spans="1:18" x14ac:dyDescent="0.25">
      <c r="A2511" s="6" t="s">
        <v>7651</v>
      </c>
      <c r="B2511" s="6" t="s">
        <v>7652</v>
      </c>
      <c r="C2511" s="6" t="s">
        <v>7653</v>
      </c>
      <c r="D2511" s="7">
        <v>47.064</v>
      </c>
      <c r="E2511" s="8">
        <v>428</v>
      </c>
      <c r="F2511" s="8">
        <v>2265</v>
      </c>
      <c r="G2511" s="8">
        <v>6</v>
      </c>
      <c r="H2511" s="9" t="s">
        <v>167</v>
      </c>
      <c r="I2511" s="8" t="s">
        <v>25583</v>
      </c>
      <c r="J2511" s="8">
        <v>0.3</v>
      </c>
      <c r="K2511" s="9" t="s">
        <v>5</v>
      </c>
      <c r="L2511" s="5">
        <v>7.1600831295593013E-4</v>
      </c>
      <c r="M2511" s="5">
        <f t="shared" si="39"/>
        <v>0.99928399168704407</v>
      </c>
      <c r="N2511" s="9" t="s">
        <v>25697</v>
      </c>
      <c r="O2511" s="10">
        <v>1329682.1839071179</v>
      </c>
      <c r="P2511" s="7">
        <v>88.3</v>
      </c>
      <c r="Q2511" s="7">
        <v>822.56959628957793</v>
      </c>
      <c r="R2511" s="7">
        <v>194.55107227423076</v>
      </c>
    </row>
    <row r="2512" spans="1:18" x14ac:dyDescent="0.25">
      <c r="A2512" s="6" t="s">
        <v>8054</v>
      </c>
      <c r="B2512" s="6" t="s">
        <v>8055</v>
      </c>
      <c r="C2512" s="6" t="s">
        <v>8056</v>
      </c>
      <c r="D2512" s="7">
        <v>87.81</v>
      </c>
      <c r="E2512" s="8">
        <v>775</v>
      </c>
      <c r="F2512" s="8">
        <v>215</v>
      </c>
      <c r="G2512" s="8">
        <v>2</v>
      </c>
      <c r="H2512" s="9" t="s">
        <v>167</v>
      </c>
      <c r="I2512" s="8" t="s">
        <v>25583</v>
      </c>
      <c r="J2512" s="8">
        <v>0.1</v>
      </c>
      <c r="K2512" s="9" t="s">
        <v>5</v>
      </c>
      <c r="L2512" s="5">
        <v>0.68564720163901871</v>
      </c>
      <c r="M2512" s="5">
        <f t="shared" si="39"/>
        <v>0.31435279836098129</v>
      </c>
      <c r="N2512" s="9" t="s">
        <v>25693</v>
      </c>
      <c r="O2512" s="10">
        <v>68744.592279465796</v>
      </c>
      <c r="P2512" s="7">
        <v>46.7</v>
      </c>
      <c r="Q2512" s="7">
        <v>42.526695109777826</v>
      </c>
      <c r="R2512" s="7">
        <v>18.76633485272221</v>
      </c>
    </row>
    <row r="2513" spans="1:18" x14ac:dyDescent="0.25">
      <c r="A2513" s="6" t="s">
        <v>8480</v>
      </c>
      <c r="B2513" s="6" t="s">
        <v>8481</v>
      </c>
      <c r="C2513" s="6" t="s">
        <v>8482</v>
      </c>
      <c r="D2513" s="7">
        <v>50.518999999999998</v>
      </c>
      <c r="E2513" s="8">
        <v>462</v>
      </c>
      <c r="F2513" s="8">
        <v>363</v>
      </c>
      <c r="G2513" s="8">
        <v>1</v>
      </c>
      <c r="H2513" s="9" t="s">
        <v>167</v>
      </c>
      <c r="I2513" s="8" t="s">
        <v>25583</v>
      </c>
      <c r="J2513" s="8">
        <v>0.3</v>
      </c>
      <c r="K2513" s="9" t="s">
        <v>5</v>
      </c>
      <c r="L2513" s="5">
        <v>0.82592958810972039</v>
      </c>
      <c r="M2513" s="5">
        <f t="shared" si="39"/>
        <v>0.17407041189027961</v>
      </c>
      <c r="N2513" s="9" t="s">
        <v>25692</v>
      </c>
      <c r="O2513" s="10">
        <v>258906.03911844152</v>
      </c>
      <c r="P2513" s="7">
        <v>68.2</v>
      </c>
      <c r="Q2513" s="7">
        <v>160.16493436454812</v>
      </c>
      <c r="R2513" s="7">
        <v>40.662480649516105</v>
      </c>
    </row>
    <row r="2514" spans="1:18" x14ac:dyDescent="0.25">
      <c r="A2514" s="6" t="s">
        <v>9414</v>
      </c>
      <c r="B2514" s="6" t="s">
        <v>9415</v>
      </c>
      <c r="C2514" s="6" t="s">
        <v>9416</v>
      </c>
      <c r="D2514" s="7">
        <v>38.206000000000003</v>
      </c>
      <c r="E2514" s="8">
        <v>341</v>
      </c>
      <c r="F2514" s="8">
        <v>437</v>
      </c>
      <c r="G2514" s="8">
        <v>6</v>
      </c>
      <c r="H2514" s="9" t="s">
        <v>167</v>
      </c>
      <c r="I2514" s="8" t="s">
        <v>25583</v>
      </c>
      <c r="J2514" s="8">
        <v>0.1</v>
      </c>
      <c r="K2514" s="9" t="s">
        <v>5</v>
      </c>
      <c r="L2514" s="5">
        <v>1.2893319137155005E-2</v>
      </c>
      <c r="M2514" s="5">
        <f t="shared" si="39"/>
        <v>0.98710668086284503</v>
      </c>
      <c r="N2514" s="9" t="s">
        <v>25697</v>
      </c>
      <c r="O2514" s="10">
        <v>103495.88812605062</v>
      </c>
      <c r="P2514" s="7">
        <v>54</v>
      </c>
      <c r="Q2514" s="7">
        <v>64.024397546872677</v>
      </c>
      <c r="R2514" s="7">
        <v>12.292822497049961</v>
      </c>
    </row>
    <row r="2515" spans="1:18" x14ac:dyDescent="0.25">
      <c r="A2515" s="6" t="s">
        <v>25590</v>
      </c>
      <c r="B2515" s="6" t="s">
        <v>13053</v>
      </c>
      <c r="C2515" s="6" t="s">
        <v>25448</v>
      </c>
      <c r="D2515" s="7">
        <v>21.931999999999999</v>
      </c>
      <c r="E2515" s="8">
        <v>195</v>
      </c>
      <c r="F2515" s="8">
        <v>109</v>
      </c>
      <c r="G2515" s="8">
        <v>1</v>
      </c>
      <c r="H2515" s="9" t="s">
        <v>167</v>
      </c>
      <c r="I2515" s="8" t="s">
        <v>25583</v>
      </c>
      <c r="J2515" s="8">
        <v>0.70000000000000007</v>
      </c>
      <c r="K2515" s="9" t="s">
        <v>5</v>
      </c>
      <c r="L2515" s="5">
        <v>0.56409565481858104</v>
      </c>
      <c r="M2515" s="5">
        <f t="shared" si="39"/>
        <v>0.43590434518141896</v>
      </c>
      <c r="N2515" s="9" t="s">
        <v>25692</v>
      </c>
      <c r="O2515" s="10">
        <v>1296720.4319358906</v>
      </c>
      <c r="P2515" s="7">
        <v>88.1</v>
      </c>
      <c r="Q2515" s="7">
        <v>802.1775216502881</v>
      </c>
      <c r="R2515" s="7">
        <v>88.414100873520823</v>
      </c>
    </row>
    <row r="2516" spans="1:18" x14ac:dyDescent="0.25">
      <c r="A2516" s="6" t="s">
        <v>13638</v>
      </c>
      <c r="B2516" s="6" t="s">
        <v>13639</v>
      </c>
      <c r="C2516" s="6" t="s">
        <v>13640</v>
      </c>
      <c r="D2516" s="7">
        <v>80.656999999999996</v>
      </c>
      <c r="E2516" s="8">
        <v>675</v>
      </c>
      <c r="F2516" s="8">
        <v>330</v>
      </c>
      <c r="G2516" s="8">
        <v>2</v>
      </c>
      <c r="H2516" s="9" t="s">
        <v>167</v>
      </c>
      <c r="I2516" s="8" t="s">
        <v>25583</v>
      </c>
      <c r="J2516" s="8">
        <v>0.5</v>
      </c>
      <c r="K2516" s="9" t="s">
        <v>5</v>
      </c>
      <c r="L2516" s="5">
        <v>0.32242842527312388</v>
      </c>
      <c r="M2516" s="5">
        <f t="shared" si="39"/>
        <v>0.67757157472687612</v>
      </c>
      <c r="N2516" s="9" t="s">
        <v>25694</v>
      </c>
      <c r="O2516" s="10">
        <v>86988.837321003331</v>
      </c>
      <c r="P2516" s="7">
        <v>50.8</v>
      </c>
      <c r="Q2516" s="7">
        <v>53.812981767599531</v>
      </c>
      <c r="R2516" s="7">
        <v>21.81235384854233</v>
      </c>
    </row>
    <row r="2517" spans="1:18" x14ac:dyDescent="0.25">
      <c r="A2517" s="6" t="s">
        <v>14106</v>
      </c>
      <c r="B2517" s="6" t="s">
        <v>14107</v>
      </c>
      <c r="C2517" s="6" t="s">
        <v>14108</v>
      </c>
      <c r="D2517" s="7">
        <v>23.382000000000001</v>
      </c>
      <c r="E2517" s="8">
        <v>201</v>
      </c>
      <c r="F2517" s="8">
        <v>139</v>
      </c>
      <c r="G2517" s="8">
        <v>2</v>
      </c>
      <c r="H2517" s="9" t="s">
        <v>167</v>
      </c>
      <c r="I2517" s="8" t="s">
        <v>25583</v>
      </c>
      <c r="J2517" s="8">
        <v>0.6</v>
      </c>
      <c r="K2517" s="9" t="s">
        <v>5</v>
      </c>
      <c r="L2517" s="5">
        <v>0.93526942343893371</v>
      </c>
      <c r="M2517" s="5">
        <f t="shared" si="39"/>
        <v>6.4730576561066289E-2</v>
      </c>
      <c r="N2517" s="9" t="s">
        <v>25696</v>
      </c>
      <c r="O2517" s="10">
        <v>181012.49832539185</v>
      </c>
      <c r="P2517" s="7">
        <v>62.6</v>
      </c>
      <c r="Q2517" s="7">
        <v>111.97763996887946</v>
      </c>
      <c r="R2517" s="7">
        <v>13.157917598895041</v>
      </c>
    </row>
    <row r="2518" spans="1:18" x14ac:dyDescent="0.25">
      <c r="A2518" s="6" t="s">
        <v>15730</v>
      </c>
      <c r="B2518" s="6" t="s">
        <v>15733</v>
      </c>
      <c r="C2518" s="6" t="s">
        <v>15732</v>
      </c>
      <c r="D2518" s="7">
        <v>42.875</v>
      </c>
      <c r="E2518" s="8">
        <v>385</v>
      </c>
      <c r="F2518" s="8">
        <v>237</v>
      </c>
      <c r="G2518" s="8">
        <v>5</v>
      </c>
      <c r="H2518" s="9" t="s">
        <v>167</v>
      </c>
      <c r="I2518" s="8" t="s">
        <v>25583</v>
      </c>
      <c r="J2518" s="8">
        <v>0.70000000000000007</v>
      </c>
      <c r="K2518" s="9" t="s">
        <v>5</v>
      </c>
      <c r="L2518" s="5">
        <v>5.0669323443248204E-2</v>
      </c>
      <c r="M2518" s="5">
        <f t="shared" si="39"/>
        <v>0.94933067655675174</v>
      </c>
      <c r="N2518" s="9" t="s">
        <v>25697</v>
      </c>
      <c r="O2518" s="10">
        <v>37210.209094279409</v>
      </c>
      <c r="P2518" s="7">
        <v>36.799999999999997</v>
      </c>
      <c r="Q2518" s="7">
        <v>23.018959779277601</v>
      </c>
      <c r="R2518" s="7">
        <v>4.9597888405188062</v>
      </c>
    </row>
    <row r="2519" spans="1:18" x14ac:dyDescent="0.25">
      <c r="A2519" s="6" t="s">
        <v>20361</v>
      </c>
      <c r="B2519" s="6" t="s">
        <v>20362</v>
      </c>
      <c r="C2519" s="6" t="s">
        <v>20363</v>
      </c>
      <c r="D2519" s="7">
        <v>118.58</v>
      </c>
      <c r="E2519" s="8">
        <v>1068</v>
      </c>
      <c r="F2519" s="8">
        <v>2527</v>
      </c>
      <c r="G2519" s="8">
        <v>6</v>
      </c>
      <c r="H2519" s="9" t="s">
        <v>167</v>
      </c>
      <c r="I2519" s="8" t="s">
        <v>25583</v>
      </c>
      <c r="J2519" s="8">
        <v>0.5</v>
      </c>
      <c r="K2519" s="9" t="s">
        <v>5</v>
      </c>
      <c r="L2519" s="5">
        <v>0.1055943433911737</v>
      </c>
      <c r="M2519" s="5">
        <f t="shared" si="39"/>
        <v>0.89440565660882632</v>
      </c>
      <c r="N2519" s="9" t="s">
        <v>25697</v>
      </c>
      <c r="O2519" s="10">
        <v>387133.19290394121</v>
      </c>
      <c r="P2519" s="7">
        <v>74.3</v>
      </c>
      <c r="Q2519" s="7">
        <v>239.48818544972099</v>
      </c>
      <c r="R2519" s="7">
        <v>142.7147296186846</v>
      </c>
    </row>
    <row r="2520" spans="1:18" x14ac:dyDescent="0.25">
      <c r="A2520" s="6" t="s">
        <v>21033</v>
      </c>
      <c r="B2520" s="6" t="s">
        <v>21034</v>
      </c>
      <c r="C2520" s="6" t="s">
        <v>21035</v>
      </c>
      <c r="D2520" s="7">
        <v>39.933</v>
      </c>
      <c r="E2520" s="8">
        <v>352</v>
      </c>
      <c r="F2520" s="8">
        <v>881</v>
      </c>
      <c r="G2520" s="8">
        <v>6</v>
      </c>
      <c r="H2520" s="9" t="s">
        <v>167</v>
      </c>
      <c r="I2520" s="8" t="s">
        <v>25583</v>
      </c>
      <c r="J2520" s="8">
        <v>0.8</v>
      </c>
      <c r="K2520" s="9" t="s">
        <v>5</v>
      </c>
      <c r="L2520" s="5">
        <v>0.92070315210336606</v>
      </c>
      <c r="M2520" s="5">
        <f t="shared" si="39"/>
        <v>7.9296847896633937E-2</v>
      </c>
      <c r="N2520" s="9" t="s">
        <v>25696</v>
      </c>
      <c r="O2520" s="10">
        <v>1283906.7372671582</v>
      </c>
      <c r="P2520" s="7">
        <v>88</v>
      </c>
      <c r="Q2520" s="7">
        <v>794.24997507648709</v>
      </c>
      <c r="R2520" s="7">
        <v>159.39047305573311</v>
      </c>
    </row>
    <row r="2521" spans="1:18" x14ac:dyDescent="0.25">
      <c r="A2521" s="6" t="s">
        <v>21549</v>
      </c>
      <c r="B2521" s="6" t="s">
        <v>21550</v>
      </c>
      <c r="C2521" s="6" t="s">
        <v>21551</v>
      </c>
      <c r="D2521" s="7">
        <v>57.255000000000003</v>
      </c>
      <c r="E2521" s="8">
        <v>502</v>
      </c>
      <c r="F2521" s="8">
        <v>664</v>
      </c>
      <c r="G2521" s="8">
        <v>6</v>
      </c>
      <c r="H2521" s="9" t="s">
        <v>167</v>
      </c>
      <c r="I2521" s="8" t="s">
        <v>25583</v>
      </c>
      <c r="J2521" s="8">
        <v>0.2</v>
      </c>
      <c r="K2521" s="9" t="s">
        <v>5</v>
      </c>
      <c r="L2521" s="5">
        <v>0.33221436916161556</v>
      </c>
      <c r="M2521" s="5">
        <f t="shared" si="39"/>
        <v>0.66778563083838449</v>
      </c>
      <c r="N2521" s="9" t="s">
        <v>25692</v>
      </c>
      <c r="O2521" s="10">
        <v>273390.71083341487</v>
      </c>
      <c r="P2521" s="7">
        <v>69.099999999999994</v>
      </c>
      <c r="Q2521" s="7">
        <v>169.12488651880909</v>
      </c>
      <c r="R2521" s="7">
        <v>48.66246639343705</v>
      </c>
    </row>
    <row r="2522" spans="1:18" x14ac:dyDescent="0.25">
      <c r="A2522" s="6" t="s">
        <v>23733</v>
      </c>
      <c r="B2522" s="6" t="s">
        <v>23734</v>
      </c>
      <c r="C2522" s="6" t="s">
        <v>23735</v>
      </c>
      <c r="D2522" s="7">
        <v>394.46</v>
      </c>
      <c r="E2522" s="8">
        <v>3433</v>
      </c>
      <c r="F2522" s="8">
        <v>2753</v>
      </c>
      <c r="G2522" s="8">
        <v>6</v>
      </c>
      <c r="H2522" s="9" t="s">
        <v>167</v>
      </c>
      <c r="I2522" s="8" t="s">
        <v>25583</v>
      </c>
      <c r="J2522" s="8">
        <v>0.6</v>
      </c>
      <c r="K2522" s="9" t="s">
        <v>5</v>
      </c>
      <c r="L2522" s="5">
        <v>5.1270806817937498E-2</v>
      </c>
      <c r="M2522" s="5">
        <f t="shared" si="39"/>
        <v>0.9487291931820625</v>
      </c>
      <c r="N2522" s="9" t="s">
        <v>25697</v>
      </c>
      <c r="O2522" s="10">
        <v>75993.442614478306</v>
      </c>
      <c r="P2522" s="7">
        <v>48.5</v>
      </c>
      <c r="Q2522" s="7">
        <v>47.011024940964646</v>
      </c>
      <c r="R2522" s="7">
        <v>93.191442273235197</v>
      </c>
    </row>
    <row r="2523" spans="1:18" x14ac:dyDescent="0.25">
      <c r="A2523" s="6" t="s">
        <v>24411</v>
      </c>
      <c r="B2523" s="6" t="s">
        <v>24412</v>
      </c>
      <c r="C2523" s="6" t="s">
        <v>24413</v>
      </c>
      <c r="D2523" s="7">
        <v>27.082000000000001</v>
      </c>
      <c r="E2523" s="8">
        <v>244</v>
      </c>
      <c r="F2523" s="8">
        <v>177</v>
      </c>
      <c r="G2523" s="8">
        <v>2</v>
      </c>
      <c r="H2523" s="9" t="s">
        <v>167</v>
      </c>
      <c r="I2523" s="8" t="s">
        <v>25583</v>
      </c>
      <c r="J2523" s="8">
        <v>0.70000000000000007</v>
      </c>
      <c r="K2523" s="9" t="s">
        <v>5</v>
      </c>
      <c r="L2523" s="5">
        <v>3.0734284450653553E-2</v>
      </c>
      <c r="M2523" s="5">
        <f t="shared" si="39"/>
        <v>0.96926571554934648</v>
      </c>
      <c r="N2523" s="9" t="s">
        <v>25697</v>
      </c>
      <c r="O2523" s="10">
        <v>103165.47725862556</v>
      </c>
      <c r="P2523" s="7">
        <v>53.900000000000006</v>
      </c>
      <c r="Q2523" s="7">
        <v>63.820335882224896</v>
      </c>
      <c r="R2523" s="7">
        <v>8.6858448786743843</v>
      </c>
    </row>
    <row r="2524" spans="1:18" x14ac:dyDescent="0.25">
      <c r="A2524" s="6" t="s">
        <v>17</v>
      </c>
      <c r="B2524" s="6" t="s">
        <v>18</v>
      </c>
      <c r="C2524" s="6" t="s">
        <v>19</v>
      </c>
      <c r="D2524" s="7">
        <v>103.88</v>
      </c>
      <c r="E2524" s="8">
        <v>961</v>
      </c>
      <c r="F2524" s="8">
        <v>540</v>
      </c>
      <c r="G2524" s="8">
        <v>6</v>
      </c>
      <c r="H2524" s="9" t="s">
        <v>10</v>
      </c>
      <c r="I2524" s="8" t="s">
        <v>25584</v>
      </c>
      <c r="J2524" s="8">
        <v>86.6</v>
      </c>
      <c r="K2524" s="9" t="s">
        <v>5</v>
      </c>
      <c r="L2524" s="5">
        <v>0.58111223747307517</v>
      </c>
      <c r="M2524" s="5">
        <f t="shared" si="39"/>
        <v>0.41888776252692483</v>
      </c>
      <c r="N2524" s="9" t="s">
        <v>25693</v>
      </c>
      <c r="O2524" s="10">
        <v>50927.392271939541</v>
      </c>
      <c r="P2524" s="7">
        <v>41.699999999999996</v>
      </c>
      <c r="Q2524" s="7">
        <v>31.50466598029567</v>
      </c>
      <c r="R2524" s="7">
        <v>16.446758800643362</v>
      </c>
    </row>
    <row r="2525" spans="1:18" x14ac:dyDescent="0.25">
      <c r="A2525" s="6" t="s">
        <v>104</v>
      </c>
      <c r="B2525" s="6" t="s">
        <v>105</v>
      </c>
      <c r="C2525" s="6" t="s">
        <v>106</v>
      </c>
      <c r="D2525" s="7">
        <v>67.313999999999993</v>
      </c>
      <c r="E2525" s="8">
        <v>599</v>
      </c>
      <c r="F2525" s="8">
        <v>3038</v>
      </c>
      <c r="G2525" s="8">
        <v>6</v>
      </c>
      <c r="H2525" s="9" t="s">
        <v>10</v>
      </c>
      <c r="I2525" s="8" t="s">
        <v>25584</v>
      </c>
      <c r="J2525" s="8">
        <v>72.8</v>
      </c>
      <c r="K2525" s="9" t="s">
        <v>5</v>
      </c>
      <c r="L2525" s="5">
        <v>0.5231107319597027</v>
      </c>
      <c r="M2525" s="5">
        <f t="shared" si="39"/>
        <v>0.4768892680402973</v>
      </c>
      <c r="N2525" s="9" t="s">
        <v>25693</v>
      </c>
      <c r="O2525" s="10">
        <v>869880.95992267737</v>
      </c>
      <c r="P2525" s="7">
        <v>84.5</v>
      </c>
      <c r="Q2525" s="7">
        <v>538.12503643670061</v>
      </c>
      <c r="R2525" s="7">
        <v>182.03804680802745</v>
      </c>
    </row>
    <row r="2526" spans="1:18" x14ac:dyDescent="0.25">
      <c r="A2526" s="6" t="s">
        <v>110</v>
      </c>
      <c r="B2526" s="6" t="s">
        <v>111</v>
      </c>
      <c r="C2526" s="6" t="s">
        <v>112</v>
      </c>
      <c r="D2526" s="7">
        <v>71.289000000000001</v>
      </c>
      <c r="E2526" s="8">
        <v>623</v>
      </c>
      <c r="F2526" s="8">
        <v>4879</v>
      </c>
      <c r="G2526" s="8">
        <v>6</v>
      </c>
      <c r="H2526" s="9" t="s">
        <v>10</v>
      </c>
      <c r="I2526" s="8" t="s">
        <v>25584</v>
      </c>
      <c r="J2526" s="8">
        <v>54.800000000000004</v>
      </c>
      <c r="K2526" s="9" t="s">
        <v>5</v>
      </c>
      <c r="L2526" s="5">
        <v>0.42980270352409528</v>
      </c>
      <c r="M2526" s="5">
        <f t="shared" si="39"/>
        <v>0.57019729647590478</v>
      </c>
      <c r="N2526" s="9" t="s">
        <v>25693</v>
      </c>
      <c r="O2526" s="10">
        <v>1396198.7537596487</v>
      </c>
      <c r="P2526" s="7">
        <v>88.7</v>
      </c>
      <c r="Q2526" s="7">
        <v>863.71461934194519</v>
      </c>
      <c r="R2526" s="7">
        <v>309.43306017943462</v>
      </c>
    </row>
    <row r="2527" spans="1:18" x14ac:dyDescent="0.25">
      <c r="A2527" s="6" t="s">
        <v>113</v>
      </c>
      <c r="B2527" s="6" t="s">
        <v>114</v>
      </c>
      <c r="C2527" s="6" t="s">
        <v>115</v>
      </c>
      <c r="D2527" s="7">
        <v>79.744</v>
      </c>
      <c r="E2527" s="8">
        <v>709</v>
      </c>
      <c r="F2527" s="8">
        <v>1384</v>
      </c>
      <c r="G2527" s="8">
        <v>6</v>
      </c>
      <c r="H2527" s="9" t="s">
        <v>10</v>
      </c>
      <c r="I2527" s="8" t="s">
        <v>25584</v>
      </c>
      <c r="J2527" s="8">
        <v>74.099999999999994</v>
      </c>
      <c r="K2527" s="9" t="s">
        <v>5</v>
      </c>
      <c r="L2527" s="5">
        <v>0.74828820982593358</v>
      </c>
      <c r="M2527" s="5">
        <f t="shared" si="39"/>
        <v>0.25171179017406642</v>
      </c>
      <c r="N2527" s="9" t="s">
        <v>25693</v>
      </c>
      <c r="O2527" s="10">
        <v>370170.59057953261</v>
      </c>
      <c r="P2527" s="7">
        <v>73.7</v>
      </c>
      <c r="Q2527" s="7">
        <v>228.9948124870956</v>
      </c>
      <c r="R2527" s="7">
        <v>91.769184363011661</v>
      </c>
    </row>
    <row r="2528" spans="1:18" x14ac:dyDescent="0.25">
      <c r="A2528" s="6" t="s">
        <v>152</v>
      </c>
      <c r="B2528" s="6" t="s">
        <v>153</v>
      </c>
      <c r="C2528" s="6" t="s">
        <v>154</v>
      </c>
      <c r="D2528" s="7">
        <v>55.08</v>
      </c>
      <c r="E2528" s="8">
        <v>508</v>
      </c>
      <c r="F2528" s="8">
        <v>667</v>
      </c>
      <c r="G2528" s="8">
        <v>6</v>
      </c>
      <c r="H2528" s="9" t="s">
        <v>10</v>
      </c>
      <c r="I2528" s="8" t="s">
        <v>25584</v>
      </c>
      <c r="J2528" s="8">
        <v>84.899999999999991</v>
      </c>
      <c r="K2528" s="9" t="s">
        <v>5</v>
      </c>
      <c r="L2528" s="5">
        <v>0.48390728441963748</v>
      </c>
      <c r="M2528" s="5">
        <f t="shared" si="39"/>
        <v>0.51609271558036252</v>
      </c>
      <c r="N2528" s="9" t="s">
        <v>25693</v>
      </c>
      <c r="O2528" s="10">
        <v>165583.20699877784</v>
      </c>
      <c r="P2528" s="7">
        <v>61.199999999999996</v>
      </c>
      <c r="Q2528" s="7">
        <v>102.43281817855056</v>
      </c>
      <c r="R2528" s="7">
        <v>28.353531884548069</v>
      </c>
    </row>
    <row r="2529" spans="1:18" x14ac:dyDescent="0.25">
      <c r="A2529" s="6" t="s">
        <v>155</v>
      </c>
      <c r="B2529" s="6" t="s">
        <v>156</v>
      </c>
      <c r="C2529" s="6" t="s">
        <v>157</v>
      </c>
      <c r="D2529" s="7">
        <v>55.662999999999997</v>
      </c>
      <c r="E2529" s="8">
        <v>513</v>
      </c>
      <c r="F2529" s="8">
        <v>121</v>
      </c>
      <c r="G2529" s="8">
        <v>5</v>
      </c>
      <c r="H2529" s="9" t="s">
        <v>10</v>
      </c>
      <c r="I2529" s="8" t="s">
        <v>25584</v>
      </c>
      <c r="J2529" s="8">
        <v>59.699999999999996</v>
      </c>
      <c r="K2529" s="9" t="s">
        <v>5</v>
      </c>
      <c r="L2529" s="5">
        <v>0.60726198181213398</v>
      </c>
      <c r="M2529" s="5">
        <f t="shared" si="39"/>
        <v>0.39273801818786602</v>
      </c>
      <c r="N2529" s="9" t="s">
        <v>25693</v>
      </c>
      <c r="O2529" s="10">
        <v>21733.590364226478</v>
      </c>
      <c r="P2529" s="7">
        <v>28.799999999999997</v>
      </c>
      <c r="Q2529" s="7">
        <v>13.444823414608317</v>
      </c>
      <c r="R2529" s="7">
        <v>3.7609280934487015</v>
      </c>
    </row>
    <row r="2530" spans="1:18" x14ac:dyDescent="0.25">
      <c r="A2530" s="6" t="s">
        <v>183</v>
      </c>
      <c r="B2530" s="6" t="s">
        <v>184</v>
      </c>
      <c r="C2530" s="6" t="s">
        <v>25258</v>
      </c>
      <c r="D2530" s="7">
        <v>265.55</v>
      </c>
      <c r="E2530" s="8">
        <v>2346</v>
      </c>
      <c r="F2530" s="8">
        <v>1791</v>
      </c>
      <c r="G2530" s="8">
        <v>6</v>
      </c>
      <c r="H2530" s="9" t="s">
        <v>10</v>
      </c>
      <c r="I2530" s="8" t="s">
        <v>25584</v>
      </c>
      <c r="J2530" s="8">
        <v>58.599999999999994</v>
      </c>
      <c r="K2530" s="9" t="s">
        <v>5</v>
      </c>
      <c r="L2530" s="5">
        <v>0.93510815775269318</v>
      </c>
      <c r="M2530" s="5">
        <f t="shared" si="39"/>
        <v>6.4891842247306819E-2</v>
      </c>
      <c r="N2530" s="9" t="s">
        <v>25696</v>
      </c>
      <c r="O2530" s="10">
        <v>374004.63212639559</v>
      </c>
      <c r="P2530" s="7">
        <v>73.900000000000006</v>
      </c>
      <c r="Q2530" s="7">
        <v>231.3666597135377</v>
      </c>
      <c r="R2530" s="7">
        <v>308.75942994051815</v>
      </c>
    </row>
    <row r="2531" spans="1:18" x14ac:dyDescent="0.25">
      <c r="A2531" s="6" t="s">
        <v>265</v>
      </c>
      <c r="B2531" s="6" t="s">
        <v>266</v>
      </c>
      <c r="C2531" s="6" t="s">
        <v>267</v>
      </c>
      <c r="D2531" s="7">
        <v>18.042000000000002</v>
      </c>
      <c r="E2531" s="8">
        <v>158</v>
      </c>
      <c r="F2531" s="8">
        <v>383</v>
      </c>
      <c r="G2531" s="8">
        <v>6</v>
      </c>
      <c r="H2531" s="9" t="s">
        <v>10</v>
      </c>
      <c r="I2531" s="8" t="s">
        <v>25584</v>
      </c>
      <c r="J2531" s="8">
        <v>86.9</v>
      </c>
      <c r="K2531" s="9" t="s">
        <v>5</v>
      </c>
      <c r="L2531" s="5">
        <v>0.8700710096510349</v>
      </c>
      <c r="M2531" s="5">
        <f t="shared" si="39"/>
        <v>0.1299289903489651</v>
      </c>
      <c r="N2531" s="9" t="s">
        <v>25696</v>
      </c>
      <c r="O2531" s="10">
        <v>1721738.423425582</v>
      </c>
      <c r="P2531" s="7">
        <v>90.4</v>
      </c>
      <c r="Q2531" s="7">
        <v>1065.0990265698304</v>
      </c>
      <c r="R2531" s="7">
        <v>96.571459198655305</v>
      </c>
    </row>
    <row r="2532" spans="1:18" x14ac:dyDescent="0.25">
      <c r="A2532" s="6" t="s">
        <v>321</v>
      </c>
      <c r="B2532" s="6" t="s">
        <v>322</v>
      </c>
      <c r="C2532" s="6" t="s">
        <v>323</v>
      </c>
      <c r="D2532" s="7">
        <v>44.76</v>
      </c>
      <c r="E2532" s="8">
        <v>394</v>
      </c>
      <c r="F2532" s="8">
        <v>1831</v>
      </c>
      <c r="G2532" s="8">
        <v>6</v>
      </c>
      <c r="H2532" s="9" t="s">
        <v>10</v>
      </c>
      <c r="I2532" s="8" t="s">
        <v>25584</v>
      </c>
      <c r="J2532" s="8">
        <v>87.8</v>
      </c>
      <c r="K2532" s="9" t="s">
        <v>5</v>
      </c>
      <c r="L2532" s="5">
        <v>0.57320409178258835</v>
      </c>
      <c r="M2532" s="5">
        <f t="shared" si="39"/>
        <v>0.42679590821741165</v>
      </c>
      <c r="N2532" s="9" t="s">
        <v>25693</v>
      </c>
      <c r="O2532" s="10">
        <v>1932631.2864589598</v>
      </c>
      <c r="P2532" s="7">
        <v>91.2</v>
      </c>
      <c r="Q2532" s="7">
        <v>1195.5652345229851</v>
      </c>
      <c r="R2532" s="7">
        <v>268.92800325658061</v>
      </c>
    </row>
    <row r="2533" spans="1:18" x14ac:dyDescent="0.25">
      <c r="A2533" s="6" t="s">
        <v>324</v>
      </c>
      <c r="B2533" s="6" t="s">
        <v>325</v>
      </c>
      <c r="C2533" s="6" t="s">
        <v>326</v>
      </c>
      <c r="D2533" s="7">
        <v>47.371000000000002</v>
      </c>
      <c r="E2533" s="8">
        <v>418</v>
      </c>
      <c r="F2533" s="8">
        <v>2773</v>
      </c>
      <c r="G2533" s="8">
        <v>6</v>
      </c>
      <c r="H2533" s="9" t="s">
        <v>10</v>
      </c>
      <c r="I2533" s="8" t="s">
        <v>25584</v>
      </c>
      <c r="J2533" s="8">
        <v>88</v>
      </c>
      <c r="K2533" s="9" t="s">
        <v>5</v>
      </c>
      <c r="L2533" s="5">
        <v>0.51134051104878397</v>
      </c>
      <c r="M2533" s="5">
        <f t="shared" si="39"/>
        <v>0.48865948895121603</v>
      </c>
      <c r="N2533" s="9" t="s">
        <v>25693</v>
      </c>
      <c r="O2533" s="10">
        <v>2218929.4086338114</v>
      </c>
      <c r="P2533" s="7">
        <v>92.2</v>
      </c>
      <c r="Q2533" s="7">
        <v>1372.6696357463438</v>
      </c>
      <c r="R2533" s="7">
        <v>326.77812949177888</v>
      </c>
    </row>
    <row r="2534" spans="1:18" x14ac:dyDescent="0.25">
      <c r="A2534" s="6" t="s">
        <v>381</v>
      </c>
      <c r="B2534" s="6" t="s">
        <v>382</v>
      </c>
      <c r="C2534" s="6" t="s">
        <v>383</v>
      </c>
      <c r="D2534" s="7">
        <v>136.06</v>
      </c>
      <c r="E2534" s="8">
        <v>1226</v>
      </c>
      <c r="F2534" s="8">
        <v>4177</v>
      </c>
      <c r="G2534" s="8">
        <v>6</v>
      </c>
      <c r="H2534" s="9" t="s">
        <v>10</v>
      </c>
      <c r="I2534" s="8" t="s">
        <v>25584</v>
      </c>
      <c r="J2534" s="8">
        <v>82.399999999999991</v>
      </c>
      <c r="K2534" s="9" t="s">
        <v>5</v>
      </c>
      <c r="L2534" s="5">
        <v>1.7471823954388749E-2</v>
      </c>
      <c r="M2534" s="5">
        <f t="shared" si="39"/>
        <v>0.98252817604561127</v>
      </c>
      <c r="N2534" s="9" t="s">
        <v>25695</v>
      </c>
      <c r="O2534" s="10">
        <v>1447838.8354371479</v>
      </c>
      <c r="P2534" s="7">
        <v>89</v>
      </c>
      <c r="Q2534" s="7">
        <v>895.66068404837358</v>
      </c>
      <c r="R2534" s="7">
        <v>612.41755568555709</v>
      </c>
    </row>
    <row r="2535" spans="1:18" x14ac:dyDescent="0.25">
      <c r="A2535" s="6" t="s">
        <v>486</v>
      </c>
      <c r="B2535" s="6" t="s">
        <v>487</v>
      </c>
      <c r="C2535" s="6" t="s">
        <v>488</v>
      </c>
      <c r="D2535" s="7">
        <v>80.724000000000004</v>
      </c>
      <c r="E2535" s="8">
        <v>730</v>
      </c>
      <c r="F2535" s="8">
        <v>2066</v>
      </c>
      <c r="G2535" s="8">
        <v>6</v>
      </c>
      <c r="H2535" s="9" t="s">
        <v>10</v>
      </c>
      <c r="I2535" s="8" t="s">
        <v>25584</v>
      </c>
      <c r="J2535" s="8">
        <v>69.8</v>
      </c>
      <c r="K2535" s="9" t="s">
        <v>5</v>
      </c>
      <c r="L2535" s="5">
        <v>0.12373628033823482</v>
      </c>
      <c r="M2535" s="5">
        <f t="shared" si="39"/>
        <v>0.87626371966176519</v>
      </c>
      <c r="N2535" s="9" t="s">
        <v>25692</v>
      </c>
      <c r="O2535" s="10">
        <v>268028.99783418939</v>
      </c>
      <c r="P2535" s="7">
        <v>68.899999999999991</v>
      </c>
      <c r="Q2535" s="7">
        <v>165.80787803961545</v>
      </c>
      <c r="R2535" s="7">
        <v>67.263800181196984</v>
      </c>
    </row>
    <row r="2536" spans="1:18" x14ac:dyDescent="0.25">
      <c r="A2536" s="6" t="s">
        <v>526</v>
      </c>
      <c r="B2536" s="6" t="s">
        <v>527</v>
      </c>
      <c r="C2536" s="6" t="s">
        <v>528</v>
      </c>
      <c r="D2536" s="7">
        <v>97.212999999999994</v>
      </c>
      <c r="E2536" s="8">
        <v>857</v>
      </c>
      <c r="F2536" s="8">
        <v>443</v>
      </c>
      <c r="G2536" s="8">
        <v>6</v>
      </c>
      <c r="H2536" s="9" t="s">
        <v>10</v>
      </c>
      <c r="I2536" s="8" t="s">
        <v>25584</v>
      </c>
      <c r="J2536" s="8">
        <v>80.900000000000006</v>
      </c>
      <c r="K2536" s="9" t="s">
        <v>5</v>
      </c>
      <c r="L2536" s="5">
        <v>0.13622603001233652</v>
      </c>
      <c r="M2536" s="5">
        <f t="shared" si="39"/>
        <v>0.86377396998766343</v>
      </c>
      <c r="N2536" s="9" t="s">
        <v>25697</v>
      </c>
      <c r="O2536" s="10">
        <v>13176.83272414125</v>
      </c>
      <c r="P2536" s="7">
        <v>22</v>
      </c>
      <c r="Q2536" s="7">
        <v>8.1514721070797975</v>
      </c>
      <c r="R2536" s="7">
        <v>3.9822848542331637</v>
      </c>
    </row>
    <row r="2537" spans="1:18" x14ac:dyDescent="0.25">
      <c r="A2537" s="6" t="s">
        <v>529</v>
      </c>
      <c r="B2537" s="6" t="s">
        <v>530</v>
      </c>
      <c r="C2537" s="6" t="s">
        <v>531</v>
      </c>
      <c r="D2537" s="7">
        <v>97.206999999999994</v>
      </c>
      <c r="E2537" s="8">
        <v>859</v>
      </c>
      <c r="F2537" s="8">
        <v>2423</v>
      </c>
      <c r="G2537" s="8">
        <v>6</v>
      </c>
      <c r="H2537" s="9" t="s">
        <v>10</v>
      </c>
      <c r="I2537" s="8" t="s">
        <v>25584</v>
      </c>
      <c r="J2537" s="8">
        <v>64.400000000000006</v>
      </c>
      <c r="K2537" s="9" t="s">
        <v>5</v>
      </c>
      <c r="L2537" s="5">
        <v>0.32235987206500111</v>
      </c>
      <c r="M2537" s="5">
        <f t="shared" si="39"/>
        <v>0.67764012793499884</v>
      </c>
      <c r="N2537" s="9" t="s">
        <v>25693</v>
      </c>
      <c r="O2537" s="10">
        <v>163548.42192451749</v>
      </c>
      <c r="P2537" s="7">
        <v>60.9</v>
      </c>
      <c r="Q2537" s="7">
        <v>101.17470070724212</v>
      </c>
      <c r="R2537" s="7">
        <v>49.424335809102608</v>
      </c>
    </row>
    <row r="2538" spans="1:18" x14ac:dyDescent="0.25">
      <c r="A2538" s="6" t="s">
        <v>532</v>
      </c>
      <c r="B2538" s="6" t="s">
        <v>533</v>
      </c>
      <c r="C2538" s="6" t="s">
        <v>534</v>
      </c>
      <c r="D2538" s="7">
        <v>97.358999999999995</v>
      </c>
      <c r="E2538" s="8">
        <v>860</v>
      </c>
      <c r="F2538" s="8">
        <v>197</v>
      </c>
      <c r="G2538" s="8">
        <v>6</v>
      </c>
      <c r="H2538" s="9" t="s">
        <v>10</v>
      </c>
      <c r="I2538" s="8" t="s">
        <v>25584</v>
      </c>
      <c r="J2538" s="8">
        <v>72.3</v>
      </c>
      <c r="K2538" s="9" t="s">
        <v>5</v>
      </c>
      <c r="L2538" s="5">
        <v>0.27985983417084015</v>
      </c>
      <c r="M2538" s="5">
        <f t="shared" si="39"/>
        <v>0.72014016582915985</v>
      </c>
      <c r="N2538" s="9" t="s">
        <v>25693</v>
      </c>
      <c r="O2538" s="10">
        <v>8544.9341281545312</v>
      </c>
      <c r="P2538" s="7">
        <v>16.900000000000002</v>
      </c>
      <c r="Q2538" s="7">
        <v>5.2860677770437272</v>
      </c>
      <c r="R2538" s="7">
        <v>2.5863170761247396</v>
      </c>
    </row>
    <row r="2539" spans="1:18" x14ac:dyDescent="0.25">
      <c r="A2539" s="6" t="s">
        <v>588</v>
      </c>
      <c r="B2539" s="6" t="s">
        <v>589</v>
      </c>
      <c r="C2539" s="6" t="s">
        <v>590</v>
      </c>
      <c r="D2539" s="7">
        <v>605.64</v>
      </c>
      <c r="E2539" s="8">
        <v>5695</v>
      </c>
      <c r="F2539" s="8">
        <v>4756</v>
      </c>
      <c r="G2539" s="8">
        <v>6</v>
      </c>
      <c r="H2539" s="9" t="s">
        <v>10</v>
      </c>
      <c r="I2539" s="8" t="s">
        <v>25584</v>
      </c>
      <c r="J2539" s="8">
        <v>80.7</v>
      </c>
      <c r="K2539" s="9" t="s">
        <v>5</v>
      </c>
      <c r="L2539" s="5">
        <v>0.47942243163306192</v>
      </c>
      <c r="M2539" s="5">
        <f t="shared" si="39"/>
        <v>0.52057756836693803</v>
      </c>
      <c r="N2539" s="9" t="s">
        <v>25693</v>
      </c>
      <c r="O2539" s="10">
        <v>67025.365265472414</v>
      </c>
      <c r="P2539" s="7">
        <v>46.1</v>
      </c>
      <c r="Q2539" s="7">
        <v>41.463152450458935</v>
      </c>
      <c r="R2539" s="7">
        <v>126.19748032258524</v>
      </c>
    </row>
    <row r="2540" spans="1:18" x14ac:dyDescent="0.25">
      <c r="A2540" s="6" t="s">
        <v>647</v>
      </c>
      <c r="B2540" s="6" t="s">
        <v>648</v>
      </c>
      <c r="C2540" s="6" t="s">
        <v>649</v>
      </c>
      <c r="D2540" s="7">
        <v>80.734999999999999</v>
      </c>
      <c r="E2540" s="8">
        <v>695</v>
      </c>
      <c r="F2540" s="8">
        <v>639</v>
      </c>
      <c r="G2540" s="8">
        <v>6</v>
      </c>
      <c r="H2540" s="9" t="s">
        <v>10</v>
      </c>
      <c r="I2540" s="8" t="s">
        <v>25584</v>
      </c>
      <c r="J2540" s="8">
        <v>70.899999999999991</v>
      </c>
      <c r="K2540" s="9" t="s">
        <v>5</v>
      </c>
      <c r="L2540" s="5">
        <v>2.2977822266284711E-2</v>
      </c>
      <c r="M2540" s="5">
        <f t="shared" si="39"/>
        <v>0.97702217773371525</v>
      </c>
      <c r="N2540" s="9" t="s">
        <v>25695</v>
      </c>
      <c r="O2540" s="10">
        <v>166827.89945929305</v>
      </c>
      <c r="P2540" s="7">
        <v>61.3</v>
      </c>
      <c r="Q2540" s="7">
        <v>103.20288982388043</v>
      </c>
      <c r="R2540" s="7">
        <v>41.872363435935107</v>
      </c>
    </row>
    <row r="2541" spans="1:18" x14ac:dyDescent="0.25">
      <c r="A2541" s="6" t="s">
        <v>659</v>
      </c>
      <c r="B2541" s="6" t="s">
        <v>660</v>
      </c>
      <c r="C2541" s="6" t="s">
        <v>661</v>
      </c>
      <c r="D2541" s="7">
        <v>452.11</v>
      </c>
      <c r="E2541" s="8">
        <v>3899</v>
      </c>
      <c r="F2541" s="8">
        <v>1166</v>
      </c>
      <c r="G2541" s="8">
        <v>6</v>
      </c>
      <c r="H2541" s="9" t="s">
        <v>10</v>
      </c>
      <c r="I2541" s="8" t="s">
        <v>25584</v>
      </c>
      <c r="J2541" s="8">
        <v>84.8</v>
      </c>
      <c r="K2541" s="9" t="s">
        <v>5</v>
      </c>
      <c r="L2541" s="5">
        <v>0.74561575681397396</v>
      </c>
      <c r="M2541" s="5">
        <f t="shared" si="39"/>
        <v>0.25438424318602604</v>
      </c>
      <c r="N2541" s="9" t="s">
        <v>25693</v>
      </c>
      <c r="O2541" s="10">
        <v>36415.19513362521</v>
      </c>
      <c r="P2541" s="7">
        <v>36.5</v>
      </c>
      <c r="Q2541" s="7">
        <v>22.527119024855345</v>
      </c>
      <c r="R2541" s="7">
        <v>51.182759638991598</v>
      </c>
    </row>
    <row r="2542" spans="1:18" x14ac:dyDescent="0.25">
      <c r="A2542" s="6" t="s">
        <v>818</v>
      </c>
      <c r="B2542" s="6" t="s">
        <v>819</v>
      </c>
      <c r="C2542" s="6" t="s">
        <v>820</v>
      </c>
      <c r="D2542" s="7">
        <v>26.888000000000002</v>
      </c>
      <c r="E2542" s="8">
        <v>257</v>
      </c>
      <c r="F2542" s="8">
        <v>1844</v>
      </c>
      <c r="G2542" s="8">
        <v>6</v>
      </c>
      <c r="H2542" s="9" t="s">
        <v>10</v>
      </c>
      <c r="I2542" s="8" t="s">
        <v>25584</v>
      </c>
      <c r="J2542" s="8">
        <v>58.699999999999996</v>
      </c>
      <c r="K2542" s="9" t="s">
        <v>5</v>
      </c>
      <c r="L2542" s="5">
        <v>8.2104527794640766E-2</v>
      </c>
      <c r="M2542" s="5">
        <f t="shared" si="39"/>
        <v>0.91789547220535928</v>
      </c>
      <c r="N2542" s="9" t="s">
        <v>25692</v>
      </c>
      <c r="O2542" s="10">
        <v>3821511.253535701</v>
      </c>
      <c r="P2542" s="7">
        <v>95.1</v>
      </c>
      <c r="Q2542" s="7">
        <v>2364.0626251434223</v>
      </c>
      <c r="R2542" s="7">
        <v>319.44094789621806</v>
      </c>
    </row>
    <row r="2543" spans="1:18" x14ac:dyDescent="0.25">
      <c r="A2543" s="6" t="s">
        <v>890</v>
      </c>
      <c r="B2543" s="6" t="s">
        <v>891</v>
      </c>
      <c r="C2543" s="6" t="s">
        <v>892</v>
      </c>
      <c r="D2543" s="7">
        <v>277.17</v>
      </c>
      <c r="E2543" s="8">
        <v>2617</v>
      </c>
      <c r="F2543" s="8">
        <v>1705</v>
      </c>
      <c r="G2543" s="8">
        <v>6</v>
      </c>
      <c r="H2543" s="9" t="s">
        <v>10</v>
      </c>
      <c r="I2543" s="8" t="s">
        <v>25584</v>
      </c>
      <c r="J2543" s="8">
        <v>91.100000000000009</v>
      </c>
      <c r="K2543" s="9" t="s">
        <v>5</v>
      </c>
      <c r="L2543" s="5">
        <v>0.60969928236343385</v>
      </c>
      <c r="M2543" s="5">
        <f t="shared" si="39"/>
        <v>0.39030071763656615</v>
      </c>
      <c r="N2543" s="9" t="s">
        <v>25693</v>
      </c>
      <c r="O2543" s="10">
        <v>46104.134621094454</v>
      </c>
      <c r="P2543" s="7">
        <v>40.1</v>
      </c>
      <c r="Q2543" s="7">
        <v>28.52096695170064</v>
      </c>
      <c r="R2543" s="7">
        <v>39.726750251517188</v>
      </c>
    </row>
    <row r="2544" spans="1:18" x14ac:dyDescent="0.25">
      <c r="A2544" s="6" t="s">
        <v>917</v>
      </c>
      <c r="B2544" s="6" t="s">
        <v>918</v>
      </c>
      <c r="C2544" s="6" t="s">
        <v>919</v>
      </c>
      <c r="D2544" s="7">
        <v>274.25</v>
      </c>
      <c r="E2544" s="8">
        <v>2603</v>
      </c>
      <c r="F2544" s="8">
        <v>4079</v>
      </c>
      <c r="G2544" s="8">
        <v>6</v>
      </c>
      <c r="H2544" s="9" t="s">
        <v>10</v>
      </c>
      <c r="I2544" s="8" t="s">
        <v>25584</v>
      </c>
      <c r="J2544" s="8">
        <v>74.400000000000006</v>
      </c>
      <c r="K2544" s="9" t="s">
        <v>5</v>
      </c>
      <c r="L2544" s="5">
        <v>0.53754566556654348</v>
      </c>
      <c r="M2544" s="5">
        <f t="shared" si="39"/>
        <v>0.46245433443345652</v>
      </c>
      <c r="N2544" s="9" t="s">
        <v>25693</v>
      </c>
      <c r="O2544" s="10">
        <v>136396.68958592805</v>
      </c>
      <c r="P2544" s="7">
        <v>58.099999999999994</v>
      </c>
      <c r="Q2544" s="7">
        <v>84.377748729626603</v>
      </c>
      <c r="R2544" s="7">
        <v>116.29134935438232</v>
      </c>
    </row>
    <row r="2545" spans="1:18" x14ac:dyDescent="0.25">
      <c r="A2545" s="6" t="s">
        <v>965</v>
      </c>
      <c r="B2545" s="6" t="s">
        <v>966</v>
      </c>
      <c r="C2545" s="6" t="s">
        <v>967</v>
      </c>
      <c r="D2545" s="7">
        <v>80.926000000000002</v>
      </c>
      <c r="E2545" s="8">
        <v>726</v>
      </c>
      <c r="F2545" s="8">
        <v>1122</v>
      </c>
      <c r="G2545" s="8">
        <v>6</v>
      </c>
      <c r="H2545" s="9" t="s">
        <v>10</v>
      </c>
      <c r="I2545" s="8" t="s">
        <v>25584</v>
      </c>
      <c r="J2545" s="8">
        <v>86.7</v>
      </c>
      <c r="K2545" s="9" t="s">
        <v>5</v>
      </c>
      <c r="L2545" s="5">
        <v>0.47346410720569326</v>
      </c>
      <c r="M2545" s="5">
        <f t="shared" si="39"/>
        <v>0.52653589279430668</v>
      </c>
      <c r="N2545" s="9" t="s">
        <v>25693</v>
      </c>
      <c r="O2545" s="10">
        <v>107940.64926615915</v>
      </c>
      <c r="P2545" s="7">
        <v>54.6</v>
      </c>
      <c r="Q2545" s="7">
        <v>66.774064180638277</v>
      </c>
      <c r="R2545" s="7">
        <v>27.156265393557298</v>
      </c>
    </row>
    <row r="2546" spans="1:18" x14ac:dyDescent="0.25">
      <c r="A2546" s="6" t="s">
        <v>968</v>
      </c>
      <c r="B2546" s="6" t="s">
        <v>969</v>
      </c>
      <c r="C2546" s="6" t="s">
        <v>970</v>
      </c>
      <c r="D2546" s="7">
        <v>124.2</v>
      </c>
      <c r="E2546" s="8">
        <v>1124</v>
      </c>
      <c r="F2546" s="8">
        <v>1725</v>
      </c>
      <c r="G2546" s="8">
        <v>6</v>
      </c>
      <c r="H2546" s="9" t="s">
        <v>10</v>
      </c>
      <c r="I2546" s="8" t="s">
        <v>25584</v>
      </c>
      <c r="J2546" s="8">
        <v>94.6</v>
      </c>
      <c r="K2546" s="9" t="s">
        <v>5</v>
      </c>
      <c r="L2546" s="5">
        <v>4.6102829117586668E-2</v>
      </c>
      <c r="M2546" s="5">
        <f t="shared" si="39"/>
        <v>0.95389717088241333</v>
      </c>
      <c r="N2546" s="9" t="s">
        <v>25692</v>
      </c>
      <c r="O2546" s="10">
        <v>249575.10427724986</v>
      </c>
      <c r="P2546" s="7">
        <v>67.7</v>
      </c>
      <c r="Q2546" s="7">
        <v>154.39173558192806</v>
      </c>
      <c r="R2546" s="7">
        <v>96.365105386013539</v>
      </c>
    </row>
    <row r="2547" spans="1:18" x14ac:dyDescent="0.25">
      <c r="A2547" s="6" t="s">
        <v>1103</v>
      </c>
      <c r="B2547" s="6" t="s">
        <v>1104</v>
      </c>
      <c r="C2547" s="6" t="s">
        <v>1105</v>
      </c>
      <c r="D2547" s="7">
        <v>311.64</v>
      </c>
      <c r="E2547" s="8">
        <v>2843</v>
      </c>
      <c r="F2547" s="8">
        <v>536</v>
      </c>
      <c r="G2547" s="8">
        <v>6</v>
      </c>
      <c r="H2547" s="9" t="s">
        <v>10</v>
      </c>
      <c r="I2547" s="8" t="s">
        <v>25584</v>
      </c>
      <c r="J2547" s="8">
        <v>88.4</v>
      </c>
      <c r="K2547" s="9" t="s">
        <v>5</v>
      </c>
      <c r="L2547" s="5">
        <v>0.16054244202127341</v>
      </c>
      <c r="M2547" s="5">
        <f t="shared" si="39"/>
        <v>0.83945755797872657</v>
      </c>
      <c r="N2547" s="9" t="s">
        <v>25693</v>
      </c>
      <c r="O2547" s="10">
        <v>7888.0460885190041</v>
      </c>
      <c r="P2547" s="7">
        <v>16</v>
      </c>
      <c r="Q2547" s="7">
        <v>4.87969847941448</v>
      </c>
      <c r="R2547" s="7">
        <v>7.6422207561790927</v>
      </c>
    </row>
    <row r="2548" spans="1:18" x14ac:dyDescent="0.25">
      <c r="A2548" s="6" t="s">
        <v>1109</v>
      </c>
      <c r="B2548" s="6" t="s">
        <v>1110</v>
      </c>
      <c r="C2548" s="6" t="s">
        <v>25274</v>
      </c>
      <c r="D2548" s="7">
        <v>35.554000000000002</v>
      </c>
      <c r="E2548" s="8">
        <v>318</v>
      </c>
      <c r="F2548" s="8">
        <v>1858</v>
      </c>
      <c r="G2548" s="8">
        <v>6</v>
      </c>
      <c r="H2548" s="9" t="s">
        <v>10</v>
      </c>
      <c r="I2548" s="8" t="s">
        <v>25584</v>
      </c>
      <c r="J2548" s="8">
        <v>97.399999999999991</v>
      </c>
      <c r="K2548" s="9" t="s">
        <v>5</v>
      </c>
      <c r="L2548" s="5">
        <v>0.41516846058616452</v>
      </c>
      <c r="M2548" s="5">
        <f t="shared" si="39"/>
        <v>0.58483153941383548</v>
      </c>
      <c r="N2548" s="9" t="s">
        <v>25692</v>
      </c>
      <c r="O2548" s="10">
        <v>4152472.3479874008</v>
      </c>
      <c r="P2548" s="7">
        <v>95.5</v>
      </c>
      <c r="Q2548" s="7">
        <v>2568.7976713240773</v>
      </c>
      <c r="R2548" s="7">
        <v>458.97830817418475</v>
      </c>
    </row>
    <row r="2549" spans="1:18" x14ac:dyDescent="0.25">
      <c r="A2549" s="6" t="s">
        <v>1117</v>
      </c>
      <c r="B2549" s="6" t="s">
        <v>1118</v>
      </c>
      <c r="C2549" s="6" t="s">
        <v>1119</v>
      </c>
      <c r="D2549" s="7">
        <v>56.768999999999998</v>
      </c>
      <c r="E2549" s="8">
        <v>504</v>
      </c>
      <c r="F2549" s="8">
        <v>2248</v>
      </c>
      <c r="G2549" s="8">
        <v>6</v>
      </c>
      <c r="H2549" s="9" t="s">
        <v>10</v>
      </c>
      <c r="I2549" s="8" t="s">
        <v>25584</v>
      </c>
      <c r="J2549" s="8">
        <v>62.9</v>
      </c>
      <c r="K2549" s="9" t="s">
        <v>5</v>
      </c>
      <c r="L2549" s="5">
        <v>0.16377117737416411</v>
      </c>
      <c r="M2549" s="5">
        <f t="shared" si="39"/>
        <v>0.83622882262583587</v>
      </c>
      <c r="N2549" s="9" t="s">
        <v>25692</v>
      </c>
      <c r="O2549" s="10">
        <v>1585000.9037536862</v>
      </c>
      <c r="P2549" s="7">
        <v>89.8</v>
      </c>
      <c r="Q2549" s="7">
        <v>980.51187860729056</v>
      </c>
      <c r="R2549" s="7">
        <v>279.72913467973223</v>
      </c>
    </row>
    <row r="2550" spans="1:18" x14ac:dyDescent="0.25">
      <c r="A2550" s="6" t="s">
        <v>1168</v>
      </c>
      <c r="B2550" s="6" t="s">
        <v>1169</v>
      </c>
      <c r="C2550" s="6" t="s">
        <v>1170</v>
      </c>
      <c r="D2550" s="7">
        <v>40.74</v>
      </c>
      <c r="E2550" s="8">
        <v>356</v>
      </c>
      <c r="F2550" s="8">
        <v>286</v>
      </c>
      <c r="G2550" s="8">
        <v>6</v>
      </c>
      <c r="H2550" s="9" t="s">
        <v>10</v>
      </c>
      <c r="I2550" s="8" t="s">
        <v>25584</v>
      </c>
      <c r="J2550" s="8">
        <v>84</v>
      </c>
      <c r="K2550" s="9" t="s">
        <v>5</v>
      </c>
      <c r="L2550" s="5">
        <v>1.766610248221339E-2</v>
      </c>
      <c r="M2550" s="5">
        <f t="shared" si="39"/>
        <v>0.98233389751778666</v>
      </c>
      <c r="N2550" s="9" t="s">
        <v>25695</v>
      </c>
      <c r="O2550" s="10">
        <v>202447.23234709838</v>
      </c>
      <c r="P2550" s="7">
        <v>64.2</v>
      </c>
      <c r="Q2550" s="7">
        <v>125.23840588254056</v>
      </c>
      <c r="R2550" s="7">
        <v>25.640696149705811</v>
      </c>
    </row>
    <row r="2551" spans="1:18" x14ac:dyDescent="0.25">
      <c r="A2551" s="6" t="s">
        <v>1171</v>
      </c>
      <c r="B2551" s="6" t="s">
        <v>1172</v>
      </c>
      <c r="C2551" s="6" t="s">
        <v>1173</v>
      </c>
      <c r="D2551" s="7">
        <v>171.29</v>
      </c>
      <c r="E2551" s="8">
        <v>1485</v>
      </c>
      <c r="F2551" s="8">
        <v>1189</v>
      </c>
      <c r="G2551" s="8">
        <v>6</v>
      </c>
      <c r="H2551" s="9" t="s">
        <v>10</v>
      </c>
      <c r="I2551" s="8" t="s">
        <v>25584</v>
      </c>
      <c r="J2551" s="8">
        <v>74.5</v>
      </c>
      <c r="K2551" s="9" t="s">
        <v>5</v>
      </c>
      <c r="L2551" s="5">
        <v>0.1812929483219704</v>
      </c>
      <c r="M2551" s="5">
        <f t="shared" si="39"/>
        <v>0.8187070516780296</v>
      </c>
      <c r="N2551" s="9" t="s">
        <v>25694</v>
      </c>
      <c r="O2551" s="10">
        <v>149214.42145784723</v>
      </c>
      <c r="P2551" s="7">
        <v>59.4</v>
      </c>
      <c r="Q2551" s="7">
        <v>92.30711637874947</v>
      </c>
      <c r="R2551" s="7">
        <v>79.458388409333097</v>
      </c>
    </row>
    <row r="2552" spans="1:18" x14ac:dyDescent="0.25">
      <c r="A2552" s="6" t="s">
        <v>1177</v>
      </c>
      <c r="B2552" s="6" t="s">
        <v>1178</v>
      </c>
      <c r="C2552" s="6" t="s">
        <v>1179</v>
      </c>
      <c r="D2552" s="7">
        <v>162.19</v>
      </c>
      <c r="E2552" s="8">
        <v>1450</v>
      </c>
      <c r="F2552" s="8">
        <v>233</v>
      </c>
      <c r="G2552" s="8">
        <v>5</v>
      </c>
      <c r="H2552" s="9" t="s">
        <v>10</v>
      </c>
      <c r="I2552" s="8" t="s">
        <v>25584</v>
      </c>
      <c r="J2552" s="8">
        <v>60.4</v>
      </c>
      <c r="K2552" s="9" t="s">
        <v>5</v>
      </c>
      <c r="L2552" s="5">
        <v>0.95699000706192416</v>
      </c>
      <c r="M2552" s="5">
        <f t="shared" si="39"/>
        <v>4.3009992938075836E-2</v>
      </c>
      <c r="N2552" s="9" t="s">
        <v>25696</v>
      </c>
      <c r="O2552" s="10">
        <v>41054.814972180815</v>
      </c>
      <c r="P2552" s="7">
        <v>38.299999999999997</v>
      </c>
      <c r="Q2552" s="7">
        <v>25.397336738327507</v>
      </c>
      <c r="R2552" s="7">
        <v>20.700704055680095</v>
      </c>
    </row>
    <row r="2553" spans="1:18" x14ac:dyDescent="0.25">
      <c r="A2553" s="6" t="s">
        <v>1183</v>
      </c>
      <c r="B2553" s="6" t="s">
        <v>1184</v>
      </c>
      <c r="C2553" s="6" t="s">
        <v>1185</v>
      </c>
      <c r="D2553" s="7">
        <v>57.21</v>
      </c>
      <c r="E2553" s="8">
        <v>511</v>
      </c>
      <c r="F2553" s="8">
        <v>2393</v>
      </c>
      <c r="G2553" s="8">
        <v>6</v>
      </c>
      <c r="H2553" s="9" t="s">
        <v>10</v>
      </c>
      <c r="I2553" s="8" t="s">
        <v>25584</v>
      </c>
      <c r="J2553" s="8">
        <v>90.100000000000009</v>
      </c>
      <c r="K2553" s="9" t="s">
        <v>5</v>
      </c>
      <c r="L2553" s="5">
        <v>0.82384835734941408</v>
      </c>
      <c r="M2553" s="5">
        <f t="shared" si="39"/>
        <v>0.17615164265058592</v>
      </c>
      <c r="N2553" s="9" t="s">
        <v>25692</v>
      </c>
      <c r="O2553" s="10">
        <v>1826326.302170564</v>
      </c>
      <c r="P2553" s="7">
        <v>90.9</v>
      </c>
      <c r="Q2553" s="7">
        <v>1129.8012000347676</v>
      </c>
      <c r="R2553" s="7">
        <v>324.82336799157338</v>
      </c>
    </row>
    <row r="2554" spans="1:18" x14ac:dyDescent="0.25">
      <c r="A2554" s="6" t="s">
        <v>1204</v>
      </c>
      <c r="B2554" s="6" t="s">
        <v>1205</v>
      </c>
      <c r="C2554" s="6" t="s">
        <v>1206</v>
      </c>
      <c r="D2554" s="7">
        <v>56.72</v>
      </c>
      <c r="E2554" s="8">
        <v>521</v>
      </c>
      <c r="F2554" s="8">
        <v>864</v>
      </c>
      <c r="G2554" s="8">
        <v>6</v>
      </c>
      <c r="H2554" s="9" t="s">
        <v>10</v>
      </c>
      <c r="I2554" s="8" t="s">
        <v>25584</v>
      </c>
      <c r="J2554" s="8">
        <v>80.300000000000011</v>
      </c>
      <c r="K2554" s="9" t="s">
        <v>5</v>
      </c>
      <c r="L2554" s="5">
        <v>0.66219529547238254</v>
      </c>
      <c r="M2554" s="5">
        <f t="shared" si="39"/>
        <v>0.33780470452761746</v>
      </c>
      <c r="N2554" s="9" t="s">
        <v>25692</v>
      </c>
      <c r="O2554" s="10">
        <v>306379.27722840506</v>
      </c>
      <c r="P2554" s="7">
        <v>71</v>
      </c>
      <c r="Q2554" s="7">
        <v>189.53265710161921</v>
      </c>
      <c r="R2554" s="7">
        <v>54.024723531329506</v>
      </c>
    </row>
    <row r="2555" spans="1:18" x14ac:dyDescent="0.25">
      <c r="A2555" s="6" t="s">
        <v>1210</v>
      </c>
      <c r="B2555" s="6" t="s">
        <v>1211</v>
      </c>
      <c r="C2555" s="6" t="s">
        <v>1212</v>
      </c>
      <c r="D2555" s="7">
        <v>208.76</v>
      </c>
      <c r="E2555" s="8">
        <v>1849</v>
      </c>
      <c r="F2555" s="8">
        <v>584</v>
      </c>
      <c r="G2555" s="8">
        <v>6</v>
      </c>
      <c r="H2555" s="9" t="s">
        <v>10</v>
      </c>
      <c r="I2555" s="8" t="s">
        <v>25584</v>
      </c>
      <c r="J2555" s="8">
        <v>68.899999999999991</v>
      </c>
      <c r="K2555" s="9" t="s">
        <v>5</v>
      </c>
      <c r="L2555" s="5">
        <v>0.98264996219125755</v>
      </c>
      <c r="M2555" s="5">
        <f t="shared" si="39"/>
        <v>1.7350037808742447E-2</v>
      </c>
      <c r="N2555" s="9" t="s">
        <v>25696</v>
      </c>
      <c r="O2555" s="10">
        <v>104894.37257546285</v>
      </c>
      <c r="P2555" s="7">
        <v>54.2</v>
      </c>
      <c r="Q2555" s="7">
        <v>64.889571163631558</v>
      </c>
      <c r="R2555" s="7">
        <v>68.076374910398698</v>
      </c>
    </row>
    <row r="2556" spans="1:18" x14ac:dyDescent="0.25">
      <c r="A2556" s="6" t="s">
        <v>1213</v>
      </c>
      <c r="B2556" s="6" t="s">
        <v>1214</v>
      </c>
      <c r="C2556" s="6" t="s">
        <v>1215</v>
      </c>
      <c r="D2556" s="7">
        <v>202.04</v>
      </c>
      <c r="E2556" s="8">
        <v>1785</v>
      </c>
      <c r="F2556" s="8">
        <v>564</v>
      </c>
      <c r="G2556" s="8">
        <v>6</v>
      </c>
      <c r="H2556" s="9" t="s">
        <v>10</v>
      </c>
      <c r="I2556" s="8" t="s">
        <v>25584</v>
      </c>
      <c r="J2556" s="8">
        <v>82.8</v>
      </c>
      <c r="K2556" s="9" t="s">
        <v>5</v>
      </c>
      <c r="L2556" s="5">
        <v>0.90721869684357082</v>
      </c>
      <c r="M2556" s="5">
        <f t="shared" si="39"/>
        <v>9.2781303156429185E-2</v>
      </c>
      <c r="N2556" s="9" t="s">
        <v>25696</v>
      </c>
      <c r="O2556" s="10">
        <v>69193.911647629837</v>
      </c>
      <c r="P2556" s="7">
        <v>46.800000000000004</v>
      </c>
      <c r="Q2556" s="7">
        <v>42.804716973483202</v>
      </c>
      <c r="R2556" s="7">
        <v>43.461247310172148</v>
      </c>
    </row>
    <row r="2557" spans="1:18" x14ac:dyDescent="0.25">
      <c r="A2557" s="6" t="s">
        <v>1216</v>
      </c>
      <c r="B2557" s="6" t="s">
        <v>1217</v>
      </c>
      <c r="C2557" s="6" t="s">
        <v>1218</v>
      </c>
      <c r="D2557" s="7">
        <v>41.738</v>
      </c>
      <c r="E2557" s="8">
        <v>373</v>
      </c>
      <c r="F2557" s="8">
        <v>651</v>
      </c>
      <c r="G2557" s="8">
        <v>6</v>
      </c>
      <c r="H2557" s="9" t="s">
        <v>10</v>
      </c>
      <c r="I2557" s="8" t="s">
        <v>25584</v>
      </c>
      <c r="J2557" s="8">
        <v>81.2</v>
      </c>
      <c r="K2557" s="9" t="s">
        <v>5</v>
      </c>
      <c r="L2557" s="5">
        <v>0.81107476669041445</v>
      </c>
      <c r="M2557" s="5">
        <f t="shared" si="39"/>
        <v>0.18892523330958555</v>
      </c>
      <c r="N2557" s="9" t="s">
        <v>25692</v>
      </c>
      <c r="O2557" s="10">
        <v>318546.78840007156</v>
      </c>
      <c r="P2557" s="7">
        <v>71.5</v>
      </c>
      <c r="Q2557" s="7">
        <v>197.05895678704877</v>
      </c>
      <c r="R2557" s="7">
        <v>41.333464554316215</v>
      </c>
    </row>
    <row r="2558" spans="1:18" x14ac:dyDescent="0.25">
      <c r="A2558" s="6" t="s">
        <v>1226</v>
      </c>
      <c r="B2558" s="6" t="s">
        <v>1227</v>
      </c>
      <c r="C2558" s="6" t="s">
        <v>1228</v>
      </c>
      <c r="D2558" s="7">
        <v>33.216000000000001</v>
      </c>
      <c r="E2558" s="8">
        <v>273</v>
      </c>
      <c r="F2558" s="8">
        <v>342</v>
      </c>
      <c r="G2558" s="8">
        <v>6</v>
      </c>
      <c r="H2558" s="9" t="s">
        <v>10</v>
      </c>
      <c r="I2558" s="8" t="s">
        <v>25584</v>
      </c>
      <c r="J2558" s="8">
        <v>67.7</v>
      </c>
      <c r="K2558" s="9" t="s">
        <v>5</v>
      </c>
      <c r="L2558" s="5">
        <v>3.6037051283547533E-2</v>
      </c>
      <c r="M2558" s="5">
        <f t="shared" si="39"/>
        <v>0.96396294871645249</v>
      </c>
      <c r="N2558" s="9" t="s">
        <v>25695</v>
      </c>
      <c r="O2558" s="10">
        <v>688673.99245796958</v>
      </c>
      <c r="P2558" s="7">
        <v>81.699999999999989</v>
      </c>
      <c r="Q2558" s="7">
        <v>426.02671553319288</v>
      </c>
      <c r="R2558" s="7">
        <v>71.114466735015242</v>
      </c>
    </row>
    <row r="2559" spans="1:18" x14ac:dyDescent="0.25">
      <c r="A2559" s="6" t="s">
        <v>1229</v>
      </c>
      <c r="B2559" s="6" t="s">
        <v>1230</v>
      </c>
      <c r="C2559" s="6" t="s">
        <v>1231</v>
      </c>
      <c r="D2559" s="7">
        <v>50.435000000000002</v>
      </c>
      <c r="E2559" s="8">
        <v>439</v>
      </c>
      <c r="F2559" s="8">
        <v>979</v>
      </c>
      <c r="G2559" s="8">
        <v>6</v>
      </c>
      <c r="H2559" s="9" t="s">
        <v>10</v>
      </c>
      <c r="I2559" s="8" t="s">
        <v>25584</v>
      </c>
      <c r="J2559" s="8">
        <v>71.2</v>
      </c>
      <c r="K2559" s="9" t="s">
        <v>5</v>
      </c>
      <c r="L2559" s="5">
        <v>0.84239590963139144</v>
      </c>
      <c r="M2559" s="5">
        <f t="shared" si="39"/>
        <v>0.15760409036860856</v>
      </c>
      <c r="N2559" s="9" t="s">
        <v>25692</v>
      </c>
      <c r="O2559" s="10">
        <v>924307.7925912973</v>
      </c>
      <c r="P2559" s="7">
        <v>85</v>
      </c>
      <c r="Q2559" s="7">
        <v>571.79475261670609</v>
      </c>
      <c r="R2559" s="7">
        <v>144.92575890777809</v>
      </c>
    </row>
    <row r="2560" spans="1:18" x14ac:dyDescent="0.25">
      <c r="A2560" s="6" t="s">
        <v>1241</v>
      </c>
      <c r="B2560" s="6" t="s">
        <v>1242</v>
      </c>
      <c r="C2560" s="6" t="s">
        <v>1243</v>
      </c>
      <c r="D2560" s="7">
        <v>95.436000000000007</v>
      </c>
      <c r="E2560" s="8">
        <v>881</v>
      </c>
      <c r="F2560" s="8">
        <v>1398</v>
      </c>
      <c r="G2560" s="8">
        <v>6</v>
      </c>
      <c r="H2560" s="9" t="s">
        <v>10</v>
      </c>
      <c r="I2560" s="8" t="s">
        <v>25584</v>
      </c>
      <c r="J2560" s="8">
        <v>90.7</v>
      </c>
      <c r="K2560" s="9" t="s">
        <v>5</v>
      </c>
      <c r="L2560" s="5">
        <v>0.39350717348096215</v>
      </c>
      <c r="M2560" s="5">
        <f t="shared" si="39"/>
        <v>0.60649282651903791</v>
      </c>
      <c r="N2560" s="9" t="s">
        <v>25693</v>
      </c>
      <c r="O2560" s="10">
        <v>180485.45219767737</v>
      </c>
      <c r="P2560" s="7">
        <v>62.5</v>
      </c>
      <c r="Q2560" s="7">
        <v>111.65205027674148</v>
      </c>
      <c r="R2560" s="7">
        <v>53.54900110762123</v>
      </c>
    </row>
    <row r="2561" spans="1:18" x14ac:dyDescent="0.25">
      <c r="A2561" s="6" t="s">
        <v>1250</v>
      </c>
      <c r="B2561" s="6" t="s">
        <v>1251</v>
      </c>
      <c r="C2561" s="6" t="s">
        <v>1252</v>
      </c>
      <c r="D2561" s="7">
        <v>217.33</v>
      </c>
      <c r="E2561" s="8">
        <v>1957</v>
      </c>
      <c r="F2561" s="8">
        <v>1155</v>
      </c>
      <c r="G2561" s="8">
        <v>6</v>
      </c>
      <c r="H2561" s="9" t="s">
        <v>10</v>
      </c>
      <c r="I2561" s="8" t="s">
        <v>25584</v>
      </c>
      <c r="J2561" s="8">
        <v>74.400000000000006</v>
      </c>
      <c r="K2561" s="9" t="s">
        <v>5</v>
      </c>
      <c r="L2561" s="5">
        <v>0.45623294554573196</v>
      </c>
      <c r="M2561" s="5">
        <f t="shared" si="39"/>
        <v>0.5437670544542681</v>
      </c>
      <c r="N2561" s="9" t="s">
        <v>25693</v>
      </c>
      <c r="O2561" s="10">
        <v>41059.442514481314</v>
      </c>
      <c r="P2561" s="7">
        <v>38.4</v>
      </c>
      <c r="Q2561" s="7">
        <v>25.400133551420552</v>
      </c>
      <c r="R2561" s="7">
        <v>27.741482887252126</v>
      </c>
    </row>
    <row r="2562" spans="1:18" x14ac:dyDescent="0.25">
      <c r="A2562" s="6" t="s">
        <v>1271</v>
      </c>
      <c r="B2562" s="6" t="s">
        <v>1272</v>
      </c>
      <c r="C2562" s="6" t="s">
        <v>1273</v>
      </c>
      <c r="D2562" s="7">
        <v>170.51</v>
      </c>
      <c r="E2562" s="8">
        <v>1499</v>
      </c>
      <c r="F2562" s="8">
        <v>763</v>
      </c>
      <c r="G2562" s="8">
        <v>6</v>
      </c>
      <c r="H2562" s="9" t="s">
        <v>10</v>
      </c>
      <c r="I2562" s="8" t="s">
        <v>25584</v>
      </c>
      <c r="J2562" s="8">
        <v>78.100000000000009</v>
      </c>
      <c r="K2562" s="9" t="s">
        <v>5</v>
      </c>
      <c r="L2562" s="5">
        <v>0.69752026071913609</v>
      </c>
      <c r="M2562" s="5">
        <f t="shared" ref="M2562:M2625" si="40">1-L2562</f>
        <v>0.30247973928086391</v>
      </c>
      <c r="N2562" s="9" t="s">
        <v>25692</v>
      </c>
      <c r="O2562" s="10">
        <v>80896.921574309526</v>
      </c>
      <c r="P2562" s="7">
        <v>49.5</v>
      </c>
      <c r="Q2562" s="7">
        <v>50.044409411541672</v>
      </c>
      <c r="R2562" s="7">
        <v>42.882371355157247</v>
      </c>
    </row>
    <row r="2563" spans="1:18" x14ac:dyDescent="0.25">
      <c r="A2563" s="6" t="s">
        <v>1283</v>
      </c>
      <c r="B2563" s="6" t="s">
        <v>1284</v>
      </c>
      <c r="C2563" s="6" t="s">
        <v>1285</v>
      </c>
      <c r="D2563" s="7">
        <v>172.46</v>
      </c>
      <c r="E2563" s="8">
        <v>1502</v>
      </c>
      <c r="F2563" s="8">
        <v>343</v>
      </c>
      <c r="G2563" s="8">
        <v>6</v>
      </c>
      <c r="H2563" s="9" t="s">
        <v>10</v>
      </c>
      <c r="I2563" s="8" t="s">
        <v>25584</v>
      </c>
      <c r="J2563" s="8">
        <v>75.2</v>
      </c>
      <c r="K2563" s="9" t="s">
        <v>5</v>
      </c>
      <c r="L2563" s="5">
        <v>0.60583292368545794</v>
      </c>
      <c r="M2563" s="5">
        <f t="shared" si="40"/>
        <v>0.39416707631454206</v>
      </c>
      <c r="N2563" s="9" t="s">
        <v>25692</v>
      </c>
      <c r="O2563" s="10">
        <v>23231.535668138706</v>
      </c>
      <c r="P2563" s="7">
        <v>29.799999999999997</v>
      </c>
      <c r="Q2563" s="7">
        <v>14.371521401716665</v>
      </c>
      <c r="R2563" s="7">
        <v>12.455559600009487</v>
      </c>
    </row>
    <row r="2564" spans="1:18" x14ac:dyDescent="0.25">
      <c r="A2564" s="6" t="s">
        <v>1292</v>
      </c>
      <c r="B2564" s="6" t="s">
        <v>1293</v>
      </c>
      <c r="C2564" s="6" t="s">
        <v>1294</v>
      </c>
      <c r="D2564" s="7">
        <v>104.06</v>
      </c>
      <c r="E2564" s="8">
        <v>927</v>
      </c>
      <c r="F2564" s="8">
        <v>504</v>
      </c>
      <c r="G2564" s="8">
        <v>6</v>
      </c>
      <c r="H2564" s="9" t="s">
        <v>10</v>
      </c>
      <c r="I2564" s="8" t="s">
        <v>25584</v>
      </c>
      <c r="J2564" s="8">
        <v>84.7</v>
      </c>
      <c r="K2564" s="9" t="s">
        <v>5</v>
      </c>
      <c r="L2564" s="5">
        <v>0.92205122841140819</v>
      </c>
      <c r="M2564" s="5">
        <f t="shared" si="40"/>
        <v>7.7948771588591814E-2</v>
      </c>
      <c r="N2564" s="9" t="s">
        <v>25696</v>
      </c>
      <c r="O2564" s="10">
        <v>167018.63330778366</v>
      </c>
      <c r="P2564" s="7">
        <v>61.3</v>
      </c>
      <c r="Q2564" s="7">
        <v>103.32069482441555</v>
      </c>
      <c r="R2564" s="7">
        <v>54.031334077378119</v>
      </c>
    </row>
    <row r="2565" spans="1:18" x14ac:dyDescent="0.25">
      <c r="A2565" s="6" t="s">
        <v>1304</v>
      </c>
      <c r="B2565" s="6" t="s">
        <v>1305</v>
      </c>
      <c r="C2565" s="6" t="s">
        <v>1306</v>
      </c>
      <c r="D2565" s="7">
        <v>80.103999999999999</v>
      </c>
      <c r="E2565" s="8">
        <v>709</v>
      </c>
      <c r="F2565" s="8">
        <v>310</v>
      </c>
      <c r="G2565" s="8">
        <v>6</v>
      </c>
      <c r="H2565" s="9" t="s">
        <v>10</v>
      </c>
      <c r="I2565" s="8" t="s">
        <v>25584</v>
      </c>
      <c r="J2565" s="8">
        <v>83.2</v>
      </c>
      <c r="K2565" s="9" t="s">
        <v>5</v>
      </c>
      <c r="L2565" s="5">
        <v>0.88630559004648279</v>
      </c>
      <c r="M2565" s="5">
        <f t="shared" si="40"/>
        <v>0.11369440995351721</v>
      </c>
      <c r="N2565" s="9" t="s">
        <v>25696</v>
      </c>
      <c r="O2565" s="10">
        <v>160624.87433458108</v>
      </c>
      <c r="P2565" s="7">
        <v>60.6</v>
      </c>
      <c r="Q2565" s="7">
        <v>99.365743069732062</v>
      </c>
      <c r="R2565" s="7">
        <v>40.000364394069877</v>
      </c>
    </row>
    <row r="2566" spans="1:18" x14ac:dyDescent="0.25">
      <c r="A2566" s="6" t="s">
        <v>1313</v>
      </c>
      <c r="B2566" s="6" t="s">
        <v>1314</v>
      </c>
      <c r="C2566" s="6" t="s">
        <v>1315</v>
      </c>
      <c r="D2566" s="7">
        <v>111.54</v>
      </c>
      <c r="E2566" s="8">
        <v>986</v>
      </c>
      <c r="F2566" s="8">
        <v>3130</v>
      </c>
      <c r="G2566" s="8">
        <v>6</v>
      </c>
      <c r="H2566" s="9" t="s">
        <v>10</v>
      </c>
      <c r="I2566" s="8" t="s">
        <v>25584</v>
      </c>
      <c r="J2566" s="8">
        <v>80.2</v>
      </c>
      <c r="K2566" s="9" t="s">
        <v>5</v>
      </c>
      <c r="L2566" s="5">
        <v>0.48582595547166868</v>
      </c>
      <c r="M2566" s="5">
        <f t="shared" si="40"/>
        <v>0.51417404452833138</v>
      </c>
      <c r="N2566" s="9" t="s">
        <v>25693</v>
      </c>
      <c r="O2566" s="10">
        <v>333974.32580214873</v>
      </c>
      <c r="P2566" s="7">
        <v>72.3</v>
      </c>
      <c r="Q2566" s="7">
        <v>206.60283971910928</v>
      </c>
      <c r="R2566" s="7">
        <v>115.80856108749252</v>
      </c>
    </row>
    <row r="2567" spans="1:18" x14ac:dyDescent="0.25">
      <c r="A2567" s="6" t="s">
        <v>1331</v>
      </c>
      <c r="B2567" s="6" t="s">
        <v>1332</v>
      </c>
      <c r="C2567" s="6" t="s">
        <v>1333</v>
      </c>
      <c r="D2567" s="7">
        <v>73.138999999999996</v>
      </c>
      <c r="E2567" s="8">
        <v>646</v>
      </c>
      <c r="F2567" s="8">
        <v>653</v>
      </c>
      <c r="G2567" s="8">
        <v>6</v>
      </c>
      <c r="H2567" s="9" t="s">
        <v>10</v>
      </c>
      <c r="I2567" s="8" t="s">
        <v>25584</v>
      </c>
      <c r="J2567" s="8">
        <v>88.3</v>
      </c>
      <c r="K2567" s="9" t="s">
        <v>5</v>
      </c>
      <c r="L2567" s="5">
        <v>0.85555972199223629</v>
      </c>
      <c r="M2567" s="5">
        <f t="shared" si="40"/>
        <v>0.14444027800776371</v>
      </c>
      <c r="N2567" s="9" t="s">
        <v>25696</v>
      </c>
      <c r="O2567" s="10">
        <v>256007.3721985365</v>
      </c>
      <c r="P2567" s="7">
        <v>68</v>
      </c>
      <c r="Q2567" s="7">
        <v>158.37106440256059</v>
      </c>
      <c r="R2567" s="7">
        <v>58.210111814113475</v>
      </c>
    </row>
    <row r="2568" spans="1:18" x14ac:dyDescent="0.25">
      <c r="A2568" s="6" t="s">
        <v>1355</v>
      </c>
      <c r="B2568" s="6" t="s">
        <v>1356</v>
      </c>
      <c r="C2568" s="6" t="s">
        <v>1357</v>
      </c>
      <c r="D2568" s="7">
        <v>64.117000000000004</v>
      </c>
      <c r="E2568" s="8">
        <v>557</v>
      </c>
      <c r="F2568" s="8">
        <v>401</v>
      </c>
      <c r="G2568" s="8">
        <v>3</v>
      </c>
      <c r="H2568" s="9" t="s">
        <v>10</v>
      </c>
      <c r="I2568" s="8" t="s">
        <v>25584</v>
      </c>
      <c r="J2568" s="8">
        <v>53.800000000000004</v>
      </c>
      <c r="K2568" s="9" t="s">
        <v>5</v>
      </c>
      <c r="L2568" s="5">
        <v>0.82932562875100313</v>
      </c>
      <c r="M2568" s="5">
        <f t="shared" si="40"/>
        <v>0.17067437124899687</v>
      </c>
      <c r="N2568" s="9" t="s">
        <v>25694</v>
      </c>
      <c r="O2568" s="10">
        <v>312139.39673165191</v>
      </c>
      <c r="P2568" s="7">
        <v>71.2</v>
      </c>
      <c r="Q2568" s="7">
        <v>193.09546215279116</v>
      </c>
      <c r="R2568" s="7">
        <v>62.218383579812397</v>
      </c>
    </row>
    <row r="2569" spans="1:18" x14ac:dyDescent="0.25">
      <c r="A2569" s="6" t="s">
        <v>1435</v>
      </c>
      <c r="B2569" s="6" t="s">
        <v>1436</v>
      </c>
      <c r="C2569" s="6" t="s">
        <v>1437</v>
      </c>
      <c r="D2569" s="7">
        <v>41.569000000000003</v>
      </c>
      <c r="E2569" s="8">
        <v>370</v>
      </c>
      <c r="F2569" s="8">
        <v>643</v>
      </c>
      <c r="G2569" s="8">
        <v>6</v>
      </c>
      <c r="H2569" s="9" t="s">
        <v>10</v>
      </c>
      <c r="I2569" s="8" t="s">
        <v>25584</v>
      </c>
      <c r="J2569" s="8">
        <v>91.7</v>
      </c>
      <c r="K2569" s="9" t="s">
        <v>5</v>
      </c>
      <c r="L2569" s="5">
        <v>0.55388716291219409</v>
      </c>
      <c r="M2569" s="5">
        <f t="shared" si="40"/>
        <v>0.44611283708780591</v>
      </c>
      <c r="N2569" s="9" t="s">
        <v>25693</v>
      </c>
      <c r="O2569" s="10">
        <v>347028.78018977022</v>
      </c>
      <c r="P2569" s="7">
        <v>72.7</v>
      </c>
      <c r="Q2569" s="7">
        <v>214.67856751897702</v>
      </c>
      <c r="R2569" s="7">
        <v>44.84685726515233</v>
      </c>
    </row>
    <row r="2570" spans="1:18" x14ac:dyDescent="0.25">
      <c r="A2570" s="6" t="s">
        <v>1438</v>
      </c>
      <c r="B2570" s="6" t="s">
        <v>1439</v>
      </c>
      <c r="C2570" s="6" t="s">
        <v>1440</v>
      </c>
      <c r="D2570" s="7">
        <v>40.948999999999998</v>
      </c>
      <c r="E2570" s="8">
        <v>372</v>
      </c>
      <c r="F2570" s="8">
        <v>2044</v>
      </c>
      <c r="G2570" s="8">
        <v>6</v>
      </c>
      <c r="H2570" s="9" t="s">
        <v>10</v>
      </c>
      <c r="I2570" s="8" t="s">
        <v>25584</v>
      </c>
      <c r="J2570" s="8">
        <v>86.9</v>
      </c>
      <c r="K2570" s="9" t="s">
        <v>5</v>
      </c>
      <c r="L2570" s="5">
        <v>0.47267742859205258</v>
      </c>
      <c r="M2570" s="5">
        <f t="shared" si="40"/>
        <v>0.52732257140794747</v>
      </c>
      <c r="N2570" s="9" t="s">
        <v>25693</v>
      </c>
      <c r="O2570" s="10">
        <v>2074765.4525753045</v>
      </c>
      <c r="P2570" s="7">
        <v>91.7</v>
      </c>
      <c r="Q2570" s="7">
        <v>1283.4932487161748</v>
      </c>
      <c r="R2570" s="7">
        <v>264.12484301338577</v>
      </c>
    </row>
    <row r="2571" spans="1:18" x14ac:dyDescent="0.25">
      <c r="A2571" s="6" t="s">
        <v>1441</v>
      </c>
      <c r="B2571" s="6" t="s">
        <v>1442</v>
      </c>
      <c r="C2571" s="6" t="s">
        <v>1443</v>
      </c>
      <c r="D2571" s="7">
        <v>34.332999999999998</v>
      </c>
      <c r="E2571" s="8">
        <v>300</v>
      </c>
      <c r="F2571" s="8">
        <v>1892</v>
      </c>
      <c r="G2571" s="8">
        <v>6</v>
      </c>
      <c r="H2571" s="9" t="s">
        <v>10</v>
      </c>
      <c r="I2571" s="8" t="s">
        <v>25584</v>
      </c>
      <c r="J2571" s="8">
        <v>88.9</v>
      </c>
      <c r="K2571" s="9" t="s">
        <v>5</v>
      </c>
      <c r="L2571" s="5">
        <v>0.41860783783448019</v>
      </c>
      <c r="M2571" s="5">
        <f t="shared" si="40"/>
        <v>0.58139216216551981</v>
      </c>
      <c r="N2571" s="9" t="s">
        <v>25693</v>
      </c>
      <c r="O2571" s="10">
        <v>2224983.5438717343</v>
      </c>
      <c r="P2571" s="7">
        <v>92.2</v>
      </c>
      <c r="Q2571" s="7">
        <v>1376.4159959837727</v>
      </c>
      <c r="R2571" s="7">
        <v>237.48462619266172</v>
      </c>
    </row>
    <row r="2572" spans="1:18" x14ac:dyDescent="0.25">
      <c r="A2572" s="6" t="s">
        <v>1444</v>
      </c>
      <c r="B2572" s="6" t="s">
        <v>1445</v>
      </c>
      <c r="C2572" s="6" t="s">
        <v>1446</v>
      </c>
      <c r="D2572" s="7">
        <v>20.545999999999999</v>
      </c>
      <c r="E2572" s="8">
        <v>178</v>
      </c>
      <c r="F2572" s="8">
        <v>986</v>
      </c>
      <c r="G2572" s="8">
        <v>6</v>
      </c>
      <c r="H2572" s="9" t="s">
        <v>10</v>
      </c>
      <c r="I2572" s="8" t="s">
        <v>25584</v>
      </c>
      <c r="J2572" s="8">
        <v>87.5</v>
      </c>
      <c r="K2572" s="9" t="s">
        <v>5</v>
      </c>
      <c r="L2572" s="5">
        <v>0.44964639836884168</v>
      </c>
      <c r="M2572" s="5">
        <f t="shared" si="40"/>
        <v>0.55035360163115832</v>
      </c>
      <c r="N2572" s="9" t="s">
        <v>25693</v>
      </c>
      <c r="O2572" s="10">
        <v>1960983.8328247424</v>
      </c>
      <c r="P2572" s="7">
        <v>91.4</v>
      </c>
      <c r="Q2572" s="7">
        <v>1213.1035466109238</v>
      </c>
      <c r="R2572" s="7">
        <v>125.2559140514942</v>
      </c>
    </row>
    <row r="2573" spans="1:18" x14ac:dyDescent="0.25">
      <c r="A2573" s="6" t="s">
        <v>1447</v>
      </c>
      <c r="B2573" s="6" t="s">
        <v>1448</v>
      </c>
      <c r="C2573" s="6" t="s">
        <v>1449</v>
      </c>
      <c r="D2573" s="7">
        <v>19.667000000000002</v>
      </c>
      <c r="E2573" s="8">
        <v>168</v>
      </c>
      <c r="F2573" s="8">
        <v>919</v>
      </c>
      <c r="G2573" s="8">
        <v>6</v>
      </c>
      <c r="H2573" s="9" t="s">
        <v>10</v>
      </c>
      <c r="I2573" s="8" t="s">
        <v>25584</v>
      </c>
      <c r="J2573" s="8">
        <v>88.9</v>
      </c>
      <c r="K2573" s="9" t="s">
        <v>5</v>
      </c>
      <c r="L2573" s="5">
        <v>0.49366352820442683</v>
      </c>
      <c r="M2573" s="5">
        <f t="shared" si="40"/>
        <v>0.50633647179557317</v>
      </c>
      <c r="N2573" s="9" t="s">
        <v>25693</v>
      </c>
      <c r="O2573" s="10">
        <v>2841848.2377143218</v>
      </c>
      <c r="P2573" s="7">
        <v>93.600000000000009</v>
      </c>
      <c r="Q2573" s="7">
        <v>1758.0172689709273</v>
      </c>
      <c r="R2573" s="7">
        <v>173.75445282408344</v>
      </c>
    </row>
    <row r="2574" spans="1:18" x14ac:dyDescent="0.25">
      <c r="A2574" s="6" t="s">
        <v>1450</v>
      </c>
      <c r="B2574" s="6" t="s">
        <v>1451</v>
      </c>
      <c r="C2574" s="6" t="s">
        <v>1452</v>
      </c>
      <c r="D2574" s="7">
        <v>16.32</v>
      </c>
      <c r="E2574" s="8">
        <v>151</v>
      </c>
      <c r="F2574" s="8">
        <v>1030</v>
      </c>
      <c r="G2574" s="8">
        <v>6</v>
      </c>
      <c r="H2574" s="9" t="s">
        <v>10</v>
      </c>
      <c r="I2574" s="8" t="s">
        <v>25584</v>
      </c>
      <c r="J2574" s="8">
        <v>88.8</v>
      </c>
      <c r="K2574" s="9" t="s">
        <v>5</v>
      </c>
      <c r="L2574" s="5">
        <v>0.56802307257355755</v>
      </c>
      <c r="M2574" s="5">
        <f t="shared" si="40"/>
        <v>0.43197692742644245</v>
      </c>
      <c r="N2574" s="9" t="s">
        <v>25693</v>
      </c>
      <c r="O2574" s="10">
        <v>2670648.1560849613</v>
      </c>
      <c r="P2574" s="7">
        <v>93.2</v>
      </c>
      <c r="Q2574" s="7">
        <v>1652.1141053510792</v>
      </c>
      <c r="R2574" s="7">
        <v>135.49827732635703</v>
      </c>
    </row>
    <row r="2575" spans="1:18" x14ac:dyDescent="0.25">
      <c r="A2575" s="6" t="s">
        <v>1453</v>
      </c>
      <c r="B2575" s="6" t="s">
        <v>1454</v>
      </c>
      <c r="C2575" s="6" t="s">
        <v>1455</v>
      </c>
      <c r="D2575" s="7">
        <v>16.940999999999999</v>
      </c>
      <c r="E2575" s="8">
        <v>153</v>
      </c>
      <c r="F2575" s="8">
        <v>709</v>
      </c>
      <c r="G2575" s="8">
        <v>6</v>
      </c>
      <c r="H2575" s="9" t="s">
        <v>10</v>
      </c>
      <c r="I2575" s="8" t="s">
        <v>25584</v>
      </c>
      <c r="J2575" s="8">
        <v>90.9</v>
      </c>
      <c r="K2575" s="9" t="s">
        <v>5</v>
      </c>
      <c r="L2575" s="5">
        <v>0.45059087639524287</v>
      </c>
      <c r="M2575" s="5">
        <f t="shared" si="40"/>
        <v>0.54940912360475713</v>
      </c>
      <c r="N2575" s="9" t="s">
        <v>25693</v>
      </c>
      <c r="O2575" s="10">
        <v>990781.57651421707</v>
      </c>
      <c r="P2575" s="7">
        <v>85.7</v>
      </c>
      <c r="Q2575" s="7">
        <v>612.91527401672681</v>
      </c>
      <c r="R2575" s="7">
        <v>52.181181512549614</v>
      </c>
    </row>
    <row r="2576" spans="1:18" x14ac:dyDescent="0.25">
      <c r="A2576" s="6" t="s">
        <v>1459</v>
      </c>
      <c r="B2576" s="6" t="s">
        <v>1460</v>
      </c>
      <c r="C2576" s="6" t="s">
        <v>1461</v>
      </c>
      <c r="D2576" s="7">
        <v>12.323</v>
      </c>
      <c r="E2576" s="8">
        <v>112</v>
      </c>
      <c r="F2576" s="8">
        <v>249</v>
      </c>
      <c r="G2576" s="8">
        <v>6</v>
      </c>
      <c r="H2576" s="9" t="s">
        <v>10</v>
      </c>
      <c r="I2576" s="8" t="s">
        <v>25584</v>
      </c>
      <c r="J2576" s="8">
        <v>77.3</v>
      </c>
      <c r="K2576" s="9" t="s">
        <v>5</v>
      </c>
      <c r="L2576" s="5">
        <v>0.78065278205527733</v>
      </c>
      <c r="M2576" s="5">
        <f t="shared" si="40"/>
        <v>0.21934721794472267</v>
      </c>
      <c r="N2576" s="9" t="s">
        <v>25692</v>
      </c>
      <c r="O2576" s="10">
        <v>930114.58581187786</v>
      </c>
      <c r="P2576" s="7">
        <v>85</v>
      </c>
      <c r="Q2576" s="7">
        <v>575.3870525585362</v>
      </c>
      <c r="R2576" s="7">
        <v>35.632791529886703</v>
      </c>
    </row>
    <row r="2577" spans="1:18" x14ac:dyDescent="0.25">
      <c r="A2577" s="6" t="s">
        <v>1465</v>
      </c>
      <c r="B2577" s="6" t="s">
        <v>1466</v>
      </c>
      <c r="C2577" s="6" t="s">
        <v>1467</v>
      </c>
      <c r="D2577" s="7">
        <v>46.308</v>
      </c>
      <c r="E2577" s="8">
        <v>410</v>
      </c>
      <c r="F2577" s="8">
        <v>377</v>
      </c>
      <c r="G2577" s="8">
        <v>6</v>
      </c>
      <c r="H2577" s="9" t="s">
        <v>10</v>
      </c>
      <c r="I2577" s="8" t="s">
        <v>25584</v>
      </c>
      <c r="J2577" s="8">
        <v>69.699999999999989</v>
      </c>
      <c r="K2577" s="9" t="s">
        <v>5</v>
      </c>
      <c r="L2577" s="5">
        <v>0.8113158306912599</v>
      </c>
      <c r="M2577" s="5">
        <f t="shared" si="40"/>
        <v>0.1886841693087401</v>
      </c>
      <c r="N2577" s="9" t="s">
        <v>25692</v>
      </c>
      <c r="O2577" s="10">
        <v>234229.53622675309</v>
      </c>
      <c r="P2577" s="7">
        <v>66.7</v>
      </c>
      <c r="Q2577" s="7">
        <v>144.89914736809177</v>
      </c>
      <c r="R2577" s="7">
        <v>33.720548225706587</v>
      </c>
    </row>
    <row r="2578" spans="1:18" x14ac:dyDescent="0.25">
      <c r="A2578" s="6" t="s">
        <v>1468</v>
      </c>
      <c r="B2578" s="6" t="s">
        <v>1469</v>
      </c>
      <c r="C2578" s="6" t="s">
        <v>1470</v>
      </c>
      <c r="D2578" s="7">
        <v>46.104999999999997</v>
      </c>
      <c r="E2578" s="8">
        <v>409</v>
      </c>
      <c r="F2578" s="8">
        <v>387</v>
      </c>
      <c r="G2578" s="8">
        <v>6</v>
      </c>
      <c r="H2578" s="9" t="s">
        <v>10</v>
      </c>
      <c r="I2578" s="8" t="s">
        <v>25584</v>
      </c>
      <c r="J2578" s="8">
        <v>77.900000000000006</v>
      </c>
      <c r="K2578" s="9" t="s">
        <v>5</v>
      </c>
      <c r="L2578" s="5">
        <v>0.60794981867444886</v>
      </c>
      <c r="M2578" s="5">
        <f t="shared" si="40"/>
        <v>0.39205018132555114</v>
      </c>
      <c r="N2578" s="9" t="s">
        <v>25693</v>
      </c>
      <c r="O2578" s="10">
        <v>92697.649393282991</v>
      </c>
      <c r="P2578" s="7">
        <v>51.800000000000004</v>
      </c>
      <c r="Q2578" s="7">
        <v>57.344577571292668</v>
      </c>
      <c r="R2578" s="7">
        <v>13.286594828630127</v>
      </c>
    </row>
    <row r="2579" spans="1:18" x14ac:dyDescent="0.25">
      <c r="A2579" s="6" t="s">
        <v>1490</v>
      </c>
      <c r="B2579" s="6" t="s">
        <v>1491</v>
      </c>
      <c r="C2579" s="6" t="s">
        <v>1492</v>
      </c>
      <c r="D2579" s="7">
        <v>125.5</v>
      </c>
      <c r="E2579" s="8">
        <v>1129</v>
      </c>
      <c r="F2579" s="8">
        <v>413</v>
      </c>
      <c r="G2579" s="8">
        <v>6</v>
      </c>
      <c r="H2579" s="9" t="s">
        <v>10</v>
      </c>
      <c r="I2579" s="8" t="s">
        <v>25584</v>
      </c>
      <c r="J2579" s="8">
        <v>78.3</v>
      </c>
      <c r="K2579" s="9" t="s">
        <v>5</v>
      </c>
      <c r="L2579" s="5">
        <v>0.24211025185332827</v>
      </c>
      <c r="M2579" s="5">
        <f t="shared" si="40"/>
        <v>0.75788974814667176</v>
      </c>
      <c r="N2579" s="9" t="s">
        <v>25693</v>
      </c>
      <c r="O2579" s="10">
        <v>15961.572903069422</v>
      </c>
      <c r="P2579" s="7">
        <v>24.6</v>
      </c>
      <c r="Q2579" s="7">
        <v>9.8741583201303804</v>
      </c>
      <c r="R2579" s="7">
        <v>6.2275375558584685</v>
      </c>
    </row>
    <row r="2580" spans="1:18" x14ac:dyDescent="0.25">
      <c r="A2580" s="6" t="s">
        <v>1517</v>
      </c>
      <c r="B2580" s="6" t="s">
        <v>1518</v>
      </c>
      <c r="C2580" s="6" t="s">
        <v>1519</v>
      </c>
      <c r="D2580" s="7">
        <v>41.226999999999997</v>
      </c>
      <c r="E2580" s="8">
        <v>357</v>
      </c>
      <c r="F2580" s="8">
        <v>646</v>
      </c>
      <c r="G2580" s="8">
        <v>6</v>
      </c>
      <c r="H2580" s="9" t="s">
        <v>10</v>
      </c>
      <c r="I2580" s="8" t="s">
        <v>25584</v>
      </c>
      <c r="J2580" s="8">
        <v>75.3</v>
      </c>
      <c r="K2580" s="9" t="s">
        <v>5</v>
      </c>
      <c r="L2580" s="5">
        <v>0.68574467125656602</v>
      </c>
      <c r="M2580" s="5">
        <f t="shared" si="40"/>
        <v>0.31425532874343398</v>
      </c>
      <c r="N2580" s="9" t="s">
        <v>25693</v>
      </c>
      <c r="O2580" s="10">
        <v>198313.34194148422</v>
      </c>
      <c r="P2580" s="7">
        <v>63.9</v>
      </c>
      <c r="Q2580" s="7">
        <v>122.68053513088383</v>
      </c>
      <c r="R2580" s="7">
        <v>25.417369950132116</v>
      </c>
    </row>
    <row r="2581" spans="1:18" x14ac:dyDescent="0.25">
      <c r="A2581" s="6" t="s">
        <v>1520</v>
      </c>
      <c r="B2581" s="6" t="s">
        <v>1521</v>
      </c>
      <c r="C2581" s="6" t="s">
        <v>1522</v>
      </c>
      <c r="D2581" s="7">
        <v>86.358999999999995</v>
      </c>
      <c r="E2581" s="8">
        <v>757</v>
      </c>
      <c r="F2581" s="8">
        <v>718</v>
      </c>
      <c r="G2581" s="8">
        <v>6</v>
      </c>
      <c r="H2581" s="9" t="s">
        <v>10</v>
      </c>
      <c r="I2581" s="8" t="s">
        <v>25584</v>
      </c>
      <c r="J2581" s="8">
        <v>82.1</v>
      </c>
      <c r="K2581" s="9" t="s">
        <v>5</v>
      </c>
      <c r="L2581" s="5">
        <v>0.43820718067883996</v>
      </c>
      <c r="M2581" s="5">
        <f t="shared" si="40"/>
        <v>0.5617928193211601</v>
      </c>
      <c r="N2581" s="9" t="s">
        <v>25693</v>
      </c>
      <c r="O2581" s="10">
        <v>51406.749425537528</v>
      </c>
      <c r="P2581" s="7">
        <v>41.9</v>
      </c>
      <c r="Q2581" s="7">
        <v>31.801216067314154</v>
      </c>
      <c r="R2581" s="7">
        <v>13.801449211676625</v>
      </c>
    </row>
    <row r="2582" spans="1:18" x14ac:dyDescent="0.25">
      <c r="A2582" s="6" t="s">
        <v>1523</v>
      </c>
      <c r="B2582" s="6" t="s">
        <v>1524</v>
      </c>
      <c r="C2582" s="6" t="s">
        <v>1525</v>
      </c>
      <c r="D2582" s="7">
        <v>251.46</v>
      </c>
      <c r="E2582" s="8">
        <v>2202</v>
      </c>
      <c r="F2582" s="8">
        <v>3015</v>
      </c>
      <c r="G2582" s="8">
        <v>6</v>
      </c>
      <c r="H2582" s="9" t="s">
        <v>10</v>
      </c>
      <c r="I2582" s="8" t="s">
        <v>25584</v>
      </c>
      <c r="J2582" s="8">
        <v>62.9</v>
      </c>
      <c r="K2582" s="9" t="s">
        <v>5</v>
      </c>
      <c r="L2582" s="5">
        <v>0.3880499300543348</v>
      </c>
      <c r="M2582" s="5">
        <f t="shared" si="40"/>
        <v>0.61195006994566525</v>
      </c>
      <c r="N2582" s="9" t="s">
        <v>25693</v>
      </c>
      <c r="O2582" s="10">
        <v>87568.942879824666</v>
      </c>
      <c r="P2582" s="7">
        <v>50.9</v>
      </c>
      <c r="Q2582" s="7">
        <v>54.171815552462355</v>
      </c>
      <c r="R2582" s="7">
        <v>68.45670030961233</v>
      </c>
    </row>
    <row r="2583" spans="1:18" x14ac:dyDescent="0.25">
      <c r="A2583" s="6" t="s">
        <v>1559</v>
      </c>
      <c r="B2583" s="6" t="s">
        <v>1560</v>
      </c>
      <c r="C2583" s="6" t="s">
        <v>1561</v>
      </c>
      <c r="D2583" s="7">
        <v>409.8</v>
      </c>
      <c r="E2583" s="8">
        <v>3477</v>
      </c>
      <c r="F2583" s="8">
        <v>630</v>
      </c>
      <c r="G2583" s="8">
        <v>6</v>
      </c>
      <c r="H2583" s="9" t="s">
        <v>10</v>
      </c>
      <c r="I2583" s="8" t="s">
        <v>25584</v>
      </c>
      <c r="J2583" s="8">
        <v>57.8</v>
      </c>
      <c r="K2583" s="9" t="s">
        <v>5</v>
      </c>
      <c r="L2583" s="5">
        <v>7.6650480736058846E-2</v>
      </c>
      <c r="M2583" s="5">
        <f t="shared" si="40"/>
        <v>0.92334951926394115</v>
      </c>
      <c r="N2583" s="9" t="s">
        <v>25692</v>
      </c>
      <c r="O2583" s="10">
        <v>13049.210317869813</v>
      </c>
      <c r="P2583" s="7">
        <v>21.9</v>
      </c>
      <c r="Q2583" s="7">
        <v>8.0724767707748768</v>
      </c>
      <c r="R2583" s="7">
        <v>16.624673644184707</v>
      </c>
    </row>
    <row r="2584" spans="1:18" x14ac:dyDescent="0.25">
      <c r="A2584" s="6" t="s">
        <v>1573</v>
      </c>
      <c r="B2584" s="6" t="s">
        <v>1574</v>
      </c>
      <c r="C2584" s="6" t="s">
        <v>1575</v>
      </c>
      <c r="D2584" s="7">
        <v>80.224000000000004</v>
      </c>
      <c r="E2584" s="8">
        <v>706</v>
      </c>
      <c r="F2584" s="8">
        <v>744</v>
      </c>
      <c r="G2584" s="8">
        <v>6</v>
      </c>
      <c r="H2584" s="9" t="s">
        <v>10</v>
      </c>
      <c r="I2584" s="8" t="s">
        <v>25584</v>
      </c>
      <c r="J2584" s="8">
        <v>72.399999999999991</v>
      </c>
      <c r="K2584" s="9" t="s">
        <v>5</v>
      </c>
      <c r="L2584" s="5">
        <v>0.40053170717121928</v>
      </c>
      <c r="M2584" s="5">
        <f t="shared" si="40"/>
        <v>0.59946829282878067</v>
      </c>
      <c r="N2584" s="9" t="s">
        <v>25694</v>
      </c>
      <c r="O2584" s="10">
        <v>331222.2428310028</v>
      </c>
      <c r="P2584" s="7">
        <v>72.2</v>
      </c>
      <c r="Q2584" s="7">
        <v>204.90013991942519</v>
      </c>
      <c r="R2584" s="7">
        <v>82.607741654057605</v>
      </c>
    </row>
    <row r="2585" spans="1:18" x14ac:dyDescent="0.25">
      <c r="A2585" s="6" t="s">
        <v>1833</v>
      </c>
      <c r="B2585" s="6" t="s">
        <v>1834</v>
      </c>
      <c r="C2585" s="6" t="s">
        <v>1835</v>
      </c>
      <c r="D2585" s="7">
        <v>301.36</v>
      </c>
      <c r="E2585" s="8">
        <v>2644</v>
      </c>
      <c r="F2585" s="8">
        <v>515</v>
      </c>
      <c r="G2585" s="8">
        <v>4</v>
      </c>
      <c r="H2585" s="9" t="s">
        <v>10</v>
      </c>
      <c r="I2585" s="8" t="s">
        <v>25584</v>
      </c>
      <c r="J2585" s="8">
        <v>73.599999999999994</v>
      </c>
      <c r="K2585" s="9" t="s">
        <v>5</v>
      </c>
      <c r="L2585" s="5">
        <v>1.9343927567903402E-2</v>
      </c>
      <c r="M2585" s="5">
        <f t="shared" si="40"/>
        <v>0.98065607243209663</v>
      </c>
      <c r="N2585" s="9" t="s">
        <v>25695</v>
      </c>
      <c r="O2585" s="10">
        <v>44479.401062177159</v>
      </c>
      <c r="P2585" s="7">
        <v>39.5</v>
      </c>
      <c r="Q2585" s="7">
        <v>27.515777194911294</v>
      </c>
      <c r="R2585" s="7">
        <v>41.671725286001674</v>
      </c>
    </row>
    <row r="2586" spans="1:18" x14ac:dyDescent="0.25">
      <c r="A2586" s="6" t="s">
        <v>1853</v>
      </c>
      <c r="B2586" s="6" t="s">
        <v>1854</v>
      </c>
      <c r="C2586" s="6" t="s">
        <v>1855</v>
      </c>
      <c r="D2586" s="7">
        <v>53.488</v>
      </c>
      <c r="E2586" s="8">
        <v>475</v>
      </c>
      <c r="F2586" s="8">
        <v>1332</v>
      </c>
      <c r="G2586" s="8">
        <v>6</v>
      </c>
      <c r="H2586" s="9" t="s">
        <v>10</v>
      </c>
      <c r="I2586" s="8" t="s">
        <v>25584</v>
      </c>
      <c r="J2586" s="8">
        <v>66.400000000000006</v>
      </c>
      <c r="K2586" s="9" t="s">
        <v>5</v>
      </c>
      <c r="L2586" s="5">
        <v>0.86784719362570339</v>
      </c>
      <c r="M2586" s="5">
        <f t="shared" si="40"/>
        <v>0.13215280637429661</v>
      </c>
      <c r="N2586" s="9" t="s">
        <v>25696</v>
      </c>
      <c r="O2586" s="10">
        <v>1582096.275831531</v>
      </c>
      <c r="P2586" s="7">
        <v>89.8</v>
      </c>
      <c r="Q2586" s="7">
        <v>978.7168449556799</v>
      </c>
      <c r="R2586" s="7">
        <v>263.07901739255107</v>
      </c>
    </row>
    <row r="2587" spans="1:18" x14ac:dyDescent="0.25">
      <c r="A2587" s="6" t="s">
        <v>1859</v>
      </c>
      <c r="B2587" s="6" t="s">
        <v>1860</v>
      </c>
      <c r="C2587" s="6" t="s">
        <v>1861</v>
      </c>
      <c r="D2587" s="7">
        <v>140.28</v>
      </c>
      <c r="E2587" s="8">
        <v>1313</v>
      </c>
      <c r="F2587" s="8">
        <v>3422</v>
      </c>
      <c r="G2587" s="8">
        <v>6</v>
      </c>
      <c r="H2587" s="9" t="s">
        <v>10</v>
      </c>
      <c r="I2587" s="8" t="s">
        <v>25584</v>
      </c>
      <c r="J2587" s="8">
        <v>82.1</v>
      </c>
      <c r="K2587" s="9" t="s">
        <v>5</v>
      </c>
      <c r="L2587" s="5">
        <v>0.23610083508249194</v>
      </c>
      <c r="M2587" s="5">
        <f t="shared" si="40"/>
        <v>0.76389916491750809</v>
      </c>
      <c r="N2587" s="9" t="s">
        <v>25693</v>
      </c>
      <c r="O2587" s="10">
        <v>184767.87428554779</v>
      </c>
      <c r="P2587" s="7">
        <v>62.9</v>
      </c>
      <c r="Q2587" s="7">
        <v>114.30060833171449</v>
      </c>
      <c r="R2587" s="7">
        <v>80.578497147095277</v>
      </c>
    </row>
    <row r="2588" spans="1:18" x14ac:dyDescent="0.25">
      <c r="A2588" s="6" t="s">
        <v>1862</v>
      </c>
      <c r="B2588" s="6" t="s">
        <v>1863</v>
      </c>
      <c r="C2588" s="6" t="s">
        <v>1864</v>
      </c>
      <c r="D2588" s="7">
        <v>113.37</v>
      </c>
      <c r="E2588" s="8">
        <v>1075</v>
      </c>
      <c r="F2588" s="8">
        <v>4417</v>
      </c>
      <c r="G2588" s="8">
        <v>6</v>
      </c>
      <c r="H2588" s="9" t="s">
        <v>10</v>
      </c>
      <c r="I2588" s="8" t="s">
        <v>25584</v>
      </c>
      <c r="J2588" s="8">
        <v>54.2</v>
      </c>
      <c r="K2588" s="9" t="s">
        <v>5</v>
      </c>
      <c r="L2588" s="5">
        <v>0.22098923728350661</v>
      </c>
      <c r="M2588" s="5">
        <f t="shared" si="40"/>
        <v>0.77901076271649339</v>
      </c>
      <c r="N2588" s="9" t="s">
        <v>25693</v>
      </c>
      <c r="O2588" s="10">
        <v>625626.28629558079</v>
      </c>
      <c r="P2588" s="7">
        <v>80.7</v>
      </c>
      <c r="Q2588" s="7">
        <v>387.02492334473766</v>
      </c>
      <c r="R2588" s="7">
        <v>220.5007535488366</v>
      </c>
    </row>
    <row r="2589" spans="1:18" x14ac:dyDescent="0.25">
      <c r="A2589" s="6" t="s">
        <v>1887</v>
      </c>
      <c r="B2589" s="6" t="s">
        <v>1888</v>
      </c>
      <c r="C2589" s="6" t="s">
        <v>1889</v>
      </c>
      <c r="D2589" s="7">
        <v>45.808999999999997</v>
      </c>
      <c r="E2589" s="8">
        <v>403</v>
      </c>
      <c r="F2589" s="8">
        <v>565</v>
      </c>
      <c r="G2589" s="8">
        <v>6</v>
      </c>
      <c r="H2589" s="9" t="s">
        <v>10</v>
      </c>
      <c r="I2589" s="8" t="s">
        <v>25584</v>
      </c>
      <c r="J2589" s="8">
        <v>74</v>
      </c>
      <c r="K2589" s="9" t="s">
        <v>5</v>
      </c>
      <c r="L2589" s="5">
        <v>0.15527169735671073</v>
      </c>
      <c r="M2589" s="5">
        <f t="shared" si="40"/>
        <v>0.84472830264328924</v>
      </c>
      <c r="N2589" s="9" t="s">
        <v>25692</v>
      </c>
      <c r="O2589" s="10">
        <v>101900.801649938</v>
      </c>
      <c r="P2589" s="7">
        <v>53.7</v>
      </c>
      <c r="Q2589" s="7">
        <v>63.037844227733601</v>
      </c>
      <c r="R2589" s="7">
        <v>14.511936037610321</v>
      </c>
    </row>
    <row r="2590" spans="1:18" x14ac:dyDescent="0.25">
      <c r="A2590" s="6" t="s">
        <v>1893</v>
      </c>
      <c r="B2590" s="6" t="s">
        <v>1894</v>
      </c>
      <c r="C2590" s="6" t="s">
        <v>1895</v>
      </c>
      <c r="D2590" s="7">
        <v>39.31</v>
      </c>
      <c r="E2590" s="8">
        <v>344</v>
      </c>
      <c r="F2590" s="8">
        <v>330</v>
      </c>
      <c r="G2590" s="8">
        <v>6</v>
      </c>
      <c r="H2590" s="9" t="s">
        <v>10</v>
      </c>
      <c r="I2590" s="8" t="s">
        <v>25584</v>
      </c>
      <c r="J2590" s="8">
        <v>86.2</v>
      </c>
      <c r="K2590" s="9" t="s">
        <v>5</v>
      </c>
      <c r="L2590" s="5">
        <v>4.357895233866646E-2</v>
      </c>
      <c r="M2590" s="5">
        <f t="shared" si="40"/>
        <v>0.95642104766133351</v>
      </c>
      <c r="N2590" s="9" t="s">
        <v>25695</v>
      </c>
      <c r="O2590" s="10">
        <v>181592.4841506388</v>
      </c>
      <c r="P2590" s="7">
        <v>62.7</v>
      </c>
      <c r="Q2590" s="7">
        <v>112.33686030239581</v>
      </c>
      <c r="R2590" s="7">
        <v>22.192072225283081</v>
      </c>
    </row>
    <row r="2591" spans="1:18" x14ac:dyDescent="0.25">
      <c r="A2591" s="6" t="s">
        <v>1896</v>
      </c>
      <c r="B2591" s="6" t="s">
        <v>1897</v>
      </c>
      <c r="C2591" s="6" t="s">
        <v>1898</v>
      </c>
      <c r="D2591" s="7">
        <v>38.506</v>
      </c>
      <c r="E2591" s="8">
        <v>362</v>
      </c>
      <c r="F2591" s="8">
        <v>462</v>
      </c>
      <c r="G2591" s="8">
        <v>6</v>
      </c>
      <c r="H2591" s="9" t="s">
        <v>10</v>
      </c>
      <c r="I2591" s="8" t="s">
        <v>25584</v>
      </c>
      <c r="J2591" s="8">
        <v>68.7</v>
      </c>
      <c r="K2591" s="9" t="s">
        <v>5</v>
      </c>
      <c r="L2591" s="5">
        <v>0.77197364200992435</v>
      </c>
      <c r="M2591" s="5">
        <f t="shared" si="40"/>
        <v>0.22802635799007565</v>
      </c>
      <c r="N2591" s="9" t="s">
        <v>25693</v>
      </c>
      <c r="O2591" s="10">
        <v>185119.4303956232</v>
      </c>
      <c r="P2591" s="7">
        <v>62.9</v>
      </c>
      <c r="Q2591" s="7">
        <v>114.51782898308895</v>
      </c>
      <c r="R2591" s="7">
        <v>22.160387762269902</v>
      </c>
    </row>
    <row r="2592" spans="1:18" x14ac:dyDescent="0.25">
      <c r="A2592" s="6" t="s">
        <v>1977</v>
      </c>
      <c r="B2592" s="6" t="s">
        <v>1978</v>
      </c>
      <c r="C2592" s="6" t="s">
        <v>1979</v>
      </c>
      <c r="D2592" s="7">
        <v>119.41</v>
      </c>
      <c r="E2592" s="8">
        <v>1132</v>
      </c>
      <c r="F2592" s="8">
        <v>650</v>
      </c>
      <c r="G2592" s="8">
        <v>6</v>
      </c>
      <c r="H2592" s="9" t="s">
        <v>10</v>
      </c>
      <c r="I2592" s="8" t="s">
        <v>25584</v>
      </c>
      <c r="J2592" s="8">
        <v>75</v>
      </c>
      <c r="K2592" s="9" t="s">
        <v>5</v>
      </c>
      <c r="L2592" s="5">
        <v>0.91809367107413065</v>
      </c>
      <c r="M2592" s="5">
        <f t="shared" si="40"/>
        <v>8.1906328925869354E-2</v>
      </c>
      <c r="N2592" s="9" t="s">
        <v>25696</v>
      </c>
      <c r="O2592" s="10">
        <v>261162.14796558855</v>
      </c>
      <c r="P2592" s="7">
        <v>68.400000000000006</v>
      </c>
      <c r="Q2592" s="7">
        <v>161.5594819470524</v>
      </c>
      <c r="R2592" s="7">
        <v>96.950013483302612</v>
      </c>
    </row>
    <row r="2593" spans="1:18" x14ac:dyDescent="0.25">
      <c r="A2593" s="6" t="s">
        <v>2052</v>
      </c>
      <c r="B2593" s="6" t="s">
        <v>2053</v>
      </c>
      <c r="C2593" s="6" t="s">
        <v>2054</v>
      </c>
      <c r="D2593" s="7">
        <v>93.370999999999995</v>
      </c>
      <c r="E2593" s="8">
        <v>870</v>
      </c>
      <c r="F2593" s="8">
        <v>314</v>
      </c>
      <c r="G2593" s="8">
        <v>6</v>
      </c>
      <c r="H2593" s="9" t="s">
        <v>10</v>
      </c>
      <c r="I2593" s="8" t="s">
        <v>25584</v>
      </c>
      <c r="J2593" s="8">
        <v>63</v>
      </c>
      <c r="K2593" s="9" t="s">
        <v>5</v>
      </c>
      <c r="L2593" s="5">
        <v>0.91798562422731222</v>
      </c>
      <c r="M2593" s="5">
        <f t="shared" si="40"/>
        <v>8.2014375772687775E-2</v>
      </c>
      <c r="N2593" s="9" t="s">
        <v>25696</v>
      </c>
      <c r="O2593" s="10">
        <v>125355.63764745487</v>
      </c>
      <c r="P2593" s="7">
        <v>56.699999999999996</v>
      </c>
      <c r="Q2593" s="7">
        <v>77.547475450139572</v>
      </c>
      <c r="R2593" s="7">
        <v>36.387550742736117</v>
      </c>
    </row>
    <row r="2594" spans="1:18" x14ac:dyDescent="0.25">
      <c r="A2594" s="6" t="s">
        <v>2055</v>
      </c>
      <c r="B2594" s="6" t="s">
        <v>2056</v>
      </c>
      <c r="C2594" s="6" t="s">
        <v>2057</v>
      </c>
      <c r="D2594" s="7">
        <v>92.564999999999998</v>
      </c>
      <c r="E2594" s="8">
        <v>825</v>
      </c>
      <c r="F2594" s="8">
        <v>281</v>
      </c>
      <c r="G2594" s="8">
        <v>5</v>
      </c>
      <c r="H2594" s="9" t="s">
        <v>10</v>
      </c>
      <c r="I2594" s="8" t="s">
        <v>25584</v>
      </c>
      <c r="J2594" s="8">
        <v>59.599999999999994</v>
      </c>
      <c r="K2594" s="9" t="s">
        <v>5</v>
      </c>
      <c r="L2594" s="5">
        <v>0.73335386976256711</v>
      </c>
      <c r="M2594" s="5">
        <f t="shared" si="40"/>
        <v>0.26664613023743289</v>
      </c>
      <c r="N2594" s="9" t="s">
        <v>25693</v>
      </c>
      <c r="O2594" s="10">
        <v>94898.603517649302</v>
      </c>
      <c r="P2594" s="7">
        <v>52.2</v>
      </c>
      <c r="Q2594" s="7">
        <v>58.706108589822229</v>
      </c>
      <c r="R2594" s="7">
        <v>27.308859978262099</v>
      </c>
    </row>
    <row r="2595" spans="1:18" x14ac:dyDescent="0.25">
      <c r="A2595" s="6" t="s">
        <v>2058</v>
      </c>
      <c r="B2595" s="6" t="s">
        <v>2059</v>
      </c>
      <c r="C2595" s="6" t="s">
        <v>2060</v>
      </c>
      <c r="D2595" s="7">
        <v>26.131</v>
      </c>
      <c r="E2595" s="8">
        <v>225</v>
      </c>
      <c r="F2595" s="8">
        <v>821</v>
      </c>
      <c r="G2595" s="8">
        <v>6</v>
      </c>
      <c r="H2595" s="9" t="s">
        <v>10</v>
      </c>
      <c r="I2595" s="8" t="s">
        <v>25584</v>
      </c>
      <c r="J2595" s="8">
        <v>75.8</v>
      </c>
      <c r="K2595" s="9" t="s">
        <v>5</v>
      </c>
      <c r="L2595" s="5">
        <v>0.14122497897481145</v>
      </c>
      <c r="M2595" s="5">
        <f t="shared" si="40"/>
        <v>0.85877502102518855</v>
      </c>
      <c r="N2595" s="9" t="s">
        <v>25692</v>
      </c>
      <c r="O2595" s="10">
        <v>1146524.578018283</v>
      </c>
      <c r="P2595" s="7">
        <v>87</v>
      </c>
      <c r="Q2595" s="7">
        <v>709.2627814343565</v>
      </c>
      <c r="R2595" s="7">
        <v>93.140023392877424</v>
      </c>
    </row>
    <row r="2596" spans="1:18" x14ac:dyDescent="0.25">
      <c r="A2596" s="6" t="s">
        <v>2067</v>
      </c>
      <c r="B2596" s="6" t="s">
        <v>2068</v>
      </c>
      <c r="C2596" s="6" t="s">
        <v>2069</v>
      </c>
      <c r="D2596" s="7">
        <v>35.978999999999999</v>
      </c>
      <c r="E2596" s="8">
        <v>314</v>
      </c>
      <c r="F2596" s="8">
        <v>1073</v>
      </c>
      <c r="G2596" s="8">
        <v>6</v>
      </c>
      <c r="H2596" s="9" t="s">
        <v>10</v>
      </c>
      <c r="I2596" s="8" t="s">
        <v>25584</v>
      </c>
      <c r="J2596" s="8">
        <v>66.900000000000006</v>
      </c>
      <c r="K2596" s="9" t="s">
        <v>5</v>
      </c>
      <c r="L2596" s="5">
        <v>0.46011156659852137</v>
      </c>
      <c r="M2596" s="5">
        <f t="shared" si="40"/>
        <v>0.53988843340147863</v>
      </c>
      <c r="N2596" s="9" t="s">
        <v>25694</v>
      </c>
      <c r="O2596" s="10">
        <v>1861148.2489312899</v>
      </c>
      <c r="P2596" s="7">
        <v>91</v>
      </c>
      <c r="Q2596" s="7">
        <v>1151.3432841685396</v>
      </c>
      <c r="R2596" s="7">
        <v>208.17424586362824</v>
      </c>
    </row>
    <row r="2597" spans="1:18" x14ac:dyDescent="0.25">
      <c r="A2597" s="6" t="s">
        <v>2123</v>
      </c>
      <c r="B2597" s="6" t="s">
        <v>2124</v>
      </c>
      <c r="C2597" s="6" t="s">
        <v>2125</v>
      </c>
      <c r="D2597" s="7">
        <v>106.12</v>
      </c>
      <c r="E2597" s="8">
        <v>920</v>
      </c>
      <c r="F2597" s="8">
        <v>1588</v>
      </c>
      <c r="G2597" s="8">
        <v>6</v>
      </c>
      <c r="H2597" s="9" t="s">
        <v>10</v>
      </c>
      <c r="I2597" s="8" t="s">
        <v>25584</v>
      </c>
      <c r="J2597" s="8">
        <v>52.800000000000004</v>
      </c>
      <c r="K2597" s="9" t="s">
        <v>5</v>
      </c>
      <c r="L2597" s="5">
        <v>0.16037093953237538</v>
      </c>
      <c r="M2597" s="5">
        <f t="shared" si="40"/>
        <v>0.83962906046762464</v>
      </c>
      <c r="N2597" s="9" t="s">
        <v>25694</v>
      </c>
      <c r="O2597" s="10">
        <v>970127.54684525752</v>
      </c>
      <c r="P2597" s="7">
        <v>85.5</v>
      </c>
      <c r="Q2597" s="7">
        <v>600.13991881560389</v>
      </c>
      <c r="R2597" s="7">
        <v>320.05382473238808</v>
      </c>
    </row>
    <row r="2598" spans="1:18" x14ac:dyDescent="0.25">
      <c r="A2598" s="6" t="s">
        <v>2177</v>
      </c>
      <c r="B2598" s="6" t="s">
        <v>2178</v>
      </c>
      <c r="C2598" s="6" t="s">
        <v>2179</v>
      </c>
      <c r="D2598" s="7">
        <v>64.698999999999998</v>
      </c>
      <c r="E2598" s="8">
        <v>593</v>
      </c>
      <c r="F2598" s="8">
        <v>1073</v>
      </c>
      <c r="G2598" s="8">
        <v>6</v>
      </c>
      <c r="H2598" s="9" t="s">
        <v>10</v>
      </c>
      <c r="I2598" s="8" t="s">
        <v>25584</v>
      </c>
      <c r="J2598" s="8">
        <v>88.5</v>
      </c>
      <c r="K2598" s="9" t="s">
        <v>5</v>
      </c>
      <c r="L2598" s="5">
        <v>0.72338089749013024</v>
      </c>
      <c r="M2598" s="5">
        <f t="shared" si="40"/>
        <v>0.27661910250986976</v>
      </c>
      <c r="N2598" s="9" t="s">
        <v>25694</v>
      </c>
      <c r="O2598" s="10">
        <v>667571.01169463783</v>
      </c>
      <c r="P2598" s="7">
        <v>81.3</v>
      </c>
      <c r="Q2598" s="7">
        <v>412.97274879584984</v>
      </c>
      <c r="R2598" s="7">
        <v>134.27401698234979</v>
      </c>
    </row>
    <row r="2599" spans="1:18" x14ac:dyDescent="0.25">
      <c r="A2599" s="6" t="s">
        <v>2189</v>
      </c>
      <c r="B2599" s="6" t="s">
        <v>2190</v>
      </c>
      <c r="C2599" s="6" t="s">
        <v>2191</v>
      </c>
      <c r="D2599" s="7">
        <v>530.25</v>
      </c>
      <c r="E2599" s="8">
        <v>4857</v>
      </c>
      <c r="F2599" s="8">
        <v>696</v>
      </c>
      <c r="G2599" s="8">
        <v>6</v>
      </c>
      <c r="H2599" s="9" t="s">
        <v>10</v>
      </c>
      <c r="I2599" s="8" t="s">
        <v>25584</v>
      </c>
      <c r="J2599" s="8">
        <v>58.4</v>
      </c>
      <c r="K2599" s="9" t="s">
        <v>5</v>
      </c>
      <c r="L2599" s="5">
        <v>0.98387878625572578</v>
      </c>
      <c r="M2599" s="5">
        <f t="shared" si="40"/>
        <v>1.6121213744274221E-2</v>
      </c>
      <c r="N2599" s="9" t="s">
        <v>25696</v>
      </c>
      <c r="O2599" s="10">
        <v>57630.556873415691</v>
      </c>
      <c r="P2599" s="7">
        <v>43.7</v>
      </c>
      <c r="Q2599" s="7">
        <v>35.65142123253996</v>
      </c>
      <c r="R2599" s="7">
        <v>95.001494397562183</v>
      </c>
    </row>
    <row r="2600" spans="1:18" x14ac:dyDescent="0.25">
      <c r="A2600" s="6" t="s">
        <v>2300</v>
      </c>
      <c r="B2600" s="6" t="s">
        <v>2301</v>
      </c>
      <c r="C2600" s="6" t="s">
        <v>2302</v>
      </c>
      <c r="D2600" s="7">
        <v>67.304000000000002</v>
      </c>
      <c r="E2600" s="8">
        <v>592</v>
      </c>
      <c r="F2600" s="8">
        <v>718</v>
      </c>
      <c r="G2600" s="8">
        <v>6</v>
      </c>
      <c r="H2600" s="9" t="s">
        <v>10</v>
      </c>
      <c r="I2600" s="8" t="s">
        <v>25584</v>
      </c>
      <c r="J2600" s="8">
        <v>69.5</v>
      </c>
      <c r="K2600" s="9" t="s">
        <v>5</v>
      </c>
      <c r="L2600" s="5">
        <v>0.43637395610794477</v>
      </c>
      <c r="M2600" s="5">
        <f t="shared" si="40"/>
        <v>0.56362604389205528</v>
      </c>
      <c r="N2600" s="9" t="s">
        <v>25693</v>
      </c>
      <c r="O2600" s="10">
        <v>71168.803111756628</v>
      </c>
      <c r="P2600" s="7">
        <v>47.3</v>
      </c>
      <c r="Q2600" s="7">
        <v>44.026390820279623</v>
      </c>
      <c r="R2600" s="7">
        <v>14.891124053244997</v>
      </c>
    </row>
    <row r="2601" spans="1:18" x14ac:dyDescent="0.25">
      <c r="A2601" s="6" t="s">
        <v>2356</v>
      </c>
      <c r="B2601" s="6" t="s">
        <v>2357</v>
      </c>
      <c r="C2601" s="6" t="s">
        <v>2358</v>
      </c>
      <c r="D2601" s="7">
        <v>41.401000000000003</v>
      </c>
      <c r="E2601" s="8">
        <v>353</v>
      </c>
      <c r="F2601" s="8">
        <v>1770</v>
      </c>
      <c r="G2601" s="8">
        <v>6</v>
      </c>
      <c r="H2601" s="9" t="s">
        <v>10</v>
      </c>
      <c r="I2601" s="8" t="s">
        <v>25584</v>
      </c>
      <c r="J2601" s="8">
        <v>58.5</v>
      </c>
      <c r="K2601" s="9" t="s">
        <v>5</v>
      </c>
      <c r="L2601" s="5">
        <v>6.5442821195038983E-2</v>
      </c>
      <c r="M2601" s="5">
        <f t="shared" si="40"/>
        <v>0.93455717880496103</v>
      </c>
      <c r="N2601" s="9" t="s">
        <v>25692</v>
      </c>
      <c r="O2601" s="10">
        <v>3189759.2070562262</v>
      </c>
      <c r="P2601" s="7">
        <v>94.3</v>
      </c>
      <c r="Q2601" s="7">
        <v>1973.2485694407596</v>
      </c>
      <c r="R2601" s="7">
        <v>410.54963889879485</v>
      </c>
    </row>
    <row r="2602" spans="1:18" x14ac:dyDescent="0.25">
      <c r="A2602" s="6" t="s">
        <v>2359</v>
      </c>
      <c r="B2602" s="6" t="s">
        <v>2360</v>
      </c>
      <c r="C2602" s="6" t="s">
        <v>2361</v>
      </c>
      <c r="D2602" s="7">
        <v>8.7447999999999997</v>
      </c>
      <c r="E2602" s="8">
        <v>75</v>
      </c>
      <c r="F2602" s="8">
        <v>484</v>
      </c>
      <c r="G2602" s="8">
        <v>6</v>
      </c>
      <c r="H2602" s="9" t="s">
        <v>10</v>
      </c>
      <c r="I2602" s="8" t="s">
        <v>25584</v>
      </c>
      <c r="J2602" s="8">
        <v>85</v>
      </c>
      <c r="K2602" s="9" t="s">
        <v>5</v>
      </c>
      <c r="L2602" s="5">
        <v>0.55281656941240254</v>
      </c>
      <c r="M2602" s="5">
        <f t="shared" si="40"/>
        <v>0.44718343058759746</v>
      </c>
      <c r="N2602" s="9" t="s">
        <v>25693</v>
      </c>
      <c r="O2602" s="10">
        <v>973681.62436804781</v>
      </c>
      <c r="P2602" s="7">
        <v>85.6</v>
      </c>
      <c r="Q2602" s="7">
        <v>602.33839408093536</v>
      </c>
      <c r="R2602" s="7">
        <v>26.470600818188153</v>
      </c>
    </row>
    <row r="2603" spans="1:18" x14ac:dyDescent="0.25">
      <c r="A2603" s="6" t="s">
        <v>2413</v>
      </c>
      <c r="B2603" s="6" t="s">
        <v>2414</v>
      </c>
      <c r="C2603" s="6" t="s">
        <v>2415</v>
      </c>
      <c r="D2603" s="7">
        <v>22.167999999999999</v>
      </c>
      <c r="E2603" s="8">
        <v>206</v>
      </c>
      <c r="F2603" s="8">
        <v>2313</v>
      </c>
      <c r="G2603" s="8">
        <v>6</v>
      </c>
      <c r="H2603" s="9" t="s">
        <v>10</v>
      </c>
      <c r="I2603" s="8" t="s">
        <v>25584</v>
      </c>
      <c r="J2603" s="8">
        <v>79.900000000000006</v>
      </c>
      <c r="K2603" s="9" t="s">
        <v>5</v>
      </c>
      <c r="L2603" s="5">
        <v>0.68610816276743281</v>
      </c>
      <c r="M2603" s="5">
        <f t="shared" si="40"/>
        <v>0.31389183723256719</v>
      </c>
      <c r="N2603" s="9" t="s">
        <v>25693</v>
      </c>
      <c r="O2603" s="10">
        <v>7472799.6079581957</v>
      </c>
      <c r="P2603" s="7">
        <v>97.3</v>
      </c>
      <c r="Q2603" s="7">
        <v>4622.8250110186918</v>
      </c>
      <c r="R2603" s="7">
        <v>514.99948253618345</v>
      </c>
    </row>
    <row r="2604" spans="1:18" x14ac:dyDescent="0.25">
      <c r="A2604" s="6" t="s">
        <v>2416</v>
      </c>
      <c r="B2604" s="6" t="s">
        <v>2417</v>
      </c>
      <c r="C2604" s="6" t="s">
        <v>2418</v>
      </c>
      <c r="D2604" s="7">
        <v>17.27</v>
      </c>
      <c r="E2604" s="8">
        <v>158</v>
      </c>
      <c r="F2604" s="8">
        <v>941</v>
      </c>
      <c r="G2604" s="8">
        <v>6</v>
      </c>
      <c r="H2604" s="9" t="s">
        <v>10</v>
      </c>
      <c r="I2604" s="8" t="s">
        <v>25584</v>
      </c>
      <c r="J2604" s="8">
        <v>84.8</v>
      </c>
      <c r="K2604" s="9" t="s">
        <v>5</v>
      </c>
      <c r="L2604" s="5">
        <v>0.84105222397916768</v>
      </c>
      <c r="M2604" s="5">
        <f t="shared" si="40"/>
        <v>0.15894777602083232</v>
      </c>
      <c r="N2604" s="9" t="s">
        <v>25692</v>
      </c>
      <c r="O2604" s="10">
        <v>2567288.1712421784</v>
      </c>
      <c r="P2604" s="7">
        <v>93</v>
      </c>
      <c r="Q2604" s="7">
        <v>1588.1755783287947</v>
      </c>
      <c r="R2604" s="7">
        <v>137.83639341705165</v>
      </c>
    </row>
    <row r="2605" spans="1:18" x14ac:dyDescent="0.25">
      <c r="A2605" s="6" t="s">
        <v>2434</v>
      </c>
      <c r="B2605" s="6" t="s">
        <v>2435</v>
      </c>
      <c r="C2605" s="6" t="s">
        <v>2436</v>
      </c>
      <c r="D2605" s="7">
        <v>37.154000000000003</v>
      </c>
      <c r="E2605" s="8">
        <v>328</v>
      </c>
      <c r="F2605" s="8">
        <v>1882</v>
      </c>
      <c r="G2605" s="8">
        <v>6</v>
      </c>
      <c r="H2605" s="9" t="s">
        <v>10</v>
      </c>
      <c r="I2605" s="8" t="s">
        <v>25584</v>
      </c>
      <c r="J2605" s="8">
        <v>89.7</v>
      </c>
      <c r="K2605" s="9" t="s">
        <v>5</v>
      </c>
      <c r="L2605" s="5">
        <v>0.1974984734438836</v>
      </c>
      <c r="M2605" s="5">
        <f t="shared" si="40"/>
        <v>0.8025015265561164</v>
      </c>
      <c r="N2605" s="9" t="s">
        <v>25692</v>
      </c>
      <c r="O2605" s="10">
        <v>3129837.6455976078</v>
      </c>
      <c r="P2605" s="7">
        <v>94.199999999999989</v>
      </c>
      <c r="Q2605" s="7">
        <v>1936.1804554844584</v>
      </c>
      <c r="R2605" s="7">
        <v>361.51334225883591</v>
      </c>
    </row>
    <row r="2606" spans="1:18" x14ac:dyDescent="0.25">
      <c r="A2606" s="6" t="s">
        <v>2440</v>
      </c>
      <c r="B2606" s="6" t="s">
        <v>2441</v>
      </c>
      <c r="C2606" s="6" t="s">
        <v>2442</v>
      </c>
      <c r="D2606" s="7">
        <v>17</v>
      </c>
      <c r="E2606" s="8">
        <v>144</v>
      </c>
      <c r="F2606" s="8">
        <v>713</v>
      </c>
      <c r="G2606" s="8">
        <v>6</v>
      </c>
      <c r="H2606" s="9" t="s">
        <v>10</v>
      </c>
      <c r="I2606" s="8" t="s">
        <v>25584</v>
      </c>
      <c r="J2606" s="8">
        <v>96.6</v>
      </c>
      <c r="K2606" s="9" t="s">
        <v>5</v>
      </c>
      <c r="L2606" s="5">
        <v>0.14174874171927074</v>
      </c>
      <c r="M2606" s="5">
        <f t="shared" si="40"/>
        <v>0.85825125828072923</v>
      </c>
      <c r="N2606" s="9" t="s">
        <v>25692</v>
      </c>
      <c r="O2606" s="10">
        <v>1339252.7382835532</v>
      </c>
      <c r="P2606" s="7">
        <v>88.3</v>
      </c>
      <c r="Q2606" s="7">
        <v>828.48641221446667</v>
      </c>
      <c r="R2606" s="7">
        <v>70.779649552083839</v>
      </c>
    </row>
    <row r="2607" spans="1:18" x14ac:dyDescent="0.25">
      <c r="A2607" s="6" t="s">
        <v>2443</v>
      </c>
      <c r="B2607" s="6" t="s">
        <v>2444</v>
      </c>
      <c r="C2607" s="6" t="s">
        <v>2445</v>
      </c>
      <c r="D2607" s="7">
        <v>49.600999999999999</v>
      </c>
      <c r="E2607" s="8">
        <v>437</v>
      </c>
      <c r="F2607" s="8">
        <v>1314</v>
      </c>
      <c r="G2607" s="8">
        <v>6</v>
      </c>
      <c r="H2607" s="9" t="s">
        <v>10</v>
      </c>
      <c r="I2607" s="8" t="s">
        <v>25584</v>
      </c>
      <c r="J2607" s="8">
        <v>52.5</v>
      </c>
      <c r="K2607" s="9" t="s">
        <v>5</v>
      </c>
      <c r="L2607" s="5">
        <v>0.35359486787100591</v>
      </c>
      <c r="M2607" s="5">
        <f t="shared" si="40"/>
        <v>0.64640513212899409</v>
      </c>
      <c r="N2607" s="9" t="s">
        <v>25694</v>
      </c>
      <c r="O2607" s="10">
        <v>1043255.8468563709</v>
      </c>
      <c r="P2607" s="7">
        <v>86.2</v>
      </c>
      <c r="Q2607" s="7">
        <v>645.37918342630178</v>
      </c>
      <c r="R2607" s="7">
        <v>160.87116366657995</v>
      </c>
    </row>
    <row r="2608" spans="1:18" x14ac:dyDescent="0.25">
      <c r="A2608" s="6" t="s">
        <v>2446</v>
      </c>
      <c r="B2608" s="6" t="s">
        <v>2447</v>
      </c>
      <c r="C2608" s="6" t="s">
        <v>2448</v>
      </c>
      <c r="D2608" s="7">
        <v>48.042999999999999</v>
      </c>
      <c r="E2608" s="8">
        <v>419</v>
      </c>
      <c r="F2608" s="8">
        <v>3124</v>
      </c>
      <c r="G2608" s="8">
        <v>6</v>
      </c>
      <c r="H2608" s="9" t="s">
        <v>10</v>
      </c>
      <c r="I2608" s="8" t="s">
        <v>25584</v>
      </c>
      <c r="J2608" s="8">
        <v>81.599999999999994</v>
      </c>
      <c r="K2608" s="9" t="s">
        <v>5</v>
      </c>
      <c r="L2608" s="5">
        <v>0.49521708792358415</v>
      </c>
      <c r="M2608" s="5">
        <f t="shared" si="40"/>
        <v>0.50478291207641579</v>
      </c>
      <c r="N2608" s="9" t="s">
        <v>25693</v>
      </c>
      <c r="O2608" s="10">
        <v>3504740.224838349</v>
      </c>
      <c r="P2608" s="7">
        <v>94.699999999999989</v>
      </c>
      <c r="Q2608" s="7">
        <v>2168.1022617948634</v>
      </c>
      <c r="R2608" s="7">
        <v>523.45927027984385</v>
      </c>
    </row>
    <row r="2609" spans="1:18" x14ac:dyDescent="0.25">
      <c r="A2609" s="6" t="s">
        <v>2449</v>
      </c>
      <c r="B2609" s="6" t="s">
        <v>2450</v>
      </c>
      <c r="C2609" s="6" t="s">
        <v>2451</v>
      </c>
      <c r="D2609" s="7">
        <v>48.161999999999999</v>
      </c>
      <c r="E2609" s="8">
        <v>419</v>
      </c>
      <c r="F2609" s="8">
        <v>3296</v>
      </c>
      <c r="G2609" s="8">
        <v>6</v>
      </c>
      <c r="H2609" s="9" t="s">
        <v>10</v>
      </c>
      <c r="I2609" s="8" t="s">
        <v>25584</v>
      </c>
      <c r="J2609" s="8">
        <v>85.7</v>
      </c>
      <c r="K2609" s="9" t="s">
        <v>5</v>
      </c>
      <c r="L2609" s="5">
        <v>0.52424056926954909</v>
      </c>
      <c r="M2609" s="5">
        <f t="shared" si="40"/>
        <v>0.47575943073045091</v>
      </c>
      <c r="N2609" s="9" t="s">
        <v>25693</v>
      </c>
      <c r="O2609" s="10">
        <v>2854193.8958311859</v>
      </c>
      <c r="P2609" s="7">
        <v>93.7</v>
      </c>
      <c r="Q2609" s="7">
        <v>1765.6657495687002</v>
      </c>
      <c r="R2609" s="7">
        <v>427.35120213291435</v>
      </c>
    </row>
    <row r="2610" spans="1:18" x14ac:dyDescent="0.25">
      <c r="A2610" s="6" t="s">
        <v>2521</v>
      </c>
      <c r="B2610" s="6" t="s">
        <v>2522</v>
      </c>
      <c r="C2610" s="6" t="s">
        <v>2523</v>
      </c>
      <c r="D2610" s="7">
        <v>28.068000000000001</v>
      </c>
      <c r="E2610" s="8">
        <v>244</v>
      </c>
      <c r="F2610" s="8">
        <v>1414</v>
      </c>
      <c r="G2610" s="8">
        <v>6</v>
      </c>
      <c r="H2610" s="9" t="s">
        <v>10</v>
      </c>
      <c r="I2610" s="8" t="s">
        <v>25584</v>
      </c>
      <c r="J2610" s="8">
        <v>82</v>
      </c>
      <c r="K2610" s="9" t="s">
        <v>5</v>
      </c>
      <c r="L2610" s="5">
        <v>0.13944840286770127</v>
      </c>
      <c r="M2610" s="5">
        <f t="shared" si="40"/>
        <v>0.86055159713229878</v>
      </c>
      <c r="N2610" s="9" t="s">
        <v>25697</v>
      </c>
      <c r="O2610" s="10">
        <v>2058839.0037105891</v>
      </c>
      <c r="P2610" s="7">
        <v>91.600000000000009</v>
      </c>
      <c r="Q2610" s="7">
        <v>1273.6367719251825</v>
      </c>
      <c r="R2610" s="7">
        <v>179.65147969833379</v>
      </c>
    </row>
    <row r="2611" spans="1:18" x14ac:dyDescent="0.25">
      <c r="A2611" s="6" t="s">
        <v>2605</v>
      </c>
      <c r="B2611" s="6" t="s">
        <v>2606</v>
      </c>
      <c r="C2611" s="6" t="s">
        <v>2607</v>
      </c>
      <c r="D2611" s="7">
        <v>18.419</v>
      </c>
      <c r="E2611" s="8">
        <v>176</v>
      </c>
      <c r="F2611" s="8">
        <v>266</v>
      </c>
      <c r="G2611" s="8">
        <v>6</v>
      </c>
      <c r="H2611" s="9" t="s">
        <v>10</v>
      </c>
      <c r="I2611" s="8" t="s">
        <v>25584</v>
      </c>
      <c r="J2611" s="8">
        <v>71.599999999999994</v>
      </c>
      <c r="K2611" s="9" t="s">
        <v>5</v>
      </c>
      <c r="L2611" s="5">
        <v>0.23885297972968803</v>
      </c>
      <c r="M2611" s="5">
        <f t="shared" si="40"/>
        <v>0.761147020270312</v>
      </c>
      <c r="N2611" s="9" t="s">
        <v>25694</v>
      </c>
      <c r="O2611" s="10">
        <v>1040240.7583343396</v>
      </c>
      <c r="P2611" s="7">
        <v>86.1</v>
      </c>
      <c r="Q2611" s="7">
        <v>643.511199831829</v>
      </c>
      <c r="R2611" s="7">
        <v>59.565783359366549</v>
      </c>
    </row>
    <row r="2612" spans="1:18" x14ac:dyDescent="0.25">
      <c r="A2612" s="6" t="s">
        <v>2692</v>
      </c>
      <c r="B2612" s="6" t="s">
        <v>2693</v>
      </c>
      <c r="C2612" s="6" t="s">
        <v>2694</v>
      </c>
      <c r="D2612" s="7">
        <v>33.223999999999997</v>
      </c>
      <c r="E2612" s="8">
        <v>290</v>
      </c>
      <c r="F2612" s="8">
        <v>400</v>
      </c>
      <c r="G2612" s="8">
        <v>6</v>
      </c>
      <c r="H2612" s="9" t="s">
        <v>10</v>
      </c>
      <c r="I2612" s="8" t="s">
        <v>25584</v>
      </c>
      <c r="J2612" s="8">
        <v>88.6</v>
      </c>
      <c r="K2612" s="9" t="s">
        <v>5</v>
      </c>
      <c r="L2612" s="5">
        <v>0.7479134936586137</v>
      </c>
      <c r="M2612" s="5">
        <f t="shared" si="40"/>
        <v>0.2520865063413863</v>
      </c>
      <c r="N2612" s="9" t="s">
        <v>25694</v>
      </c>
      <c r="O2612" s="10">
        <v>298013.69538496109</v>
      </c>
      <c r="P2612" s="7">
        <v>70.5</v>
      </c>
      <c r="Q2612" s="7">
        <v>184.35712515658315</v>
      </c>
      <c r="R2612" s="7">
        <v>30.781167238423997</v>
      </c>
    </row>
    <row r="2613" spans="1:18" x14ac:dyDescent="0.25">
      <c r="A2613" s="6" t="s">
        <v>2742</v>
      </c>
      <c r="B2613" s="6" t="s">
        <v>2743</v>
      </c>
      <c r="C2613" s="6" t="s">
        <v>2744</v>
      </c>
      <c r="D2613" s="7">
        <v>39.436</v>
      </c>
      <c r="E2613" s="8">
        <v>346</v>
      </c>
      <c r="F2613" s="8">
        <v>272</v>
      </c>
      <c r="G2613" s="8">
        <v>5</v>
      </c>
      <c r="H2613" s="9" t="s">
        <v>10</v>
      </c>
      <c r="I2613" s="8" t="s">
        <v>25584</v>
      </c>
      <c r="J2613" s="8">
        <v>79.3</v>
      </c>
      <c r="K2613" s="9" t="s">
        <v>5</v>
      </c>
      <c r="L2613" s="5">
        <v>0.56972626731469667</v>
      </c>
      <c r="M2613" s="5">
        <f t="shared" si="40"/>
        <v>0.43027373268530333</v>
      </c>
      <c r="N2613" s="9" t="s">
        <v>25694</v>
      </c>
      <c r="O2613" s="10">
        <v>152976.06757921338</v>
      </c>
      <c r="P2613" s="7">
        <v>59.9</v>
      </c>
      <c r="Q2613" s="7">
        <v>94.633917493306782</v>
      </c>
      <c r="R2613" s="7">
        <v>18.754837010526074</v>
      </c>
    </row>
    <row r="2614" spans="1:18" x14ac:dyDescent="0.25">
      <c r="A2614" s="6" t="s">
        <v>2812</v>
      </c>
      <c r="B2614" s="6" t="s">
        <v>2813</v>
      </c>
      <c r="C2614" s="6" t="s">
        <v>2814</v>
      </c>
      <c r="D2614" s="7">
        <v>24.992000000000001</v>
      </c>
      <c r="E2614" s="8">
        <v>229</v>
      </c>
      <c r="F2614" s="8">
        <v>883</v>
      </c>
      <c r="G2614" s="8">
        <v>6</v>
      </c>
      <c r="H2614" s="9" t="s">
        <v>10</v>
      </c>
      <c r="I2614" s="8" t="s">
        <v>25584</v>
      </c>
      <c r="J2614" s="8">
        <v>91.5</v>
      </c>
      <c r="K2614" s="9" t="s">
        <v>5</v>
      </c>
      <c r="L2614" s="5">
        <v>0.44106091920961293</v>
      </c>
      <c r="M2614" s="5">
        <f t="shared" si="40"/>
        <v>0.55893908079038712</v>
      </c>
      <c r="N2614" s="9" t="s">
        <v>25693</v>
      </c>
      <c r="O2614" s="10">
        <v>763378.39989811112</v>
      </c>
      <c r="P2614" s="7">
        <v>83.2</v>
      </c>
      <c r="Q2614" s="7">
        <v>472.24051096872245</v>
      </c>
      <c r="R2614" s="7">
        <v>59.311351888059278</v>
      </c>
    </row>
    <row r="2615" spans="1:18" x14ac:dyDescent="0.25">
      <c r="A2615" s="6" t="s">
        <v>2846</v>
      </c>
      <c r="B2615" s="6" t="s">
        <v>2847</v>
      </c>
      <c r="C2615" s="6" t="s">
        <v>2848</v>
      </c>
      <c r="D2615" s="7">
        <v>33.688000000000002</v>
      </c>
      <c r="E2615" s="8">
        <v>289</v>
      </c>
      <c r="F2615" s="8">
        <v>393</v>
      </c>
      <c r="G2615" s="8">
        <v>6</v>
      </c>
      <c r="H2615" s="9" t="s">
        <v>10</v>
      </c>
      <c r="I2615" s="8" t="s">
        <v>25584</v>
      </c>
      <c r="J2615" s="8">
        <v>68.400000000000006</v>
      </c>
      <c r="K2615" s="9" t="s">
        <v>5</v>
      </c>
      <c r="L2615" s="5">
        <v>0.72353707262041322</v>
      </c>
      <c r="M2615" s="5">
        <f t="shared" si="40"/>
        <v>0.27646292737958678</v>
      </c>
      <c r="N2615" s="9" t="s">
        <v>25694</v>
      </c>
      <c r="O2615" s="10">
        <v>319328.78996419947</v>
      </c>
      <c r="P2615" s="7">
        <v>71.599999999999994</v>
      </c>
      <c r="Q2615" s="7">
        <v>197.54301480943346</v>
      </c>
      <c r="R2615" s="7">
        <v>33.443386452911469</v>
      </c>
    </row>
    <row r="2616" spans="1:18" x14ac:dyDescent="0.25">
      <c r="A2616" s="6" t="s">
        <v>2885</v>
      </c>
      <c r="B2616" s="6" t="s">
        <v>2886</v>
      </c>
      <c r="C2616" s="6" t="s">
        <v>2887</v>
      </c>
      <c r="D2616" s="7">
        <v>26.21</v>
      </c>
      <c r="E2616" s="8">
        <v>228</v>
      </c>
      <c r="F2616" s="8">
        <v>2663</v>
      </c>
      <c r="G2616" s="8">
        <v>6</v>
      </c>
      <c r="H2616" s="9" t="s">
        <v>10</v>
      </c>
      <c r="I2616" s="8" t="s">
        <v>25584</v>
      </c>
      <c r="J2616" s="8">
        <v>78.100000000000009</v>
      </c>
      <c r="K2616" s="9" t="s">
        <v>5</v>
      </c>
      <c r="L2616" s="5">
        <v>0.77272407741041738</v>
      </c>
      <c r="M2616" s="5">
        <f t="shared" si="40"/>
        <v>0.22727592258958262</v>
      </c>
      <c r="N2616" s="9" t="s">
        <v>25692</v>
      </c>
      <c r="O2616" s="10">
        <v>11561530.680666812</v>
      </c>
      <c r="P2616" s="7">
        <v>98.5</v>
      </c>
      <c r="Q2616" s="7">
        <v>7152.177762262344</v>
      </c>
      <c r="R2616" s="7">
        <v>942.06159775887988</v>
      </c>
    </row>
    <row r="2617" spans="1:18" x14ac:dyDescent="0.25">
      <c r="A2617" s="6" t="s">
        <v>2921</v>
      </c>
      <c r="B2617" s="6" t="s">
        <v>2922</v>
      </c>
      <c r="C2617" s="6" t="s">
        <v>2923</v>
      </c>
      <c r="D2617" s="7">
        <v>56.369</v>
      </c>
      <c r="E2617" s="8">
        <v>499</v>
      </c>
      <c r="F2617" s="8">
        <v>611</v>
      </c>
      <c r="G2617" s="8">
        <v>6</v>
      </c>
      <c r="H2617" s="9" t="s">
        <v>10</v>
      </c>
      <c r="I2617" s="8" t="s">
        <v>25584</v>
      </c>
      <c r="J2617" s="8">
        <v>92.5</v>
      </c>
      <c r="K2617" s="9" t="s">
        <v>5</v>
      </c>
      <c r="L2617" s="5">
        <v>0.36118277232362977</v>
      </c>
      <c r="M2617" s="5">
        <f t="shared" si="40"/>
        <v>0.63881722767637017</v>
      </c>
      <c r="N2617" s="9" t="s">
        <v>25693</v>
      </c>
      <c r="O2617" s="10">
        <v>83128.64629446328</v>
      </c>
      <c r="P2617" s="7">
        <v>50</v>
      </c>
      <c r="Q2617" s="7">
        <v>51.424981235193457</v>
      </c>
      <c r="R2617" s="7">
        <v>14.567599138020473</v>
      </c>
    </row>
    <row r="2618" spans="1:18" x14ac:dyDescent="0.25">
      <c r="A2618" s="6" t="s">
        <v>2924</v>
      </c>
      <c r="B2618" s="6" t="s">
        <v>2925</v>
      </c>
      <c r="C2618" s="6" t="s">
        <v>2926</v>
      </c>
      <c r="D2618" s="7">
        <v>62.164000000000001</v>
      </c>
      <c r="E2618" s="8">
        <v>556</v>
      </c>
      <c r="F2618" s="8">
        <v>1621</v>
      </c>
      <c r="G2618" s="8">
        <v>6</v>
      </c>
      <c r="H2618" s="9" t="s">
        <v>10</v>
      </c>
      <c r="I2618" s="8" t="s">
        <v>25584</v>
      </c>
      <c r="J2618" s="8">
        <v>96.899999999999991</v>
      </c>
      <c r="K2618" s="9" t="s">
        <v>5</v>
      </c>
      <c r="L2618" s="5">
        <v>0.36483884435876907</v>
      </c>
      <c r="M2618" s="5">
        <f t="shared" si="40"/>
        <v>0.63516115564123088</v>
      </c>
      <c r="N2618" s="9" t="s">
        <v>25693</v>
      </c>
      <c r="O2618" s="10">
        <v>359532.50595738943</v>
      </c>
      <c r="P2618" s="7">
        <v>73.2</v>
      </c>
      <c r="Q2618" s="7">
        <v>222.41400702293919</v>
      </c>
      <c r="R2618" s="7">
        <v>69.482279390315099</v>
      </c>
    </row>
    <row r="2619" spans="1:18" x14ac:dyDescent="0.25">
      <c r="A2619" s="6" t="s">
        <v>2943</v>
      </c>
      <c r="B2619" s="6" t="s">
        <v>2944</v>
      </c>
      <c r="C2619" s="6" t="s">
        <v>2945</v>
      </c>
      <c r="D2619" s="7">
        <v>168.09</v>
      </c>
      <c r="E2619" s="8">
        <v>1489</v>
      </c>
      <c r="F2619" s="8">
        <v>1248</v>
      </c>
      <c r="G2619" s="8">
        <v>6</v>
      </c>
      <c r="H2619" s="9" t="s">
        <v>10</v>
      </c>
      <c r="I2619" s="8" t="s">
        <v>25584</v>
      </c>
      <c r="J2619" s="8">
        <v>75.8</v>
      </c>
      <c r="K2619" s="9" t="s">
        <v>5</v>
      </c>
      <c r="L2619" s="5">
        <v>0.67582128009702547</v>
      </c>
      <c r="M2619" s="5">
        <f t="shared" si="40"/>
        <v>0.32417871990297453</v>
      </c>
      <c r="N2619" s="9" t="s">
        <v>25693</v>
      </c>
      <c r="O2619" s="10">
        <v>65980.422281537336</v>
      </c>
      <c r="P2619" s="7">
        <v>45.800000000000004</v>
      </c>
      <c r="Q2619" s="7">
        <v>40.816739175490227</v>
      </c>
      <c r="R2619" s="7">
        <v>34.478940466451142</v>
      </c>
    </row>
    <row r="2620" spans="1:18" x14ac:dyDescent="0.25">
      <c r="A2620" s="6" t="s">
        <v>2946</v>
      </c>
      <c r="B2620" s="6" t="s">
        <v>2947</v>
      </c>
      <c r="C2620" s="6" t="s">
        <v>2948</v>
      </c>
      <c r="D2620" s="7">
        <v>134.75</v>
      </c>
      <c r="E2620" s="8">
        <v>1249</v>
      </c>
      <c r="F2620" s="8">
        <v>235</v>
      </c>
      <c r="G2620" s="8">
        <v>6</v>
      </c>
      <c r="H2620" s="9" t="s">
        <v>10</v>
      </c>
      <c r="I2620" s="8" t="s">
        <v>25584</v>
      </c>
      <c r="J2620" s="8">
        <v>81.399999999999991</v>
      </c>
      <c r="K2620" s="9" t="s">
        <v>5</v>
      </c>
      <c r="L2620" s="5">
        <v>0.49881794067963114</v>
      </c>
      <c r="M2620" s="5">
        <f t="shared" si="40"/>
        <v>0.50118205932036886</v>
      </c>
      <c r="N2620" s="9" t="s">
        <v>25693</v>
      </c>
      <c r="O2620" s="10">
        <v>11008.176388485057</v>
      </c>
      <c r="P2620" s="7">
        <v>20</v>
      </c>
      <c r="Q2620" s="7">
        <v>6.8098904132151779</v>
      </c>
      <c r="R2620" s="7">
        <v>4.6114881532729708</v>
      </c>
    </row>
    <row r="2621" spans="1:18" x14ac:dyDescent="0.25">
      <c r="A2621" s="6" t="s">
        <v>2982</v>
      </c>
      <c r="B2621" s="6" t="s">
        <v>2983</v>
      </c>
      <c r="C2621" s="6" t="s">
        <v>2984</v>
      </c>
      <c r="D2621" s="7">
        <v>78.364999999999995</v>
      </c>
      <c r="E2621" s="8">
        <v>709</v>
      </c>
      <c r="F2621" s="8">
        <v>5741</v>
      </c>
      <c r="G2621" s="8">
        <v>6</v>
      </c>
      <c r="H2621" s="9" t="s">
        <v>10</v>
      </c>
      <c r="I2621" s="8" t="s">
        <v>25584</v>
      </c>
      <c r="J2621" s="8">
        <v>54.800000000000004</v>
      </c>
      <c r="K2621" s="9" t="s">
        <v>5</v>
      </c>
      <c r="L2621" s="5">
        <v>0.16369167491059278</v>
      </c>
      <c r="M2621" s="5">
        <f t="shared" si="40"/>
        <v>0.83630832508940722</v>
      </c>
      <c r="N2621" s="9" t="s">
        <v>25693</v>
      </c>
      <c r="O2621" s="10">
        <v>2257767.6294074161</v>
      </c>
      <c r="P2621" s="7">
        <v>92.300000000000011</v>
      </c>
      <c r="Q2621" s="7">
        <v>1396.7036401470439</v>
      </c>
      <c r="R2621" s="7">
        <v>550.04512968079837</v>
      </c>
    </row>
    <row r="2622" spans="1:18" x14ac:dyDescent="0.25">
      <c r="A2622" s="6" t="s">
        <v>2985</v>
      </c>
      <c r="B2622" s="6" t="s">
        <v>2986</v>
      </c>
      <c r="C2622" s="6" t="s">
        <v>2987</v>
      </c>
      <c r="D2622" s="7">
        <v>32.921999999999997</v>
      </c>
      <c r="E2622" s="8">
        <v>286</v>
      </c>
      <c r="F2622" s="8">
        <v>2111</v>
      </c>
      <c r="G2622" s="8">
        <v>6</v>
      </c>
      <c r="H2622" s="9" t="s">
        <v>10</v>
      </c>
      <c r="I2622" s="8" t="s">
        <v>25584</v>
      </c>
      <c r="J2622" s="8">
        <v>88.7</v>
      </c>
      <c r="K2622" s="9" t="s">
        <v>5</v>
      </c>
      <c r="L2622" s="5">
        <v>0.69352249085892581</v>
      </c>
      <c r="M2622" s="5">
        <f t="shared" si="40"/>
        <v>0.30647750914107419</v>
      </c>
      <c r="N2622" s="9" t="s">
        <v>25693</v>
      </c>
      <c r="O2622" s="10">
        <v>2708556.9257447827</v>
      </c>
      <c r="P2622" s="7">
        <v>93.300000000000011</v>
      </c>
      <c r="Q2622" s="7">
        <v>1675.5694020541205</v>
      </c>
      <c r="R2622" s="7">
        <v>277.21780582963805</v>
      </c>
    </row>
    <row r="2623" spans="1:18" x14ac:dyDescent="0.25">
      <c r="A2623" s="6" t="s">
        <v>2988</v>
      </c>
      <c r="B2623" s="6" t="s">
        <v>2989</v>
      </c>
      <c r="C2623" s="6" t="s">
        <v>2990</v>
      </c>
      <c r="D2623" s="7">
        <v>32.948999999999998</v>
      </c>
      <c r="E2623" s="8">
        <v>286</v>
      </c>
      <c r="F2623" s="8">
        <v>1338</v>
      </c>
      <c r="G2623" s="8">
        <v>6</v>
      </c>
      <c r="H2623" s="9" t="s">
        <v>10</v>
      </c>
      <c r="I2623" s="8" t="s">
        <v>25584</v>
      </c>
      <c r="J2623" s="8">
        <v>59.599999999999994</v>
      </c>
      <c r="K2623" s="9" t="s">
        <v>5</v>
      </c>
      <c r="L2623" s="5">
        <v>0.71442660929270829</v>
      </c>
      <c r="M2623" s="5">
        <f t="shared" si="40"/>
        <v>0.28557339070729171</v>
      </c>
      <c r="N2623" s="9" t="s">
        <v>25692</v>
      </c>
      <c r="O2623" s="10">
        <v>1475599.589895579</v>
      </c>
      <c r="P2623" s="7">
        <v>89.2</v>
      </c>
      <c r="Q2623" s="7">
        <v>912.83283590863482</v>
      </c>
      <c r="R2623" s="7">
        <v>151.14984556555962</v>
      </c>
    </row>
    <row r="2624" spans="1:18" x14ac:dyDescent="0.25">
      <c r="A2624" s="6" t="s">
        <v>2991</v>
      </c>
      <c r="B2624" s="6" t="s">
        <v>2992</v>
      </c>
      <c r="C2624" s="6" t="s">
        <v>2993</v>
      </c>
      <c r="D2624" s="7">
        <v>30.628</v>
      </c>
      <c r="E2624" s="8">
        <v>272</v>
      </c>
      <c r="F2624" s="8">
        <v>2536</v>
      </c>
      <c r="G2624" s="8">
        <v>6</v>
      </c>
      <c r="H2624" s="9" t="s">
        <v>10</v>
      </c>
      <c r="I2624" s="8" t="s">
        <v>25584</v>
      </c>
      <c r="J2624" s="8">
        <v>84.899999999999991</v>
      </c>
      <c r="K2624" s="9" t="s">
        <v>5</v>
      </c>
      <c r="L2624" s="5">
        <v>0.69948236909828754</v>
      </c>
      <c r="M2624" s="5">
        <f t="shared" si="40"/>
        <v>0.30051763090171246</v>
      </c>
      <c r="N2624" s="9" t="s">
        <v>25693</v>
      </c>
      <c r="O2624" s="10">
        <v>4038844.9991055629</v>
      </c>
      <c r="P2624" s="7">
        <v>95.399999999999991</v>
      </c>
      <c r="Q2624" s="7">
        <v>2498.5115489026657</v>
      </c>
      <c r="R2624" s="7">
        <v>384.56766768655552</v>
      </c>
    </row>
    <row r="2625" spans="1:18" x14ac:dyDescent="0.25">
      <c r="A2625" s="6" t="s">
        <v>3009</v>
      </c>
      <c r="B2625" s="6" t="s">
        <v>3010</v>
      </c>
      <c r="C2625" s="6" t="s">
        <v>3011</v>
      </c>
      <c r="D2625" s="7">
        <v>94.637</v>
      </c>
      <c r="E2625" s="8">
        <v>831</v>
      </c>
      <c r="F2625" s="8">
        <v>3056</v>
      </c>
      <c r="G2625" s="8">
        <v>6</v>
      </c>
      <c r="H2625" s="9" t="s">
        <v>10</v>
      </c>
      <c r="I2625" s="8" t="s">
        <v>25584</v>
      </c>
      <c r="J2625" s="8">
        <v>96.399999999999991</v>
      </c>
      <c r="K2625" s="9" t="s">
        <v>5</v>
      </c>
      <c r="L2625" s="5">
        <v>0.8070626507297991</v>
      </c>
      <c r="M2625" s="5">
        <f t="shared" si="40"/>
        <v>0.1929373492702009</v>
      </c>
      <c r="N2625" s="9" t="s">
        <v>25692</v>
      </c>
      <c r="O2625" s="10">
        <v>1169780.5984029663</v>
      </c>
      <c r="P2625" s="7">
        <v>87.2</v>
      </c>
      <c r="Q2625" s="7">
        <v>723.64816568205276</v>
      </c>
      <c r="R2625" s="7">
        <v>344.16152885680953</v>
      </c>
    </row>
    <row r="2626" spans="1:18" x14ac:dyDescent="0.25">
      <c r="A2626" s="6" t="s">
        <v>3016</v>
      </c>
      <c r="B2626" s="6" t="s">
        <v>3017</v>
      </c>
      <c r="C2626" s="6" t="s">
        <v>3018</v>
      </c>
      <c r="D2626" s="7">
        <v>76.277000000000001</v>
      </c>
      <c r="E2626" s="8">
        <v>703</v>
      </c>
      <c r="F2626" s="8">
        <v>563</v>
      </c>
      <c r="G2626" s="8">
        <v>6</v>
      </c>
      <c r="H2626" s="9" t="s">
        <v>10</v>
      </c>
      <c r="I2626" s="8" t="s">
        <v>25584</v>
      </c>
      <c r="J2626" s="8">
        <v>79</v>
      </c>
      <c r="K2626" s="9" t="s">
        <v>5</v>
      </c>
      <c r="L2626" s="5">
        <v>0.47658265571263497</v>
      </c>
      <c r="M2626" s="5">
        <f t="shared" ref="M2626:M2689" si="41">1-L2626</f>
        <v>0.52341734428736508</v>
      </c>
      <c r="N2626" s="9" t="s">
        <v>25693</v>
      </c>
      <c r="O2626" s="10">
        <v>40926.293168573204</v>
      </c>
      <c r="P2626" s="7">
        <v>38.299999999999997</v>
      </c>
      <c r="Q2626" s="7">
        <v>25.317796473429514</v>
      </c>
      <c r="R2626" s="7">
        <v>9.7049423139280542</v>
      </c>
    </row>
    <row r="2627" spans="1:18" x14ac:dyDescent="0.25">
      <c r="A2627" s="6" t="s">
        <v>3028</v>
      </c>
      <c r="B2627" s="6" t="s">
        <v>3029</v>
      </c>
      <c r="C2627" s="6" t="s">
        <v>3030</v>
      </c>
      <c r="D2627" s="7">
        <v>126.78</v>
      </c>
      <c r="E2627" s="8">
        <v>1202</v>
      </c>
      <c r="F2627" s="8">
        <v>508</v>
      </c>
      <c r="G2627" s="8">
        <v>6</v>
      </c>
      <c r="H2627" s="9" t="s">
        <v>10</v>
      </c>
      <c r="I2627" s="8" t="s">
        <v>25584</v>
      </c>
      <c r="J2627" s="8">
        <v>80.2</v>
      </c>
      <c r="K2627" s="9" t="s">
        <v>5</v>
      </c>
      <c r="L2627" s="5">
        <v>0.39339406749518008</v>
      </c>
      <c r="M2627" s="5">
        <f t="shared" si="41"/>
        <v>0.60660593250481987</v>
      </c>
      <c r="N2627" s="9" t="s">
        <v>25693</v>
      </c>
      <c r="O2627" s="10">
        <v>34256.591224463613</v>
      </c>
      <c r="P2627" s="7">
        <v>35.6</v>
      </c>
      <c r="Q2627" s="7">
        <v>21.191803422078081</v>
      </c>
      <c r="R2627" s="7">
        <v>13.501805156227217</v>
      </c>
    </row>
    <row r="2628" spans="1:18" x14ac:dyDescent="0.25">
      <c r="A2628" s="6" t="s">
        <v>3052</v>
      </c>
      <c r="B2628" s="6" t="s">
        <v>3053</v>
      </c>
      <c r="C2628" s="6" t="s">
        <v>3054</v>
      </c>
      <c r="D2628" s="7">
        <v>84.941999999999993</v>
      </c>
      <c r="E2628" s="8">
        <v>791</v>
      </c>
      <c r="F2628" s="8">
        <v>5101</v>
      </c>
      <c r="G2628" s="8">
        <v>6</v>
      </c>
      <c r="H2628" s="9" t="s">
        <v>10</v>
      </c>
      <c r="I2628" s="8" t="s">
        <v>25584</v>
      </c>
      <c r="J2628" s="8">
        <v>88.9</v>
      </c>
      <c r="K2628" s="9" t="s">
        <v>5</v>
      </c>
      <c r="L2628" s="5">
        <v>0.59808918354650975</v>
      </c>
      <c r="M2628" s="5">
        <f t="shared" si="41"/>
        <v>0.40191081645349025</v>
      </c>
      <c r="N2628" s="9" t="s">
        <v>25693</v>
      </c>
      <c r="O2628" s="10">
        <v>2328619.8235435509</v>
      </c>
      <c r="P2628" s="7">
        <v>92.4</v>
      </c>
      <c r="Q2628" s="7">
        <v>1440.5285543855071</v>
      </c>
      <c r="R2628" s="7">
        <v>614.91914738865455</v>
      </c>
    </row>
    <row r="2629" spans="1:18" x14ac:dyDescent="0.25">
      <c r="A2629" s="6" t="s">
        <v>3150</v>
      </c>
      <c r="B2629" s="6" t="s">
        <v>3151</v>
      </c>
      <c r="C2629" s="6" t="s">
        <v>3152</v>
      </c>
      <c r="D2629" s="7">
        <v>19.181000000000001</v>
      </c>
      <c r="E2629" s="8">
        <v>166</v>
      </c>
      <c r="F2629" s="8">
        <v>228</v>
      </c>
      <c r="G2629" s="8">
        <v>6</v>
      </c>
      <c r="H2629" s="9" t="s">
        <v>10</v>
      </c>
      <c r="I2629" s="8" t="s">
        <v>25584</v>
      </c>
      <c r="J2629" s="8">
        <v>75.599999999999994</v>
      </c>
      <c r="K2629" s="9" t="s">
        <v>5</v>
      </c>
      <c r="L2629" s="5">
        <v>0.28281982545888179</v>
      </c>
      <c r="M2629" s="5">
        <f t="shared" si="41"/>
        <v>0.71718017454111815</v>
      </c>
      <c r="N2629" s="9" t="s">
        <v>25694</v>
      </c>
      <c r="O2629" s="10">
        <v>358856.3517746338</v>
      </c>
      <c r="P2629" s="7">
        <v>73.2</v>
      </c>
      <c r="Q2629" s="7">
        <v>221.99556834765869</v>
      </c>
      <c r="R2629" s="7">
        <v>21.398770776820193</v>
      </c>
    </row>
    <row r="2630" spans="1:18" x14ac:dyDescent="0.25">
      <c r="A2630" s="6" t="s">
        <v>3165</v>
      </c>
      <c r="B2630" s="6" t="s">
        <v>3166</v>
      </c>
      <c r="C2630" s="6" t="s">
        <v>3167</v>
      </c>
      <c r="D2630" s="7">
        <v>111.17</v>
      </c>
      <c r="E2630" s="8">
        <v>964</v>
      </c>
      <c r="F2630" s="8">
        <v>948</v>
      </c>
      <c r="G2630" s="8">
        <v>6</v>
      </c>
      <c r="H2630" s="9" t="s">
        <v>10</v>
      </c>
      <c r="I2630" s="8" t="s">
        <v>25584</v>
      </c>
      <c r="J2630" s="8">
        <v>86.4</v>
      </c>
      <c r="K2630" s="9" t="s">
        <v>5</v>
      </c>
      <c r="L2630" s="5">
        <v>0.41960671167461577</v>
      </c>
      <c r="M2630" s="5">
        <f t="shared" si="41"/>
        <v>0.58039328832538417</v>
      </c>
      <c r="N2630" s="9" t="s">
        <v>25693</v>
      </c>
      <c r="O2630" s="10">
        <v>51527.714306380745</v>
      </c>
      <c r="P2630" s="7">
        <v>41.9</v>
      </c>
      <c r="Q2630" s="7">
        <v>31.876077941930063</v>
      </c>
      <c r="R2630" s="7">
        <v>17.808421551146512</v>
      </c>
    </row>
    <row r="2631" spans="1:18" x14ac:dyDescent="0.25">
      <c r="A2631" s="6" t="s">
        <v>3171</v>
      </c>
      <c r="B2631" s="6" t="s">
        <v>3172</v>
      </c>
      <c r="C2631" s="6" t="s">
        <v>3173</v>
      </c>
      <c r="D2631" s="7">
        <v>33.231000000000002</v>
      </c>
      <c r="E2631" s="8">
        <v>289</v>
      </c>
      <c r="F2631" s="8">
        <v>402</v>
      </c>
      <c r="G2631" s="8">
        <v>6</v>
      </c>
      <c r="H2631" s="9" t="s">
        <v>10</v>
      </c>
      <c r="I2631" s="8" t="s">
        <v>25584</v>
      </c>
      <c r="J2631" s="8">
        <v>79.7</v>
      </c>
      <c r="K2631" s="9" t="s">
        <v>5</v>
      </c>
      <c r="L2631" s="5">
        <v>7.7303050030011677E-3</v>
      </c>
      <c r="M2631" s="5">
        <f t="shared" si="41"/>
        <v>0.9922696949969988</v>
      </c>
      <c r="N2631" s="9" t="s">
        <v>25695</v>
      </c>
      <c r="O2631" s="10">
        <v>609007.96235845785</v>
      </c>
      <c r="P2631" s="7">
        <v>80.300000000000011</v>
      </c>
      <c r="Q2631" s="7">
        <v>376.74443269410096</v>
      </c>
      <c r="R2631" s="7">
        <v>62.916321762776896</v>
      </c>
    </row>
    <row r="2632" spans="1:18" x14ac:dyDescent="0.25">
      <c r="A2632" s="6" t="s">
        <v>3210</v>
      </c>
      <c r="B2632" s="6" t="s">
        <v>3211</v>
      </c>
      <c r="C2632" s="6" t="s">
        <v>3212</v>
      </c>
      <c r="D2632" s="7">
        <v>35.822000000000003</v>
      </c>
      <c r="E2632" s="8">
        <v>306</v>
      </c>
      <c r="F2632" s="8">
        <v>347</v>
      </c>
      <c r="G2632" s="8">
        <v>6</v>
      </c>
      <c r="H2632" s="9" t="s">
        <v>10</v>
      </c>
      <c r="I2632" s="8" t="s">
        <v>25584</v>
      </c>
      <c r="J2632" s="8">
        <v>69.399999999999991</v>
      </c>
      <c r="K2632" s="9" t="s">
        <v>5</v>
      </c>
      <c r="L2632" s="5">
        <v>0.51122928418873659</v>
      </c>
      <c r="M2632" s="5">
        <f t="shared" si="41"/>
        <v>0.48877071581126341</v>
      </c>
      <c r="N2632" s="9" t="s">
        <v>25692</v>
      </c>
      <c r="O2632" s="10">
        <v>223314.77642332597</v>
      </c>
      <c r="P2632" s="7">
        <v>65.900000000000006</v>
      </c>
      <c r="Q2632" s="7">
        <v>138.14736166861826</v>
      </c>
      <c r="R2632" s="7">
        <v>24.869338512382047</v>
      </c>
    </row>
    <row r="2633" spans="1:18" x14ac:dyDescent="0.25">
      <c r="A2633" s="6" t="s">
        <v>3282</v>
      </c>
      <c r="B2633" s="6" t="s">
        <v>3283</v>
      </c>
      <c r="C2633" s="6" t="s">
        <v>3284</v>
      </c>
      <c r="D2633" s="7">
        <v>48.55</v>
      </c>
      <c r="E2633" s="8">
        <v>432</v>
      </c>
      <c r="F2633" s="8">
        <v>293</v>
      </c>
      <c r="G2633" s="8">
        <v>5</v>
      </c>
      <c r="H2633" s="9" t="s">
        <v>10</v>
      </c>
      <c r="I2633" s="8" t="s">
        <v>25584</v>
      </c>
      <c r="J2633" s="8">
        <v>79</v>
      </c>
      <c r="K2633" s="9" t="s">
        <v>5</v>
      </c>
      <c r="L2633" s="5">
        <v>0.2700139899639904</v>
      </c>
      <c r="M2633" s="5">
        <f t="shared" si="41"/>
        <v>0.7299860100360096</v>
      </c>
      <c r="N2633" s="9" t="s">
        <v>25692</v>
      </c>
      <c r="O2633" s="10">
        <v>57378.191659549586</v>
      </c>
      <c r="P2633" s="7">
        <v>43.7</v>
      </c>
      <c r="Q2633" s="7">
        <v>35.495301282564142</v>
      </c>
      <c r="R2633" s="7">
        <v>8.6603019558395022</v>
      </c>
    </row>
    <row r="2634" spans="1:18" x14ac:dyDescent="0.25">
      <c r="A2634" s="6" t="s">
        <v>3309</v>
      </c>
      <c r="B2634" s="6" t="s">
        <v>3310</v>
      </c>
      <c r="C2634" s="6" t="s">
        <v>3311</v>
      </c>
      <c r="D2634" s="7">
        <v>37.643000000000001</v>
      </c>
      <c r="E2634" s="8">
        <v>323</v>
      </c>
      <c r="F2634" s="8">
        <v>183</v>
      </c>
      <c r="G2634" s="8">
        <v>6</v>
      </c>
      <c r="H2634" s="9" t="s">
        <v>10</v>
      </c>
      <c r="I2634" s="8" t="s">
        <v>25584</v>
      </c>
      <c r="J2634" s="8">
        <v>63.5</v>
      </c>
      <c r="K2634" s="9" t="s">
        <v>5</v>
      </c>
      <c r="L2634" s="5">
        <v>0.4686932088772357</v>
      </c>
      <c r="M2634" s="5">
        <f t="shared" si="41"/>
        <v>0.53130679112276424</v>
      </c>
      <c r="N2634" s="9" t="s">
        <v>25692</v>
      </c>
      <c r="O2634" s="10">
        <v>117001.7043209199</v>
      </c>
      <c r="P2634" s="7">
        <v>55.900000000000006</v>
      </c>
      <c r="Q2634" s="7">
        <v>72.379571061315332</v>
      </c>
      <c r="R2634" s="7">
        <v>13.692203944910682</v>
      </c>
    </row>
    <row r="2635" spans="1:18" x14ac:dyDescent="0.25">
      <c r="A2635" s="6" t="s">
        <v>3321</v>
      </c>
      <c r="B2635" s="6" t="s">
        <v>3322</v>
      </c>
      <c r="C2635" s="6" t="s">
        <v>3323</v>
      </c>
      <c r="D2635" s="7">
        <v>80.683999999999997</v>
      </c>
      <c r="E2635" s="8">
        <v>726</v>
      </c>
      <c r="F2635" s="8">
        <v>647</v>
      </c>
      <c r="G2635" s="8">
        <v>6</v>
      </c>
      <c r="H2635" s="9" t="s">
        <v>10</v>
      </c>
      <c r="I2635" s="8" t="s">
        <v>25584</v>
      </c>
      <c r="J2635" s="8">
        <v>89.600000000000009</v>
      </c>
      <c r="K2635" s="9" t="s">
        <v>5</v>
      </c>
      <c r="L2635" s="5">
        <v>0.56557496572940813</v>
      </c>
      <c r="M2635" s="5">
        <f t="shared" si="41"/>
        <v>0.43442503427059187</v>
      </c>
      <c r="N2635" s="9" t="s">
        <v>25692</v>
      </c>
      <c r="O2635" s="10">
        <v>151692.73144748883</v>
      </c>
      <c r="P2635" s="7">
        <v>59.699999999999996</v>
      </c>
      <c r="Q2635" s="7">
        <v>93.840006125319505</v>
      </c>
      <c r="R2635" s="7">
        <v>38.049515914571202</v>
      </c>
    </row>
    <row r="2636" spans="1:18" x14ac:dyDescent="0.25">
      <c r="A2636" s="6" t="s">
        <v>3351</v>
      </c>
      <c r="B2636" s="6" t="s">
        <v>3352</v>
      </c>
      <c r="C2636" s="6" t="s">
        <v>3353</v>
      </c>
      <c r="D2636" s="7">
        <v>57.488</v>
      </c>
      <c r="E2636" s="8">
        <v>535</v>
      </c>
      <c r="F2636" s="8">
        <v>5351</v>
      </c>
      <c r="G2636" s="8">
        <v>6</v>
      </c>
      <c r="H2636" s="9" t="s">
        <v>10</v>
      </c>
      <c r="I2636" s="8" t="s">
        <v>25584</v>
      </c>
      <c r="J2636" s="8">
        <v>65.2</v>
      </c>
      <c r="K2636" s="9" t="s">
        <v>5</v>
      </c>
      <c r="L2636" s="5">
        <v>0.68058421911970746</v>
      </c>
      <c r="M2636" s="5">
        <f t="shared" si="41"/>
        <v>0.31941578088029254</v>
      </c>
      <c r="N2636" s="9" t="s">
        <v>25692</v>
      </c>
      <c r="O2636" s="10">
        <v>11009480.064017545</v>
      </c>
      <c r="P2636" s="7">
        <v>98.4</v>
      </c>
      <c r="Q2636" s="7">
        <v>6810.680126477826</v>
      </c>
      <c r="R2636" s="7">
        <v>1967.6187519023624</v>
      </c>
    </row>
    <row r="2637" spans="1:18" x14ac:dyDescent="0.25">
      <c r="A2637" s="6" t="s">
        <v>3354</v>
      </c>
      <c r="B2637" s="6" t="s">
        <v>3355</v>
      </c>
      <c r="C2637" s="6" t="s">
        <v>3356</v>
      </c>
      <c r="D2637" s="7">
        <v>60.533000000000001</v>
      </c>
      <c r="E2637" s="8">
        <v>545</v>
      </c>
      <c r="F2637" s="8">
        <v>6697</v>
      </c>
      <c r="G2637" s="8">
        <v>6</v>
      </c>
      <c r="H2637" s="9" t="s">
        <v>10</v>
      </c>
      <c r="I2637" s="8" t="s">
        <v>25584</v>
      </c>
      <c r="J2637" s="8">
        <v>73.7</v>
      </c>
      <c r="K2637" s="9" t="s">
        <v>5</v>
      </c>
      <c r="L2637" s="5">
        <v>0.65045674994359581</v>
      </c>
      <c r="M2637" s="5">
        <f t="shared" si="41"/>
        <v>0.34954325005640419</v>
      </c>
      <c r="N2637" s="9" t="s">
        <v>25692</v>
      </c>
      <c r="O2637" s="10">
        <v>9620189.1207397822</v>
      </c>
      <c r="P2637" s="7">
        <v>98</v>
      </c>
      <c r="Q2637" s="7">
        <v>5951.2345075286739</v>
      </c>
      <c r="R2637" s="7">
        <v>1810.3925400196663</v>
      </c>
    </row>
    <row r="2638" spans="1:18" x14ac:dyDescent="0.25">
      <c r="A2638" s="6" t="s">
        <v>3357</v>
      </c>
      <c r="B2638" s="6" t="s">
        <v>3358</v>
      </c>
      <c r="C2638" s="6" t="s">
        <v>3359</v>
      </c>
      <c r="D2638" s="7">
        <v>57.923999999999999</v>
      </c>
      <c r="E2638" s="8">
        <v>539</v>
      </c>
      <c r="F2638" s="8">
        <v>6617</v>
      </c>
      <c r="G2638" s="8">
        <v>6</v>
      </c>
      <c r="H2638" s="9" t="s">
        <v>10</v>
      </c>
      <c r="I2638" s="8" t="s">
        <v>25584</v>
      </c>
      <c r="J2638" s="8">
        <v>80.7</v>
      </c>
      <c r="K2638" s="9" t="s">
        <v>5</v>
      </c>
      <c r="L2638" s="5">
        <v>0.65959651953899312</v>
      </c>
      <c r="M2638" s="5">
        <f t="shared" si="41"/>
        <v>0.34040348046100688</v>
      </c>
      <c r="N2638" s="9" t="s">
        <v>25692</v>
      </c>
      <c r="O2638" s="10">
        <v>11020098.255914038</v>
      </c>
      <c r="P2638" s="7">
        <v>98.4</v>
      </c>
      <c r="Q2638" s="7">
        <v>6817.2639269431174</v>
      </c>
      <c r="R2638" s="7">
        <v>1984.4536292806768</v>
      </c>
    </row>
    <row r="2639" spans="1:18" x14ac:dyDescent="0.25">
      <c r="A2639" s="6" t="s">
        <v>3360</v>
      </c>
      <c r="B2639" s="6" t="s">
        <v>3361</v>
      </c>
      <c r="C2639" s="6" t="s">
        <v>3362</v>
      </c>
      <c r="D2639" s="7">
        <v>59.67</v>
      </c>
      <c r="E2639" s="8">
        <v>541</v>
      </c>
      <c r="F2639" s="8">
        <v>6877</v>
      </c>
      <c r="G2639" s="8">
        <v>6</v>
      </c>
      <c r="H2639" s="9" t="s">
        <v>10</v>
      </c>
      <c r="I2639" s="8" t="s">
        <v>25584</v>
      </c>
      <c r="J2639" s="8">
        <v>71.2</v>
      </c>
      <c r="K2639" s="9" t="s">
        <v>5</v>
      </c>
      <c r="L2639" s="5">
        <v>0.71333647570901959</v>
      </c>
      <c r="M2639" s="5">
        <f t="shared" si="41"/>
        <v>0.28666352429098041</v>
      </c>
      <c r="N2639" s="9" t="s">
        <v>25692</v>
      </c>
      <c r="O2639" s="10">
        <v>10736549.784730677</v>
      </c>
      <c r="P2639" s="7">
        <v>98.3</v>
      </c>
      <c r="Q2639" s="7">
        <v>6641.8448698234479</v>
      </c>
      <c r="R2639" s="7">
        <v>1991.6715681285818</v>
      </c>
    </row>
    <row r="2640" spans="1:18" x14ac:dyDescent="0.25">
      <c r="A2640" s="6" t="s">
        <v>3363</v>
      </c>
      <c r="B2640" s="6" t="s">
        <v>3364</v>
      </c>
      <c r="C2640" s="6" t="s">
        <v>3365</v>
      </c>
      <c r="D2640" s="7">
        <v>58.024000000000001</v>
      </c>
      <c r="E2640" s="8">
        <v>531</v>
      </c>
      <c r="F2640" s="8">
        <v>4821</v>
      </c>
      <c r="G2640" s="8">
        <v>6</v>
      </c>
      <c r="H2640" s="9" t="s">
        <v>10</v>
      </c>
      <c r="I2640" s="8" t="s">
        <v>25584</v>
      </c>
      <c r="J2640" s="8">
        <v>53.1</v>
      </c>
      <c r="K2640" s="9" t="s">
        <v>5</v>
      </c>
      <c r="L2640" s="5">
        <v>0.65622745156746565</v>
      </c>
      <c r="M2640" s="5">
        <f t="shared" si="41"/>
        <v>0.34377254843253435</v>
      </c>
      <c r="N2640" s="9" t="s">
        <v>25692</v>
      </c>
      <c r="O2640" s="10">
        <v>7901703.3048767354</v>
      </c>
      <c r="P2640" s="7">
        <v>97.5</v>
      </c>
      <c r="Q2640" s="7">
        <v>4888.149724364016</v>
      </c>
      <c r="R2640" s="7">
        <v>1425.3624934342536</v>
      </c>
    </row>
    <row r="2641" spans="1:18" x14ac:dyDescent="0.25">
      <c r="A2641" s="6" t="s">
        <v>3366</v>
      </c>
      <c r="B2641" s="6" t="s">
        <v>3367</v>
      </c>
      <c r="C2641" s="6" t="s">
        <v>3368</v>
      </c>
      <c r="D2641" s="7">
        <v>59.366</v>
      </c>
      <c r="E2641" s="8">
        <v>543</v>
      </c>
      <c r="F2641" s="8">
        <v>6568</v>
      </c>
      <c r="G2641" s="8">
        <v>6</v>
      </c>
      <c r="H2641" s="9" t="s">
        <v>10</v>
      </c>
      <c r="I2641" s="8" t="s">
        <v>25584</v>
      </c>
      <c r="J2641" s="8">
        <v>82.899999999999991</v>
      </c>
      <c r="K2641" s="9" t="s">
        <v>5</v>
      </c>
      <c r="L2641" s="5">
        <v>0.67577630064748062</v>
      </c>
      <c r="M2641" s="5">
        <f t="shared" si="41"/>
        <v>0.32422369935251938</v>
      </c>
      <c r="N2641" s="9" t="s">
        <v>25692</v>
      </c>
      <c r="O2641" s="10">
        <v>8144709.993707587</v>
      </c>
      <c r="P2641" s="7">
        <v>97.6</v>
      </c>
      <c r="Q2641" s="7">
        <v>5038.4806911607857</v>
      </c>
      <c r="R2641" s="7">
        <v>1503.1778114368483</v>
      </c>
    </row>
    <row r="2642" spans="1:18" x14ac:dyDescent="0.25">
      <c r="A2642" s="6" t="s">
        <v>3369</v>
      </c>
      <c r="B2642" s="6" t="s">
        <v>3370</v>
      </c>
      <c r="C2642" s="6" t="s">
        <v>3371</v>
      </c>
      <c r="D2642" s="7">
        <v>59.62</v>
      </c>
      <c r="E2642" s="8">
        <v>548</v>
      </c>
      <c r="F2642" s="8">
        <v>7803</v>
      </c>
      <c r="G2642" s="8">
        <v>6</v>
      </c>
      <c r="H2642" s="9" t="s">
        <v>10</v>
      </c>
      <c r="I2642" s="8" t="s">
        <v>25584</v>
      </c>
      <c r="J2642" s="8">
        <v>58.4</v>
      </c>
      <c r="K2642" s="9" t="s">
        <v>5</v>
      </c>
      <c r="L2642" s="5">
        <v>0.7188030539561544</v>
      </c>
      <c r="M2642" s="5">
        <f t="shared" si="41"/>
        <v>0.2811969460438456</v>
      </c>
      <c r="N2642" s="9" t="s">
        <v>25692</v>
      </c>
      <c r="O2642" s="10">
        <v>15663683.606993582</v>
      </c>
      <c r="P2642" s="7">
        <v>99.1</v>
      </c>
      <c r="Q2642" s="7">
        <v>9689.8390581784079</v>
      </c>
      <c r="R2642" s="7">
        <v>2903.2391888289699</v>
      </c>
    </row>
    <row r="2643" spans="1:18" x14ac:dyDescent="0.25">
      <c r="A2643" s="6" t="s">
        <v>3385</v>
      </c>
      <c r="B2643" s="6" t="s">
        <v>3386</v>
      </c>
      <c r="C2643" s="6" t="s">
        <v>3387</v>
      </c>
      <c r="D2643" s="7">
        <v>71.45</v>
      </c>
      <c r="E2643" s="8">
        <v>639</v>
      </c>
      <c r="F2643" s="8">
        <v>1990</v>
      </c>
      <c r="G2643" s="8">
        <v>6</v>
      </c>
      <c r="H2643" s="9" t="s">
        <v>10</v>
      </c>
      <c r="I2643" s="8" t="s">
        <v>25584</v>
      </c>
      <c r="J2643" s="8">
        <v>96.3</v>
      </c>
      <c r="K2643" s="9" t="s">
        <v>5</v>
      </c>
      <c r="L2643" s="5">
        <v>0.36336498812910945</v>
      </c>
      <c r="M2643" s="5">
        <f t="shared" si="41"/>
        <v>0.63663501187089055</v>
      </c>
      <c r="N2643" s="9" t="s">
        <v>25693</v>
      </c>
      <c r="O2643" s="10">
        <v>276038.71502925036</v>
      </c>
      <c r="P2643" s="7">
        <v>69.3</v>
      </c>
      <c r="Q2643" s="7">
        <v>170.76306469491587</v>
      </c>
      <c r="R2643" s="7">
        <v>61.315344659284378</v>
      </c>
    </row>
    <row r="2644" spans="1:18" x14ac:dyDescent="0.25">
      <c r="A2644" s="6" t="s">
        <v>3448</v>
      </c>
      <c r="B2644" s="6" t="s">
        <v>3449</v>
      </c>
      <c r="C2644" s="6" t="s">
        <v>3450</v>
      </c>
      <c r="D2644" s="7">
        <v>39.134</v>
      </c>
      <c r="E2644" s="8">
        <v>336</v>
      </c>
      <c r="F2644" s="8">
        <v>754</v>
      </c>
      <c r="G2644" s="8">
        <v>6</v>
      </c>
      <c r="H2644" s="9" t="s">
        <v>10</v>
      </c>
      <c r="I2644" s="8" t="s">
        <v>25584</v>
      </c>
      <c r="J2644" s="8">
        <v>81.3</v>
      </c>
      <c r="K2644" s="9" t="s">
        <v>5</v>
      </c>
      <c r="L2644" s="5">
        <v>0.89091182726344631</v>
      </c>
      <c r="M2644" s="5">
        <f t="shared" si="41"/>
        <v>0.10908817273655369</v>
      </c>
      <c r="N2644" s="9" t="s">
        <v>25696</v>
      </c>
      <c r="O2644" s="10">
        <v>801833.4179316808</v>
      </c>
      <c r="P2644" s="7">
        <v>83.7</v>
      </c>
      <c r="Q2644" s="7">
        <v>496.02980795915869</v>
      </c>
      <c r="R2644" s="7">
        <v>97.551811080033545</v>
      </c>
    </row>
    <row r="2645" spans="1:18" x14ac:dyDescent="0.25">
      <c r="A2645" s="6" t="s">
        <v>3454</v>
      </c>
      <c r="B2645" s="6" t="s">
        <v>3455</v>
      </c>
      <c r="C2645" s="6" t="s">
        <v>3456</v>
      </c>
      <c r="D2645" s="7">
        <v>54.722000000000001</v>
      </c>
      <c r="E2645" s="8">
        <v>499</v>
      </c>
      <c r="F2645" s="8">
        <v>556</v>
      </c>
      <c r="G2645" s="8">
        <v>6</v>
      </c>
      <c r="H2645" s="9" t="s">
        <v>10</v>
      </c>
      <c r="I2645" s="8" t="s">
        <v>25584</v>
      </c>
      <c r="J2645" s="8">
        <v>91.4</v>
      </c>
      <c r="K2645" s="9" t="s">
        <v>5</v>
      </c>
      <c r="L2645" s="5">
        <v>0.40369306814179146</v>
      </c>
      <c r="M2645" s="5">
        <f t="shared" si="41"/>
        <v>0.5963069318582086</v>
      </c>
      <c r="N2645" s="9" t="s">
        <v>25693</v>
      </c>
      <c r="O2645" s="10">
        <v>38250.69935138445</v>
      </c>
      <c r="P2645" s="7">
        <v>37.299999999999997</v>
      </c>
      <c r="Q2645" s="7">
        <v>23.662618357231732</v>
      </c>
      <c r="R2645" s="7">
        <v>6.5072618851144766</v>
      </c>
    </row>
    <row r="2646" spans="1:18" x14ac:dyDescent="0.25">
      <c r="A2646" s="6" t="s">
        <v>3480</v>
      </c>
      <c r="B2646" s="6" t="s">
        <v>3481</v>
      </c>
      <c r="C2646" s="6" t="s">
        <v>3482</v>
      </c>
      <c r="D2646" s="7">
        <v>65.521000000000001</v>
      </c>
      <c r="E2646" s="8">
        <v>579</v>
      </c>
      <c r="F2646" s="8">
        <v>724</v>
      </c>
      <c r="G2646" s="8">
        <v>6</v>
      </c>
      <c r="H2646" s="9" t="s">
        <v>10</v>
      </c>
      <c r="I2646" s="8" t="s">
        <v>25584</v>
      </c>
      <c r="J2646" s="8">
        <v>84.5</v>
      </c>
      <c r="K2646" s="9" t="s">
        <v>5</v>
      </c>
      <c r="L2646" s="5">
        <v>6.5018501916953783E-2</v>
      </c>
      <c r="M2646" s="5">
        <f t="shared" si="41"/>
        <v>0.9349814980830462</v>
      </c>
      <c r="N2646" s="9" t="s">
        <v>25695</v>
      </c>
      <c r="O2646" s="10">
        <v>308912.33010677894</v>
      </c>
      <c r="P2646" s="7">
        <v>71.099999999999994</v>
      </c>
      <c r="Q2646" s="7">
        <v>191.09907930704435</v>
      </c>
      <c r="R2646" s="7">
        <v>62.923475751482322</v>
      </c>
    </row>
    <row r="2647" spans="1:18" x14ac:dyDescent="0.25">
      <c r="A2647" s="6" t="s">
        <v>3486</v>
      </c>
      <c r="B2647" s="6" t="s">
        <v>3487</v>
      </c>
      <c r="C2647" s="6" t="s">
        <v>3488</v>
      </c>
      <c r="D2647" s="7">
        <v>197.3</v>
      </c>
      <c r="E2647" s="8">
        <v>1732</v>
      </c>
      <c r="F2647" s="8">
        <v>1243</v>
      </c>
      <c r="G2647" s="8">
        <v>6</v>
      </c>
      <c r="H2647" s="9" t="s">
        <v>10</v>
      </c>
      <c r="I2647" s="8" t="s">
        <v>25584</v>
      </c>
      <c r="J2647" s="8">
        <v>69.599999999999994</v>
      </c>
      <c r="K2647" s="9" t="s">
        <v>5</v>
      </c>
      <c r="L2647" s="5">
        <v>0.37136818515613451</v>
      </c>
      <c r="M2647" s="5">
        <f t="shared" si="41"/>
        <v>0.62863181484386543</v>
      </c>
      <c r="N2647" s="9" t="s">
        <v>25693</v>
      </c>
      <c r="O2647" s="10">
        <v>52758.328269193786</v>
      </c>
      <c r="P2647" s="7">
        <v>42.3</v>
      </c>
      <c r="Q2647" s="7">
        <v>32.637351078174227</v>
      </c>
      <c r="R2647" s="7">
        <v>32.360487437017653</v>
      </c>
    </row>
    <row r="2648" spans="1:18" x14ac:dyDescent="0.25">
      <c r="A2648" s="6" t="s">
        <v>3498</v>
      </c>
      <c r="B2648" s="6" t="s">
        <v>3499</v>
      </c>
      <c r="C2648" s="6" t="s">
        <v>3500</v>
      </c>
      <c r="D2648" s="7">
        <v>37.978999999999999</v>
      </c>
      <c r="E2648" s="8">
        <v>356</v>
      </c>
      <c r="F2648" s="8">
        <v>793</v>
      </c>
      <c r="G2648" s="8">
        <v>6</v>
      </c>
      <c r="H2648" s="9" t="s">
        <v>10</v>
      </c>
      <c r="I2648" s="8" t="s">
        <v>25584</v>
      </c>
      <c r="J2648" s="8">
        <v>68.5</v>
      </c>
      <c r="K2648" s="9" t="s">
        <v>5</v>
      </c>
      <c r="L2648" s="5">
        <v>0.65028521589572175</v>
      </c>
      <c r="M2648" s="5">
        <f t="shared" si="41"/>
        <v>0.34971478410427825</v>
      </c>
      <c r="N2648" s="9" t="s">
        <v>25692</v>
      </c>
      <c r="O2648" s="10">
        <v>363919.11709059804</v>
      </c>
      <c r="P2648" s="7">
        <v>73.400000000000006</v>
      </c>
      <c r="Q2648" s="7">
        <v>225.12725578658845</v>
      </c>
      <c r="R2648" s="7">
        <v>42.968019772150569</v>
      </c>
    </row>
    <row r="2649" spans="1:18" x14ac:dyDescent="0.25">
      <c r="A2649" s="6" t="s">
        <v>3507</v>
      </c>
      <c r="B2649" s="6" t="s">
        <v>3508</v>
      </c>
      <c r="C2649" s="6" t="s">
        <v>3509</v>
      </c>
      <c r="D2649" s="7">
        <v>92.25</v>
      </c>
      <c r="E2649" s="8">
        <v>802</v>
      </c>
      <c r="F2649" s="8">
        <v>2701</v>
      </c>
      <c r="G2649" s="8">
        <v>6</v>
      </c>
      <c r="H2649" s="9" t="s">
        <v>10</v>
      </c>
      <c r="I2649" s="8" t="s">
        <v>25584</v>
      </c>
      <c r="J2649" s="8">
        <v>73.2</v>
      </c>
      <c r="K2649" s="9" t="s">
        <v>5</v>
      </c>
      <c r="L2649" s="5">
        <v>5.6129133863517498E-2</v>
      </c>
      <c r="M2649" s="5">
        <f t="shared" si="41"/>
        <v>0.94387086613648252</v>
      </c>
      <c r="N2649" s="9" t="s">
        <v>25695</v>
      </c>
      <c r="O2649" s="10">
        <v>964897.74436465581</v>
      </c>
      <c r="P2649" s="7">
        <v>85.5</v>
      </c>
      <c r="Q2649" s="7">
        <v>596.90422670977989</v>
      </c>
      <c r="R2649" s="7">
        <v>276.72258730243254</v>
      </c>
    </row>
    <row r="2650" spans="1:18" x14ac:dyDescent="0.25">
      <c r="A2650" s="6" t="s">
        <v>3513</v>
      </c>
      <c r="B2650" s="6" t="s">
        <v>3514</v>
      </c>
      <c r="C2650" s="6" t="s">
        <v>3515</v>
      </c>
      <c r="D2650" s="7">
        <v>63.887</v>
      </c>
      <c r="E2650" s="8">
        <v>574</v>
      </c>
      <c r="F2650" s="8">
        <v>209</v>
      </c>
      <c r="G2650" s="8">
        <v>5</v>
      </c>
      <c r="H2650" s="9" t="s">
        <v>10</v>
      </c>
      <c r="I2650" s="8" t="s">
        <v>25584</v>
      </c>
      <c r="J2650" s="8">
        <v>57.699999999999996</v>
      </c>
      <c r="K2650" s="9" t="s">
        <v>5</v>
      </c>
      <c r="L2650" s="5">
        <v>0.53868166657377559</v>
      </c>
      <c r="M2650" s="5">
        <f t="shared" si="41"/>
        <v>0.46131833342622441</v>
      </c>
      <c r="N2650" s="9" t="s">
        <v>25693</v>
      </c>
      <c r="O2650" s="10">
        <v>26784.947523562521</v>
      </c>
      <c r="P2650" s="7">
        <v>31.8</v>
      </c>
      <c r="Q2650" s="7">
        <v>16.569712525267303</v>
      </c>
      <c r="R2650" s="7">
        <v>5.319860430746985</v>
      </c>
    </row>
    <row r="2651" spans="1:18" x14ac:dyDescent="0.25">
      <c r="A2651" s="6" t="s">
        <v>3516</v>
      </c>
      <c r="B2651" s="6" t="s">
        <v>3517</v>
      </c>
      <c r="C2651" s="6" t="s">
        <v>3518</v>
      </c>
      <c r="D2651" s="7">
        <v>60.576000000000001</v>
      </c>
      <c r="E2651" s="8">
        <v>531</v>
      </c>
      <c r="F2651" s="8">
        <v>963</v>
      </c>
      <c r="G2651" s="8">
        <v>6</v>
      </c>
      <c r="H2651" s="9" t="s">
        <v>10</v>
      </c>
      <c r="I2651" s="8" t="s">
        <v>25584</v>
      </c>
      <c r="J2651" s="8">
        <v>59.099999999999994</v>
      </c>
      <c r="K2651" s="9" t="s">
        <v>5</v>
      </c>
      <c r="L2651" s="5">
        <v>0.46184769014679178</v>
      </c>
      <c r="M2651" s="5">
        <f t="shared" si="41"/>
        <v>0.53815230985320817</v>
      </c>
      <c r="N2651" s="9" t="s">
        <v>25694</v>
      </c>
      <c r="O2651" s="10">
        <v>903642.99787305295</v>
      </c>
      <c r="P2651" s="7">
        <v>84.899999999999991</v>
      </c>
      <c r="Q2651" s="7">
        <v>559.01149867422248</v>
      </c>
      <c r="R2651" s="7">
        <v>170.17447661927582</v>
      </c>
    </row>
    <row r="2652" spans="1:18" x14ac:dyDescent="0.25">
      <c r="A2652" s="6" t="s">
        <v>3546</v>
      </c>
      <c r="B2652" s="6" t="s">
        <v>3547</v>
      </c>
      <c r="C2652" s="6" t="s">
        <v>3548</v>
      </c>
      <c r="D2652" s="7">
        <v>34.094999999999999</v>
      </c>
      <c r="E2652" s="8">
        <v>297</v>
      </c>
      <c r="F2652" s="8">
        <v>2037</v>
      </c>
      <c r="G2652" s="8">
        <v>6</v>
      </c>
      <c r="H2652" s="9" t="s">
        <v>10</v>
      </c>
      <c r="I2652" s="8" t="s">
        <v>25584</v>
      </c>
      <c r="J2652" s="8">
        <v>59.9</v>
      </c>
      <c r="K2652" s="9" t="s">
        <v>5</v>
      </c>
      <c r="L2652" s="5">
        <v>0.71579033006842252</v>
      </c>
      <c r="M2652" s="5">
        <f t="shared" si="41"/>
        <v>0.28420966993157748</v>
      </c>
      <c r="N2652" s="9" t="s">
        <v>25694</v>
      </c>
      <c r="O2652" s="10">
        <v>3557609.0289406441</v>
      </c>
      <c r="P2652" s="7">
        <v>94.8</v>
      </c>
      <c r="Q2652" s="7">
        <v>2200.8084244658812</v>
      </c>
      <c r="R2652" s="7">
        <v>377.09073063923717</v>
      </c>
    </row>
    <row r="2653" spans="1:18" x14ac:dyDescent="0.25">
      <c r="A2653" s="6" t="s">
        <v>3556</v>
      </c>
      <c r="B2653" s="6" t="s">
        <v>3557</v>
      </c>
      <c r="C2653" s="6" t="s">
        <v>3558</v>
      </c>
      <c r="D2653" s="7">
        <v>164.15</v>
      </c>
      <c r="E2653" s="8">
        <v>1490</v>
      </c>
      <c r="F2653" s="8">
        <v>1265</v>
      </c>
      <c r="G2653" s="8">
        <v>6</v>
      </c>
      <c r="H2653" s="9" t="s">
        <v>10</v>
      </c>
      <c r="I2653" s="8" t="s">
        <v>25584</v>
      </c>
      <c r="J2653" s="8">
        <v>68.899999999999991</v>
      </c>
      <c r="K2653" s="9" t="s">
        <v>5</v>
      </c>
      <c r="L2653" s="5">
        <v>0.3386949725658906</v>
      </c>
      <c r="M2653" s="5">
        <f t="shared" si="41"/>
        <v>0.66130502743410946</v>
      </c>
      <c r="N2653" s="9" t="s">
        <v>25692</v>
      </c>
      <c r="O2653" s="10">
        <v>196164.73753455307</v>
      </c>
      <c r="P2653" s="7">
        <v>63.7</v>
      </c>
      <c r="Q2653" s="7">
        <v>121.35160296427897</v>
      </c>
      <c r="R2653" s="7">
        <v>100.10569201641489</v>
      </c>
    </row>
    <row r="2654" spans="1:18" x14ac:dyDescent="0.25">
      <c r="A2654" s="6" t="s">
        <v>3574</v>
      </c>
      <c r="B2654" s="6" t="s">
        <v>3575</v>
      </c>
      <c r="C2654" s="6" t="s">
        <v>3576</v>
      </c>
      <c r="D2654" s="7">
        <v>33.929000000000002</v>
      </c>
      <c r="E2654" s="8">
        <v>298</v>
      </c>
      <c r="F2654" s="8">
        <v>1269</v>
      </c>
      <c r="G2654" s="8">
        <v>6</v>
      </c>
      <c r="H2654" s="9" t="s">
        <v>10</v>
      </c>
      <c r="I2654" s="8" t="s">
        <v>25584</v>
      </c>
      <c r="J2654" s="8">
        <v>79.900000000000006</v>
      </c>
      <c r="K2654" s="9" t="s">
        <v>5</v>
      </c>
      <c r="L2654" s="5">
        <v>0.65333152958958218</v>
      </c>
      <c r="M2654" s="5">
        <f t="shared" si="41"/>
        <v>0.34666847041041782</v>
      </c>
      <c r="N2654" s="9" t="s">
        <v>25694</v>
      </c>
      <c r="O2654" s="10">
        <v>1409338.8595366245</v>
      </c>
      <c r="P2654" s="7">
        <v>88.8</v>
      </c>
      <c r="Q2654" s="7">
        <v>871.84602281308833</v>
      </c>
      <c r="R2654" s="7">
        <v>148.65633800002536</v>
      </c>
    </row>
    <row r="2655" spans="1:18" x14ac:dyDescent="0.25">
      <c r="A2655" s="6" t="s">
        <v>3589</v>
      </c>
      <c r="B2655" s="6" t="s">
        <v>3590</v>
      </c>
      <c r="C2655" s="6" t="s">
        <v>3591</v>
      </c>
      <c r="D2655" s="7">
        <v>215.04</v>
      </c>
      <c r="E2655" s="8">
        <v>1893</v>
      </c>
      <c r="F2655" s="8">
        <v>783</v>
      </c>
      <c r="G2655" s="8">
        <v>6</v>
      </c>
      <c r="H2655" s="9" t="s">
        <v>10</v>
      </c>
      <c r="I2655" s="8" t="s">
        <v>25584</v>
      </c>
      <c r="J2655" s="8">
        <v>88.7</v>
      </c>
      <c r="K2655" s="9" t="s">
        <v>5</v>
      </c>
      <c r="L2655" s="5">
        <v>0.47748107716083338</v>
      </c>
      <c r="M2655" s="5">
        <f t="shared" si="41"/>
        <v>0.52251892283916668</v>
      </c>
      <c r="N2655" s="9" t="s">
        <v>25693</v>
      </c>
      <c r="O2655" s="10">
        <v>24521.983171024338</v>
      </c>
      <c r="P2655" s="7">
        <v>30.5</v>
      </c>
      <c r="Q2655" s="7">
        <v>15.169758695509957</v>
      </c>
      <c r="R2655" s="7">
        <v>16.39350377515531</v>
      </c>
    </row>
    <row r="2656" spans="1:18" x14ac:dyDescent="0.25">
      <c r="A2656" s="6" t="s">
        <v>3598</v>
      </c>
      <c r="B2656" s="6" t="s">
        <v>3599</v>
      </c>
      <c r="C2656" s="6" t="s">
        <v>3600</v>
      </c>
      <c r="D2656" s="7">
        <v>39.037999999999997</v>
      </c>
      <c r="E2656" s="8">
        <v>346</v>
      </c>
      <c r="F2656" s="8">
        <v>354</v>
      </c>
      <c r="G2656" s="8">
        <v>6</v>
      </c>
      <c r="H2656" s="9" t="s">
        <v>10</v>
      </c>
      <c r="I2656" s="8" t="s">
        <v>25584</v>
      </c>
      <c r="J2656" s="8">
        <v>78</v>
      </c>
      <c r="K2656" s="9" t="s">
        <v>5</v>
      </c>
      <c r="L2656" s="5">
        <v>0.34461871906193453</v>
      </c>
      <c r="M2656" s="5">
        <f t="shared" si="41"/>
        <v>0.65538128093806547</v>
      </c>
      <c r="N2656" s="9" t="s">
        <v>25692</v>
      </c>
      <c r="O2656" s="10">
        <v>228037.53596283233</v>
      </c>
      <c r="P2656" s="7">
        <v>66.3</v>
      </c>
      <c r="Q2656" s="7">
        <v>141.06852103144757</v>
      </c>
      <c r="R2656" s="7">
        <v>27.67520477284647</v>
      </c>
    </row>
    <row r="2657" spans="1:18" x14ac:dyDescent="0.25">
      <c r="A2657" s="6" t="s">
        <v>3604</v>
      </c>
      <c r="B2657" s="6" t="s">
        <v>3605</v>
      </c>
      <c r="C2657" s="6" t="s">
        <v>3606</v>
      </c>
      <c r="D2657" s="7">
        <v>53.365000000000002</v>
      </c>
      <c r="E2657" s="8">
        <v>489</v>
      </c>
      <c r="F2657" s="8">
        <v>571</v>
      </c>
      <c r="G2657" s="8">
        <v>6</v>
      </c>
      <c r="H2657" s="9" t="s">
        <v>10</v>
      </c>
      <c r="I2657" s="8" t="s">
        <v>25584</v>
      </c>
      <c r="J2657" s="8">
        <v>88.1</v>
      </c>
      <c r="K2657" s="9" t="s">
        <v>5</v>
      </c>
      <c r="L2657" s="5">
        <v>0.54779342394795394</v>
      </c>
      <c r="M2657" s="5">
        <f t="shared" si="41"/>
        <v>0.45220657605204606</v>
      </c>
      <c r="N2657" s="9" t="s">
        <v>25692</v>
      </c>
      <c r="O2657" s="10">
        <v>261329.47910635686</v>
      </c>
      <c r="P2657" s="7">
        <v>68.400000000000006</v>
      </c>
      <c r="Q2657" s="7">
        <v>161.66348713299487</v>
      </c>
      <c r="R2657" s="7">
        <v>43.35526650466069</v>
      </c>
    </row>
    <row r="2658" spans="1:18" x14ac:dyDescent="0.25">
      <c r="A2658" s="6" t="s">
        <v>3621</v>
      </c>
      <c r="B2658" s="6" t="s">
        <v>3622</v>
      </c>
      <c r="C2658" s="6" t="s">
        <v>3623</v>
      </c>
      <c r="D2658" s="7">
        <v>61.124000000000002</v>
      </c>
      <c r="E2658" s="8">
        <v>580</v>
      </c>
      <c r="F2658" s="8">
        <v>1026</v>
      </c>
      <c r="G2658" s="8">
        <v>6</v>
      </c>
      <c r="H2658" s="9" t="s">
        <v>10</v>
      </c>
      <c r="I2658" s="8" t="s">
        <v>25584</v>
      </c>
      <c r="J2658" s="8">
        <v>80.5</v>
      </c>
      <c r="K2658" s="9" t="s">
        <v>5</v>
      </c>
      <c r="L2658" s="5">
        <v>8.3421134031364239E-2</v>
      </c>
      <c r="M2658" s="5">
        <f t="shared" si="41"/>
        <v>0.9165788659686358</v>
      </c>
      <c r="N2658" s="9" t="s">
        <v>25692</v>
      </c>
      <c r="O2658" s="10">
        <v>436273.15553446574</v>
      </c>
      <c r="P2658" s="7">
        <v>76</v>
      </c>
      <c r="Q2658" s="7">
        <v>269.88706300228625</v>
      </c>
      <c r="R2658" s="7">
        <v>82.90241876888669</v>
      </c>
    </row>
    <row r="2659" spans="1:18" x14ac:dyDescent="0.25">
      <c r="A2659" s="6" t="s">
        <v>3642</v>
      </c>
      <c r="B2659" s="6" t="s">
        <v>3643</v>
      </c>
      <c r="C2659" s="6" t="s">
        <v>3644</v>
      </c>
      <c r="D2659" s="7">
        <v>27.335000000000001</v>
      </c>
      <c r="E2659" s="8">
        <v>258</v>
      </c>
      <c r="F2659" s="8">
        <v>2540</v>
      </c>
      <c r="G2659" s="8">
        <v>6</v>
      </c>
      <c r="H2659" s="9" t="s">
        <v>10</v>
      </c>
      <c r="I2659" s="8" t="s">
        <v>25584</v>
      </c>
      <c r="J2659" s="8">
        <v>74.8</v>
      </c>
      <c r="K2659" s="9" t="s">
        <v>5</v>
      </c>
      <c r="L2659" s="5">
        <v>0.71847639392216545</v>
      </c>
      <c r="M2659" s="5">
        <f t="shared" si="41"/>
        <v>0.28152360607783455</v>
      </c>
      <c r="N2659" s="9" t="s">
        <v>25693</v>
      </c>
      <c r="O2659" s="10">
        <v>3555296.2666984601</v>
      </c>
      <c r="P2659" s="7">
        <v>94.8</v>
      </c>
      <c r="Q2659" s="7">
        <v>2199.3712436967076</v>
      </c>
      <c r="R2659" s="7">
        <v>302.12858634807725</v>
      </c>
    </row>
    <row r="2660" spans="1:18" x14ac:dyDescent="0.25">
      <c r="A2660" s="6" t="s">
        <v>3672</v>
      </c>
      <c r="B2660" s="6" t="s">
        <v>3673</v>
      </c>
      <c r="C2660" s="6" t="s">
        <v>3674</v>
      </c>
      <c r="D2660" s="7">
        <v>52.063000000000002</v>
      </c>
      <c r="E2660" s="8">
        <v>486</v>
      </c>
      <c r="F2660" s="8">
        <v>2678</v>
      </c>
      <c r="G2660" s="8">
        <v>6</v>
      </c>
      <c r="H2660" s="9" t="s">
        <v>10</v>
      </c>
      <c r="I2660" s="8" t="s">
        <v>25584</v>
      </c>
      <c r="J2660" s="8">
        <v>95</v>
      </c>
      <c r="K2660" s="9" t="s">
        <v>5</v>
      </c>
      <c r="L2660" s="5">
        <v>5.1314064722419478E-2</v>
      </c>
      <c r="M2660" s="5">
        <f t="shared" si="41"/>
        <v>0.94868593527758049</v>
      </c>
      <c r="N2660" s="9" t="s">
        <v>25692</v>
      </c>
      <c r="O2660" s="10">
        <v>1415156.4986248005</v>
      </c>
      <c r="P2660" s="7">
        <v>88.8</v>
      </c>
      <c r="Q2660" s="7">
        <v>875.44274274049462</v>
      </c>
      <c r="R2660" s="7">
        <v>229.05016200907414</v>
      </c>
    </row>
    <row r="2661" spans="1:18" x14ac:dyDescent="0.25">
      <c r="A2661" s="6" t="s">
        <v>3691</v>
      </c>
      <c r="B2661" s="6" t="s">
        <v>3692</v>
      </c>
      <c r="C2661" s="6" t="s">
        <v>3693</v>
      </c>
      <c r="D2661" s="7">
        <v>367.76</v>
      </c>
      <c r="E2661" s="8">
        <v>3210</v>
      </c>
      <c r="F2661" s="8">
        <v>2861</v>
      </c>
      <c r="G2661" s="8">
        <v>6</v>
      </c>
      <c r="H2661" s="9" t="s">
        <v>10</v>
      </c>
      <c r="I2661" s="8" t="s">
        <v>25584</v>
      </c>
      <c r="J2661" s="8">
        <v>76</v>
      </c>
      <c r="K2661" s="9" t="s">
        <v>5</v>
      </c>
      <c r="L2661" s="5">
        <v>4.8237645463683268E-3</v>
      </c>
      <c r="M2661" s="5">
        <f t="shared" si="41"/>
        <v>0.99517623545363165</v>
      </c>
      <c r="N2661" s="9" t="s">
        <v>25692</v>
      </c>
      <c r="O2661" s="10">
        <v>148241.02569801637</v>
      </c>
      <c r="P2661" s="7">
        <v>59.3</v>
      </c>
      <c r="Q2661" s="7">
        <v>91.704846634406451</v>
      </c>
      <c r="R2661" s="7">
        <v>169.48444502496343</v>
      </c>
    </row>
    <row r="2662" spans="1:18" x14ac:dyDescent="0.25">
      <c r="A2662" s="6" t="s">
        <v>3736</v>
      </c>
      <c r="B2662" s="6" t="s">
        <v>3737</v>
      </c>
      <c r="C2662" s="6" t="s">
        <v>3738</v>
      </c>
      <c r="D2662" s="7">
        <v>121.85</v>
      </c>
      <c r="E2662" s="8">
        <v>1080</v>
      </c>
      <c r="F2662" s="8">
        <v>1424</v>
      </c>
      <c r="G2662" s="8">
        <v>6</v>
      </c>
      <c r="H2662" s="9" t="s">
        <v>10</v>
      </c>
      <c r="I2662" s="8" t="s">
        <v>25584</v>
      </c>
      <c r="J2662" s="8">
        <v>82.199999999999989</v>
      </c>
      <c r="K2662" s="9" t="s">
        <v>5</v>
      </c>
      <c r="L2662" s="5">
        <v>0.28685761355607947</v>
      </c>
      <c r="M2662" s="5">
        <f t="shared" si="41"/>
        <v>0.71314238644392058</v>
      </c>
      <c r="N2662" s="9" t="s">
        <v>25693</v>
      </c>
      <c r="O2662" s="10">
        <v>61079.303360712991</v>
      </c>
      <c r="P2662" s="7">
        <v>44.6</v>
      </c>
      <c r="Q2662" s="7">
        <v>37.784850070894834</v>
      </c>
      <c r="R2662" s="7">
        <v>23.137506416514771</v>
      </c>
    </row>
    <row r="2663" spans="1:18" x14ac:dyDescent="0.25">
      <c r="A2663" s="6" t="s">
        <v>3745</v>
      </c>
      <c r="B2663" s="6" t="s">
        <v>3746</v>
      </c>
      <c r="C2663" s="6" t="s">
        <v>3747</v>
      </c>
      <c r="D2663" s="7">
        <v>175.29</v>
      </c>
      <c r="E2663" s="8">
        <v>1584</v>
      </c>
      <c r="F2663" s="8">
        <v>1589</v>
      </c>
      <c r="G2663" s="8">
        <v>6</v>
      </c>
      <c r="H2663" s="9" t="s">
        <v>10</v>
      </c>
      <c r="I2663" s="8" t="s">
        <v>25584</v>
      </c>
      <c r="J2663" s="8">
        <v>81.5</v>
      </c>
      <c r="K2663" s="9" t="s">
        <v>5</v>
      </c>
      <c r="L2663" s="5">
        <v>0.61319512161919809</v>
      </c>
      <c r="M2663" s="5">
        <f t="shared" si="41"/>
        <v>0.38680487838080191</v>
      </c>
      <c r="N2663" s="9" t="s">
        <v>25693</v>
      </c>
      <c r="O2663" s="10">
        <v>116605.112285011</v>
      </c>
      <c r="P2663" s="7">
        <v>55.800000000000004</v>
      </c>
      <c r="Q2663" s="7">
        <v>72.13425073285228</v>
      </c>
      <c r="R2663" s="7">
        <v>63.543579576562372</v>
      </c>
    </row>
    <row r="2664" spans="1:18" x14ac:dyDescent="0.25">
      <c r="A2664" s="6" t="s">
        <v>3757</v>
      </c>
      <c r="B2664" s="6" t="s">
        <v>3758</v>
      </c>
      <c r="C2664" s="6" t="s">
        <v>3759</v>
      </c>
      <c r="D2664" s="7">
        <v>290.38</v>
      </c>
      <c r="E2664" s="8">
        <v>2479</v>
      </c>
      <c r="F2664" s="8">
        <v>400</v>
      </c>
      <c r="G2664" s="8">
        <v>6</v>
      </c>
      <c r="H2664" s="9" t="s">
        <v>10</v>
      </c>
      <c r="I2664" s="8" t="s">
        <v>25584</v>
      </c>
      <c r="J2664" s="8">
        <v>73.099999999999994</v>
      </c>
      <c r="K2664" s="9" t="s">
        <v>5</v>
      </c>
      <c r="L2664" s="5">
        <v>0.23988257386008807</v>
      </c>
      <c r="M2664" s="5">
        <f t="shared" si="41"/>
        <v>0.76011742613991196</v>
      </c>
      <c r="N2664" s="9" t="s">
        <v>25692</v>
      </c>
      <c r="O2664" s="10">
        <v>27737.174016110563</v>
      </c>
      <c r="P2664" s="7">
        <v>32.300000000000004</v>
      </c>
      <c r="Q2664" s="7">
        <v>17.158804508473196</v>
      </c>
      <c r="R2664" s="7">
        <v>25.039511719114753</v>
      </c>
    </row>
    <row r="2665" spans="1:18" x14ac:dyDescent="0.25">
      <c r="A2665" s="6" t="s">
        <v>3763</v>
      </c>
      <c r="B2665" s="6" t="s">
        <v>3764</v>
      </c>
      <c r="C2665" s="6" t="s">
        <v>3765</v>
      </c>
      <c r="D2665" s="7">
        <v>350.93</v>
      </c>
      <c r="E2665" s="8">
        <v>3117</v>
      </c>
      <c r="F2665" s="8">
        <v>536</v>
      </c>
      <c r="G2665" s="8">
        <v>6</v>
      </c>
      <c r="H2665" s="9" t="s">
        <v>10</v>
      </c>
      <c r="I2665" s="8" t="s">
        <v>25584</v>
      </c>
      <c r="J2665" s="8">
        <v>71.099999999999994</v>
      </c>
      <c r="K2665" s="9" t="s">
        <v>5</v>
      </c>
      <c r="L2665" s="5">
        <v>0.80207297718044168</v>
      </c>
      <c r="M2665" s="5">
        <f t="shared" si="41"/>
        <v>0.19792702281955832</v>
      </c>
      <c r="N2665" s="9" t="s">
        <v>25693</v>
      </c>
      <c r="O2665" s="10">
        <v>68963.51926489819</v>
      </c>
      <c r="P2665" s="7">
        <v>46.7</v>
      </c>
      <c r="Q2665" s="7">
        <v>42.662205634964536</v>
      </c>
      <c r="R2665" s="7">
        <v>75.237933008330671</v>
      </c>
    </row>
    <row r="2666" spans="1:18" x14ac:dyDescent="0.25">
      <c r="A2666" s="6" t="s">
        <v>3832</v>
      </c>
      <c r="B2666" s="6" t="s">
        <v>3833</v>
      </c>
      <c r="C2666" s="6" t="s">
        <v>3834</v>
      </c>
      <c r="D2666" s="7">
        <v>22.774000000000001</v>
      </c>
      <c r="E2666" s="8">
        <v>193</v>
      </c>
      <c r="F2666" s="8">
        <v>328</v>
      </c>
      <c r="G2666" s="8">
        <v>5</v>
      </c>
      <c r="H2666" s="9" t="s">
        <v>10</v>
      </c>
      <c r="I2666" s="8" t="s">
        <v>25584</v>
      </c>
      <c r="J2666" s="8">
        <v>57.999999999999993</v>
      </c>
      <c r="K2666" s="9" t="s">
        <v>5</v>
      </c>
      <c r="L2666" s="5">
        <v>0.6564408276798297</v>
      </c>
      <c r="M2666" s="5">
        <f t="shared" si="41"/>
        <v>0.3435591723201703</v>
      </c>
      <c r="N2666" s="9" t="s">
        <v>25694</v>
      </c>
      <c r="O2666" s="10">
        <v>590602.53711950872</v>
      </c>
      <c r="P2666" s="7">
        <v>79.900000000000006</v>
      </c>
      <c r="Q2666" s="7">
        <v>365.35819691092217</v>
      </c>
      <c r="R2666" s="7">
        <v>41.814948689336028</v>
      </c>
    </row>
    <row r="2667" spans="1:18" x14ac:dyDescent="0.25">
      <c r="A2667" s="6" t="s">
        <v>3871</v>
      </c>
      <c r="B2667" s="6" t="s">
        <v>3872</v>
      </c>
      <c r="C2667" s="6" t="s">
        <v>3873</v>
      </c>
      <c r="D2667" s="7">
        <v>61.491999999999997</v>
      </c>
      <c r="E2667" s="8">
        <v>559</v>
      </c>
      <c r="F2667" s="8">
        <v>483</v>
      </c>
      <c r="G2667" s="8">
        <v>6</v>
      </c>
      <c r="H2667" s="9" t="s">
        <v>10</v>
      </c>
      <c r="I2667" s="8" t="s">
        <v>25584</v>
      </c>
      <c r="J2667" s="8">
        <v>82</v>
      </c>
      <c r="K2667" s="9" t="s">
        <v>5</v>
      </c>
      <c r="L2667" s="5">
        <v>0.10268395345298871</v>
      </c>
      <c r="M2667" s="5">
        <f t="shared" si="41"/>
        <v>0.89731604654701125</v>
      </c>
      <c r="N2667" s="9" t="s">
        <v>25695</v>
      </c>
      <c r="O2667" s="10">
        <v>282638.4074962209</v>
      </c>
      <c r="P2667" s="7">
        <v>69.599999999999994</v>
      </c>
      <c r="Q2667" s="7">
        <v>174.84544520232703</v>
      </c>
      <c r="R2667" s="7">
        <v>54.031464560403379</v>
      </c>
    </row>
    <row r="2668" spans="1:18" x14ac:dyDescent="0.25">
      <c r="A2668" s="6" t="s">
        <v>3935</v>
      </c>
      <c r="B2668" s="6" t="s">
        <v>3936</v>
      </c>
      <c r="C2668" s="6" t="s">
        <v>3937</v>
      </c>
      <c r="D2668" s="7">
        <v>103.7</v>
      </c>
      <c r="E2668" s="8">
        <v>916</v>
      </c>
      <c r="F2668" s="8">
        <v>818</v>
      </c>
      <c r="G2668" s="8">
        <v>6</v>
      </c>
      <c r="H2668" s="9" t="s">
        <v>10</v>
      </c>
      <c r="I2668" s="8" t="s">
        <v>25584</v>
      </c>
      <c r="J2668" s="8">
        <v>59.8</v>
      </c>
      <c r="K2668" s="9" t="s">
        <v>5</v>
      </c>
      <c r="L2668" s="5">
        <v>0.43590709646044262</v>
      </c>
      <c r="M2668" s="5">
        <f t="shared" si="41"/>
        <v>0.56409290353955743</v>
      </c>
      <c r="N2668" s="9" t="s">
        <v>25692</v>
      </c>
      <c r="O2668" s="10">
        <v>699553.12752070476</v>
      </c>
      <c r="P2668" s="7">
        <v>82.1</v>
      </c>
      <c r="Q2668" s="7">
        <v>432.75723482340533</v>
      </c>
      <c r="R2668" s="7">
        <v>225.52588853533302</v>
      </c>
    </row>
    <row r="2669" spans="1:18" x14ac:dyDescent="0.25">
      <c r="A2669" s="6" t="s">
        <v>3959</v>
      </c>
      <c r="B2669" s="6" t="s">
        <v>3960</v>
      </c>
      <c r="C2669" s="6" t="s">
        <v>3961</v>
      </c>
      <c r="D2669" s="7">
        <v>25.103999999999999</v>
      </c>
      <c r="E2669" s="8">
        <v>222</v>
      </c>
      <c r="F2669" s="8">
        <v>505</v>
      </c>
      <c r="G2669" s="8">
        <v>6</v>
      </c>
      <c r="H2669" s="9" t="s">
        <v>10</v>
      </c>
      <c r="I2669" s="8" t="s">
        <v>25584</v>
      </c>
      <c r="J2669" s="8">
        <v>66.5</v>
      </c>
      <c r="K2669" s="9" t="s">
        <v>5</v>
      </c>
      <c r="L2669" s="5">
        <v>0.63102588979295449</v>
      </c>
      <c r="M2669" s="5">
        <f t="shared" si="41"/>
        <v>0.36897411020704551</v>
      </c>
      <c r="N2669" s="9" t="s">
        <v>25692</v>
      </c>
      <c r="O2669" s="10">
        <v>477478.39800560626</v>
      </c>
      <c r="P2669" s="7">
        <v>77.100000000000009</v>
      </c>
      <c r="Q2669" s="7">
        <v>295.37739161621681</v>
      </c>
      <c r="R2669" s="7">
        <v>37.264354091275692</v>
      </c>
    </row>
    <row r="2670" spans="1:18" x14ac:dyDescent="0.25">
      <c r="A2670" s="6" t="s">
        <v>4051</v>
      </c>
      <c r="B2670" s="6" t="s">
        <v>4052</v>
      </c>
      <c r="C2670" s="6" t="s">
        <v>4053</v>
      </c>
      <c r="D2670" s="7">
        <v>18.648</v>
      </c>
      <c r="E2670" s="8">
        <v>172</v>
      </c>
      <c r="F2670" s="8">
        <v>807</v>
      </c>
      <c r="G2670" s="8">
        <v>6</v>
      </c>
      <c r="H2670" s="9" t="s">
        <v>10</v>
      </c>
      <c r="I2670" s="8" t="s">
        <v>25584</v>
      </c>
      <c r="J2670" s="8">
        <v>93.600000000000009</v>
      </c>
      <c r="K2670" s="9" t="s">
        <v>5</v>
      </c>
      <c r="L2670" s="5">
        <v>0.14263460525085861</v>
      </c>
      <c r="M2670" s="5">
        <f t="shared" si="41"/>
        <v>0.85736539474914142</v>
      </c>
      <c r="N2670" s="9" t="s">
        <v>25692</v>
      </c>
      <c r="O2670" s="10">
        <v>1421733.2766732282</v>
      </c>
      <c r="P2670" s="7">
        <v>88.8</v>
      </c>
      <c r="Q2670" s="7">
        <v>879.51130999038241</v>
      </c>
      <c r="R2670" s="7">
        <v>82.422794058009487</v>
      </c>
    </row>
    <row r="2671" spans="1:18" x14ac:dyDescent="0.25">
      <c r="A2671" s="6" t="s">
        <v>4054</v>
      </c>
      <c r="B2671" s="6" t="s">
        <v>4055</v>
      </c>
      <c r="C2671" s="6" t="s">
        <v>4056</v>
      </c>
      <c r="D2671" s="7">
        <v>76.888999999999996</v>
      </c>
      <c r="E2671" s="8">
        <v>686</v>
      </c>
      <c r="F2671" s="8">
        <v>933</v>
      </c>
      <c r="G2671" s="8">
        <v>6</v>
      </c>
      <c r="H2671" s="9" t="s">
        <v>10</v>
      </c>
      <c r="I2671" s="8" t="s">
        <v>25584</v>
      </c>
      <c r="J2671" s="8">
        <v>72.599999999999994</v>
      </c>
      <c r="K2671" s="9" t="s">
        <v>5</v>
      </c>
      <c r="L2671" s="5">
        <v>3.0887968806943899E-2</v>
      </c>
      <c r="M2671" s="5">
        <f t="shared" si="41"/>
        <v>0.96911203119305611</v>
      </c>
      <c r="N2671" s="9" t="s">
        <v>25695</v>
      </c>
      <c r="O2671" s="10">
        <v>466254.39832241827</v>
      </c>
      <c r="P2671" s="7">
        <v>76.900000000000006</v>
      </c>
      <c r="Q2671" s="7">
        <v>288.43374948157492</v>
      </c>
      <c r="R2671" s="7">
        <v>111.45103293122874</v>
      </c>
    </row>
    <row r="2672" spans="1:18" x14ac:dyDescent="0.25">
      <c r="A2672" s="6" t="s">
        <v>4081</v>
      </c>
      <c r="B2672" s="6" t="s">
        <v>4082</v>
      </c>
      <c r="C2672" s="6" t="s">
        <v>4083</v>
      </c>
      <c r="D2672" s="7">
        <v>225.49</v>
      </c>
      <c r="E2672" s="8">
        <v>2032</v>
      </c>
      <c r="F2672" s="8">
        <v>7267</v>
      </c>
      <c r="G2672" s="8">
        <v>6</v>
      </c>
      <c r="H2672" s="9" t="s">
        <v>10</v>
      </c>
      <c r="I2672" s="8" t="s">
        <v>25584</v>
      </c>
      <c r="J2672" s="8">
        <v>82.1</v>
      </c>
      <c r="K2672" s="9" t="s">
        <v>5</v>
      </c>
      <c r="L2672" s="5">
        <v>0.1944016145071783</v>
      </c>
      <c r="M2672" s="5">
        <f t="shared" si="41"/>
        <v>0.8055983854928217</v>
      </c>
      <c r="N2672" s="9" t="s">
        <v>25693</v>
      </c>
      <c r="O2672" s="10">
        <v>342633.10628279933</v>
      </c>
      <c r="P2672" s="7">
        <v>72.599999999999994</v>
      </c>
      <c r="Q2672" s="7">
        <v>211.95963711990083</v>
      </c>
      <c r="R2672" s="7">
        <v>240.18924320215513</v>
      </c>
    </row>
    <row r="2673" spans="1:18" x14ac:dyDescent="0.25">
      <c r="A2673" s="6" t="s">
        <v>4090</v>
      </c>
      <c r="B2673" s="6" t="s">
        <v>4091</v>
      </c>
      <c r="C2673" s="6" t="s">
        <v>4092</v>
      </c>
      <c r="D2673" s="7">
        <v>9.6600999999999999</v>
      </c>
      <c r="E2673" s="8">
        <v>79</v>
      </c>
      <c r="F2673" s="8">
        <v>388</v>
      </c>
      <c r="G2673" s="8">
        <v>6</v>
      </c>
      <c r="H2673" s="9" t="s">
        <v>10</v>
      </c>
      <c r="I2673" s="8" t="s">
        <v>25584</v>
      </c>
      <c r="J2673" s="8">
        <v>62.9</v>
      </c>
      <c r="K2673" s="9" t="s">
        <v>5</v>
      </c>
      <c r="L2673" s="5">
        <v>0.6870579331454536</v>
      </c>
      <c r="M2673" s="5">
        <f t="shared" si="41"/>
        <v>0.3129420668545464</v>
      </c>
      <c r="N2673" s="9" t="s">
        <v>25694</v>
      </c>
      <c r="O2673" s="10">
        <v>1526411.2963418472</v>
      </c>
      <c r="P2673" s="7">
        <v>89.5</v>
      </c>
      <c r="Q2673" s="7">
        <v>944.26854930469756</v>
      </c>
      <c r="R2673" s="7">
        <v>45.840583513149355</v>
      </c>
    </row>
    <row r="2674" spans="1:18" x14ac:dyDescent="0.25">
      <c r="A2674" s="6" t="s">
        <v>4096</v>
      </c>
      <c r="B2674" s="6" t="s">
        <v>4097</v>
      </c>
      <c r="C2674" s="6" t="s">
        <v>4098</v>
      </c>
      <c r="D2674" s="7">
        <v>163.06</v>
      </c>
      <c r="E2674" s="8">
        <v>1477</v>
      </c>
      <c r="F2674" s="8">
        <v>3226</v>
      </c>
      <c r="G2674" s="8">
        <v>6</v>
      </c>
      <c r="H2674" s="9" t="s">
        <v>10</v>
      </c>
      <c r="I2674" s="8" t="s">
        <v>25584</v>
      </c>
      <c r="J2674" s="8">
        <v>86.7</v>
      </c>
      <c r="K2674" s="9" t="s">
        <v>5</v>
      </c>
      <c r="L2674" s="5">
        <v>0.38617330099733937</v>
      </c>
      <c r="M2674" s="5">
        <f t="shared" si="41"/>
        <v>0.61382669900266063</v>
      </c>
      <c r="N2674" s="9" t="s">
        <v>25693</v>
      </c>
      <c r="O2674" s="10">
        <v>165323.41000596399</v>
      </c>
      <c r="P2674" s="7">
        <v>61.1</v>
      </c>
      <c r="Q2674" s="7">
        <v>102.27194402669777</v>
      </c>
      <c r="R2674" s="7">
        <v>83.806699248092002</v>
      </c>
    </row>
    <row r="2675" spans="1:18" x14ac:dyDescent="0.25">
      <c r="A2675" s="6" t="s">
        <v>4100</v>
      </c>
      <c r="B2675" s="6" t="s">
        <v>4101</v>
      </c>
      <c r="C2675" s="6" t="s">
        <v>4102</v>
      </c>
      <c r="D2675" s="7">
        <v>165.92</v>
      </c>
      <c r="E2675" s="8">
        <v>1515</v>
      </c>
      <c r="F2675" s="8">
        <v>1524</v>
      </c>
      <c r="G2675" s="8">
        <v>6</v>
      </c>
      <c r="H2675" s="9" t="s">
        <v>10</v>
      </c>
      <c r="I2675" s="8" t="s">
        <v>25584</v>
      </c>
      <c r="J2675" s="8">
        <v>85</v>
      </c>
      <c r="K2675" s="9" t="s">
        <v>5</v>
      </c>
      <c r="L2675" s="5">
        <v>0.61089783332380476</v>
      </c>
      <c r="M2675" s="5">
        <f t="shared" si="41"/>
        <v>0.38910216667619524</v>
      </c>
      <c r="N2675" s="9" t="s">
        <v>25693</v>
      </c>
      <c r="O2675" s="10">
        <v>82340.681675584754</v>
      </c>
      <c r="P2675" s="7">
        <v>49.8</v>
      </c>
      <c r="Q2675" s="7">
        <v>50.937568975364357</v>
      </c>
      <c r="R2675" s="7">
        <v>42.472726469379751</v>
      </c>
    </row>
    <row r="2676" spans="1:18" x14ac:dyDescent="0.25">
      <c r="A2676" s="6" t="s">
        <v>4146</v>
      </c>
      <c r="B2676" s="6" t="s">
        <v>4147</v>
      </c>
      <c r="C2676" s="6" t="s">
        <v>4148</v>
      </c>
      <c r="D2676" s="7">
        <v>70.293999999999997</v>
      </c>
      <c r="E2676" s="8">
        <v>643</v>
      </c>
      <c r="F2676" s="8">
        <v>1924</v>
      </c>
      <c r="G2676" s="8">
        <v>6</v>
      </c>
      <c r="H2676" s="9" t="s">
        <v>10</v>
      </c>
      <c r="I2676" s="8" t="s">
        <v>25584</v>
      </c>
      <c r="J2676" s="8">
        <v>56.399999999999991</v>
      </c>
      <c r="K2676" s="9" t="s">
        <v>5</v>
      </c>
      <c r="L2676" s="5">
        <v>0.69356207616684351</v>
      </c>
      <c r="M2676" s="5">
        <f t="shared" si="41"/>
        <v>0.30643792383315649</v>
      </c>
      <c r="N2676" s="9" t="s">
        <v>25693</v>
      </c>
      <c r="O2676" s="10">
        <v>568969.03113438352</v>
      </c>
      <c r="P2676" s="7">
        <v>79.400000000000006</v>
      </c>
      <c r="Q2676" s="7">
        <v>351.97554358222095</v>
      </c>
      <c r="R2676" s="7">
        <v>124.33798618891105</v>
      </c>
    </row>
    <row r="2677" spans="1:18" x14ac:dyDescent="0.25">
      <c r="A2677" s="6" t="s">
        <v>4250</v>
      </c>
      <c r="B2677" s="6" t="s">
        <v>4251</v>
      </c>
      <c r="C2677" s="6" t="s">
        <v>4252</v>
      </c>
      <c r="D2677" s="7">
        <v>31.884</v>
      </c>
      <c r="E2677" s="8">
        <v>279</v>
      </c>
      <c r="F2677" s="8">
        <v>529</v>
      </c>
      <c r="G2677" s="8">
        <v>6</v>
      </c>
      <c r="H2677" s="9" t="s">
        <v>10</v>
      </c>
      <c r="I2677" s="8" t="s">
        <v>25584</v>
      </c>
      <c r="J2677" s="8">
        <v>59.699999999999996</v>
      </c>
      <c r="K2677" s="9" t="s">
        <v>5</v>
      </c>
      <c r="L2677" s="5">
        <v>0.15230929468580465</v>
      </c>
      <c r="M2677" s="5">
        <f t="shared" si="41"/>
        <v>0.84769070531419533</v>
      </c>
      <c r="N2677" s="9" t="s">
        <v>25692</v>
      </c>
      <c r="O2677" s="10">
        <v>484254.57997834252</v>
      </c>
      <c r="P2677" s="7">
        <v>77.3</v>
      </c>
      <c r="Q2677" s="7">
        <v>299.5693391654093</v>
      </c>
      <c r="R2677" s="7">
        <v>48.000247968754692</v>
      </c>
    </row>
    <row r="2678" spans="1:18" x14ac:dyDescent="0.25">
      <c r="A2678" s="6" t="s">
        <v>4259</v>
      </c>
      <c r="B2678" s="6" t="s">
        <v>4260</v>
      </c>
      <c r="C2678" s="6" t="s">
        <v>4261</v>
      </c>
      <c r="D2678" s="7">
        <v>95.32</v>
      </c>
      <c r="E2678" s="8">
        <v>835</v>
      </c>
      <c r="F2678" s="8">
        <v>451</v>
      </c>
      <c r="G2678" s="8">
        <v>6</v>
      </c>
      <c r="H2678" s="9" t="s">
        <v>10</v>
      </c>
      <c r="I2678" s="8" t="s">
        <v>25584</v>
      </c>
      <c r="J2678" s="8">
        <v>89.1</v>
      </c>
      <c r="K2678" s="9" t="s">
        <v>5</v>
      </c>
      <c r="L2678" s="5">
        <v>0.1812224115918819</v>
      </c>
      <c r="M2678" s="5">
        <f t="shared" si="41"/>
        <v>0.8187775884081181</v>
      </c>
      <c r="N2678" s="9" t="s">
        <v>25694</v>
      </c>
      <c r="O2678" s="10">
        <v>149343.87006837589</v>
      </c>
      <c r="P2678" s="7">
        <v>59.4</v>
      </c>
      <c r="Q2678" s="7">
        <v>92.386919711396416</v>
      </c>
      <c r="R2678" s="7">
        <v>44.255614829397686</v>
      </c>
    </row>
    <row r="2679" spans="1:18" x14ac:dyDescent="0.25">
      <c r="A2679" s="6" t="s">
        <v>4287</v>
      </c>
      <c r="B2679" s="6" t="s">
        <v>4288</v>
      </c>
      <c r="C2679" s="6" t="s">
        <v>4289</v>
      </c>
      <c r="D2679" s="7">
        <v>266.94</v>
      </c>
      <c r="E2679" s="8">
        <v>2376</v>
      </c>
      <c r="F2679" s="8">
        <v>7098</v>
      </c>
      <c r="G2679" s="8">
        <v>6</v>
      </c>
      <c r="H2679" s="9" t="s">
        <v>10</v>
      </c>
      <c r="I2679" s="8" t="s">
        <v>25584</v>
      </c>
      <c r="J2679" s="8">
        <v>81.899999999999991</v>
      </c>
      <c r="K2679" s="9" t="s">
        <v>5</v>
      </c>
      <c r="L2679" s="5">
        <v>0.29154200246842132</v>
      </c>
      <c r="M2679" s="5">
        <f t="shared" si="41"/>
        <v>0.70845799753157868</v>
      </c>
      <c r="N2679" s="9" t="s">
        <v>25693</v>
      </c>
      <c r="O2679" s="10">
        <v>237269.26893089197</v>
      </c>
      <c r="P2679" s="7">
        <v>67</v>
      </c>
      <c r="Q2679" s="7">
        <v>146.77904741481311</v>
      </c>
      <c r="R2679" s="7">
        <v>196.902890640876</v>
      </c>
    </row>
    <row r="2680" spans="1:18" x14ac:dyDescent="0.25">
      <c r="A2680" s="6" t="s">
        <v>4291</v>
      </c>
      <c r="B2680" s="6" t="s">
        <v>4292</v>
      </c>
      <c r="C2680" s="6" t="s">
        <v>4293</v>
      </c>
      <c r="D2680" s="7">
        <v>82.308999999999997</v>
      </c>
      <c r="E2680" s="8">
        <v>744</v>
      </c>
      <c r="F2680" s="8">
        <v>1651</v>
      </c>
      <c r="G2680" s="8">
        <v>6</v>
      </c>
      <c r="H2680" s="9" t="s">
        <v>10</v>
      </c>
      <c r="I2680" s="8" t="s">
        <v>25584</v>
      </c>
      <c r="J2680" s="8">
        <v>75.5</v>
      </c>
      <c r="K2680" s="9" t="s">
        <v>5</v>
      </c>
      <c r="L2680" s="5">
        <v>0.18670685262634104</v>
      </c>
      <c r="M2680" s="5">
        <f t="shared" si="41"/>
        <v>0.81329314737365899</v>
      </c>
      <c r="N2680" s="9" t="s">
        <v>25693</v>
      </c>
      <c r="O2680" s="10">
        <v>128474.7345901131</v>
      </c>
      <c r="P2680" s="7">
        <v>57.099999999999994</v>
      </c>
      <c r="Q2680" s="7">
        <v>79.477180354363284</v>
      </c>
      <c r="R2680" s="7">
        <v>32.874715121958815</v>
      </c>
    </row>
    <row r="2681" spans="1:18" x14ac:dyDescent="0.25">
      <c r="A2681" s="6" t="s">
        <v>4294</v>
      </c>
      <c r="B2681" s="6" t="s">
        <v>4295</v>
      </c>
      <c r="C2681" s="6" t="s">
        <v>4296</v>
      </c>
      <c r="D2681" s="7">
        <v>55.215000000000003</v>
      </c>
      <c r="E2681" s="8">
        <v>510</v>
      </c>
      <c r="F2681" s="8">
        <v>525</v>
      </c>
      <c r="G2681" s="8">
        <v>6</v>
      </c>
      <c r="H2681" s="9" t="s">
        <v>10</v>
      </c>
      <c r="I2681" s="8" t="s">
        <v>25584</v>
      </c>
      <c r="J2681" s="8">
        <v>78.2</v>
      </c>
      <c r="K2681" s="9" t="s">
        <v>5</v>
      </c>
      <c r="L2681" s="5">
        <v>0.1266039191565132</v>
      </c>
      <c r="M2681" s="5">
        <f t="shared" si="41"/>
        <v>0.87339608084348686</v>
      </c>
      <c r="N2681" s="9" t="s">
        <v>25697</v>
      </c>
      <c r="O2681" s="10">
        <v>71193.54073053255</v>
      </c>
      <c r="P2681" s="7">
        <v>47.3</v>
      </c>
      <c r="Q2681" s="7">
        <v>44.041759285478157</v>
      </c>
      <c r="R2681" s="7">
        <v>12.220658629358859</v>
      </c>
    </row>
    <row r="2682" spans="1:18" x14ac:dyDescent="0.25">
      <c r="A2682" s="6" t="s">
        <v>4297</v>
      </c>
      <c r="B2682" s="6" t="s">
        <v>4298</v>
      </c>
      <c r="C2682" s="6" t="s">
        <v>4299</v>
      </c>
      <c r="D2682" s="7">
        <v>59.737000000000002</v>
      </c>
      <c r="E2682" s="8">
        <v>540</v>
      </c>
      <c r="F2682" s="8">
        <v>1049</v>
      </c>
      <c r="G2682" s="8">
        <v>6</v>
      </c>
      <c r="H2682" s="9" t="s">
        <v>10</v>
      </c>
      <c r="I2682" s="8" t="s">
        <v>25584</v>
      </c>
      <c r="J2682" s="8">
        <v>78.600000000000009</v>
      </c>
      <c r="K2682" s="9" t="s">
        <v>5</v>
      </c>
      <c r="L2682" s="5">
        <v>0.23607307544052647</v>
      </c>
      <c r="M2682" s="5">
        <f t="shared" si="41"/>
        <v>0.76392692455947353</v>
      </c>
      <c r="N2682" s="9" t="s">
        <v>25693</v>
      </c>
      <c r="O2682" s="10">
        <v>138728.83850158914</v>
      </c>
      <c r="P2682" s="7">
        <v>58.3</v>
      </c>
      <c r="Q2682" s="7">
        <v>85.820389767467262</v>
      </c>
      <c r="R2682" s="7">
        <v>25.7636328951431</v>
      </c>
    </row>
    <row r="2683" spans="1:18" x14ac:dyDescent="0.25">
      <c r="A2683" s="6" t="s">
        <v>4300</v>
      </c>
      <c r="B2683" s="6" t="s">
        <v>4301</v>
      </c>
      <c r="C2683" s="6" t="s">
        <v>4302</v>
      </c>
      <c r="D2683" s="7">
        <v>81.870999999999995</v>
      </c>
      <c r="E2683" s="8">
        <v>753</v>
      </c>
      <c r="F2683" s="8">
        <v>1329</v>
      </c>
      <c r="G2683" s="8">
        <v>6</v>
      </c>
      <c r="H2683" s="9" t="s">
        <v>10</v>
      </c>
      <c r="I2683" s="8" t="s">
        <v>25584</v>
      </c>
      <c r="J2683" s="8">
        <v>83.399999999999991</v>
      </c>
      <c r="K2683" s="9" t="s">
        <v>5</v>
      </c>
      <c r="L2683" s="5">
        <v>0.184459056903401</v>
      </c>
      <c r="M2683" s="5">
        <f t="shared" si="41"/>
        <v>0.81554094309659897</v>
      </c>
      <c r="N2683" s="9" t="s">
        <v>25693</v>
      </c>
      <c r="O2683" s="10">
        <v>140389.37251444656</v>
      </c>
      <c r="P2683" s="7">
        <v>58.5</v>
      </c>
      <c r="Q2683" s="7">
        <v>86.847837212103357</v>
      </c>
      <c r="R2683" s="7">
        <v>35.732324682725071</v>
      </c>
    </row>
    <row r="2684" spans="1:18" x14ac:dyDescent="0.25">
      <c r="A2684" s="6" t="s">
        <v>4306</v>
      </c>
      <c r="B2684" s="6" t="s">
        <v>4307</v>
      </c>
      <c r="C2684" s="6" t="s">
        <v>4308</v>
      </c>
      <c r="D2684" s="7">
        <v>63.305999999999997</v>
      </c>
      <c r="E2684" s="8">
        <v>557</v>
      </c>
      <c r="F2684" s="8">
        <v>190</v>
      </c>
      <c r="G2684" s="8">
        <v>5</v>
      </c>
      <c r="H2684" s="9" t="s">
        <v>10</v>
      </c>
      <c r="I2684" s="8" t="s">
        <v>25584</v>
      </c>
      <c r="J2684" s="8">
        <v>62.7</v>
      </c>
      <c r="K2684" s="9" t="s">
        <v>5</v>
      </c>
      <c r="L2684" s="5">
        <v>0.20785438325968375</v>
      </c>
      <c r="M2684" s="5">
        <f t="shared" si="41"/>
        <v>0.79214561674031625</v>
      </c>
      <c r="N2684" s="9" t="s">
        <v>25693</v>
      </c>
      <c r="O2684" s="10">
        <v>8131.8184258196598</v>
      </c>
      <c r="P2684" s="7">
        <v>16.400000000000002</v>
      </c>
      <c r="Q2684" s="7">
        <v>5.0305029534431247</v>
      </c>
      <c r="R2684" s="7">
        <v>1.6004034901105257</v>
      </c>
    </row>
    <row r="2685" spans="1:18" x14ac:dyDescent="0.25">
      <c r="A2685" s="6" t="s">
        <v>4309</v>
      </c>
      <c r="B2685" s="6" t="s">
        <v>4310</v>
      </c>
      <c r="C2685" s="6" t="s">
        <v>4311</v>
      </c>
      <c r="D2685" s="7">
        <v>63.000999999999998</v>
      </c>
      <c r="E2685" s="8">
        <v>555</v>
      </c>
      <c r="F2685" s="8">
        <v>457</v>
      </c>
      <c r="G2685" s="8">
        <v>6</v>
      </c>
      <c r="H2685" s="9" t="s">
        <v>10</v>
      </c>
      <c r="I2685" s="8" t="s">
        <v>25584</v>
      </c>
      <c r="J2685" s="8">
        <v>71.5</v>
      </c>
      <c r="K2685" s="9" t="s">
        <v>5</v>
      </c>
      <c r="L2685" s="5">
        <v>0.25468219909608797</v>
      </c>
      <c r="M2685" s="5">
        <f t="shared" si="41"/>
        <v>0.74531780090391209</v>
      </c>
      <c r="N2685" s="9" t="s">
        <v>25693</v>
      </c>
      <c r="O2685" s="10">
        <v>57769.030801979046</v>
      </c>
      <c r="P2685" s="7">
        <v>43.8</v>
      </c>
      <c r="Q2685" s="7">
        <v>35.737054171405902</v>
      </c>
      <c r="R2685" s="7">
        <v>11.314606847140674</v>
      </c>
    </row>
    <row r="2686" spans="1:18" x14ac:dyDescent="0.25">
      <c r="A2686" s="6" t="s">
        <v>4312</v>
      </c>
      <c r="B2686" s="6" t="s">
        <v>4313</v>
      </c>
      <c r="C2686" s="6" t="s">
        <v>4314</v>
      </c>
      <c r="D2686" s="7">
        <v>32.744999999999997</v>
      </c>
      <c r="E2686" s="8">
        <v>285</v>
      </c>
      <c r="F2686" s="8">
        <v>548</v>
      </c>
      <c r="G2686" s="8">
        <v>6</v>
      </c>
      <c r="H2686" s="9" t="s">
        <v>10</v>
      </c>
      <c r="I2686" s="8" t="s">
        <v>25584</v>
      </c>
      <c r="J2686" s="8">
        <v>75.3</v>
      </c>
      <c r="K2686" s="9" t="s">
        <v>5</v>
      </c>
      <c r="L2686" s="5">
        <v>0.24588135557962812</v>
      </c>
      <c r="M2686" s="5">
        <f t="shared" si="41"/>
        <v>0.75411864442037191</v>
      </c>
      <c r="N2686" s="9" t="s">
        <v>25693</v>
      </c>
      <c r="O2686" s="10">
        <v>105034.04961059042</v>
      </c>
      <c r="P2686" s="7">
        <v>54.2</v>
      </c>
      <c r="Q2686" s="7">
        <v>64.976045480776989</v>
      </c>
      <c r="R2686" s="7">
        <v>10.692322477836386</v>
      </c>
    </row>
    <row r="2687" spans="1:18" x14ac:dyDescent="0.25">
      <c r="A2687" s="6" t="s">
        <v>4315</v>
      </c>
      <c r="B2687" s="6" t="s">
        <v>4316</v>
      </c>
      <c r="C2687" s="6" t="s">
        <v>4317</v>
      </c>
      <c r="D2687" s="7">
        <v>33.54</v>
      </c>
      <c r="E2687" s="8">
        <v>292</v>
      </c>
      <c r="F2687" s="8">
        <v>380</v>
      </c>
      <c r="G2687" s="8">
        <v>6</v>
      </c>
      <c r="H2687" s="9" t="s">
        <v>10</v>
      </c>
      <c r="I2687" s="8" t="s">
        <v>25584</v>
      </c>
      <c r="J2687" s="8">
        <v>76.5</v>
      </c>
      <c r="K2687" s="9" t="s">
        <v>5</v>
      </c>
      <c r="L2687" s="5">
        <v>0.32715554146201287</v>
      </c>
      <c r="M2687" s="5">
        <f t="shared" si="41"/>
        <v>0.67284445853798713</v>
      </c>
      <c r="N2687" s="9" t="s">
        <v>25693</v>
      </c>
      <c r="O2687" s="10">
        <v>79297.949821858594</v>
      </c>
      <c r="P2687" s="7">
        <v>49.2</v>
      </c>
      <c r="Q2687" s="7">
        <v>49.055257084842623</v>
      </c>
      <c r="R2687" s="7">
        <v>8.2684091906345003</v>
      </c>
    </row>
    <row r="2688" spans="1:18" x14ac:dyDescent="0.25">
      <c r="A2688" s="6" t="s">
        <v>4449</v>
      </c>
      <c r="B2688" s="6" t="s">
        <v>4450</v>
      </c>
      <c r="C2688" s="6" t="s">
        <v>4451</v>
      </c>
      <c r="D2688" s="7">
        <v>107.14</v>
      </c>
      <c r="E2688" s="8">
        <v>953</v>
      </c>
      <c r="F2688" s="8">
        <v>3540</v>
      </c>
      <c r="G2688" s="8">
        <v>6</v>
      </c>
      <c r="H2688" s="9" t="s">
        <v>10</v>
      </c>
      <c r="I2688" s="8" t="s">
        <v>25584</v>
      </c>
      <c r="J2688" s="8">
        <v>89.9</v>
      </c>
      <c r="K2688" s="9" t="s">
        <v>5</v>
      </c>
      <c r="L2688" s="5">
        <v>0.83432307189533006</v>
      </c>
      <c r="M2688" s="5">
        <f t="shared" si="41"/>
        <v>0.16567692810466994</v>
      </c>
      <c r="N2688" s="9" t="s">
        <v>25692</v>
      </c>
      <c r="O2688" s="10">
        <v>1373495.6710889209</v>
      </c>
      <c r="P2688" s="7">
        <v>88.6</v>
      </c>
      <c r="Q2688" s="7">
        <v>849.67189979544457</v>
      </c>
      <c r="R2688" s="7">
        <v>457.48396936771422</v>
      </c>
    </row>
    <row r="2689" spans="1:18" x14ac:dyDescent="0.25">
      <c r="A2689" s="6" t="s">
        <v>4457</v>
      </c>
      <c r="B2689" s="6" t="s">
        <v>4458</v>
      </c>
      <c r="C2689" s="6" t="s">
        <v>4459</v>
      </c>
      <c r="D2689" s="7">
        <v>97.716999999999999</v>
      </c>
      <c r="E2689" s="8">
        <v>874</v>
      </c>
      <c r="F2689" s="8">
        <v>3230</v>
      </c>
      <c r="G2689" s="8">
        <v>6</v>
      </c>
      <c r="H2689" s="9" t="s">
        <v>10</v>
      </c>
      <c r="I2689" s="8" t="s">
        <v>25584</v>
      </c>
      <c r="J2689" s="8">
        <v>90.600000000000009</v>
      </c>
      <c r="K2689" s="9" t="s">
        <v>5</v>
      </c>
      <c r="L2689" s="5">
        <v>0.83574465071064974</v>
      </c>
      <c r="M2689" s="5">
        <f t="shared" si="41"/>
        <v>0.16425534928935026</v>
      </c>
      <c r="N2689" s="9" t="s">
        <v>25692</v>
      </c>
      <c r="O2689" s="10">
        <v>1524345.2135589211</v>
      </c>
      <c r="P2689" s="7">
        <v>89.4</v>
      </c>
      <c r="Q2689" s="7">
        <v>942.98804183139089</v>
      </c>
      <c r="R2689" s="7">
        <v>463.07400293172526</v>
      </c>
    </row>
    <row r="2690" spans="1:18" x14ac:dyDescent="0.25">
      <c r="A2690" s="6" t="s">
        <v>4460</v>
      </c>
      <c r="B2690" s="6" t="s">
        <v>4461</v>
      </c>
      <c r="C2690" s="6" t="s">
        <v>4462</v>
      </c>
      <c r="D2690" s="7">
        <v>97.620999999999995</v>
      </c>
      <c r="E2690" s="8">
        <v>871</v>
      </c>
      <c r="F2690" s="8">
        <v>601</v>
      </c>
      <c r="G2690" s="8">
        <v>6</v>
      </c>
      <c r="H2690" s="9" t="s">
        <v>10</v>
      </c>
      <c r="I2690" s="8" t="s">
        <v>25584</v>
      </c>
      <c r="J2690" s="8">
        <v>61.8</v>
      </c>
      <c r="K2690" s="9" t="s">
        <v>5</v>
      </c>
      <c r="L2690" s="5">
        <v>0.63836464610380317</v>
      </c>
      <c r="M2690" s="5">
        <f t="shared" ref="M2690:M2753" si="42">1-L2690</f>
        <v>0.36163535389619683</v>
      </c>
      <c r="N2690" s="9" t="s">
        <v>25693</v>
      </c>
      <c r="O2690" s="10">
        <v>494295.99216663785</v>
      </c>
      <c r="P2690" s="7">
        <v>77.5</v>
      </c>
      <c r="Q2690" s="7">
        <v>305.78120544598556</v>
      </c>
      <c r="R2690" s="7">
        <v>150.01244339351001</v>
      </c>
    </row>
    <row r="2691" spans="1:18" x14ac:dyDescent="0.25">
      <c r="A2691" s="6" t="s">
        <v>4469</v>
      </c>
      <c r="B2691" s="6" t="s">
        <v>4470</v>
      </c>
      <c r="C2691" s="6" t="s">
        <v>4471</v>
      </c>
      <c r="D2691" s="7">
        <v>47.872999999999998</v>
      </c>
      <c r="E2691" s="8">
        <v>423</v>
      </c>
      <c r="F2691" s="8">
        <v>926</v>
      </c>
      <c r="G2691" s="8">
        <v>6</v>
      </c>
      <c r="H2691" s="9" t="s">
        <v>10</v>
      </c>
      <c r="I2691" s="8" t="s">
        <v>25584</v>
      </c>
      <c r="J2691" s="8">
        <v>61.6</v>
      </c>
      <c r="K2691" s="9" t="s">
        <v>5</v>
      </c>
      <c r="L2691" s="5">
        <v>0.86222263558682799</v>
      </c>
      <c r="M2691" s="5">
        <f t="shared" si="42"/>
        <v>0.13777736441317201</v>
      </c>
      <c r="N2691" s="9" t="s">
        <v>25696</v>
      </c>
      <c r="O2691" s="10">
        <v>976378.12606387411</v>
      </c>
      <c r="P2691" s="7">
        <v>85.6</v>
      </c>
      <c r="Q2691" s="7">
        <v>604.00657157020999</v>
      </c>
      <c r="R2691" s="7">
        <v>145.31338804247633</v>
      </c>
    </row>
    <row r="2692" spans="1:18" x14ac:dyDescent="0.25">
      <c r="A2692" s="6" t="s">
        <v>4472</v>
      </c>
      <c r="B2692" s="6" t="s">
        <v>4473</v>
      </c>
      <c r="C2692" s="6" t="s">
        <v>4474</v>
      </c>
      <c r="D2692" s="7">
        <v>46.268000000000001</v>
      </c>
      <c r="E2692" s="8">
        <v>406</v>
      </c>
      <c r="F2692" s="8">
        <v>1379</v>
      </c>
      <c r="G2692" s="8">
        <v>6</v>
      </c>
      <c r="H2692" s="9" t="s">
        <v>10</v>
      </c>
      <c r="I2692" s="8" t="s">
        <v>25584</v>
      </c>
      <c r="J2692" s="8">
        <v>52.5</v>
      </c>
      <c r="K2692" s="9" t="s">
        <v>5</v>
      </c>
      <c r="L2692" s="5">
        <v>0.86125068896509294</v>
      </c>
      <c r="M2692" s="5">
        <f t="shared" si="42"/>
        <v>0.13874931103490706</v>
      </c>
      <c r="N2692" s="9" t="s">
        <v>25696</v>
      </c>
      <c r="O2692" s="10">
        <v>2121797.769887601</v>
      </c>
      <c r="P2692" s="7">
        <v>91.9</v>
      </c>
      <c r="Q2692" s="7">
        <v>1312.5875649266225</v>
      </c>
      <c r="R2692" s="7">
        <v>305.19798300773266</v>
      </c>
    </row>
    <row r="2693" spans="1:18" x14ac:dyDescent="0.25">
      <c r="A2693" s="6" t="s">
        <v>4475</v>
      </c>
      <c r="B2693" s="6" t="s">
        <v>4476</v>
      </c>
      <c r="C2693" s="6" t="s">
        <v>4477</v>
      </c>
      <c r="D2693" s="7">
        <v>37.578000000000003</v>
      </c>
      <c r="E2693" s="8">
        <v>334</v>
      </c>
      <c r="F2693" s="8">
        <v>719</v>
      </c>
      <c r="G2693" s="8">
        <v>6</v>
      </c>
      <c r="H2693" s="9" t="s">
        <v>10</v>
      </c>
      <c r="I2693" s="8" t="s">
        <v>25584</v>
      </c>
      <c r="J2693" s="8">
        <v>55.800000000000004</v>
      </c>
      <c r="K2693" s="9" t="s">
        <v>5</v>
      </c>
      <c r="L2693" s="5">
        <v>0.83883439887640876</v>
      </c>
      <c r="M2693" s="5">
        <f t="shared" si="42"/>
        <v>0.16116560112359124</v>
      </c>
      <c r="N2693" s="9" t="s">
        <v>25692</v>
      </c>
      <c r="O2693" s="10">
        <v>1080700.1718793248</v>
      </c>
      <c r="P2693" s="7">
        <v>86.5</v>
      </c>
      <c r="Q2693" s="7">
        <v>668.54329874586335</v>
      </c>
      <c r="R2693" s="7">
        <v>126.25129055830067</v>
      </c>
    </row>
    <row r="2694" spans="1:18" x14ac:dyDescent="0.25">
      <c r="A2694" s="6" t="s">
        <v>4478</v>
      </c>
      <c r="B2694" s="6" t="s">
        <v>4479</v>
      </c>
      <c r="C2694" s="6" t="s">
        <v>4480</v>
      </c>
      <c r="D2694" s="7">
        <v>36.162999999999997</v>
      </c>
      <c r="E2694" s="8">
        <v>327</v>
      </c>
      <c r="F2694" s="8">
        <v>549</v>
      </c>
      <c r="G2694" s="8">
        <v>6</v>
      </c>
      <c r="H2694" s="9" t="s">
        <v>10</v>
      </c>
      <c r="I2694" s="8" t="s">
        <v>25584</v>
      </c>
      <c r="J2694" s="8">
        <v>67.5</v>
      </c>
      <c r="K2694" s="9" t="s">
        <v>5</v>
      </c>
      <c r="L2694" s="5">
        <v>0.85874549668090905</v>
      </c>
      <c r="M2694" s="5">
        <f t="shared" si="42"/>
        <v>0.14125450331909095</v>
      </c>
      <c r="N2694" s="9" t="s">
        <v>25696</v>
      </c>
      <c r="O2694" s="10">
        <v>1138699.293492361</v>
      </c>
      <c r="P2694" s="7">
        <v>86.9</v>
      </c>
      <c r="Q2694" s="7">
        <v>704.42196865231278</v>
      </c>
      <c r="R2694" s="7">
        <v>128.01782554219756</v>
      </c>
    </row>
    <row r="2695" spans="1:18" x14ac:dyDescent="0.25">
      <c r="A2695" s="6" t="s">
        <v>4481</v>
      </c>
      <c r="B2695" s="6" t="s">
        <v>4482</v>
      </c>
      <c r="C2695" s="6" t="s">
        <v>4483</v>
      </c>
      <c r="D2695" s="7">
        <v>30.276</v>
      </c>
      <c r="E2695" s="8">
        <v>275</v>
      </c>
      <c r="F2695" s="8">
        <v>293</v>
      </c>
      <c r="G2695" s="8">
        <v>6</v>
      </c>
      <c r="H2695" s="9" t="s">
        <v>10</v>
      </c>
      <c r="I2695" s="8" t="s">
        <v>25584</v>
      </c>
      <c r="J2695" s="8">
        <v>71.899999999999991</v>
      </c>
      <c r="K2695" s="9" t="s">
        <v>5</v>
      </c>
      <c r="L2695" s="5">
        <v>0.83027875660975059</v>
      </c>
      <c r="M2695" s="5">
        <f t="shared" si="42"/>
        <v>0.16972124339024941</v>
      </c>
      <c r="N2695" s="9" t="s">
        <v>25692</v>
      </c>
      <c r="O2695" s="10">
        <v>579726.4772390509</v>
      </c>
      <c r="P2695" s="7">
        <v>79.600000000000009</v>
      </c>
      <c r="Q2695" s="7">
        <v>358.6301582466258</v>
      </c>
      <c r="R2695" s="7">
        <v>54.565554898505951</v>
      </c>
    </row>
    <row r="2696" spans="1:18" x14ac:dyDescent="0.25">
      <c r="A2696" s="6" t="s">
        <v>4490</v>
      </c>
      <c r="B2696" s="6" t="s">
        <v>4491</v>
      </c>
      <c r="C2696" s="6" t="s">
        <v>4492</v>
      </c>
      <c r="D2696" s="7">
        <v>20.198</v>
      </c>
      <c r="E2696" s="8">
        <v>177</v>
      </c>
      <c r="F2696" s="8">
        <v>361</v>
      </c>
      <c r="G2696" s="8">
        <v>6</v>
      </c>
      <c r="H2696" s="9" t="s">
        <v>10</v>
      </c>
      <c r="I2696" s="8" t="s">
        <v>25584</v>
      </c>
      <c r="J2696" s="8">
        <v>97.1</v>
      </c>
      <c r="K2696" s="9" t="s">
        <v>5</v>
      </c>
      <c r="L2696" s="5">
        <v>0.82461183172166008</v>
      </c>
      <c r="M2696" s="5">
        <f t="shared" si="42"/>
        <v>0.17538816827833992</v>
      </c>
      <c r="N2696" s="9" t="s">
        <v>25692</v>
      </c>
      <c r="O2696" s="10">
        <v>826596.02644701826</v>
      </c>
      <c r="P2696" s="7">
        <v>83.899999999999991</v>
      </c>
      <c r="Q2696" s="7">
        <v>511.34800427399711</v>
      </c>
      <c r="R2696" s="7">
        <v>51.903736655074418</v>
      </c>
    </row>
    <row r="2697" spans="1:18" x14ac:dyDescent="0.25">
      <c r="A2697" s="6" t="s">
        <v>4622</v>
      </c>
      <c r="B2697" s="6" t="s">
        <v>4623</v>
      </c>
      <c r="C2697" s="6" t="s">
        <v>4624</v>
      </c>
      <c r="D2697" s="7">
        <v>160.88</v>
      </c>
      <c r="E2697" s="8">
        <v>1443</v>
      </c>
      <c r="F2697" s="8">
        <v>879</v>
      </c>
      <c r="G2697" s="8">
        <v>6</v>
      </c>
      <c r="H2697" s="9" t="s">
        <v>10</v>
      </c>
      <c r="I2697" s="8" t="s">
        <v>25584</v>
      </c>
      <c r="J2697" s="8">
        <v>54.500000000000007</v>
      </c>
      <c r="K2697" s="9" t="s">
        <v>5</v>
      </c>
      <c r="L2697" s="5">
        <v>3.2216307703090835E-2</v>
      </c>
      <c r="M2697" s="5">
        <f t="shared" si="42"/>
        <v>0.96778369229690919</v>
      </c>
      <c r="N2697" s="9" t="s">
        <v>25695</v>
      </c>
      <c r="O2697" s="10">
        <v>221616.67903386647</v>
      </c>
      <c r="P2697" s="7">
        <v>65.7</v>
      </c>
      <c r="Q2697" s="7">
        <v>137.09667501073841</v>
      </c>
      <c r="R2697" s="7">
        <v>110.84125739061206</v>
      </c>
    </row>
    <row r="2698" spans="1:18" x14ac:dyDescent="0.25">
      <c r="A2698" s="6" t="s">
        <v>4625</v>
      </c>
      <c r="B2698" s="6" t="s">
        <v>4626</v>
      </c>
      <c r="C2698" s="6" t="s">
        <v>4627</v>
      </c>
      <c r="D2698" s="7">
        <v>88.486000000000004</v>
      </c>
      <c r="E2698" s="8">
        <v>782</v>
      </c>
      <c r="F2698" s="8">
        <v>718</v>
      </c>
      <c r="G2698" s="8">
        <v>6</v>
      </c>
      <c r="H2698" s="9" t="s">
        <v>10</v>
      </c>
      <c r="I2698" s="8" t="s">
        <v>25584</v>
      </c>
      <c r="J2698" s="8">
        <v>67.2</v>
      </c>
      <c r="K2698" s="9" t="s">
        <v>5</v>
      </c>
      <c r="L2698" s="5">
        <v>0.16358631603866938</v>
      </c>
      <c r="M2698" s="5">
        <f t="shared" si="42"/>
        <v>0.83641368396133065</v>
      </c>
      <c r="N2698" s="9" t="s">
        <v>25694</v>
      </c>
      <c r="O2698" s="10">
        <v>292972.68995590735</v>
      </c>
      <c r="P2698" s="7">
        <v>70.099999999999994</v>
      </c>
      <c r="Q2698" s="7">
        <v>181.23857195696507</v>
      </c>
      <c r="R2698" s="7">
        <v>80.593245555769627</v>
      </c>
    </row>
    <row r="2699" spans="1:18" x14ac:dyDescent="0.25">
      <c r="A2699" s="6" t="s">
        <v>4628</v>
      </c>
      <c r="B2699" s="6" t="s">
        <v>4629</v>
      </c>
      <c r="C2699" s="6" t="s">
        <v>4630</v>
      </c>
      <c r="D2699" s="7">
        <v>77.484999999999999</v>
      </c>
      <c r="E2699" s="8">
        <v>684</v>
      </c>
      <c r="F2699" s="8">
        <v>785</v>
      </c>
      <c r="G2699" s="8">
        <v>6</v>
      </c>
      <c r="H2699" s="9" t="s">
        <v>10</v>
      </c>
      <c r="I2699" s="8" t="s">
        <v>25584</v>
      </c>
      <c r="J2699" s="8">
        <v>79.900000000000006</v>
      </c>
      <c r="K2699" s="9" t="s">
        <v>5</v>
      </c>
      <c r="L2699" s="5">
        <v>0.22997184478100732</v>
      </c>
      <c r="M2699" s="5">
        <f t="shared" si="42"/>
        <v>0.7700281552189927</v>
      </c>
      <c r="N2699" s="9" t="s">
        <v>25694</v>
      </c>
      <c r="O2699" s="10">
        <v>384013.38921188633</v>
      </c>
      <c r="P2699" s="7">
        <v>74.2</v>
      </c>
      <c r="Q2699" s="7">
        <v>237.55799323744088</v>
      </c>
      <c r="R2699" s="7">
        <v>92.50409272180994</v>
      </c>
    </row>
    <row r="2700" spans="1:18" x14ac:dyDescent="0.25">
      <c r="A2700" s="6" t="s">
        <v>4637</v>
      </c>
      <c r="B2700" s="6" t="s">
        <v>4638</v>
      </c>
      <c r="C2700" s="6" t="s">
        <v>4639</v>
      </c>
      <c r="D2700" s="7">
        <v>63.47</v>
      </c>
      <c r="E2700" s="8">
        <v>588</v>
      </c>
      <c r="F2700" s="8">
        <v>1441</v>
      </c>
      <c r="G2700" s="8">
        <v>6</v>
      </c>
      <c r="H2700" s="9" t="s">
        <v>10</v>
      </c>
      <c r="I2700" s="8" t="s">
        <v>25584</v>
      </c>
      <c r="J2700" s="8">
        <v>74.400000000000006</v>
      </c>
      <c r="K2700" s="9" t="s">
        <v>5</v>
      </c>
      <c r="L2700" s="5">
        <v>0.19605705714224211</v>
      </c>
      <c r="M2700" s="5">
        <f t="shared" si="42"/>
        <v>0.80394294285775791</v>
      </c>
      <c r="N2700" s="9" t="s">
        <v>25692</v>
      </c>
      <c r="O2700" s="10">
        <v>1026164.2688185934</v>
      </c>
      <c r="P2700" s="7">
        <v>86</v>
      </c>
      <c r="Q2700" s="7">
        <v>634.80654744969388</v>
      </c>
      <c r="R2700" s="7">
        <v>202.48009238758252</v>
      </c>
    </row>
    <row r="2701" spans="1:18" x14ac:dyDescent="0.25">
      <c r="A2701" s="6" t="s">
        <v>4640</v>
      </c>
      <c r="B2701" s="6" t="s">
        <v>4641</v>
      </c>
      <c r="C2701" s="6" t="s">
        <v>4642</v>
      </c>
      <c r="D2701" s="7">
        <v>56.374000000000002</v>
      </c>
      <c r="E2701" s="8">
        <v>514</v>
      </c>
      <c r="F2701" s="8">
        <v>1249</v>
      </c>
      <c r="G2701" s="8">
        <v>6</v>
      </c>
      <c r="H2701" s="9" t="s">
        <v>10</v>
      </c>
      <c r="I2701" s="8" t="s">
        <v>25584</v>
      </c>
      <c r="J2701" s="8">
        <v>86.5</v>
      </c>
      <c r="K2701" s="9" t="s">
        <v>5</v>
      </c>
      <c r="L2701" s="5">
        <v>4.2193857071181819E-2</v>
      </c>
      <c r="M2701" s="5">
        <f t="shared" si="42"/>
        <v>0.95780614292881816</v>
      </c>
      <c r="N2701" s="9" t="s">
        <v>25695</v>
      </c>
      <c r="O2701" s="10">
        <v>1144969.5629142288</v>
      </c>
      <c r="P2701" s="7">
        <v>87</v>
      </c>
      <c r="Q2701" s="7">
        <v>708.30087442837441</v>
      </c>
      <c r="R2701" s="7">
        <v>200.66412542308879</v>
      </c>
    </row>
    <row r="2702" spans="1:18" x14ac:dyDescent="0.25">
      <c r="A2702" s="6" t="s">
        <v>4677</v>
      </c>
      <c r="B2702" s="6" t="s">
        <v>4678</v>
      </c>
      <c r="C2702" s="6" t="s">
        <v>4679</v>
      </c>
      <c r="D2702" s="7">
        <v>265.35000000000002</v>
      </c>
      <c r="E2702" s="8">
        <v>2442</v>
      </c>
      <c r="F2702" s="8">
        <v>800</v>
      </c>
      <c r="G2702" s="8">
        <v>6</v>
      </c>
      <c r="H2702" s="9" t="s">
        <v>10</v>
      </c>
      <c r="I2702" s="8" t="s">
        <v>25584</v>
      </c>
      <c r="J2702" s="8">
        <v>85.2</v>
      </c>
      <c r="K2702" s="9" t="s">
        <v>5</v>
      </c>
      <c r="L2702" s="5">
        <v>5.3623791219120163E-2</v>
      </c>
      <c r="M2702" s="5">
        <f t="shared" si="42"/>
        <v>0.9463762087808798</v>
      </c>
      <c r="N2702" s="9" t="s">
        <v>25695</v>
      </c>
      <c r="O2702" s="10">
        <v>54919.142079424346</v>
      </c>
      <c r="P2702" s="7">
        <v>42.9</v>
      </c>
      <c r="Q2702" s="7">
        <v>33.974079191936887</v>
      </c>
      <c r="R2702" s="7">
        <v>45.304337071381077</v>
      </c>
    </row>
    <row r="2703" spans="1:18" x14ac:dyDescent="0.25">
      <c r="A2703" s="6" t="s">
        <v>4694</v>
      </c>
      <c r="B2703" s="6" t="s">
        <v>4695</v>
      </c>
      <c r="C2703" s="6" t="s">
        <v>4696</v>
      </c>
      <c r="D2703" s="7">
        <v>8.5327999999999999</v>
      </c>
      <c r="E2703" s="8">
        <v>77</v>
      </c>
      <c r="F2703" s="8">
        <v>688</v>
      </c>
      <c r="G2703" s="8">
        <v>6</v>
      </c>
      <c r="H2703" s="9" t="s">
        <v>10</v>
      </c>
      <c r="I2703" s="8" t="s">
        <v>25584</v>
      </c>
      <c r="J2703" s="8">
        <v>60.099999999999994</v>
      </c>
      <c r="K2703" s="9" t="s">
        <v>5</v>
      </c>
      <c r="L2703" s="5">
        <v>0.84448757473025593</v>
      </c>
      <c r="M2703" s="5">
        <f t="shared" si="42"/>
        <v>0.15551242526974407</v>
      </c>
      <c r="N2703" s="9" t="s">
        <v>25692</v>
      </c>
      <c r="O2703" s="10">
        <v>11195593.462608403</v>
      </c>
      <c r="P2703" s="7">
        <v>98.4</v>
      </c>
      <c r="Q2703" s="7">
        <v>6925.7844273699493</v>
      </c>
      <c r="R2703" s="7">
        <v>296.98576255042695</v>
      </c>
    </row>
    <row r="2704" spans="1:18" x14ac:dyDescent="0.25">
      <c r="A2704" s="6" t="s">
        <v>4718</v>
      </c>
      <c r="B2704" s="6" t="s">
        <v>4719</v>
      </c>
      <c r="C2704" s="6" t="s">
        <v>4720</v>
      </c>
      <c r="D2704" s="7">
        <v>83.147000000000006</v>
      </c>
      <c r="E2704" s="8">
        <v>687</v>
      </c>
      <c r="F2704" s="8">
        <v>679</v>
      </c>
      <c r="G2704" s="8">
        <v>6</v>
      </c>
      <c r="H2704" s="9" t="s">
        <v>10</v>
      </c>
      <c r="I2704" s="8" t="s">
        <v>25584</v>
      </c>
      <c r="J2704" s="8">
        <v>73.099999999999994</v>
      </c>
      <c r="K2704" s="9" t="s">
        <v>5</v>
      </c>
      <c r="L2704" s="5">
        <v>6.2173105408523888E-2</v>
      </c>
      <c r="M2704" s="5">
        <f t="shared" si="42"/>
        <v>0.93782689459147606</v>
      </c>
      <c r="N2704" s="9" t="s">
        <v>25695</v>
      </c>
      <c r="O2704" s="10">
        <v>202657.98489080081</v>
      </c>
      <c r="P2704" s="7">
        <v>64.3</v>
      </c>
      <c r="Q2704" s="7">
        <v>125.36771296071404</v>
      </c>
      <c r="R2704" s="7">
        <v>52.385036130022989</v>
      </c>
    </row>
    <row r="2705" spans="1:18" x14ac:dyDescent="0.25">
      <c r="A2705" s="6" t="s">
        <v>4783</v>
      </c>
      <c r="B2705" s="6" t="s">
        <v>4784</v>
      </c>
      <c r="C2705" s="6" t="s">
        <v>4785</v>
      </c>
      <c r="D2705" s="7">
        <v>47.314999999999998</v>
      </c>
      <c r="E2705" s="8">
        <v>416</v>
      </c>
      <c r="F2705" s="8">
        <v>651</v>
      </c>
      <c r="G2705" s="8">
        <v>6</v>
      </c>
      <c r="H2705" s="9" t="s">
        <v>10</v>
      </c>
      <c r="I2705" s="8" t="s">
        <v>25584</v>
      </c>
      <c r="J2705" s="8">
        <v>80.400000000000006</v>
      </c>
      <c r="K2705" s="9" t="s">
        <v>5</v>
      </c>
      <c r="L2705" s="5">
        <v>0.31526925135127698</v>
      </c>
      <c r="M2705" s="5">
        <f t="shared" si="42"/>
        <v>0.68473074864872308</v>
      </c>
      <c r="N2705" s="9" t="s">
        <v>25692</v>
      </c>
      <c r="O2705" s="10">
        <v>212004.45357586231</v>
      </c>
      <c r="P2705" s="7">
        <v>65</v>
      </c>
      <c r="Q2705" s="7">
        <v>131.14990114369141</v>
      </c>
      <c r="R2705" s="7">
        <v>31.184642687095423</v>
      </c>
    </row>
    <row r="2706" spans="1:18" x14ac:dyDescent="0.25">
      <c r="A2706" s="6" t="s">
        <v>4795</v>
      </c>
      <c r="B2706" s="6" t="s">
        <v>4796</v>
      </c>
      <c r="C2706" s="6" t="s">
        <v>4797</v>
      </c>
      <c r="D2706" s="7">
        <v>45.143000000000001</v>
      </c>
      <c r="E2706" s="8">
        <v>391</v>
      </c>
      <c r="F2706" s="8">
        <v>764</v>
      </c>
      <c r="G2706" s="8">
        <v>6</v>
      </c>
      <c r="H2706" s="9" t="s">
        <v>10</v>
      </c>
      <c r="I2706" s="8" t="s">
        <v>25584</v>
      </c>
      <c r="J2706" s="8">
        <v>87.8</v>
      </c>
      <c r="K2706" s="9" t="s">
        <v>5</v>
      </c>
      <c r="L2706" s="5">
        <v>0.79909070127181547</v>
      </c>
      <c r="M2706" s="5">
        <f t="shared" si="42"/>
        <v>0.20090929872818453</v>
      </c>
      <c r="N2706" s="9" t="s">
        <v>25694</v>
      </c>
      <c r="O2706" s="10">
        <v>1108145.7444758788</v>
      </c>
      <c r="P2706" s="7">
        <v>86.7</v>
      </c>
      <c r="Q2706" s="7">
        <v>685.52072304562751</v>
      </c>
      <c r="R2706" s="7">
        <v>155.51928236801962</v>
      </c>
    </row>
    <row r="2707" spans="1:18" x14ac:dyDescent="0.25">
      <c r="A2707" s="6" t="s">
        <v>4798</v>
      </c>
      <c r="B2707" s="6" t="s">
        <v>4799</v>
      </c>
      <c r="C2707" s="6" t="s">
        <v>4797</v>
      </c>
      <c r="D2707" s="7">
        <v>41.213000000000001</v>
      </c>
      <c r="E2707" s="8">
        <v>350</v>
      </c>
      <c r="F2707" s="8">
        <v>985</v>
      </c>
      <c r="G2707" s="8">
        <v>6</v>
      </c>
      <c r="H2707" s="9" t="s">
        <v>10</v>
      </c>
      <c r="I2707" s="8" t="s">
        <v>25584</v>
      </c>
      <c r="J2707" s="8">
        <v>76.599999999999994</v>
      </c>
      <c r="K2707" s="9" t="s">
        <v>5</v>
      </c>
      <c r="L2707" s="5">
        <v>0.77119212601698817</v>
      </c>
      <c r="M2707" s="5">
        <f t="shared" si="42"/>
        <v>0.22880787398301183</v>
      </c>
      <c r="N2707" s="9" t="s">
        <v>25694</v>
      </c>
      <c r="O2707" s="10">
        <v>890407.29731679545</v>
      </c>
      <c r="P2707" s="7">
        <v>84.7</v>
      </c>
      <c r="Q2707" s="7">
        <v>550.82365074495533</v>
      </c>
      <c r="R2707" s="7">
        <v>114.08272421714904</v>
      </c>
    </row>
    <row r="2708" spans="1:18" x14ac:dyDescent="0.25">
      <c r="A2708" s="6" t="s">
        <v>4800</v>
      </c>
      <c r="B2708" s="6" t="s">
        <v>4801</v>
      </c>
      <c r="C2708" s="6" t="s">
        <v>4802</v>
      </c>
      <c r="D2708" s="7">
        <v>24.942</v>
      </c>
      <c r="E2708" s="8">
        <v>215</v>
      </c>
      <c r="F2708" s="8">
        <v>567</v>
      </c>
      <c r="G2708" s="8">
        <v>6</v>
      </c>
      <c r="H2708" s="9" t="s">
        <v>10</v>
      </c>
      <c r="I2708" s="8" t="s">
        <v>25584</v>
      </c>
      <c r="J2708" s="8">
        <v>80.900000000000006</v>
      </c>
      <c r="K2708" s="9" t="s">
        <v>5</v>
      </c>
      <c r="L2708" s="5">
        <v>0.76168126811997627</v>
      </c>
      <c r="M2708" s="5">
        <f t="shared" si="42"/>
        <v>0.23831873188002373</v>
      </c>
      <c r="N2708" s="9" t="s">
        <v>25694</v>
      </c>
      <c r="O2708" s="10">
        <v>1276163.2808539828</v>
      </c>
      <c r="P2708" s="7">
        <v>88</v>
      </c>
      <c r="Q2708" s="7">
        <v>789.46082250989548</v>
      </c>
      <c r="R2708" s="7">
        <v>98.954252610332603</v>
      </c>
    </row>
    <row r="2709" spans="1:18" x14ac:dyDescent="0.25">
      <c r="A2709" s="6" t="s">
        <v>4824</v>
      </c>
      <c r="B2709" s="6" t="s">
        <v>4825</v>
      </c>
      <c r="C2709" s="6" t="s">
        <v>4826</v>
      </c>
      <c r="D2709" s="7">
        <v>48.356999999999999</v>
      </c>
      <c r="E2709" s="8">
        <v>431</v>
      </c>
      <c r="F2709" s="8">
        <v>486</v>
      </c>
      <c r="G2709" s="8">
        <v>5</v>
      </c>
      <c r="H2709" s="9" t="s">
        <v>10</v>
      </c>
      <c r="I2709" s="8" t="s">
        <v>25584</v>
      </c>
      <c r="J2709" s="8">
        <v>64.8</v>
      </c>
      <c r="K2709" s="9" t="s">
        <v>5</v>
      </c>
      <c r="L2709" s="5">
        <v>0.10058999808520408</v>
      </c>
      <c r="M2709" s="5">
        <f t="shared" si="42"/>
        <v>0.89941000191479592</v>
      </c>
      <c r="N2709" s="9" t="s">
        <v>25695</v>
      </c>
      <c r="O2709" s="10">
        <v>474114.90326502098</v>
      </c>
      <c r="P2709" s="7">
        <v>77.100000000000009</v>
      </c>
      <c r="Q2709" s="7">
        <v>293.29647965156357</v>
      </c>
      <c r="R2709" s="7">
        <v>71.275438968114528</v>
      </c>
    </row>
    <row r="2710" spans="1:18" x14ac:dyDescent="0.25">
      <c r="A2710" s="6" t="s">
        <v>4827</v>
      </c>
      <c r="B2710" s="6" t="s">
        <v>4828</v>
      </c>
      <c r="C2710" s="6" t="s">
        <v>4829</v>
      </c>
      <c r="D2710" s="7">
        <v>60.959000000000003</v>
      </c>
      <c r="E2710" s="8">
        <v>577</v>
      </c>
      <c r="F2710" s="8">
        <v>873</v>
      </c>
      <c r="G2710" s="8">
        <v>6</v>
      </c>
      <c r="H2710" s="9" t="s">
        <v>10</v>
      </c>
      <c r="I2710" s="8" t="s">
        <v>25584</v>
      </c>
      <c r="J2710" s="8">
        <v>70.899999999999991</v>
      </c>
      <c r="K2710" s="9" t="s">
        <v>5</v>
      </c>
      <c r="L2710" s="5">
        <v>0.12688769324874308</v>
      </c>
      <c r="M2710" s="5">
        <f t="shared" si="42"/>
        <v>0.87311230675125695</v>
      </c>
      <c r="N2710" s="9" t="s">
        <v>25692</v>
      </c>
      <c r="O2710" s="10">
        <v>650293.10623441229</v>
      </c>
      <c r="P2710" s="7">
        <v>81.100000000000009</v>
      </c>
      <c r="Q2710" s="7">
        <v>402.28414289032099</v>
      </c>
      <c r="R2710" s="7">
        <v>123.23779740743899</v>
      </c>
    </row>
    <row r="2711" spans="1:18" x14ac:dyDescent="0.25">
      <c r="A2711" s="6" t="s">
        <v>4833</v>
      </c>
      <c r="B2711" s="6" t="s">
        <v>4834</v>
      </c>
      <c r="C2711" s="6" t="s">
        <v>4835</v>
      </c>
      <c r="D2711" s="7">
        <v>82.921000000000006</v>
      </c>
      <c r="E2711" s="8">
        <v>717</v>
      </c>
      <c r="F2711" s="8">
        <v>679</v>
      </c>
      <c r="G2711" s="8">
        <v>6</v>
      </c>
      <c r="H2711" s="9" t="s">
        <v>10</v>
      </c>
      <c r="I2711" s="8" t="s">
        <v>25584</v>
      </c>
      <c r="J2711" s="8">
        <v>60.3</v>
      </c>
      <c r="K2711" s="9" t="s">
        <v>5</v>
      </c>
      <c r="L2711" s="5">
        <v>1.5664125098670299E-2</v>
      </c>
      <c r="M2711" s="5">
        <f t="shared" si="42"/>
        <v>0.98433587490132968</v>
      </c>
      <c r="N2711" s="9" t="s">
        <v>25695</v>
      </c>
      <c r="O2711" s="10">
        <v>463564.0746736094</v>
      </c>
      <c r="P2711" s="7">
        <v>76.8</v>
      </c>
      <c r="Q2711" s="7">
        <v>286.76947770291036</v>
      </c>
      <c r="R2711" s="7">
        <v>119.5009192631795</v>
      </c>
    </row>
    <row r="2712" spans="1:18" x14ac:dyDescent="0.25">
      <c r="A2712" s="6" t="s">
        <v>4879</v>
      </c>
      <c r="B2712" s="6" t="s">
        <v>4880</v>
      </c>
      <c r="C2712" s="6" t="s">
        <v>4881</v>
      </c>
      <c r="D2712" s="7">
        <v>100.07</v>
      </c>
      <c r="E2712" s="8">
        <v>906</v>
      </c>
      <c r="F2712" s="8">
        <v>4443</v>
      </c>
      <c r="G2712" s="8">
        <v>6</v>
      </c>
      <c r="H2712" s="9" t="s">
        <v>10</v>
      </c>
      <c r="I2712" s="8" t="s">
        <v>25584</v>
      </c>
      <c r="J2712" s="8">
        <v>91.600000000000009</v>
      </c>
      <c r="K2712" s="9" t="s">
        <v>5</v>
      </c>
      <c r="L2712" s="5">
        <v>0.56624768020415528</v>
      </c>
      <c r="M2712" s="5">
        <f t="shared" si="42"/>
        <v>0.43375231979584472</v>
      </c>
      <c r="N2712" s="9" t="s">
        <v>25693</v>
      </c>
      <c r="O2712" s="10">
        <v>1158366.9032737445</v>
      </c>
      <c r="P2712" s="7">
        <v>87.1</v>
      </c>
      <c r="Q2712" s="7">
        <v>716.58781372906424</v>
      </c>
      <c r="R2712" s="7">
        <v>360.36863421941183</v>
      </c>
    </row>
    <row r="2713" spans="1:18" x14ac:dyDescent="0.25">
      <c r="A2713" s="6" t="s">
        <v>4903</v>
      </c>
      <c r="B2713" s="6" t="s">
        <v>4904</v>
      </c>
      <c r="C2713" s="6" t="s">
        <v>4905</v>
      </c>
      <c r="D2713" s="7">
        <v>65.677000000000007</v>
      </c>
      <c r="E2713" s="8">
        <v>586</v>
      </c>
      <c r="F2713" s="8">
        <v>621</v>
      </c>
      <c r="G2713" s="8">
        <v>6</v>
      </c>
      <c r="H2713" s="9" t="s">
        <v>10</v>
      </c>
      <c r="I2713" s="8" t="s">
        <v>25584</v>
      </c>
      <c r="J2713" s="8">
        <v>89.3</v>
      </c>
      <c r="K2713" s="9" t="s">
        <v>5</v>
      </c>
      <c r="L2713" s="5">
        <v>0.93438137303512736</v>
      </c>
      <c r="M2713" s="5">
        <f t="shared" si="42"/>
        <v>6.5618626964872639E-2</v>
      </c>
      <c r="N2713" s="9" t="s">
        <v>25696</v>
      </c>
      <c r="O2713" s="10">
        <v>474359.98358841473</v>
      </c>
      <c r="P2713" s="7">
        <v>77.100000000000009</v>
      </c>
      <c r="Q2713" s="7">
        <v>293.44782432316663</v>
      </c>
      <c r="R2713" s="7">
        <v>96.854163764432627</v>
      </c>
    </row>
    <row r="2714" spans="1:18" x14ac:dyDescent="0.25">
      <c r="A2714" s="6" t="s">
        <v>4949</v>
      </c>
      <c r="B2714" s="6" t="s">
        <v>4950</v>
      </c>
      <c r="C2714" s="6" t="s">
        <v>4951</v>
      </c>
      <c r="D2714" s="7">
        <v>89.677000000000007</v>
      </c>
      <c r="E2714" s="8">
        <v>776</v>
      </c>
      <c r="F2714" s="8">
        <v>2259</v>
      </c>
      <c r="G2714" s="8">
        <v>6</v>
      </c>
      <c r="H2714" s="9" t="s">
        <v>10</v>
      </c>
      <c r="I2714" s="8" t="s">
        <v>25584</v>
      </c>
      <c r="J2714" s="8">
        <v>86</v>
      </c>
      <c r="K2714" s="9" t="s">
        <v>5</v>
      </c>
      <c r="L2714" s="5">
        <v>0.46684513333836225</v>
      </c>
      <c r="M2714" s="5">
        <f t="shared" si="42"/>
        <v>0.53315486666163769</v>
      </c>
      <c r="N2714" s="9" t="s">
        <v>25692</v>
      </c>
      <c r="O2714" s="10">
        <v>718091.36556499486</v>
      </c>
      <c r="P2714" s="7">
        <v>82.399999999999991</v>
      </c>
      <c r="Q2714" s="7">
        <v>444.22510097584546</v>
      </c>
      <c r="R2714" s="7">
        <v>200.19707115827515</v>
      </c>
    </row>
    <row r="2715" spans="1:18" x14ac:dyDescent="0.25">
      <c r="A2715" s="6" t="s">
        <v>4952</v>
      </c>
      <c r="B2715" s="6" t="s">
        <v>4953</v>
      </c>
      <c r="C2715" s="6" t="s">
        <v>4954</v>
      </c>
      <c r="D2715" s="7">
        <v>86.981999999999999</v>
      </c>
      <c r="E2715" s="8">
        <v>745</v>
      </c>
      <c r="F2715" s="8">
        <v>826</v>
      </c>
      <c r="G2715" s="8">
        <v>6</v>
      </c>
      <c r="H2715" s="9" t="s">
        <v>10</v>
      </c>
      <c r="I2715" s="8" t="s">
        <v>25584</v>
      </c>
      <c r="J2715" s="8">
        <v>82.5</v>
      </c>
      <c r="K2715" s="9" t="s">
        <v>5</v>
      </c>
      <c r="L2715" s="5">
        <v>0.878472232755802</v>
      </c>
      <c r="M2715" s="5">
        <f t="shared" si="42"/>
        <v>0.121527767244198</v>
      </c>
      <c r="N2715" s="9" t="s">
        <v>25696</v>
      </c>
      <c r="O2715" s="10">
        <v>394042.7062438787</v>
      </c>
      <c r="P2715" s="7">
        <v>74.5</v>
      </c>
      <c r="Q2715" s="7">
        <v>243.7623195594432</v>
      </c>
      <c r="R2715" s="7">
        <v>106.55396770610243</v>
      </c>
    </row>
    <row r="2716" spans="1:18" x14ac:dyDescent="0.25">
      <c r="A2716" s="6" t="s">
        <v>4958</v>
      </c>
      <c r="B2716" s="6" t="s">
        <v>4959</v>
      </c>
      <c r="C2716" s="6" t="s">
        <v>4960</v>
      </c>
      <c r="D2716" s="7">
        <v>87.679000000000002</v>
      </c>
      <c r="E2716" s="8">
        <v>759</v>
      </c>
      <c r="F2716" s="8">
        <v>1419</v>
      </c>
      <c r="G2716" s="8">
        <v>6</v>
      </c>
      <c r="H2716" s="9" t="s">
        <v>10</v>
      </c>
      <c r="I2716" s="8" t="s">
        <v>25584</v>
      </c>
      <c r="J2716" s="8">
        <v>72.899999999999991</v>
      </c>
      <c r="K2716" s="9" t="s">
        <v>5</v>
      </c>
      <c r="L2716" s="5">
        <v>0.5854143398050472</v>
      </c>
      <c r="M2716" s="5">
        <f t="shared" si="42"/>
        <v>0.4145856601949528</v>
      </c>
      <c r="N2716" s="9" t="s">
        <v>25694</v>
      </c>
      <c r="O2716" s="10">
        <v>1249906.5894697886</v>
      </c>
      <c r="P2716" s="7">
        <v>87.8</v>
      </c>
      <c r="Q2716" s="7">
        <v>773.21601740651988</v>
      </c>
      <c r="R2716" s="7">
        <v>340.69839621318602</v>
      </c>
    </row>
    <row r="2717" spans="1:18" x14ac:dyDescent="0.25">
      <c r="A2717" s="6" t="s">
        <v>4961</v>
      </c>
      <c r="B2717" s="6" t="s">
        <v>4962</v>
      </c>
      <c r="C2717" s="6" t="s">
        <v>4963</v>
      </c>
      <c r="D2717" s="7">
        <v>102.3</v>
      </c>
      <c r="E2717" s="8">
        <v>895</v>
      </c>
      <c r="F2717" s="8">
        <v>1256</v>
      </c>
      <c r="G2717" s="8">
        <v>6</v>
      </c>
      <c r="H2717" s="9" t="s">
        <v>10</v>
      </c>
      <c r="I2717" s="8" t="s">
        <v>25584</v>
      </c>
      <c r="J2717" s="8">
        <v>69.3</v>
      </c>
      <c r="K2717" s="9" t="s">
        <v>5</v>
      </c>
      <c r="L2717" s="5">
        <v>0.64657043482079002</v>
      </c>
      <c r="M2717" s="5">
        <f t="shared" si="42"/>
        <v>0.35342956517920998</v>
      </c>
      <c r="N2717" s="9" t="s">
        <v>25694</v>
      </c>
      <c r="O2717" s="10">
        <v>889789.01364424522</v>
      </c>
      <c r="P2717" s="7">
        <v>84.7</v>
      </c>
      <c r="Q2717" s="7">
        <v>550.44077045582321</v>
      </c>
      <c r="R2717" s="7">
        <v>282.98252439469456</v>
      </c>
    </row>
    <row r="2718" spans="1:18" x14ac:dyDescent="0.25">
      <c r="A2718" s="6" t="s">
        <v>4976</v>
      </c>
      <c r="B2718" s="6" t="s">
        <v>4977</v>
      </c>
      <c r="C2718" s="6" t="s">
        <v>4978</v>
      </c>
      <c r="D2718" s="7">
        <v>29.341000000000001</v>
      </c>
      <c r="E2718" s="8">
        <v>273</v>
      </c>
      <c r="F2718" s="8">
        <v>452</v>
      </c>
      <c r="G2718" s="8">
        <v>5</v>
      </c>
      <c r="H2718" s="9" t="s">
        <v>10</v>
      </c>
      <c r="I2718" s="8" t="s">
        <v>25584</v>
      </c>
      <c r="J2718" s="8">
        <v>52.6</v>
      </c>
      <c r="K2718" s="9" t="s">
        <v>5</v>
      </c>
      <c r="L2718" s="5">
        <v>0.26195060787930668</v>
      </c>
      <c r="M2718" s="5">
        <f t="shared" si="42"/>
        <v>0.73804939212069332</v>
      </c>
      <c r="N2718" s="9" t="s">
        <v>25694</v>
      </c>
      <c r="O2718" s="10">
        <v>433438.31589512224</v>
      </c>
      <c r="P2718" s="7">
        <v>75.8</v>
      </c>
      <c r="Q2718" s="7">
        <v>268.13341233796291</v>
      </c>
      <c r="R2718" s="7">
        <v>39.536585104028916</v>
      </c>
    </row>
    <row r="2719" spans="1:18" x14ac:dyDescent="0.25">
      <c r="A2719" s="6" t="s">
        <v>4995</v>
      </c>
      <c r="B2719" s="6" t="s">
        <v>4996</v>
      </c>
      <c r="C2719" s="6" t="s">
        <v>4997</v>
      </c>
      <c r="D2719" s="7">
        <v>60.618000000000002</v>
      </c>
      <c r="E2719" s="8">
        <v>538</v>
      </c>
      <c r="F2719" s="8">
        <v>1211</v>
      </c>
      <c r="G2719" s="8">
        <v>6</v>
      </c>
      <c r="H2719" s="9" t="s">
        <v>10</v>
      </c>
      <c r="I2719" s="8" t="s">
        <v>25584</v>
      </c>
      <c r="J2719" s="8">
        <v>85.3</v>
      </c>
      <c r="K2719" s="9" t="s">
        <v>5</v>
      </c>
      <c r="L2719" s="5">
        <v>0.49019143203286636</v>
      </c>
      <c r="M2719" s="5">
        <f t="shared" si="42"/>
        <v>0.50980856796713359</v>
      </c>
      <c r="N2719" s="9" t="s">
        <v>25693</v>
      </c>
      <c r="O2719" s="10">
        <v>251481.53735016059</v>
      </c>
      <c r="P2719" s="7">
        <v>67.800000000000011</v>
      </c>
      <c r="Q2719" s="7">
        <v>155.57152863875834</v>
      </c>
      <c r="R2719" s="7">
        <v>47.391958177392873</v>
      </c>
    </row>
    <row r="2720" spans="1:18" x14ac:dyDescent="0.25">
      <c r="A2720" s="6" t="s">
        <v>4998</v>
      </c>
      <c r="B2720" s="6" t="s">
        <v>4999</v>
      </c>
      <c r="C2720" s="6" t="s">
        <v>5000</v>
      </c>
      <c r="D2720" s="7">
        <v>103.79</v>
      </c>
      <c r="E2720" s="8">
        <v>894</v>
      </c>
      <c r="F2720" s="8">
        <v>356</v>
      </c>
      <c r="G2720" s="8">
        <v>5</v>
      </c>
      <c r="H2720" s="9" t="s">
        <v>10</v>
      </c>
      <c r="I2720" s="8" t="s">
        <v>25584</v>
      </c>
      <c r="J2720" s="8">
        <v>71.8</v>
      </c>
      <c r="K2720" s="9" t="s">
        <v>5</v>
      </c>
      <c r="L2720" s="5">
        <v>0.12884349251230551</v>
      </c>
      <c r="M2720" s="5">
        <f t="shared" si="42"/>
        <v>0.87115650748769446</v>
      </c>
      <c r="N2720" s="9" t="s">
        <v>25692</v>
      </c>
      <c r="O2720" s="10">
        <v>38017.617153104104</v>
      </c>
      <c r="P2720" s="7">
        <v>37.200000000000003</v>
      </c>
      <c r="Q2720" s="7">
        <v>23.518427396405581</v>
      </c>
      <c r="R2720" s="7">
        <v>12.266971279722478</v>
      </c>
    </row>
    <row r="2721" spans="1:18" x14ac:dyDescent="0.25">
      <c r="A2721" s="6" t="s">
        <v>5016</v>
      </c>
      <c r="B2721" s="6" t="s">
        <v>5017</v>
      </c>
      <c r="C2721" s="6" t="s">
        <v>5018</v>
      </c>
      <c r="D2721" s="7">
        <v>25.623999999999999</v>
      </c>
      <c r="E2721" s="8">
        <v>222</v>
      </c>
      <c r="F2721" s="8">
        <v>348</v>
      </c>
      <c r="G2721" s="8">
        <v>6</v>
      </c>
      <c r="H2721" s="9" t="s">
        <v>10</v>
      </c>
      <c r="I2721" s="8" t="s">
        <v>25584</v>
      </c>
      <c r="J2721" s="8">
        <v>85.2</v>
      </c>
      <c r="K2721" s="9" t="s">
        <v>5</v>
      </c>
      <c r="L2721" s="5">
        <v>0.1998912360303581</v>
      </c>
      <c r="M2721" s="5">
        <f t="shared" si="42"/>
        <v>0.80010876396964192</v>
      </c>
      <c r="N2721" s="9" t="s">
        <v>25692</v>
      </c>
      <c r="O2721" s="10">
        <v>234758.78612737794</v>
      </c>
      <c r="P2721" s="7">
        <v>66.8</v>
      </c>
      <c r="Q2721" s="7">
        <v>145.22632969954162</v>
      </c>
      <c r="R2721" s="7">
        <v>18.701038508077136</v>
      </c>
    </row>
    <row r="2722" spans="1:18" x14ac:dyDescent="0.25">
      <c r="A2722" s="6" t="s">
        <v>5054</v>
      </c>
      <c r="B2722" s="6" t="s">
        <v>5055</v>
      </c>
      <c r="C2722" s="6" t="s">
        <v>5056</v>
      </c>
      <c r="D2722" s="7">
        <v>145.18</v>
      </c>
      <c r="E2722" s="8">
        <v>1253</v>
      </c>
      <c r="F2722" s="8">
        <v>3218</v>
      </c>
      <c r="G2722" s="8">
        <v>6</v>
      </c>
      <c r="H2722" s="9" t="s">
        <v>10</v>
      </c>
      <c r="I2722" s="8" t="s">
        <v>25584</v>
      </c>
      <c r="J2722" s="8">
        <v>84.7</v>
      </c>
      <c r="K2722" s="9" t="s">
        <v>5</v>
      </c>
      <c r="L2722" s="5">
        <v>0.45693267921572511</v>
      </c>
      <c r="M2722" s="5">
        <f t="shared" si="42"/>
        <v>0.54306732078427489</v>
      </c>
      <c r="N2722" s="9" t="s">
        <v>25693</v>
      </c>
      <c r="O2722" s="10">
        <v>314984.61411472107</v>
      </c>
      <c r="P2722" s="7">
        <v>71.3</v>
      </c>
      <c r="Q2722" s="7">
        <v>194.85534544117615</v>
      </c>
      <c r="R2722" s="7">
        <v>142.16512663580448</v>
      </c>
    </row>
    <row r="2723" spans="1:18" x14ac:dyDescent="0.25">
      <c r="A2723" s="6" t="s">
        <v>5118</v>
      </c>
      <c r="B2723" s="6" t="s">
        <v>5119</v>
      </c>
      <c r="C2723" s="6" t="s">
        <v>5120</v>
      </c>
      <c r="D2723" s="7">
        <v>52.534999999999997</v>
      </c>
      <c r="E2723" s="8">
        <v>454</v>
      </c>
      <c r="F2723" s="8">
        <v>312</v>
      </c>
      <c r="G2723" s="8">
        <v>6</v>
      </c>
      <c r="H2723" s="9" t="s">
        <v>10</v>
      </c>
      <c r="I2723" s="8" t="s">
        <v>25584</v>
      </c>
      <c r="J2723" s="8">
        <v>82.899999999999991</v>
      </c>
      <c r="K2723" s="9" t="s">
        <v>5</v>
      </c>
      <c r="L2723" s="5">
        <v>0.10108836342894172</v>
      </c>
      <c r="M2723" s="5">
        <f t="shared" si="42"/>
        <v>0.89891163657105833</v>
      </c>
      <c r="N2723" s="9" t="s">
        <v>25697</v>
      </c>
      <c r="O2723" s="10">
        <v>41706.999539166041</v>
      </c>
      <c r="P2723" s="7">
        <v>38.6</v>
      </c>
      <c r="Q2723" s="7">
        <v>25.800749712750594</v>
      </c>
      <c r="R2723" s="7">
        <v>6.8116861166587608</v>
      </c>
    </row>
    <row r="2724" spans="1:18" x14ac:dyDescent="0.25">
      <c r="A2724" s="6" t="s">
        <v>5130</v>
      </c>
      <c r="B2724" s="6" t="s">
        <v>5131</v>
      </c>
      <c r="C2724" s="6" t="s">
        <v>5132</v>
      </c>
      <c r="D2724" s="7">
        <v>43.383000000000003</v>
      </c>
      <c r="E2724" s="8">
        <v>407</v>
      </c>
      <c r="F2724" s="8">
        <v>945</v>
      </c>
      <c r="G2724" s="8">
        <v>6</v>
      </c>
      <c r="H2724" s="9" t="s">
        <v>10</v>
      </c>
      <c r="I2724" s="8" t="s">
        <v>25584</v>
      </c>
      <c r="J2724" s="8">
        <v>97.1</v>
      </c>
      <c r="K2724" s="9" t="s">
        <v>5</v>
      </c>
      <c r="L2724" s="5">
        <v>3.516510779966843E-2</v>
      </c>
      <c r="M2724" s="5">
        <f t="shared" si="42"/>
        <v>0.96483489220033158</v>
      </c>
      <c r="N2724" s="9" t="s">
        <v>25692</v>
      </c>
      <c r="O2724" s="10">
        <v>778860.03977608157</v>
      </c>
      <c r="P2724" s="7">
        <v>83.399999999999991</v>
      </c>
      <c r="Q2724" s="7">
        <v>481.81776759891289</v>
      </c>
      <c r="R2724" s="7">
        <v>105.04513581802674</v>
      </c>
    </row>
    <row r="2725" spans="1:18" x14ac:dyDescent="0.25">
      <c r="A2725" s="6" t="s">
        <v>5146</v>
      </c>
      <c r="B2725" s="6" t="s">
        <v>5147</v>
      </c>
      <c r="C2725" s="6" t="s">
        <v>5148</v>
      </c>
      <c r="D2725" s="7">
        <v>61.554000000000002</v>
      </c>
      <c r="E2725" s="8">
        <v>544</v>
      </c>
      <c r="F2725" s="8">
        <v>934</v>
      </c>
      <c r="G2725" s="8">
        <v>6</v>
      </c>
      <c r="H2725" s="9" t="s">
        <v>10</v>
      </c>
      <c r="I2725" s="8" t="s">
        <v>25584</v>
      </c>
      <c r="J2725" s="8">
        <v>88.7</v>
      </c>
      <c r="K2725" s="9" t="s">
        <v>5</v>
      </c>
      <c r="L2725" s="5">
        <v>0.66173217444748833</v>
      </c>
      <c r="M2725" s="5">
        <f t="shared" si="42"/>
        <v>0.33826782555251167</v>
      </c>
      <c r="N2725" s="9" t="s">
        <v>25693</v>
      </c>
      <c r="O2725" s="10">
        <v>225385.25802722742</v>
      </c>
      <c r="P2725" s="7">
        <v>66.100000000000009</v>
      </c>
      <c r="Q2725" s="7">
        <v>139.42726918361407</v>
      </c>
      <c r="R2725" s="7">
        <v>43.129927703701945</v>
      </c>
    </row>
    <row r="2726" spans="1:18" x14ac:dyDescent="0.25">
      <c r="A2726" s="6" t="s">
        <v>5209</v>
      </c>
      <c r="B2726" s="6" t="s">
        <v>5210</v>
      </c>
      <c r="C2726" s="6" t="s">
        <v>5211</v>
      </c>
      <c r="D2726" s="7">
        <v>136.82</v>
      </c>
      <c r="E2726" s="8">
        <v>1236</v>
      </c>
      <c r="F2726" s="8">
        <v>3091</v>
      </c>
      <c r="G2726" s="8">
        <v>6</v>
      </c>
      <c r="H2726" s="9" t="s">
        <v>10</v>
      </c>
      <c r="I2726" s="8" t="s">
        <v>25584</v>
      </c>
      <c r="J2726" s="8">
        <v>66.600000000000009</v>
      </c>
      <c r="K2726" s="9" t="s">
        <v>5</v>
      </c>
      <c r="L2726" s="5">
        <v>0.83419127257966041</v>
      </c>
      <c r="M2726" s="5">
        <f t="shared" si="42"/>
        <v>0.16580872742033959</v>
      </c>
      <c r="N2726" s="9" t="s">
        <v>25692</v>
      </c>
      <c r="O2726" s="10">
        <v>559995.61317835352</v>
      </c>
      <c r="P2726" s="7">
        <v>79.3</v>
      </c>
      <c r="Q2726" s="7">
        <v>346.42452475972328</v>
      </c>
      <c r="R2726" s="7">
        <v>238.19418482825787</v>
      </c>
    </row>
    <row r="2727" spans="1:18" x14ac:dyDescent="0.25">
      <c r="A2727" s="6" t="s">
        <v>5212</v>
      </c>
      <c r="B2727" s="6" t="s">
        <v>5213</v>
      </c>
      <c r="C2727" s="6" t="s">
        <v>5214</v>
      </c>
      <c r="D2727" s="7">
        <v>44.23</v>
      </c>
      <c r="E2727" s="8">
        <v>401</v>
      </c>
      <c r="F2727" s="8">
        <v>1828</v>
      </c>
      <c r="G2727" s="8">
        <v>6</v>
      </c>
      <c r="H2727" s="9" t="s">
        <v>10</v>
      </c>
      <c r="I2727" s="8" t="s">
        <v>25584</v>
      </c>
      <c r="J2727" s="8">
        <v>56.3</v>
      </c>
      <c r="K2727" s="9" t="s">
        <v>5</v>
      </c>
      <c r="L2727" s="5">
        <v>0.83598024171439567</v>
      </c>
      <c r="M2727" s="5">
        <f t="shared" si="42"/>
        <v>0.16401975828560433</v>
      </c>
      <c r="N2727" s="9" t="s">
        <v>25692</v>
      </c>
      <c r="O2727" s="10">
        <v>1590773.7332505814</v>
      </c>
      <c r="P2727" s="7">
        <v>89.8</v>
      </c>
      <c r="Q2727" s="7">
        <v>984.08467074739099</v>
      </c>
      <c r="R2727" s="7">
        <v>218.73702159786964</v>
      </c>
    </row>
    <row r="2728" spans="1:18" x14ac:dyDescent="0.25">
      <c r="A2728" s="6" t="s">
        <v>5215</v>
      </c>
      <c r="B2728" s="6" t="s">
        <v>5216</v>
      </c>
      <c r="C2728" s="6" t="s">
        <v>5217</v>
      </c>
      <c r="D2728" s="7">
        <v>21.119</v>
      </c>
      <c r="E2728" s="8">
        <v>186</v>
      </c>
      <c r="F2728" s="8">
        <v>492</v>
      </c>
      <c r="G2728" s="8">
        <v>6</v>
      </c>
      <c r="H2728" s="9" t="s">
        <v>10</v>
      </c>
      <c r="I2728" s="8" t="s">
        <v>25584</v>
      </c>
      <c r="J2728" s="8">
        <v>64.8</v>
      </c>
      <c r="K2728" s="9" t="s">
        <v>5</v>
      </c>
      <c r="L2728" s="5">
        <v>0.81442700010368529</v>
      </c>
      <c r="M2728" s="5">
        <f t="shared" si="42"/>
        <v>0.18557299989631471</v>
      </c>
      <c r="N2728" s="9" t="s">
        <v>25692</v>
      </c>
      <c r="O2728" s="10">
        <v>1558013.5045627824</v>
      </c>
      <c r="P2728" s="7">
        <v>89.600000000000009</v>
      </c>
      <c r="Q2728" s="7">
        <v>963.81988655557382</v>
      </c>
      <c r="R2728" s="7">
        <v>102.29196268390481</v>
      </c>
    </row>
    <row r="2729" spans="1:18" x14ac:dyDescent="0.25">
      <c r="A2729" s="6" t="s">
        <v>5230</v>
      </c>
      <c r="B2729" s="6" t="s">
        <v>5231</v>
      </c>
      <c r="C2729" s="6" t="s">
        <v>5232</v>
      </c>
      <c r="D2729" s="7">
        <v>30.123999999999999</v>
      </c>
      <c r="E2729" s="8">
        <v>259</v>
      </c>
      <c r="F2729" s="8">
        <v>336</v>
      </c>
      <c r="G2729" s="8">
        <v>6</v>
      </c>
      <c r="H2729" s="9" t="s">
        <v>10</v>
      </c>
      <c r="I2729" s="8" t="s">
        <v>25584</v>
      </c>
      <c r="J2729" s="8">
        <v>54.500000000000007</v>
      </c>
      <c r="K2729" s="9" t="s">
        <v>5</v>
      </c>
      <c r="L2729" s="5">
        <v>0.64085649260877575</v>
      </c>
      <c r="M2729" s="5">
        <f t="shared" si="42"/>
        <v>0.35914350739122425</v>
      </c>
      <c r="N2729" s="9" t="s">
        <v>25694</v>
      </c>
      <c r="O2729" s="10">
        <v>614056.08892022353</v>
      </c>
      <c r="P2729" s="7">
        <v>80.400000000000006</v>
      </c>
      <c r="Q2729" s="7">
        <v>379.86731833101936</v>
      </c>
      <c r="R2729" s="7">
        <v>57.506591181038964</v>
      </c>
    </row>
    <row r="2730" spans="1:18" x14ac:dyDescent="0.25">
      <c r="A2730" s="6" t="s">
        <v>5239</v>
      </c>
      <c r="B2730" s="6" t="s">
        <v>5240</v>
      </c>
      <c r="C2730" s="6" t="s">
        <v>5241</v>
      </c>
      <c r="D2730" s="7">
        <v>27.507999999999999</v>
      </c>
      <c r="E2730" s="8">
        <v>237</v>
      </c>
      <c r="F2730" s="8">
        <v>397</v>
      </c>
      <c r="G2730" s="8">
        <v>6</v>
      </c>
      <c r="H2730" s="9" t="s">
        <v>10</v>
      </c>
      <c r="I2730" s="8" t="s">
        <v>25584</v>
      </c>
      <c r="J2730" s="8">
        <v>80.5</v>
      </c>
      <c r="K2730" s="9" t="s">
        <v>5</v>
      </c>
      <c r="L2730" s="5">
        <v>0.43874946039232765</v>
      </c>
      <c r="M2730" s="5">
        <f t="shared" si="42"/>
        <v>0.56125053960767235</v>
      </c>
      <c r="N2730" s="9" t="s">
        <v>25694</v>
      </c>
      <c r="O2730" s="10">
        <v>549745.82019966317</v>
      </c>
      <c r="P2730" s="7">
        <v>79</v>
      </c>
      <c r="Q2730" s="7">
        <v>340.08349276317421</v>
      </c>
      <c r="R2730" s="7">
        <v>47.012992420741142</v>
      </c>
    </row>
    <row r="2731" spans="1:18" x14ac:dyDescent="0.25">
      <c r="A2731" s="6" t="s">
        <v>5254</v>
      </c>
      <c r="B2731" s="6" t="s">
        <v>5255</v>
      </c>
      <c r="C2731" s="6" t="s">
        <v>5256</v>
      </c>
      <c r="D2731" s="7">
        <v>126.97</v>
      </c>
      <c r="E2731" s="8">
        <v>1140</v>
      </c>
      <c r="F2731" s="8">
        <v>3510</v>
      </c>
      <c r="G2731" s="8">
        <v>6</v>
      </c>
      <c r="H2731" s="9" t="s">
        <v>10</v>
      </c>
      <c r="I2731" s="8" t="s">
        <v>25584</v>
      </c>
      <c r="J2731" s="8">
        <v>74.7</v>
      </c>
      <c r="K2731" s="9" t="s">
        <v>5</v>
      </c>
      <c r="L2731" s="5">
        <v>0.60276785415356804</v>
      </c>
      <c r="M2731" s="5">
        <f t="shared" si="42"/>
        <v>0.39723214584643196</v>
      </c>
      <c r="N2731" s="9" t="s">
        <v>25694</v>
      </c>
      <c r="O2731" s="10">
        <v>2493214.6911166715</v>
      </c>
      <c r="P2731" s="7">
        <v>92.9</v>
      </c>
      <c r="Q2731" s="7">
        <v>1542.3529508513934</v>
      </c>
      <c r="R2731" s="7">
        <v>984.14194106144555</v>
      </c>
    </row>
    <row r="2732" spans="1:18" x14ac:dyDescent="0.25">
      <c r="A2732" s="6" t="s">
        <v>5285</v>
      </c>
      <c r="B2732" s="6" t="s">
        <v>5286</v>
      </c>
      <c r="C2732" s="6" t="s">
        <v>5287</v>
      </c>
      <c r="D2732" s="7">
        <v>82.430999999999997</v>
      </c>
      <c r="E2732" s="8">
        <v>740</v>
      </c>
      <c r="F2732" s="8">
        <v>6532</v>
      </c>
      <c r="G2732" s="8">
        <v>6</v>
      </c>
      <c r="H2732" s="9" t="s">
        <v>10</v>
      </c>
      <c r="I2732" s="8" t="s">
        <v>25584</v>
      </c>
      <c r="J2732" s="8">
        <v>84.7</v>
      </c>
      <c r="K2732" s="9" t="s">
        <v>5</v>
      </c>
      <c r="L2732" s="5">
        <v>0.15053102965314272</v>
      </c>
      <c r="M2732" s="5">
        <f t="shared" si="42"/>
        <v>0.84946897034685731</v>
      </c>
      <c r="N2732" s="9" t="s">
        <v>25692</v>
      </c>
      <c r="O2732" s="10">
        <v>1989024.0969128567</v>
      </c>
      <c r="P2732" s="7">
        <v>91.5</v>
      </c>
      <c r="Q2732" s="7">
        <v>1230.4471104440045</v>
      </c>
      <c r="R2732" s="7">
        <v>509.71516711543717</v>
      </c>
    </row>
    <row r="2733" spans="1:18" x14ac:dyDescent="0.25">
      <c r="A2733" s="6" t="s">
        <v>5297</v>
      </c>
      <c r="B2733" s="6" t="s">
        <v>5298</v>
      </c>
      <c r="C2733" s="6" t="s">
        <v>5299</v>
      </c>
      <c r="D2733" s="7">
        <v>80.272000000000006</v>
      </c>
      <c r="E2733" s="8">
        <v>729</v>
      </c>
      <c r="F2733" s="8">
        <v>3061</v>
      </c>
      <c r="G2733" s="8">
        <v>6</v>
      </c>
      <c r="H2733" s="9" t="s">
        <v>10</v>
      </c>
      <c r="I2733" s="8" t="s">
        <v>25584</v>
      </c>
      <c r="J2733" s="8">
        <v>80.7</v>
      </c>
      <c r="K2733" s="9" t="s">
        <v>5</v>
      </c>
      <c r="L2733" s="5">
        <v>3.1943405198866424E-2</v>
      </c>
      <c r="M2733" s="5">
        <f t="shared" si="42"/>
        <v>0.9680565948011336</v>
      </c>
      <c r="N2733" s="9" t="s">
        <v>25695</v>
      </c>
      <c r="O2733" s="10">
        <v>3031193.134724346</v>
      </c>
      <c r="P2733" s="7">
        <v>94</v>
      </c>
      <c r="Q2733" s="7">
        <v>1875.1537234584273</v>
      </c>
      <c r="R2733" s="7">
        <v>756.44026122631033</v>
      </c>
    </row>
    <row r="2734" spans="1:18" x14ac:dyDescent="0.25">
      <c r="A2734" s="6" t="s">
        <v>5315</v>
      </c>
      <c r="B2734" s="6" t="s">
        <v>5316</v>
      </c>
      <c r="C2734" s="6" t="s">
        <v>5317</v>
      </c>
      <c r="D2734" s="7">
        <v>95.581000000000003</v>
      </c>
      <c r="E2734" s="8">
        <v>820</v>
      </c>
      <c r="F2734" s="8">
        <v>2754</v>
      </c>
      <c r="G2734" s="8">
        <v>6</v>
      </c>
      <c r="H2734" s="9" t="s">
        <v>10</v>
      </c>
      <c r="I2734" s="8" t="s">
        <v>25584</v>
      </c>
      <c r="J2734" s="8">
        <v>91.5</v>
      </c>
      <c r="K2734" s="9" t="s">
        <v>5</v>
      </c>
      <c r="L2734" s="5">
        <v>0.13762239777734572</v>
      </c>
      <c r="M2734" s="5">
        <f t="shared" si="42"/>
        <v>0.86237760222265425</v>
      </c>
      <c r="N2734" s="9" t="s">
        <v>25692</v>
      </c>
      <c r="O2734" s="10">
        <v>730963.2262993817</v>
      </c>
      <c r="P2734" s="7">
        <v>82.6</v>
      </c>
      <c r="Q2734" s="7">
        <v>452.18814427625131</v>
      </c>
      <c r="R2734" s="7">
        <v>217.20211122945662</v>
      </c>
    </row>
    <row r="2735" spans="1:18" x14ac:dyDescent="0.25">
      <c r="A2735" s="6" t="s">
        <v>5318</v>
      </c>
      <c r="B2735" s="6" t="s">
        <v>5319</v>
      </c>
      <c r="C2735" s="6" t="s">
        <v>5320</v>
      </c>
      <c r="D2735" s="7">
        <v>96.331000000000003</v>
      </c>
      <c r="E2735" s="8">
        <v>859</v>
      </c>
      <c r="F2735" s="8">
        <v>1810</v>
      </c>
      <c r="G2735" s="8">
        <v>6</v>
      </c>
      <c r="H2735" s="9" t="s">
        <v>10</v>
      </c>
      <c r="I2735" s="8" t="s">
        <v>25584</v>
      </c>
      <c r="J2735" s="8">
        <v>76.099999999999994</v>
      </c>
      <c r="K2735" s="9" t="s">
        <v>5</v>
      </c>
      <c r="L2735" s="5">
        <v>6.0759247033281054E-2</v>
      </c>
      <c r="M2735" s="5">
        <f t="shared" si="42"/>
        <v>0.93924075296671894</v>
      </c>
      <c r="N2735" s="9" t="s">
        <v>25692</v>
      </c>
      <c r="O2735" s="10">
        <v>509128.3062500052</v>
      </c>
      <c r="P2735" s="7">
        <v>77.900000000000006</v>
      </c>
      <c r="Q2735" s="7">
        <v>314.95668206120064</v>
      </c>
      <c r="R2735" s="7">
        <v>152.47205568582481</v>
      </c>
    </row>
    <row r="2736" spans="1:18" x14ac:dyDescent="0.25">
      <c r="A2736" s="6" t="s">
        <v>5337</v>
      </c>
      <c r="B2736" s="6" t="s">
        <v>5338</v>
      </c>
      <c r="C2736" s="6" t="s">
        <v>5339</v>
      </c>
      <c r="D2736" s="7">
        <v>69.837000000000003</v>
      </c>
      <c r="E2736" s="8">
        <v>622</v>
      </c>
      <c r="F2736" s="8">
        <v>621</v>
      </c>
      <c r="G2736" s="8">
        <v>6</v>
      </c>
      <c r="H2736" s="9" t="s">
        <v>10</v>
      </c>
      <c r="I2736" s="8" t="s">
        <v>25584</v>
      </c>
      <c r="J2736" s="8">
        <v>70.7</v>
      </c>
      <c r="K2736" s="9" t="s">
        <v>5</v>
      </c>
      <c r="L2736" s="5">
        <v>0.25092996167576886</v>
      </c>
      <c r="M2736" s="5">
        <f t="shared" si="42"/>
        <v>0.74907003832423114</v>
      </c>
      <c r="N2736" s="9" t="s">
        <v>25692</v>
      </c>
      <c r="O2736" s="10">
        <v>145642.31660475599</v>
      </c>
      <c r="P2736" s="7">
        <v>59</v>
      </c>
      <c r="Q2736" s="7">
        <v>90.097175869058205</v>
      </c>
      <c r="R2736" s="7">
        <v>31.62059930842652</v>
      </c>
    </row>
    <row r="2737" spans="1:18" x14ac:dyDescent="0.25">
      <c r="A2737" s="6" t="s">
        <v>5343</v>
      </c>
      <c r="B2737" s="6" t="s">
        <v>5344</v>
      </c>
      <c r="C2737" s="6" t="s">
        <v>5345</v>
      </c>
      <c r="D2737" s="7">
        <v>117.36</v>
      </c>
      <c r="E2737" s="8">
        <v>1031</v>
      </c>
      <c r="F2737" s="8">
        <v>4030</v>
      </c>
      <c r="G2737" s="8">
        <v>6</v>
      </c>
      <c r="H2737" s="9" t="s">
        <v>10</v>
      </c>
      <c r="I2737" s="8" t="s">
        <v>25584</v>
      </c>
      <c r="J2737" s="8">
        <v>64.3</v>
      </c>
      <c r="K2737" s="9" t="s">
        <v>5</v>
      </c>
      <c r="L2737" s="5">
        <v>0.31437959114815661</v>
      </c>
      <c r="M2737" s="5">
        <f t="shared" si="42"/>
        <v>0.68562040885184339</v>
      </c>
      <c r="N2737" s="9" t="s">
        <v>25694</v>
      </c>
      <c r="O2737" s="10">
        <v>1351321.4293794066</v>
      </c>
      <c r="P2737" s="7">
        <v>88.4</v>
      </c>
      <c r="Q2737" s="7">
        <v>835.95362135946266</v>
      </c>
      <c r="R2737" s="7">
        <v>493.03268169629069</v>
      </c>
    </row>
    <row r="2738" spans="1:18" x14ac:dyDescent="0.25">
      <c r="A2738" s="6" t="s">
        <v>5346</v>
      </c>
      <c r="B2738" s="6" t="s">
        <v>5347</v>
      </c>
      <c r="C2738" s="6" t="s">
        <v>5348</v>
      </c>
      <c r="D2738" s="7">
        <v>50.646000000000001</v>
      </c>
      <c r="E2738" s="8">
        <v>455</v>
      </c>
      <c r="F2738" s="8">
        <v>1466</v>
      </c>
      <c r="G2738" s="8">
        <v>6</v>
      </c>
      <c r="H2738" s="9" t="s">
        <v>10</v>
      </c>
      <c r="I2738" s="8" t="s">
        <v>25584</v>
      </c>
      <c r="J2738" s="8">
        <v>87.8</v>
      </c>
      <c r="K2738" s="9" t="s">
        <v>5</v>
      </c>
      <c r="L2738" s="5">
        <v>6.6059779434304342E-2</v>
      </c>
      <c r="M2738" s="5">
        <f t="shared" si="42"/>
        <v>0.9339402205656957</v>
      </c>
      <c r="N2738" s="9" t="s">
        <v>25692</v>
      </c>
      <c r="O2738" s="10">
        <v>1075775.3326089967</v>
      </c>
      <c r="P2738" s="7">
        <v>86.4</v>
      </c>
      <c r="Q2738" s="7">
        <v>665.49474116329441</v>
      </c>
      <c r="R2738" s="7">
        <v>169.38060353389616</v>
      </c>
    </row>
    <row r="2739" spans="1:18" x14ac:dyDescent="0.25">
      <c r="A2739" s="6" t="s">
        <v>5349</v>
      </c>
      <c r="B2739" s="6" t="s">
        <v>5350</v>
      </c>
      <c r="C2739" s="6" t="s">
        <v>5351</v>
      </c>
      <c r="D2739" s="7">
        <v>54.225999999999999</v>
      </c>
      <c r="E2739" s="8">
        <v>483</v>
      </c>
      <c r="F2739" s="8">
        <v>278</v>
      </c>
      <c r="G2739" s="8">
        <v>6</v>
      </c>
      <c r="H2739" s="9" t="s">
        <v>10</v>
      </c>
      <c r="I2739" s="8" t="s">
        <v>25584</v>
      </c>
      <c r="J2739" s="8">
        <v>85.7</v>
      </c>
      <c r="K2739" s="9" t="s">
        <v>5</v>
      </c>
      <c r="L2739" s="5">
        <v>6.6964520216631643E-2</v>
      </c>
      <c r="M2739" s="5">
        <f t="shared" si="42"/>
        <v>0.93303547978336832</v>
      </c>
      <c r="N2739" s="9" t="s">
        <v>25695</v>
      </c>
      <c r="O2739" s="10">
        <v>168465.0141008512</v>
      </c>
      <c r="P2739" s="7">
        <v>61.5</v>
      </c>
      <c r="Q2739" s="7">
        <v>104.21584078248367</v>
      </c>
      <c r="R2739" s="7">
        <v>28.399731623009131</v>
      </c>
    </row>
    <row r="2740" spans="1:18" x14ac:dyDescent="0.25">
      <c r="A2740" s="6" t="s">
        <v>5352</v>
      </c>
      <c r="B2740" s="6" t="s">
        <v>5353</v>
      </c>
      <c r="C2740" s="6" t="s">
        <v>5354</v>
      </c>
      <c r="D2740" s="7">
        <v>69.147000000000006</v>
      </c>
      <c r="E2740" s="8">
        <v>614</v>
      </c>
      <c r="F2740" s="8">
        <v>4677</v>
      </c>
      <c r="G2740" s="8">
        <v>6</v>
      </c>
      <c r="H2740" s="9" t="s">
        <v>10</v>
      </c>
      <c r="I2740" s="8" t="s">
        <v>25584</v>
      </c>
      <c r="J2740" s="8">
        <v>86.2</v>
      </c>
      <c r="K2740" s="9" t="s">
        <v>5</v>
      </c>
      <c r="L2740" s="5">
        <v>4.8618619459836136E-2</v>
      </c>
      <c r="M2740" s="5">
        <f t="shared" si="42"/>
        <v>0.95138138054016386</v>
      </c>
      <c r="N2740" s="9" t="s">
        <v>25695</v>
      </c>
      <c r="O2740" s="10">
        <v>7000570.2255102005</v>
      </c>
      <c r="P2740" s="7">
        <v>97.1</v>
      </c>
      <c r="Q2740" s="7">
        <v>4330.6885922910706</v>
      </c>
      <c r="R2740" s="7">
        <v>1504.8863493521287</v>
      </c>
    </row>
    <row r="2741" spans="1:18" x14ac:dyDescent="0.25">
      <c r="A2741" s="6" t="s">
        <v>5364</v>
      </c>
      <c r="B2741" s="6" t="s">
        <v>5365</v>
      </c>
      <c r="C2741" s="6" t="s">
        <v>5366</v>
      </c>
      <c r="D2741" s="7">
        <v>98.593999999999994</v>
      </c>
      <c r="E2741" s="8">
        <v>881</v>
      </c>
      <c r="F2741" s="8">
        <v>1450</v>
      </c>
      <c r="G2741" s="8">
        <v>6</v>
      </c>
      <c r="H2741" s="9" t="s">
        <v>10</v>
      </c>
      <c r="I2741" s="8" t="s">
        <v>25584</v>
      </c>
      <c r="J2741" s="8">
        <v>66.5</v>
      </c>
      <c r="K2741" s="9" t="s">
        <v>5</v>
      </c>
      <c r="L2741" s="5">
        <v>1.4619157338843182E-2</v>
      </c>
      <c r="M2741" s="5">
        <f t="shared" si="42"/>
        <v>0.98538084266115678</v>
      </c>
      <c r="N2741" s="9" t="s">
        <v>25695</v>
      </c>
      <c r="O2741" s="10">
        <v>830758.49036889197</v>
      </c>
      <c r="P2741" s="7">
        <v>84</v>
      </c>
      <c r="Q2741" s="7">
        <v>513.92349400470073</v>
      </c>
      <c r="R2741" s="7">
        <v>254.63741602469923</v>
      </c>
    </row>
    <row r="2742" spans="1:18" x14ac:dyDescent="0.25">
      <c r="A2742" s="6" t="s">
        <v>5367</v>
      </c>
      <c r="B2742" s="6" t="s">
        <v>5368</v>
      </c>
      <c r="C2742" s="6" t="s">
        <v>5369</v>
      </c>
      <c r="D2742" s="7">
        <v>68.546000000000006</v>
      </c>
      <c r="E2742" s="8">
        <v>600</v>
      </c>
      <c r="F2742" s="8">
        <v>565</v>
      </c>
      <c r="G2742" s="8">
        <v>6</v>
      </c>
      <c r="H2742" s="9" t="s">
        <v>10</v>
      </c>
      <c r="I2742" s="8" t="s">
        <v>25584</v>
      </c>
      <c r="J2742" s="8">
        <v>73</v>
      </c>
      <c r="K2742" s="9" t="s">
        <v>5</v>
      </c>
      <c r="L2742" s="5">
        <v>5.7981325187643686E-2</v>
      </c>
      <c r="M2742" s="5">
        <f t="shared" si="42"/>
        <v>0.94201867481235635</v>
      </c>
      <c r="N2742" s="9" t="s">
        <v>25695</v>
      </c>
      <c r="O2742" s="10">
        <v>224636.63421623834</v>
      </c>
      <c r="P2742" s="7">
        <v>66</v>
      </c>
      <c r="Q2742" s="7">
        <v>138.96495989996899</v>
      </c>
      <c r="R2742" s="7">
        <v>47.86958292338111</v>
      </c>
    </row>
    <row r="2743" spans="1:18" x14ac:dyDescent="0.25">
      <c r="A2743" s="6" t="s">
        <v>5370</v>
      </c>
      <c r="B2743" s="6" t="s">
        <v>5371</v>
      </c>
      <c r="C2743" s="6" t="s">
        <v>5372</v>
      </c>
      <c r="D2743" s="7">
        <v>61.588999999999999</v>
      </c>
      <c r="E2743" s="8">
        <v>547</v>
      </c>
      <c r="F2743" s="8">
        <v>1260</v>
      </c>
      <c r="G2743" s="8">
        <v>6</v>
      </c>
      <c r="H2743" s="9" t="s">
        <v>10</v>
      </c>
      <c r="I2743" s="8" t="s">
        <v>25584</v>
      </c>
      <c r="J2743" s="8">
        <v>84.7</v>
      </c>
      <c r="K2743" s="9" t="s">
        <v>5</v>
      </c>
      <c r="L2743" s="5">
        <v>7.2391939142566961E-2</v>
      </c>
      <c r="M2743" s="5">
        <f t="shared" si="42"/>
        <v>0.92760806085743308</v>
      </c>
      <c r="N2743" s="9" t="s">
        <v>25695</v>
      </c>
      <c r="O2743" s="10">
        <v>793893.70084728685</v>
      </c>
      <c r="P2743" s="7">
        <v>83.6</v>
      </c>
      <c r="Q2743" s="7">
        <v>491.11804705997133</v>
      </c>
      <c r="R2743" s="7">
        <v>152.0066025369571</v>
      </c>
    </row>
    <row r="2744" spans="1:18" x14ac:dyDescent="0.25">
      <c r="A2744" s="6" t="s">
        <v>5376</v>
      </c>
      <c r="B2744" s="6" t="s">
        <v>5377</v>
      </c>
      <c r="C2744" s="6" t="s">
        <v>5378</v>
      </c>
      <c r="D2744" s="7">
        <v>68.808999999999997</v>
      </c>
      <c r="E2744" s="8">
        <v>619</v>
      </c>
      <c r="F2744" s="8">
        <v>460</v>
      </c>
      <c r="G2744" s="8">
        <v>6</v>
      </c>
      <c r="H2744" s="9" t="s">
        <v>10</v>
      </c>
      <c r="I2744" s="8" t="s">
        <v>25584</v>
      </c>
      <c r="J2744" s="8">
        <v>89.2</v>
      </c>
      <c r="K2744" s="9" t="s">
        <v>5</v>
      </c>
      <c r="L2744" s="5">
        <v>0.58856213097279275</v>
      </c>
      <c r="M2744" s="5">
        <f t="shared" si="42"/>
        <v>0.41143786902720725</v>
      </c>
      <c r="N2744" s="9" t="s">
        <v>25693</v>
      </c>
      <c r="O2744" s="10">
        <v>98855.694417216189</v>
      </c>
      <c r="P2744" s="7">
        <v>53.1</v>
      </c>
      <c r="Q2744" s="7">
        <v>61.154063718202693</v>
      </c>
      <c r="R2744" s="7">
        <v>21.146762175955949</v>
      </c>
    </row>
    <row r="2745" spans="1:18" x14ac:dyDescent="0.25">
      <c r="A2745" s="6" t="s">
        <v>5379</v>
      </c>
      <c r="B2745" s="6" t="s">
        <v>5380</v>
      </c>
      <c r="C2745" s="6" t="s">
        <v>5381</v>
      </c>
      <c r="D2745" s="7">
        <v>54.415999999999997</v>
      </c>
      <c r="E2745" s="8">
        <v>483</v>
      </c>
      <c r="F2745" s="8">
        <v>5253</v>
      </c>
      <c r="G2745" s="8">
        <v>6</v>
      </c>
      <c r="H2745" s="9" t="s">
        <v>10</v>
      </c>
      <c r="I2745" s="8" t="s">
        <v>25584</v>
      </c>
      <c r="J2745" s="8">
        <v>66.3</v>
      </c>
      <c r="K2745" s="9" t="s">
        <v>5</v>
      </c>
      <c r="L2745" s="5">
        <v>0.40492617074597587</v>
      </c>
      <c r="M2745" s="5">
        <f t="shared" si="42"/>
        <v>0.59507382925402408</v>
      </c>
      <c r="N2745" s="9" t="s">
        <v>25693</v>
      </c>
      <c r="O2745" s="10">
        <v>1677346.2270503365</v>
      </c>
      <c r="P2745" s="7">
        <v>90.3</v>
      </c>
      <c r="Q2745" s="7">
        <v>1037.6395761534923</v>
      </c>
      <c r="R2745" s="7">
        <v>283.75679771200953</v>
      </c>
    </row>
    <row r="2746" spans="1:18" x14ac:dyDescent="0.25">
      <c r="A2746" s="6" t="s">
        <v>5382</v>
      </c>
      <c r="B2746" s="6" t="s">
        <v>5383</v>
      </c>
      <c r="C2746" s="6" t="s">
        <v>5384</v>
      </c>
      <c r="D2746" s="7">
        <v>197.85</v>
      </c>
      <c r="E2746" s="8">
        <v>1712</v>
      </c>
      <c r="F2746" s="8">
        <v>920</v>
      </c>
      <c r="G2746" s="8">
        <v>6</v>
      </c>
      <c r="H2746" s="9" t="s">
        <v>10</v>
      </c>
      <c r="I2746" s="8" t="s">
        <v>25584</v>
      </c>
      <c r="J2746" s="8">
        <v>73.900000000000006</v>
      </c>
      <c r="K2746" s="9" t="s">
        <v>5</v>
      </c>
      <c r="L2746" s="5">
        <v>0.34234494359928319</v>
      </c>
      <c r="M2746" s="5">
        <f t="shared" si="42"/>
        <v>0.65765505640071686</v>
      </c>
      <c r="N2746" s="9" t="s">
        <v>25693</v>
      </c>
      <c r="O2746" s="10">
        <v>20226.571190392075</v>
      </c>
      <c r="P2746" s="7">
        <v>27.6</v>
      </c>
      <c r="Q2746" s="7">
        <v>12.512558397865726</v>
      </c>
      <c r="R2746" s="7">
        <v>12.440999298398109</v>
      </c>
    </row>
    <row r="2747" spans="1:18" x14ac:dyDescent="0.25">
      <c r="A2747" s="6" t="s">
        <v>5385</v>
      </c>
      <c r="B2747" s="6" t="s">
        <v>5386</v>
      </c>
      <c r="C2747" s="6" t="s">
        <v>5387</v>
      </c>
      <c r="D2747" s="7">
        <v>197.67</v>
      </c>
      <c r="E2747" s="8">
        <v>1706</v>
      </c>
      <c r="F2747" s="8">
        <v>329</v>
      </c>
      <c r="G2747" s="8">
        <v>5</v>
      </c>
      <c r="H2747" s="9" t="s">
        <v>10</v>
      </c>
      <c r="I2747" s="8" t="s">
        <v>25584</v>
      </c>
      <c r="J2747" s="8">
        <v>77.600000000000009</v>
      </c>
      <c r="K2747" s="9" t="s">
        <v>5</v>
      </c>
      <c r="L2747" s="5">
        <v>0.20370060542885182</v>
      </c>
      <c r="M2747" s="5">
        <f t="shared" si="42"/>
        <v>0.79629939457114818</v>
      </c>
      <c r="N2747" s="9" t="s">
        <v>25692</v>
      </c>
      <c r="O2747" s="10">
        <v>10959.595295447751</v>
      </c>
      <c r="P2747" s="7">
        <v>19.900000000000002</v>
      </c>
      <c r="Q2747" s="7">
        <v>6.7798315723180034</v>
      </c>
      <c r="R2747" s="7">
        <v>6.734916615788392</v>
      </c>
    </row>
    <row r="2748" spans="1:18" x14ac:dyDescent="0.25">
      <c r="A2748" s="6" t="s">
        <v>5421</v>
      </c>
      <c r="B2748" s="6" t="s">
        <v>5422</v>
      </c>
      <c r="C2748" s="6" t="s">
        <v>5423</v>
      </c>
      <c r="D2748" s="7">
        <v>186.85</v>
      </c>
      <c r="E2748" s="8">
        <v>1673</v>
      </c>
      <c r="F2748" s="8">
        <v>767</v>
      </c>
      <c r="G2748" s="8">
        <v>6</v>
      </c>
      <c r="H2748" s="9" t="s">
        <v>10</v>
      </c>
      <c r="I2748" s="8" t="s">
        <v>25584</v>
      </c>
      <c r="J2748" s="8">
        <v>81.8</v>
      </c>
      <c r="K2748" s="9" t="s">
        <v>5</v>
      </c>
      <c r="L2748" s="5">
        <v>0.7466584207197039</v>
      </c>
      <c r="M2748" s="5">
        <f t="shared" si="42"/>
        <v>0.2533415792802961</v>
      </c>
      <c r="N2748" s="9" t="s">
        <v>25693</v>
      </c>
      <c r="O2748" s="10">
        <v>41206.911987189684</v>
      </c>
      <c r="P2748" s="7">
        <v>38.4</v>
      </c>
      <c r="Q2748" s="7">
        <v>25.491432278316555</v>
      </c>
      <c r="R2748" s="7">
        <v>23.936470665982366</v>
      </c>
    </row>
    <row r="2749" spans="1:18" x14ac:dyDescent="0.25">
      <c r="A2749" s="6" t="s">
        <v>5434</v>
      </c>
      <c r="B2749" s="6" t="s">
        <v>5435</v>
      </c>
      <c r="C2749" s="6" t="s">
        <v>5436</v>
      </c>
      <c r="D2749" s="7">
        <v>22.091999999999999</v>
      </c>
      <c r="E2749" s="8">
        <v>198</v>
      </c>
      <c r="F2749" s="8">
        <v>911</v>
      </c>
      <c r="G2749" s="8">
        <v>6</v>
      </c>
      <c r="H2749" s="9" t="s">
        <v>10</v>
      </c>
      <c r="I2749" s="8" t="s">
        <v>25584</v>
      </c>
      <c r="J2749" s="8">
        <v>81.5</v>
      </c>
      <c r="K2749" s="9" t="s">
        <v>5</v>
      </c>
      <c r="L2749" s="5">
        <v>0.43363700009627948</v>
      </c>
      <c r="M2749" s="5">
        <f t="shared" si="42"/>
        <v>0.56636299990372052</v>
      </c>
      <c r="N2749" s="9" t="s">
        <v>25693</v>
      </c>
      <c r="O2749" s="10">
        <v>1184905.796255549</v>
      </c>
      <c r="P2749" s="7">
        <v>87.3</v>
      </c>
      <c r="Q2749" s="7">
        <v>733.00460036073412</v>
      </c>
      <c r="R2749" s="7">
        <v>81.379647077363671</v>
      </c>
    </row>
    <row r="2750" spans="1:18" x14ac:dyDescent="0.25">
      <c r="A2750" s="6" t="s">
        <v>5546</v>
      </c>
      <c r="B2750" s="6" t="s">
        <v>5547</v>
      </c>
      <c r="C2750" s="6" t="s">
        <v>5548</v>
      </c>
      <c r="D2750" s="7">
        <v>90.932000000000002</v>
      </c>
      <c r="E2750" s="8">
        <v>795</v>
      </c>
      <c r="F2750" s="8">
        <v>2634</v>
      </c>
      <c r="G2750" s="8">
        <v>6</v>
      </c>
      <c r="H2750" s="9" t="s">
        <v>10</v>
      </c>
      <c r="I2750" s="8" t="s">
        <v>25584</v>
      </c>
      <c r="J2750" s="8">
        <v>54.7</v>
      </c>
      <c r="K2750" s="9" t="s">
        <v>5</v>
      </c>
      <c r="L2750" s="5">
        <v>0.3917438405871263</v>
      </c>
      <c r="M2750" s="5">
        <f t="shared" si="42"/>
        <v>0.6082561594128737</v>
      </c>
      <c r="N2750" s="9" t="s">
        <v>25694</v>
      </c>
      <c r="O2750" s="10">
        <v>2180894.9132867497</v>
      </c>
      <c r="P2750" s="7">
        <v>92.100000000000009</v>
      </c>
      <c r="Q2750" s="7">
        <v>1349.1449450670596</v>
      </c>
      <c r="R2750" s="7">
        <v>616.52178397074988</v>
      </c>
    </row>
    <row r="2751" spans="1:18" x14ac:dyDescent="0.25">
      <c r="A2751" s="6" t="s">
        <v>5549</v>
      </c>
      <c r="B2751" s="6" t="s">
        <v>5550</v>
      </c>
      <c r="C2751" s="6" t="s">
        <v>5551</v>
      </c>
      <c r="D2751" s="7">
        <v>119.26</v>
      </c>
      <c r="E2751" s="8">
        <v>1041</v>
      </c>
      <c r="F2751" s="8">
        <v>1688</v>
      </c>
      <c r="G2751" s="8">
        <v>6</v>
      </c>
      <c r="H2751" s="9" t="s">
        <v>10</v>
      </c>
      <c r="I2751" s="8" t="s">
        <v>25584</v>
      </c>
      <c r="J2751" s="8">
        <v>75.400000000000006</v>
      </c>
      <c r="K2751" s="9" t="s">
        <v>5</v>
      </c>
      <c r="L2751" s="5">
        <v>0.52564123672749563</v>
      </c>
      <c r="M2751" s="5">
        <f t="shared" si="42"/>
        <v>0.47435876327250437</v>
      </c>
      <c r="N2751" s="9" t="s">
        <v>25694</v>
      </c>
      <c r="O2751" s="10">
        <v>420010.43400729989</v>
      </c>
      <c r="P2751" s="7">
        <v>75.400000000000006</v>
      </c>
      <c r="Q2751" s="7">
        <v>259.82682795469759</v>
      </c>
      <c r="R2751" s="7">
        <v>155.7226651734685</v>
      </c>
    </row>
    <row r="2752" spans="1:18" x14ac:dyDescent="0.25">
      <c r="A2752" s="6" t="s">
        <v>5552</v>
      </c>
      <c r="B2752" s="6" t="s">
        <v>5553</v>
      </c>
      <c r="C2752" s="6" t="s">
        <v>5554</v>
      </c>
      <c r="D2752" s="7">
        <v>155.22999999999999</v>
      </c>
      <c r="E2752" s="8">
        <v>1369</v>
      </c>
      <c r="F2752" s="8">
        <v>3632</v>
      </c>
      <c r="G2752" s="8">
        <v>6</v>
      </c>
      <c r="H2752" s="9" t="s">
        <v>10</v>
      </c>
      <c r="I2752" s="8" t="s">
        <v>25584</v>
      </c>
      <c r="J2752" s="8">
        <v>66.5</v>
      </c>
      <c r="K2752" s="9" t="s">
        <v>5</v>
      </c>
      <c r="L2752" s="5">
        <v>0.12776074760129061</v>
      </c>
      <c r="M2752" s="5">
        <f t="shared" si="42"/>
        <v>0.87223925239870936</v>
      </c>
      <c r="N2752" s="9" t="s">
        <v>25697</v>
      </c>
      <c r="O2752" s="10">
        <v>176241.15577809841</v>
      </c>
      <c r="P2752" s="7">
        <v>62.1</v>
      </c>
      <c r="Q2752" s="7">
        <v>109.02617990189334</v>
      </c>
      <c r="R2752" s="7">
        <v>85.05109969252679</v>
      </c>
    </row>
    <row r="2753" spans="1:18" x14ac:dyDescent="0.25">
      <c r="A2753" s="6" t="s">
        <v>5564</v>
      </c>
      <c r="B2753" s="6" t="s">
        <v>5565</v>
      </c>
      <c r="C2753" s="6" t="s">
        <v>5566</v>
      </c>
      <c r="D2753" s="7">
        <v>128.12</v>
      </c>
      <c r="E2753" s="8">
        <v>1143</v>
      </c>
      <c r="F2753" s="8">
        <v>531</v>
      </c>
      <c r="G2753" s="8">
        <v>6</v>
      </c>
      <c r="H2753" s="9" t="s">
        <v>10</v>
      </c>
      <c r="I2753" s="8" t="s">
        <v>25584</v>
      </c>
      <c r="J2753" s="8">
        <v>67.600000000000009</v>
      </c>
      <c r="K2753" s="9" t="s">
        <v>5</v>
      </c>
      <c r="L2753" s="5">
        <v>0.14962936138793967</v>
      </c>
      <c r="M2753" s="5">
        <f t="shared" si="42"/>
        <v>0.8503706386120603</v>
      </c>
      <c r="N2753" s="9" t="s">
        <v>25697</v>
      </c>
      <c r="O2753" s="10">
        <v>44302.79613794147</v>
      </c>
      <c r="P2753" s="7">
        <v>39.4</v>
      </c>
      <c r="Q2753" s="7">
        <v>27.406523863854027</v>
      </c>
      <c r="R2753" s="7">
        <v>17.645948640695256</v>
      </c>
    </row>
    <row r="2754" spans="1:18" x14ac:dyDescent="0.25">
      <c r="A2754" s="6" t="s">
        <v>5570</v>
      </c>
      <c r="B2754" s="6" t="s">
        <v>5571</v>
      </c>
      <c r="C2754" s="6" t="s">
        <v>5572</v>
      </c>
      <c r="D2754" s="7">
        <v>114.76</v>
      </c>
      <c r="E2754" s="8">
        <v>1008</v>
      </c>
      <c r="F2754" s="8">
        <v>3453</v>
      </c>
      <c r="G2754" s="8">
        <v>6</v>
      </c>
      <c r="H2754" s="9" t="s">
        <v>10</v>
      </c>
      <c r="I2754" s="8" t="s">
        <v>25584</v>
      </c>
      <c r="J2754" s="8">
        <v>79.7</v>
      </c>
      <c r="K2754" s="9" t="s">
        <v>5</v>
      </c>
      <c r="L2754" s="5">
        <v>0.17336215234545027</v>
      </c>
      <c r="M2754" s="5">
        <f t="shared" ref="M2754:M2817" si="43">1-L2754</f>
        <v>0.82663784765454973</v>
      </c>
      <c r="N2754" s="9" t="s">
        <v>25693</v>
      </c>
      <c r="O2754" s="10">
        <v>275248.70194062637</v>
      </c>
      <c r="P2754" s="7">
        <v>69.199999999999989</v>
      </c>
      <c r="Q2754" s="7">
        <v>170.27462885585763</v>
      </c>
      <c r="R2754" s="7">
        <v>98.20028828007753</v>
      </c>
    </row>
    <row r="2755" spans="1:18" x14ac:dyDescent="0.25">
      <c r="A2755" s="6" t="s">
        <v>5573</v>
      </c>
      <c r="B2755" s="6" t="s">
        <v>5574</v>
      </c>
      <c r="C2755" s="6" t="s">
        <v>5575</v>
      </c>
      <c r="D2755" s="7">
        <v>129.54</v>
      </c>
      <c r="E2755" s="8">
        <v>1157</v>
      </c>
      <c r="F2755" s="8">
        <v>821</v>
      </c>
      <c r="G2755" s="8">
        <v>6</v>
      </c>
      <c r="H2755" s="9" t="s">
        <v>10</v>
      </c>
      <c r="I2755" s="8" t="s">
        <v>25584</v>
      </c>
      <c r="J2755" s="8">
        <v>73.5</v>
      </c>
      <c r="K2755" s="9" t="s">
        <v>5</v>
      </c>
      <c r="L2755" s="5">
        <v>7.0236778822282034E-2</v>
      </c>
      <c r="M2755" s="5">
        <f t="shared" si="43"/>
        <v>0.92976322117771792</v>
      </c>
      <c r="N2755" s="9" t="s">
        <v>25695</v>
      </c>
      <c r="O2755" s="10">
        <v>214196.03956422737</v>
      </c>
      <c r="P2755" s="7">
        <v>65.100000000000009</v>
      </c>
      <c r="Q2755" s="7">
        <v>132.50584747851696</v>
      </c>
      <c r="R2755" s="7">
        <v>86.260559930203996</v>
      </c>
    </row>
    <row r="2756" spans="1:18" x14ac:dyDescent="0.25">
      <c r="A2756" s="6" t="s">
        <v>5582</v>
      </c>
      <c r="B2756" s="6" t="s">
        <v>5583</v>
      </c>
      <c r="C2756" s="6" t="s">
        <v>5584</v>
      </c>
      <c r="D2756" s="7">
        <v>155.6</v>
      </c>
      <c r="E2756" s="8">
        <v>1386</v>
      </c>
      <c r="F2756" s="8">
        <v>2239</v>
      </c>
      <c r="G2756" s="8">
        <v>6</v>
      </c>
      <c r="H2756" s="9" t="s">
        <v>10</v>
      </c>
      <c r="I2756" s="8" t="s">
        <v>25584</v>
      </c>
      <c r="J2756" s="8">
        <v>69.5</v>
      </c>
      <c r="K2756" s="9" t="s">
        <v>5</v>
      </c>
      <c r="L2756" s="5">
        <v>0.1507597517955192</v>
      </c>
      <c r="M2756" s="5">
        <f t="shared" si="43"/>
        <v>0.84924024820448074</v>
      </c>
      <c r="N2756" s="9" t="s">
        <v>25693</v>
      </c>
      <c r="O2756" s="10">
        <v>75646.579433044957</v>
      </c>
      <c r="P2756" s="7">
        <v>48.5</v>
      </c>
      <c r="Q2756" s="7">
        <v>46.796467392101292</v>
      </c>
      <c r="R2756" s="7">
        <v>36.592815945131314</v>
      </c>
    </row>
    <row r="2757" spans="1:18" x14ac:dyDescent="0.25">
      <c r="A2757" s="6" t="s">
        <v>5588</v>
      </c>
      <c r="B2757" s="6" t="s">
        <v>5589</v>
      </c>
      <c r="C2757" s="6" t="s">
        <v>5590</v>
      </c>
      <c r="D2757" s="7">
        <v>139.31</v>
      </c>
      <c r="E2757" s="8">
        <v>1220</v>
      </c>
      <c r="F2757" s="8">
        <v>1259</v>
      </c>
      <c r="G2757" s="8">
        <v>6</v>
      </c>
      <c r="H2757" s="9" t="s">
        <v>10</v>
      </c>
      <c r="I2757" s="8" t="s">
        <v>25584</v>
      </c>
      <c r="J2757" s="8">
        <v>79</v>
      </c>
      <c r="K2757" s="9" t="s">
        <v>5</v>
      </c>
      <c r="L2757" s="5">
        <v>0.2112382262963636</v>
      </c>
      <c r="M2757" s="5">
        <f t="shared" si="43"/>
        <v>0.78876177370363643</v>
      </c>
      <c r="N2757" s="9" t="s">
        <v>25692</v>
      </c>
      <c r="O2757" s="10">
        <v>213144.62423199919</v>
      </c>
      <c r="P2757" s="7">
        <v>65.100000000000009</v>
      </c>
      <c r="Q2757" s="7">
        <v>131.855369837561</v>
      </c>
      <c r="R2757" s="7">
        <v>92.311034823526825</v>
      </c>
    </row>
    <row r="2758" spans="1:18" x14ac:dyDescent="0.25">
      <c r="A2758" s="6" t="s">
        <v>5591</v>
      </c>
      <c r="B2758" s="6" t="s">
        <v>5592</v>
      </c>
      <c r="C2758" s="6" t="s">
        <v>5593</v>
      </c>
      <c r="D2758" s="7">
        <v>140.96</v>
      </c>
      <c r="E2758" s="8">
        <v>1270</v>
      </c>
      <c r="F2758" s="8">
        <v>7687</v>
      </c>
      <c r="G2758" s="8">
        <v>6</v>
      </c>
      <c r="H2758" s="9" t="s">
        <v>10</v>
      </c>
      <c r="I2758" s="8" t="s">
        <v>25584</v>
      </c>
      <c r="J2758" s="8">
        <v>86.3</v>
      </c>
      <c r="K2758" s="9" t="s">
        <v>5</v>
      </c>
      <c r="L2758" s="5">
        <v>6.7645311118537263E-2</v>
      </c>
      <c r="M2758" s="5">
        <f t="shared" si="43"/>
        <v>0.93235468888146278</v>
      </c>
      <c r="N2758" s="9" t="s">
        <v>25692</v>
      </c>
      <c r="O2758" s="10">
        <v>4059774.2020954792</v>
      </c>
      <c r="P2758" s="7">
        <v>95.399999999999991</v>
      </c>
      <c r="Q2758" s="7">
        <v>2511.4571306912644</v>
      </c>
      <c r="R2758" s="7">
        <v>1779.0768732224024</v>
      </c>
    </row>
    <row r="2759" spans="1:18" x14ac:dyDescent="0.25">
      <c r="A2759" s="6" t="s">
        <v>5597</v>
      </c>
      <c r="B2759" s="6" t="s">
        <v>5598</v>
      </c>
      <c r="C2759" s="6" t="s">
        <v>5599</v>
      </c>
      <c r="D2759" s="7">
        <v>141.35</v>
      </c>
      <c r="E2759" s="8">
        <v>1272</v>
      </c>
      <c r="F2759" s="8">
        <v>1727</v>
      </c>
      <c r="G2759" s="8">
        <v>6</v>
      </c>
      <c r="H2759" s="9" t="s">
        <v>10</v>
      </c>
      <c r="I2759" s="8" t="s">
        <v>25584</v>
      </c>
      <c r="J2759" s="8">
        <v>73.5</v>
      </c>
      <c r="K2759" s="9" t="s">
        <v>5</v>
      </c>
      <c r="L2759" s="5">
        <v>0.92835431741109631</v>
      </c>
      <c r="M2759" s="5">
        <f t="shared" si="43"/>
        <v>7.1645682588903692E-2</v>
      </c>
      <c r="N2759" s="9" t="s">
        <v>25696</v>
      </c>
      <c r="O2759" s="10">
        <v>679325.4741241493</v>
      </c>
      <c r="P2759" s="7">
        <v>81.5</v>
      </c>
      <c r="Q2759" s="7">
        <v>420.24398399025284</v>
      </c>
      <c r="R2759" s="7">
        <v>298.51809190913713</v>
      </c>
    </row>
    <row r="2760" spans="1:18" x14ac:dyDescent="0.25">
      <c r="A2760" s="6" t="s">
        <v>5600</v>
      </c>
      <c r="B2760" s="6" t="s">
        <v>5601</v>
      </c>
      <c r="C2760" s="6" t="s">
        <v>5602</v>
      </c>
      <c r="D2760" s="7">
        <v>136.91999999999999</v>
      </c>
      <c r="E2760" s="8">
        <v>1193</v>
      </c>
      <c r="F2760" s="8">
        <v>2038</v>
      </c>
      <c r="G2760" s="8">
        <v>6</v>
      </c>
      <c r="H2760" s="9" t="s">
        <v>10</v>
      </c>
      <c r="I2760" s="8" t="s">
        <v>25584</v>
      </c>
      <c r="J2760" s="8">
        <v>81.5</v>
      </c>
      <c r="K2760" s="9" t="s">
        <v>5</v>
      </c>
      <c r="L2760" s="5">
        <v>0.3706350288900187</v>
      </c>
      <c r="M2760" s="5">
        <f t="shared" si="43"/>
        <v>0.62936497110998135</v>
      </c>
      <c r="N2760" s="9" t="s">
        <v>25693</v>
      </c>
      <c r="O2760" s="10">
        <v>99409.574007738251</v>
      </c>
      <c r="P2760" s="7">
        <v>53.2</v>
      </c>
      <c r="Q2760" s="7">
        <v>61.496552293604211</v>
      </c>
      <c r="R2760" s="7">
        <v>42.314776059955008</v>
      </c>
    </row>
    <row r="2761" spans="1:18" x14ac:dyDescent="0.25">
      <c r="A2761" s="6" t="s">
        <v>5612</v>
      </c>
      <c r="B2761" s="6" t="s">
        <v>5613</v>
      </c>
      <c r="C2761" s="6" t="s">
        <v>5614</v>
      </c>
      <c r="D2761" s="7">
        <v>35.235999999999997</v>
      </c>
      <c r="E2761" s="8">
        <v>313</v>
      </c>
      <c r="F2761" s="8">
        <v>1153</v>
      </c>
      <c r="G2761" s="8">
        <v>6</v>
      </c>
      <c r="H2761" s="9" t="s">
        <v>10</v>
      </c>
      <c r="I2761" s="8" t="s">
        <v>25584</v>
      </c>
      <c r="J2761" s="8">
        <v>73.599999999999994</v>
      </c>
      <c r="K2761" s="9" t="s">
        <v>5</v>
      </c>
      <c r="L2761" s="5">
        <v>0.1510128483000753</v>
      </c>
      <c r="M2761" s="5">
        <f t="shared" si="43"/>
        <v>0.84898715169992467</v>
      </c>
      <c r="N2761" s="9" t="s">
        <v>25692</v>
      </c>
      <c r="O2761" s="10">
        <v>853927.66931983014</v>
      </c>
      <c r="P2761" s="7">
        <v>84.3</v>
      </c>
      <c r="Q2761" s="7">
        <v>528.25651562948076</v>
      </c>
      <c r="R2761" s="7">
        <v>93.541564846269949</v>
      </c>
    </row>
    <row r="2762" spans="1:18" x14ac:dyDescent="0.25">
      <c r="A2762" s="6" t="s">
        <v>5615</v>
      </c>
      <c r="B2762" s="6" t="s">
        <v>5616</v>
      </c>
      <c r="C2762" s="6" t="s">
        <v>5617</v>
      </c>
      <c r="D2762" s="7">
        <v>170.37</v>
      </c>
      <c r="E2762" s="8">
        <v>1571</v>
      </c>
      <c r="F2762" s="8">
        <v>271</v>
      </c>
      <c r="G2762" s="8">
        <v>6</v>
      </c>
      <c r="H2762" s="9" t="s">
        <v>10</v>
      </c>
      <c r="I2762" s="8" t="s">
        <v>25584</v>
      </c>
      <c r="J2762" s="8">
        <v>82.8</v>
      </c>
      <c r="K2762" s="9" t="s">
        <v>5</v>
      </c>
      <c r="L2762" s="5">
        <v>0.25194955920093981</v>
      </c>
      <c r="M2762" s="5">
        <f t="shared" si="43"/>
        <v>0.74805044079906025</v>
      </c>
      <c r="N2762" s="9" t="s">
        <v>25692</v>
      </c>
      <c r="O2762" s="10">
        <v>16242.617720059767</v>
      </c>
      <c r="P2762" s="7">
        <v>24.7</v>
      </c>
      <c r="Q2762" s="7">
        <v>10.047991026867011</v>
      </c>
      <c r="R2762" s="7">
        <v>8.6029240749308631</v>
      </c>
    </row>
    <row r="2763" spans="1:18" x14ac:dyDescent="0.25">
      <c r="A2763" s="6" t="s">
        <v>5625</v>
      </c>
      <c r="B2763" s="6" t="s">
        <v>5626</v>
      </c>
      <c r="C2763" s="6" t="s">
        <v>5627</v>
      </c>
      <c r="D2763" s="7">
        <v>109</v>
      </c>
      <c r="E2763" s="8">
        <v>958</v>
      </c>
      <c r="F2763" s="8">
        <v>1350</v>
      </c>
      <c r="G2763" s="8">
        <v>6</v>
      </c>
      <c r="H2763" s="9" t="s">
        <v>10</v>
      </c>
      <c r="I2763" s="8" t="s">
        <v>25584</v>
      </c>
      <c r="J2763" s="8">
        <v>69.699999999999989</v>
      </c>
      <c r="K2763" s="9" t="s">
        <v>5</v>
      </c>
      <c r="L2763" s="5">
        <v>0.36772035877910686</v>
      </c>
      <c r="M2763" s="5">
        <f t="shared" si="43"/>
        <v>0.63227964122089308</v>
      </c>
      <c r="N2763" s="9" t="s">
        <v>25694</v>
      </c>
      <c r="O2763" s="10">
        <v>408240.8319435973</v>
      </c>
      <c r="P2763" s="7">
        <v>75.099999999999994</v>
      </c>
      <c r="Q2763" s="7">
        <v>252.54559604158598</v>
      </c>
      <c r="R2763" s="7">
        <v>138.33748692612232</v>
      </c>
    </row>
    <row r="2764" spans="1:18" x14ac:dyDescent="0.25">
      <c r="A2764" s="6" t="s">
        <v>5656</v>
      </c>
      <c r="B2764" s="6" t="s">
        <v>5657</v>
      </c>
      <c r="C2764" s="6" t="s">
        <v>5658</v>
      </c>
      <c r="D2764" s="7">
        <v>213.87</v>
      </c>
      <c r="E2764" s="8">
        <v>1919</v>
      </c>
      <c r="F2764" s="8">
        <v>689</v>
      </c>
      <c r="G2764" s="8">
        <v>6</v>
      </c>
      <c r="H2764" s="9" t="s">
        <v>10</v>
      </c>
      <c r="I2764" s="8" t="s">
        <v>25584</v>
      </c>
      <c r="J2764" s="8">
        <v>68.400000000000006</v>
      </c>
      <c r="K2764" s="9" t="s">
        <v>5</v>
      </c>
      <c r="L2764" s="5">
        <v>3.7419441204886595E-3</v>
      </c>
      <c r="M2764" s="5">
        <f t="shared" si="43"/>
        <v>0.99625805587951133</v>
      </c>
      <c r="N2764" s="9" t="s">
        <v>25697</v>
      </c>
      <c r="O2764" s="10">
        <v>17229.237530430644</v>
      </c>
      <c r="P2764" s="7">
        <v>25.4</v>
      </c>
      <c r="Q2764" s="7">
        <v>10.658348295162815</v>
      </c>
      <c r="R2764" s="7">
        <v>11.455468922697811</v>
      </c>
    </row>
    <row r="2765" spans="1:18" x14ac:dyDescent="0.25">
      <c r="A2765" s="6" t="s">
        <v>5697</v>
      </c>
      <c r="B2765" s="6" t="s">
        <v>5698</v>
      </c>
      <c r="C2765" s="6" t="s">
        <v>5699</v>
      </c>
      <c r="D2765" s="7">
        <v>93.52</v>
      </c>
      <c r="E2765" s="8">
        <v>855</v>
      </c>
      <c r="F2765" s="8">
        <v>746</v>
      </c>
      <c r="G2765" s="8">
        <v>6</v>
      </c>
      <c r="H2765" s="9" t="s">
        <v>10</v>
      </c>
      <c r="I2765" s="8" t="s">
        <v>25584</v>
      </c>
      <c r="J2765" s="8">
        <v>54.400000000000006</v>
      </c>
      <c r="K2765" s="9" t="s">
        <v>5</v>
      </c>
      <c r="L2765" s="5">
        <v>0.94832663167095987</v>
      </c>
      <c r="M2765" s="5">
        <f t="shared" si="43"/>
        <v>5.1673368329040126E-2</v>
      </c>
      <c r="N2765" s="9" t="s">
        <v>25696</v>
      </c>
      <c r="O2765" s="10">
        <v>434573.62523282494</v>
      </c>
      <c r="P2765" s="7">
        <v>75.900000000000006</v>
      </c>
      <c r="Q2765" s="7">
        <v>268.83534072364813</v>
      </c>
      <c r="R2765" s="7">
        <v>126.34696284524328</v>
      </c>
    </row>
    <row r="2766" spans="1:18" x14ac:dyDescent="0.25">
      <c r="A2766" s="6" t="s">
        <v>5728</v>
      </c>
      <c r="B2766" s="6" t="s">
        <v>5729</v>
      </c>
      <c r="C2766" s="6" t="s">
        <v>5730</v>
      </c>
      <c r="D2766" s="7">
        <v>36.087000000000003</v>
      </c>
      <c r="E2766" s="8">
        <v>326</v>
      </c>
      <c r="F2766" s="8">
        <v>416</v>
      </c>
      <c r="G2766" s="8">
        <v>6</v>
      </c>
      <c r="H2766" s="9" t="s">
        <v>10</v>
      </c>
      <c r="I2766" s="8" t="s">
        <v>25584</v>
      </c>
      <c r="J2766" s="8">
        <v>71.599999999999994</v>
      </c>
      <c r="K2766" s="9" t="s">
        <v>5</v>
      </c>
      <c r="L2766" s="5">
        <v>0.58089618063478832</v>
      </c>
      <c r="M2766" s="5">
        <f t="shared" si="43"/>
        <v>0.41910381936521168</v>
      </c>
      <c r="N2766" s="9" t="s">
        <v>25692</v>
      </c>
      <c r="O2766" s="10">
        <v>277275.93660106929</v>
      </c>
      <c r="P2766" s="7">
        <v>69.399999999999991</v>
      </c>
      <c r="Q2766" s="7">
        <v>171.52832555003855</v>
      </c>
      <c r="R2766" s="7">
        <v>31.107127135222502</v>
      </c>
    </row>
    <row r="2767" spans="1:18" x14ac:dyDescent="0.25">
      <c r="A2767" s="6" t="s">
        <v>5755</v>
      </c>
      <c r="B2767" s="6" t="s">
        <v>5756</v>
      </c>
      <c r="C2767" s="6" t="s">
        <v>5757</v>
      </c>
      <c r="D2767" s="7">
        <v>34.686999999999998</v>
      </c>
      <c r="E2767" s="8">
        <v>304</v>
      </c>
      <c r="F2767" s="8">
        <v>376</v>
      </c>
      <c r="G2767" s="8">
        <v>6</v>
      </c>
      <c r="H2767" s="9" t="s">
        <v>10</v>
      </c>
      <c r="I2767" s="8" t="s">
        <v>25584</v>
      </c>
      <c r="J2767" s="8">
        <v>93.2</v>
      </c>
      <c r="K2767" s="9" t="s">
        <v>5</v>
      </c>
      <c r="L2767" s="5">
        <v>0.25922884497974902</v>
      </c>
      <c r="M2767" s="5">
        <f t="shared" si="43"/>
        <v>0.74077115502025093</v>
      </c>
      <c r="N2767" s="9" t="s">
        <v>25694</v>
      </c>
      <c r="O2767" s="10">
        <v>181339.82504403181</v>
      </c>
      <c r="P2767" s="7">
        <v>62.6</v>
      </c>
      <c r="Q2767" s="7">
        <v>112.18033631612978</v>
      </c>
      <c r="R2767" s="7">
        <v>19.554957495794735</v>
      </c>
    </row>
    <row r="2768" spans="1:18" x14ac:dyDescent="0.25">
      <c r="A2768" s="6" t="s">
        <v>5761</v>
      </c>
      <c r="B2768" s="6" t="s">
        <v>5762</v>
      </c>
      <c r="C2768" s="6" t="s">
        <v>25332</v>
      </c>
      <c r="D2768" s="7">
        <v>71.995999999999995</v>
      </c>
      <c r="E2768" s="8">
        <v>621</v>
      </c>
      <c r="F2768" s="8">
        <v>2202</v>
      </c>
      <c r="G2768" s="8">
        <v>6</v>
      </c>
      <c r="H2768" s="9" t="s">
        <v>10</v>
      </c>
      <c r="I2768" s="8" t="s">
        <v>25584</v>
      </c>
      <c r="J2768" s="8">
        <v>64.5</v>
      </c>
      <c r="K2768" s="9" t="s">
        <v>5</v>
      </c>
      <c r="L2768" s="5">
        <v>0.35357754612927583</v>
      </c>
      <c r="M2768" s="5">
        <f t="shared" si="43"/>
        <v>0.64642245387072417</v>
      </c>
      <c r="N2768" s="9" t="s">
        <v>25693</v>
      </c>
      <c r="O2768" s="10">
        <v>316167.47040136775</v>
      </c>
      <c r="P2768" s="7">
        <v>71.399999999999991</v>
      </c>
      <c r="Q2768" s="7">
        <v>195.58720941309002</v>
      </c>
      <c r="R2768" s="7">
        <v>70.765649397882299</v>
      </c>
    </row>
    <row r="2769" spans="1:18" x14ac:dyDescent="0.25">
      <c r="A2769" s="6" t="s">
        <v>5788</v>
      </c>
      <c r="B2769" s="6" t="s">
        <v>5789</v>
      </c>
      <c r="C2769" s="6" t="s">
        <v>5790</v>
      </c>
      <c r="D2769" s="7">
        <v>29.841000000000001</v>
      </c>
      <c r="E2769" s="8">
        <v>253</v>
      </c>
      <c r="F2769" s="8">
        <v>1057</v>
      </c>
      <c r="G2769" s="8">
        <v>6</v>
      </c>
      <c r="H2769" s="9" t="s">
        <v>10</v>
      </c>
      <c r="I2769" s="8" t="s">
        <v>25584</v>
      </c>
      <c r="J2769" s="8">
        <v>98.8</v>
      </c>
      <c r="K2769" s="9" t="s">
        <v>5</v>
      </c>
      <c r="L2769" s="5">
        <v>0.31400970801866235</v>
      </c>
      <c r="M2769" s="5">
        <f t="shared" si="43"/>
        <v>0.68599029198133765</v>
      </c>
      <c r="N2769" s="9" t="s">
        <v>25692</v>
      </c>
      <c r="O2769" s="10">
        <v>1884707.0448215548</v>
      </c>
      <c r="P2769" s="7">
        <v>91.100000000000009</v>
      </c>
      <c r="Q2769" s="7">
        <v>1165.9155223256969</v>
      </c>
      <c r="R2769" s="7">
        <v>174.84538357816416</v>
      </c>
    </row>
    <row r="2770" spans="1:18" x14ac:dyDescent="0.25">
      <c r="A2770" s="6" t="s">
        <v>5791</v>
      </c>
      <c r="B2770" s="6" t="s">
        <v>5792</v>
      </c>
      <c r="C2770" s="6" t="s">
        <v>5793</v>
      </c>
      <c r="D2770" s="7">
        <v>29.908999999999999</v>
      </c>
      <c r="E2770" s="8">
        <v>260</v>
      </c>
      <c r="F2770" s="8">
        <v>872</v>
      </c>
      <c r="G2770" s="8">
        <v>6</v>
      </c>
      <c r="H2770" s="9" t="s">
        <v>10</v>
      </c>
      <c r="I2770" s="8" t="s">
        <v>25584</v>
      </c>
      <c r="J2770" s="8">
        <v>85.5</v>
      </c>
      <c r="K2770" s="9" t="s">
        <v>5</v>
      </c>
      <c r="L2770" s="5">
        <v>0.51227797868219216</v>
      </c>
      <c r="M2770" s="5">
        <f t="shared" si="43"/>
        <v>0.48772202131780784</v>
      </c>
      <c r="N2770" s="9" t="s">
        <v>25692</v>
      </c>
      <c r="O2770" s="10">
        <v>955719.31511296879</v>
      </c>
      <c r="P2770" s="7">
        <v>85.399999999999991</v>
      </c>
      <c r="Q2770" s="7">
        <v>591.22827594424109</v>
      </c>
      <c r="R2770" s="7">
        <v>88.864683726670208</v>
      </c>
    </row>
    <row r="2771" spans="1:18" x14ac:dyDescent="0.25">
      <c r="A2771" s="6" t="s">
        <v>5838</v>
      </c>
      <c r="B2771" s="6" t="s">
        <v>5839</v>
      </c>
      <c r="C2771" s="6" t="s">
        <v>5840</v>
      </c>
      <c r="D2771" s="7">
        <v>215.34</v>
      </c>
      <c r="E2771" s="8">
        <v>1865</v>
      </c>
      <c r="F2771" s="8">
        <v>1311</v>
      </c>
      <c r="G2771" s="8">
        <v>6</v>
      </c>
      <c r="H2771" s="9" t="s">
        <v>10</v>
      </c>
      <c r="I2771" s="8" t="s">
        <v>25584</v>
      </c>
      <c r="J2771" s="8">
        <v>65.600000000000009</v>
      </c>
      <c r="K2771" s="9" t="s">
        <v>5</v>
      </c>
      <c r="L2771" s="5">
        <v>0.25133313016520037</v>
      </c>
      <c r="M2771" s="5">
        <f t="shared" si="43"/>
        <v>0.74866686983479958</v>
      </c>
      <c r="N2771" s="9" t="s">
        <v>25693</v>
      </c>
      <c r="O2771" s="10">
        <v>35824.71323988519</v>
      </c>
      <c r="P2771" s="7">
        <v>36.299999999999997</v>
      </c>
      <c r="Q2771" s="7">
        <v>22.161864170236228</v>
      </c>
      <c r="R2771" s="7">
        <v>23.983047913158003</v>
      </c>
    </row>
    <row r="2772" spans="1:18" x14ac:dyDescent="0.25">
      <c r="A2772" s="6" t="s">
        <v>5844</v>
      </c>
      <c r="B2772" s="6" t="s">
        <v>5845</v>
      </c>
      <c r="C2772" s="6" t="s">
        <v>5846</v>
      </c>
      <c r="D2772" s="7">
        <v>237.67</v>
      </c>
      <c r="E2772" s="8">
        <v>2073</v>
      </c>
      <c r="F2772" s="8">
        <v>287</v>
      </c>
      <c r="G2772" s="8">
        <v>6</v>
      </c>
      <c r="H2772" s="9" t="s">
        <v>10</v>
      </c>
      <c r="I2772" s="8" t="s">
        <v>25584</v>
      </c>
      <c r="J2772" s="8">
        <v>70.599999999999994</v>
      </c>
      <c r="K2772" s="9" t="s">
        <v>5</v>
      </c>
      <c r="L2772" s="5">
        <v>3.4432081947718247E-3</v>
      </c>
      <c r="M2772" s="5">
        <f t="shared" si="43"/>
        <v>0.99655679180522816</v>
      </c>
      <c r="N2772" s="9" t="s">
        <v>25697</v>
      </c>
      <c r="O2772" s="10">
        <v>4783.2507414518841</v>
      </c>
      <c r="P2772" s="7">
        <v>11.200000000000001</v>
      </c>
      <c r="Q2772" s="7">
        <v>2.9590103823406908</v>
      </c>
      <c r="R2772" s="7">
        <v>3.534227137518243</v>
      </c>
    </row>
    <row r="2773" spans="1:18" x14ac:dyDescent="0.25">
      <c r="A2773" s="6" t="s">
        <v>5847</v>
      </c>
      <c r="B2773" s="6" t="s">
        <v>5848</v>
      </c>
      <c r="C2773" s="6" t="s">
        <v>5849</v>
      </c>
      <c r="D2773" s="7">
        <v>215.31</v>
      </c>
      <c r="E2773" s="8">
        <v>1870</v>
      </c>
      <c r="F2773" s="8">
        <v>1946</v>
      </c>
      <c r="G2773" s="8">
        <v>6</v>
      </c>
      <c r="H2773" s="9" t="s">
        <v>10</v>
      </c>
      <c r="I2773" s="8" t="s">
        <v>25584</v>
      </c>
      <c r="J2773" s="8">
        <v>68.100000000000009</v>
      </c>
      <c r="K2773" s="9" t="s">
        <v>5</v>
      </c>
      <c r="L2773" s="5">
        <v>0.20739896843572067</v>
      </c>
      <c r="M2773" s="5">
        <f t="shared" si="43"/>
        <v>0.7926010315642793</v>
      </c>
      <c r="N2773" s="9" t="s">
        <v>25693</v>
      </c>
      <c r="O2773" s="10">
        <v>53459.721394335713</v>
      </c>
      <c r="P2773" s="7">
        <v>42.5</v>
      </c>
      <c r="Q2773" s="7">
        <v>33.07121102106786</v>
      </c>
      <c r="R2773" s="7">
        <v>35.78391352520952</v>
      </c>
    </row>
    <row r="2774" spans="1:18" x14ac:dyDescent="0.25">
      <c r="A2774" s="6" t="s">
        <v>5856</v>
      </c>
      <c r="B2774" s="6" t="s">
        <v>5857</v>
      </c>
      <c r="C2774" s="6" t="s">
        <v>5858</v>
      </c>
      <c r="D2774" s="7">
        <v>238.84</v>
      </c>
      <c r="E2774" s="8">
        <v>2093</v>
      </c>
      <c r="F2774" s="8">
        <v>1059</v>
      </c>
      <c r="G2774" s="8">
        <v>6</v>
      </c>
      <c r="H2774" s="9" t="s">
        <v>10</v>
      </c>
      <c r="I2774" s="8" t="s">
        <v>25584</v>
      </c>
      <c r="J2774" s="8">
        <v>73</v>
      </c>
      <c r="K2774" s="9" t="s">
        <v>5</v>
      </c>
      <c r="L2774" s="5">
        <v>2.1646855464942941E-2</v>
      </c>
      <c r="M2774" s="5">
        <f t="shared" si="43"/>
        <v>0.97835314453505706</v>
      </c>
      <c r="N2774" s="9" t="s">
        <v>25697</v>
      </c>
      <c r="O2774" s="10">
        <v>21287.286882080614</v>
      </c>
      <c r="P2774" s="7">
        <v>28.4</v>
      </c>
      <c r="Q2774" s="7">
        <v>13.168713005453492</v>
      </c>
      <c r="R2774" s="7">
        <v>15.806085220580865</v>
      </c>
    </row>
    <row r="2775" spans="1:18" x14ac:dyDescent="0.25">
      <c r="A2775" s="6" t="s">
        <v>5967</v>
      </c>
      <c r="B2775" s="6" t="s">
        <v>5968</v>
      </c>
      <c r="C2775" s="6" t="s">
        <v>5969</v>
      </c>
      <c r="D2775" s="7">
        <v>40.746000000000002</v>
      </c>
      <c r="E2775" s="8">
        <v>364</v>
      </c>
      <c r="F2775" s="8">
        <v>815</v>
      </c>
      <c r="G2775" s="8">
        <v>6</v>
      </c>
      <c r="H2775" s="9" t="s">
        <v>10</v>
      </c>
      <c r="I2775" s="8" t="s">
        <v>25584</v>
      </c>
      <c r="J2775" s="8">
        <v>89.1</v>
      </c>
      <c r="K2775" s="9" t="s">
        <v>5</v>
      </c>
      <c r="L2775" s="5">
        <v>0.7760359934193114</v>
      </c>
      <c r="M2775" s="5">
        <f t="shared" si="43"/>
        <v>0.2239640065806886</v>
      </c>
      <c r="N2775" s="9" t="s">
        <v>25693</v>
      </c>
      <c r="O2775" s="10">
        <v>462247.99104268674</v>
      </c>
      <c r="P2775" s="7">
        <v>76.8</v>
      </c>
      <c r="Q2775" s="7">
        <v>285.95549441827484</v>
      </c>
      <c r="R2775" s="7">
        <v>58.554052371408012</v>
      </c>
    </row>
    <row r="2776" spans="1:18" x14ac:dyDescent="0.25">
      <c r="A2776" s="6" t="s">
        <v>5985</v>
      </c>
      <c r="B2776" s="6" t="s">
        <v>5986</v>
      </c>
      <c r="C2776" s="6" t="s">
        <v>5987</v>
      </c>
      <c r="D2776" s="7">
        <v>331.77</v>
      </c>
      <c r="E2776" s="8">
        <v>2871</v>
      </c>
      <c r="F2776" s="8">
        <v>16404</v>
      </c>
      <c r="G2776" s="8">
        <v>6</v>
      </c>
      <c r="H2776" s="9" t="s">
        <v>10</v>
      </c>
      <c r="I2776" s="8" t="s">
        <v>25584</v>
      </c>
      <c r="J2776" s="8">
        <v>84.3</v>
      </c>
      <c r="K2776" s="9" t="s">
        <v>5</v>
      </c>
      <c r="L2776" s="5">
        <v>0.51355500611150107</v>
      </c>
      <c r="M2776" s="5">
        <f t="shared" si="43"/>
        <v>0.48644499388849893</v>
      </c>
      <c r="N2776" s="9" t="s">
        <v>25693</v>
      </c>
      <c r="O2776" s="10">
        <v>1294759.922765607</v>
      </c>
      <c r="P2776" s="7">
        <v>88.1</v>
      </c>
      <c r="Q2776" s="7">
        <v>800.96386894166449</v>
      </c>
      <c r="R2776" s="7">
        <v>1335.4366915208905</v>
      </c>
    </row>
    <row r="2777" spans="1:18" x14ac:dyDescent="0.25">
      <c r="A2777" s="6" t="s">
        <v>5999</v>
      </c>
      <c r="B2777" s="6" t="s">
        <v>6000</v>
      </c>
      <c r="C2777" s="6" t="s">
        <v>6001</v>
      </c>
      <c r="D2777" s="7">
        <v>23.422999999999998</v>
      </c>
      <c r="E2777" s="8">
        <v>209</v>
      </c>
      <c r="F2777" s="8">
        <v>243</v>
      </c>
      <c r="G2777" s="8">
        <v>6</v>
      </c>
      <c r="H2777" s="9" t="s">
        <v>10</v>
      </c>
      <c r="I2777" s="8" t="s">
        <v>25584</v>
      </c>
      <c r="J2777" s="8">
        <v>85.9</v>
      </c>
      <c r="K2777" s="9" t="s">
        <v>5</v>
      </c>
      <c r="L2777" s="5">
        <v>0.69163707337589886</v>
      </c>
      <c r="M2777" s="5">
        <f t="shared" si="43"/>
        <v>0.30836292662410114</v>
      </c>
      <c r="N2777" s="9" t="s">
        <v>25692</v>
      </c>
      <c r="O2777" s="10">
        <v>275976.57694630511</v>
      </c>
      <c r="P2777" s="7">
        <v>69.3</v>
      </c>
      <c r="Q2777" s="7">
        <v>170.72443214138977</v>
      </c>
      <c r="R2777" s="7">
        <v>20.096095486904119</v>
      </c>
    </row>
    <row r="2778" spans="1:18" x14ac:dyDescent="0.25">
      <c r="A2778" s="6" t="s">
        <v>6005</v>
      </c>
      <c r="B2778" s="6" t="s">
        <v>6006</v>
      </c>
      <c r="C2778" s="6" t="s">
        <v>6007</v>
      </c>
      <c r="D2778" s="7">
        <v>79.466999999999999</v>
      </c>
      <c r="E2778" s="8">
        <v>730</v>
      </c>
      <c r="F2778" s="8">
        <v>275</v>
      </c>
      <c r="G2778" s="8">
        <v>5</v>
      </c>
      <c r="H2778" s="9" t="s">
        <v>10</v>
      </c>
      <c r="I2778" s="8" t="s">
        <v>25584</v>
      </c>
      <c r="J2778" s="8">
        <v>71.899999999999991</v>
      </c>
      <c r="K2778" s="9" t="s">
        <v>5</v>
      </c>
      <c r="L2778" s="5">
        <v>0.64684734197919136</v>
      </c>
      <c r="M2778" s="5">
        <f t="shared" si="43"/>
        <v>0.35315265802080864</v>
      </c>
      <c r="N2778" s="9" t="s">
        <v>25694</v>
      </c>
      <c r="O2778" s="10">
        <v>98065.521344660025</v>
      </c>
      <c r="P2778" s="7">
        <v>52.800000000000004</v>
      </c>
      <c r="Q2778" s="7">
        <v>60.665310074704131</v>
      </c>
      <c r="R2778" s="7">
        <v>24.227025876282212</v>
      </c>
    </row>
    <row r="2779" spans="1:18" x14ac:dyDescent="0.25">
      <c r="A2779" s="6" t="s">
        <v>6026</v>
      </c>
      <c r="B2779" s="6" t="s">
        <v>6027</v>
      </c>
      <c r="C2779" s="6" t="s">
        <v>6028</v>
      </c>
      <c r="D2779" s="7">
        <v>83.552999999999997</v>
      </c>
      <c r="E2779" s="8">
        <v>740</v>
      </c>
      <c r="F2779" s="8">
        <v>934</v>
      </c>
      <c r="G2779" s="8">
        <v>6</v>
      </c>
      <c r="H2779" s="9" t="s">
        <v>10</v>
      </c>
      <c r="I2779" s="8" t="s">
        <v>25584</v>
      </c>
      <c r="J2779" s="8">
        <v>75.7</v>
      </c>
      <c r="K2779" s="9" t="s">
        <v>5</v>
      </c>
      <c r="L2779" s="5">
        <v>0.15455951200095125</v>
      </c>
      <c r="M2779" s="5">
        <f t="shared" si="43"/>
        <v>0.8454404879990487</v>
      </c>
      <c r="N2779" s="9" t="s">
        <v>25693</v>
      </c>
      <c r="O2779" s="10">
        <v>47480.163024046153</v>
      </c>
      <c r="P2779" s="7">
        <v>40.5</v>
      </c>
      <c r="Q2779" s="7">
        <v>29.372125050802836</v>
      </c>
      <c r="R2779" s="7">
        <v>12.333069902956584</v>
      </c>
    </row>
    <row r="2780" spans="1:18" x14ac:dyDescent="0.25">
      <c r="A2780" s="6" t="s">
        <v>6038</v>
      </c>
      <c r="B2780" s="6" t="s">
        <v>6039</v>
      </c>
      <c r="C2780" s="6" t="s">
        <v>6040</v>
      </c>
      <c r="D2780" s="7">
        <v>72.593000000000004</v>
      </c>
      <c r="E2780" s="8">
        <v>650</v>
      </c>
      <c r="F2780" s="8">
        <v>557</v>
      </c>
      <c r="G2780" s="8">
        <v>6</v>
      </c>
      <c r="H2780" s="9" t="s">
        <v>10</v>
      </c>
      <c r="I2780" s="8" t="s">
        <v>25584</v>
      </c>
      <c r="J2780" s="8">
        <v>66.5</v>
      </c>
      <c r="K2780" s="9" t="s">
        <v>5</v>
      </c>
      <c r="L2780" s="5">
        <v>0.77279816666654444</v>
      </c>
      <c r="M2780" s="5">
        <f t="shared" si="43"/>
        <v>0.22720183333345556</v>
      </c>
      <c r="N2780" s="9" t="s">
        <v>25693</v>
      </c>
      <c r="O2780" s="10">
        <v>244865.72461453278</v>
      </c>
      <c r="P2780" s="7">
        <v>67.5</v>
      </c>
      <c r="Q2780" s="7">
        <v>151.47835599847258</v>
      </c>
      <c r="R2780" s="7">
        <v>55.261120500808055</v>
      </c>
    </row>
    <row r="2781" spans="1:18" x14ac:dyDescent="0.25">
      <c r="A2781" s="6" t="s">
        <v>6086</v>
      </c>
      <c r="B2781" s="6" t="s">
        <v>6087</v>
      </c>
      <c r="C2781" s="6" t="s">
        <v>6088</v>
      </c>
      <c r="D2781" s="7">
        <v>532.4</v>
      </c>
      <c r="E2781" s="8">
        <v>4646</v>
      </c>
      <c r="F2781" s="8">
        <v>24188</v>
      </c>
      <c r="G2781" s="8">
        <v>6</v>
      </c>
      <c r="H2781" s="9" t="s">
        <v>10</v>
      </c>
      <c r="I2781" s="8" t="s">
        <v>25584</v>
      </c>
      <c r="J2781" s="8">
        <v>61.5</v>
      </c>
      <c r="K2781" s="9" t="s">
        <v>5</v>
      </c>
      <c r="L2781" s="5">
        <v>0.5268629117530419</v>
      </c>
      <c r="M2781" s="5">
        <f t="shared" si="43"/>
        <v>0.4731370882469581</v>
      </c>
      <c r="N2781" s="9" t="s">
        <v>25693</v>
      </c>
      <c r="O2781" s="10">
        <v>1183049.6652296551</v>
      </c>
      <c r="P2781" s="7">
        <v>87.3</v>
      </c>
      <c r="Q2781" s="7">
        <v>731.85529295756203</v>
      </c>
      <c r="R2781" s="7">
        <v>1958.1139769163526</v>
      </c>
    </row>
    <row r="2782" spans="1:18" x14ac:dyDescent="0.25">
      <c r="A2782" s="6" t="s">
        <v>6089</v>
      </c>
      <c r="B2782" s="6" t="s">
        <v>6090</v>
      </c>
      <c r="C2782" s="6" t="s">
        <v>6091</v>
      </c>
      <c r="D2782" s="7">
        <v>68.426000000000002</v>
      </c>
      <c r="E2782" s="8">
        <v>612</v>
      </c>
      <c r="F2782" s="8">
        <v>2016</v>
      </c>
      <c r="G2782" s="8">
        <v>6</v>
      </c>
      <c r="H2782" s="9" t="s">
        <v>10</v>
      </c>
      <c r="I2782" s="8" t="s">
        <v>25584</v>
      </c>
      <c r="J2782" s="8">
        <v>77.2</v>
      </c>
      <c r="K2782" s="9" t="s">
        <v>5</v>
      </c>
      <c r="L2782" s="5">
        <v>0.53413902599319885</v>
      </c>
      <c r="M2782" s="5">
        <f t="shared" si="43"/>
        <v>0.46586097400680115</v>
      </c>
      <c r="N2782" s="9" t="s">
        <v>25693</v>
      </c>
      <c r="O2782" s="10">
        <v>740604.40748891048</v>
      </c>
      <c r="P2782" s="7">
        <v>82.8</v>
      </c>
      <c r="Q2782" s="7">
        <v>458.15286757806024</v>
      </c>
      <c r="R2782" s="7">
        <v>157.54491453870628</v>
      </c>
    </row>
    <row r="2783" spans="1:18" x14ac:dyDescent="0.25">
      <c r="A2783" s="6" t="s">
        <v>6092</v>
      </c>
      <c r="B2783" s="6" t="s">
        <v>6093</v>
      </c>
      <c r="C2783" s="6" t="s">
        <v>6094</v>
      </c>
      <c r="D2783" s="7">
        <v>56.578000000000003</v>
      </c>
      <c r="E2783" s="8">
        <v>523</v>
      </c>
      <c r="F2783" s="8">
        <v>1618</v>
      </c>
      <c r="G2783" s="8">
        <v>6</v>
      </c>
      <c r="H2783" s="9" t="s">
        <v>10</v>
      </c>
      <c r="I2783" s="8" t="s">
        <v>25584</v>
      </c>
      <c r="J2783" s="8">
        <v>56.3</v>
      </c>
      <c r="K2783" s="9" t="s">
        <v>5</v>
      </c>
      <c r="L2783" s="5">
        <v>0.48389682997885847</v>
      </c>
      <c r="M2783" s="5">
        <f t="shared" si="43"/>
        <v>0.51610317002114159</v>
      </c>
      <c r="N2783" s="9" t="s">
        <v>25693</v>
      </c>
      <c r="O2783" s="10">
        <v>437390.39497455786</v>
      </c>
      <c r="P2783" s="7">
        <v>76</v>
      </c>
      <c r="Q2783" s="7">
        <v>270.57784270704803</v>
      </c>
      <c r="R2783" s="7">
        <v>76.933196389350258</v>
      </c>
    </row>
    <row r="2784" spans="1:18" x14ac:dyDescent="0.25">
      <c r="A2784" s="6" t="s">
        <v>6104</v>
      </c>
      <c r="B2784" s="6" t="s">
        <v>6105</v>
      </c>
      <c r="C2784" s="6" t="s">
        <v>6106</v>
      </c>
      <c r="D2784" s="7">
        <v>10.366</v>
      </c>
      <c r="E2784" s="8">
        <v>89</v>
      </c>
      <c r="F2784" s="8">
        <v>935</v>
      </c>
      <c r="G2784" s="8">
        <v>6</v>
      </c>
      <c r="H2784" s="9" t="s">
        <v>10</v>
      </c>
      <c r="I2784" s="8" t="s">
        <v>25584</v>
      </c>
      <c r="J2784" s="8">
        <v>89.8</v>
      </c>
      <c r="K2784" s="9" t="s">
        <v>5</v>
      </c>
      <c r="L2784" s="5">
        <v>0.41604418962716588</v>
      </c>
      <c r="M2784" s="5">
        <f t="shared" si="43"/>
        <v>0.58395581037283417</v>
      </c>
      <c r="N2784" s="9" t="s">
        <v>25692</v>
      </c>
      <c r="O2784" s="10">
        <v>7063854.2993963296</v>
      </c>
      <c r="P2784" s="7">
        <v>97.1</v>
      </c>
      <c r="Q2784" s="7">
        <v>4369.8398460355493</v>
      </c>
      <c r="R2784" s="7">
        <v>227.64068349757287</v>
      </c>
    </row>
    <row r="2785" spans="1:18" x14ac:dyDescent="0.25">
      <c r="A2785" s="6" t="s">
        <v>6107</v>
      </c>
      <c r="B2785" s="6" t="s">
        <v>6108</v>
      </c>
      <c r="C2785" s="6" t="s">
        <v>6109</v>
      </c>
      <c r="D2785" s="7">
        <v>10.35</v>
      </c>
      <c r="E2785" s="8">
        <v>89</v>
      </c>
      <c r="F2785" s="8">
        <v>196</v>
      </c>
      <c r="G2785" s="8">
        <v>6</v>
      </c>
      <c r="H2785" s="9" t="s">
        <v>10</v>
      </c>
      <c r="I2785" s="8" t="s">
        <v>25584</v>
      </c>
      <c r="J2785" s="8">
        <v>85.3</v>
      </c>
      <c r="K2785" s="9" t="s">
        <v>5</v>
      </c>
      <c r="L2785" s="5">
        <v>0.56205335642976084</v>
      </c>
      <c r="M2785" s="5">
        <f t="shared" si="43"/>
        <v>0.43794664357023916</v>
      </c>
      <c r="N2785" s="9" t="s">
        <v>25692</v>
      </c>
      <c r="O2785" s="10">
        <v>376419.82406483282</v>
      </c>
      <c r="P2785" s="7">
        <v>74</v>
      </c>
      <c r="Q2785" s="7">
        <v>232.86079887993162</v>
      </c>
      <c r="R2785" s="7">
        <v>12.111830398187557</v>
      </c>
    </row>
    <row r="2786" spans="1:18" x14ac:dyDescent="0.25">
      <c r="A2786" s="6" t="s">
        <v>6110</v>
      </c>
      <c r="B2786" s="6" t="s">
        <v>6111</v>
      </c>
      <c r="C2786" s="6" t="s">
        <v>6112</v>
      </c>
      <c r="D2786" s="7">
        <v>10.920999999999999</v>
      </c>
      <c r="E2786" s="8">
        <v>96</v>
      </c>
      <c r="F2786" s="8">
        <v>858</v>
      </c>
      <c r="G2786" s="8">
        <v>6</v>
      </c>
      <c r="H2786" s="9" t="s">
        <v>10</v>
      </c>
      <c r="I2786" s="8" t="s">
        <v>25584</v>
      </c>
      <c r="J2786" s="8">
        <v>61.9</v>
      </c>
      <c r="K2786" s="9" t="s">
        <v>5</v>
      </c>
      <c r="L2786" s="5">
        <v>0.67999037743454471</v>
      </c>
      <c r="M2786" s="5">
        <f t="shared" si="43"/>
        <v>0.32000962256545529</v>
      </c>
      <c r="N2786" s="9" t="s">
        <v>25693</v>
      </c>
      <c r="O2786" s="10">
        <v>1964707.839425497</v>
      </c>
      <c r="P2786" s="7">
        <v>91.4</v>
      </c>
      <c r="Q2786" s="7">
        <v>1215.4035017227807</v>
      </c>
      <c r="R2786" s="7">
        <v>66.704837228657865</v>
      </c>
    </row>
    <row r="2787" spans="1:18" x14ac:dyDescent="0.25">
      <c r="A2787" s="6" t="s">
        <v>6116</v>
      </c>
      <c r="B2787" s="6" t="s">
        <v>6117</v>
      </c>
      <c r="C2787" s="6" t="s">
        <v>6118</v>
      </c>
      <c r="D2787" s="7">
        <v>13.061999999999999</v>
      </c>
      <c r="E2787" s="8">
        <v>116</v>
      </c>
      <c r="F2787" s="8">
        <v>306</v>
      </c>
      <c r="G2787" s="8">
        <v>6</v>
      </c>
      <c r="H2787" s="9" t="s">
        <v>10</v>
      </c>
      <c r="I2787" s="8" t="s">
        <v>25584</v>
      </c>
      <c r="J2787" s="8">
        <v>63.800000000000004</v>
      </c>
      <c r="K2787" s="9" t="s">
        <v>5</v>
      </c>
      <c r="L2787" s="5">
        <v>0.53907001753497841</v>
      </c>
      <c r="M2787" s="5">
        <f t="shared" si="43"/>
        <v>0.46092998246502159</v>
      </c>
      <c r="N2787" s="9" t="s">
        <v>25693</v>
      </c>
      <c r="O2787" s="10">
        <v>737542.22529154271</v>
      </c>
      <c r="P2787" s="7">
        <v>82.699999999999989</v>
      </c>
      <c r="Q2787" s="7">
        <v>456.25781022904107</v>
      </c>
      <c r="R2787" s="7">
        <v>29.949771432922017</v>
      </c>
    </row>
    <row r="2788" spans="1:18" x14ac:dyDescent="0.25">
      <c r="A2788" s="6" t="s">
        <v>6196</v>
      </c>
      <c r="B2788" s="6" t="s">
        <v>6197</v>
      </c>
      <c r="C2788" s="6" t="s">
        <v>6198</v>
      </c>
      <c r="D2788" s="7">
        <v>103.5</v>
      </c>
      <c r="E2788" s="8">
        <v>914</v>
      </c>
      <c r="F2788" s="8">
        <v>894</v>
      </c>
      <c r="G2788" s="8">
        <v>6</v>
      </c>
      <c r="H2788" s="9" t="s">
        <v>10</v>
      </c>
      <c r="I2788" s="8" t="s">
        <v>25584</v>
      </c>
      <c r="J2788" s="8">
        <v>88.6</v>
      </c>
      <c r="K2788" s="9" t="s">
        <v>5</v>
      </c>
      <c r="L2788" s="5">
        <v>0.21333478437201581</v>
      </c>
      <c r="M2788" s="5">
        <f t="shared" si="43"/>
        <v>0.78666521562798419</v>
      </c>
      <c r="N2788" s="9" t="s">
        <v>25692</v>
      </c>
      <c r="O2788" s="10">
        <v>60259.833387174222</v>
      </c>
      <c r="P2788" s="7">
        <v>44.4</v>
      </c>
      <c r="Q2788" s="7">
        <v>37.277908759746687</v>
      </c>
      <c r="R2788" s="7">
        <v>19.389437939984454</v>
      </c>
    </row>
    <row r="2789" spans="1:18" x14ac:dyDescent="0.25">
      <c r="A2789" s="6" t="s">
        <v>6214</v>
      </c>
      <c r="B2789" s="6" t="s">
        <v>6215</v>
      </c>
      <c r="C2789" s="6" t="s">
        <v>6216</v>
      </c>
      <c r="D2789" s="7">
        <v>16.367999999999999</v>
      </c>
      <c r="E2789" s="8">
        <v>148</v>
      </c>
      <c r="F2789" s="8">
        <v>1721</v>
      </c>
      <c r="G2789" s="8">
        <v>6</v>
      </c>
      <c r="H2789" s="9" t="s">
        <v>10</v>
      </c>
      <c r="I2789" s="8" t="s">
        <v>25584</v>
      </c>
      <c r="J2789" s="8">
        <v>67.2</v>
      </c>
      <c r="K2789" s="9" t="s">
        <v>5</v>
      </c>
      <c r="L2789" s="5">
        <v>0.1600041867576254</v>
      </c>
      <c r="M2789" s="5">
        <f t="shared" si="43"/>
        <v>0.8399958132423746</v>
      </c>
      <c r="N2789" s="9" t="s">
        <v>25693</v>
      </c>
      <c r="O2789" s="10">
        <v>6138029.9300345518</v>
      </c>
      <c r="P2789" s="7">
        <v>96.8</v>
      </c>
      <c r="Q2789" s="7">
        <v>3797.107741558038</v>
      </c>
      <c r="R2789" s="7">
        <v>312.33565310903435</v>
      </c>
    </row>
    <row r="2790" spans="1:18" x14ac:dyDescent="0.25">
      <c r="A2790" s="6" t="s">
        <v>25604</v>
      </c>
      <c r="B2790" s="6" t="s">
        <v>6229</v>
      </c>
      <c r="C2790" s="6" t="s">
        <v>25334</v>
      </c>
      <c r="D2790" s="7">
        <v>50.14</v>
      </c>
      <c r="E2790" s="8">
        <v>462</v>
      </c>
      <c r="F2790" s="8">
        <v>24998</v>
      </c>
      <c r="G2790" s="8">
        <v>6</v>
      </c>
      <c r="H2790" s="9" t="s">
        <v>10</v>
      </c>
      <c r="I2790" s="8" t="s">
        <v>25584</v>
      </c>
      <c r="J2790" s="8">
        <v>89.3</v>
      </c>
      <c r="K2790" s="9" t="s">
        <v>5</v>
      </c>
      <c r="L2790" s="5">
        <v>0.59578967211967149</v>
      </c>
      <c r="M2790" s="5">
        <f t="shared" si="43"/>
        <v>0.40421032788032851</v>
      </c>
      <c r="N2790" s="9" t="s">
        <v>25693</v>
      </c>
      <c r="O2790" s="10">
        <v>57360626.199510679</v>
      </c>
      <c r="P2790" s="7">
        <v>99.9</v>
      </c>
      <c r="Q2790" s="7">
        <v>35484.417839665854</v>
      </c>
      <c r="R2790" s="7">
        <v>8941.1865687674454</v>
      </c>
    </row>
    <row r="2791" spans="1:18" x14ac:dyDescent="0.25">
      <c r="A2791" s="6" t="s">
        <v>6233</v>
      </c>
      <c r="B2791" s="6" t="s">
        <v>6234</v>
      </c>
      <c r="C2791" s="6" t="s">
        <v>6235</v>
      </c>
      <c r="D2791" s="7">
        <v>24.763000000000002</v>
      </c>
      <c r="E2791" s="8">
        <v>225</v>
      </c>
      <c r="F2791" s="8">
        <v>2008</v>
      </c>
      <c r="G2791" s="8">
        <v>6</v>
      </c>
      <c r="H2791" s="9" t="s">
        <v>10</v>
      </c>
      <c r="I2791" s="8" t="s">
        <v>25584</v>
      </c>
      <c r="J2791" s="8">
        <v>89</v>
      </c>
      <c r="K2791" s="9" t="s">
        <v>5</v>
      </c>
      <c r="L2791" s="5">
        <v>0.60086373108535329</v>
      </c>
      <c r="M2791" s="5">
        <f t="shared" si="43"/>
        <v>0.39913626891464671</v>
      </c>
      <c r="N2791" s="9" t="s">
        <v>25693</v>
      </c>
      <c r="O2791" s="10">
        <v>9812442.09037688</v>
      </c>
      <c r="P2791" s="7">
        <v>98</v>
      </c>
      <c r="Q2791" s="7">
        <v>6070.1714730640078</v>
      </c>
      <c r="R2791" s="7">
        <v>755.40056960406332</v>
      </c>
    </row>
    <row r="2792" spans="1:18" x14ac:dyDescent="0.25">
      <c r="A2792" s="6" t="s">
        <v>6236</v>
      </c>
      <c r="B2792" s="6" t="s">
        <v>6237</v>
      </c>
      <c r="C2792" s="6" t="s">
        <v>6238</v>
      </c>
      <c r="D2792" s="7">
        <v>71.406999999999996</v>
      </c>
      <c r="E2792" s="8">
        <v>647</v>
      </c>
      <c r="F2792" s="8">
        <v>4689</v>
      </c>
      <c r="G2792" s="8">
        <v>6</v>
      </c>
      <c r="H2792" s="9" t="s">
        <v>10</v>
      </c>
      <c r="I2792" s="8" t="s">
        <v>25584</v>
      </c>
      <c r="J2792" s="8">
        <v>92.9</v>
      </c>
      <c r="K2792" s="9" t="s">
        <v>5</v>
      </c>
      <c r="L2792" s="5">
        <v>0.62121404061957608</v>
      </c>
      <c r="M2792" s="5">
        <f t="shared" si="43"/>
        <v>0.37878595938042392</v>
      </c>
      <c r="N2792" s="9" t="s">
        <v>25693</v>
      </c>
      <c r="O2792" s="10">
        <v>6950018.7060251897</v>
      </c>
      <c r="P2792" s="7">
        <v>97.1</v>
      </c>
      <c r="Q2792" s="7">
        <v>4299.4189086200904</v>
      </c>
      <c r="R2792" s="7">
        <v>1542.8499994306678</v>
      </c>
    </row>
    <row r="2793" spans="1:18" x14ac:dyDescent="0.25">
      <c r="A2793" s="6" t="s">
        <v>6236</v>
      </c>
      <c r="B2793" s="6" t="s">
        <v>6239</v>
      </c>
      <c r="C2793" s="6" t="s">
        <v>6238</v>
      </c>
      <c r="D2793" s="7">
        <v>31.120999999999999</v>
      </c>
      <c r="E2793" s="8">
        <v>281</v>
      </c>
      <c r="F2793" s="8">
        <v>199</v>
      </c>
      <c r="G2793" s="8">
        <v>6</v>
      </c>
      <c r="H2793" s="9" t="s">
        <v>10</v>
      </c>
      <c r="I2793" s="8" t="s">
        <v>25584</v>
      </c>
      <c r="J2793" s="8">
        <v>87.3</v>
      </c>
      <c r="K2793" s="9" t="s">
        <v>5</v>
      </c>
      <c r="L2793" s="5">
        <v>0.62022672596974637</v>
      </c>
      <c r="M2793" s="5">
        <f t="shared" si="43"/>
        <v>0.37977327403025363</v>
      </c>
      <c r="N2793" s="9" t="s">
        <v>25693</v>
      </c>
      <c r="O2793" s="10">
        <v>2255431.5712297726</v>
      </c>
      <c r="P2793" s="7">
        <v>92.300000000000011</v>
      </c>
      <c r="Q2793" s="7">
        <v>1395.2536924158271</v>
      </c>
      <c r="R2793" s="7">
        <v>218.21276006667739</v>
      </c>
    </row>
    <row r="2794" spans="1:18" x14ac:dyDescent="0.25">
      <c r="A2794" s="6" t="s">
        <v>6245</v>
      </c>
      <c r="B2794" s="6" t="s">
        <v>6246</v>
      </c>
      <c r="C2794" s="6" t="s">
        <v>6247</v>
      </c>
      <c r="D2794" s="7">
        <v>50.118000000000002</v>
      </c>
      <c r="E2794" s="8">
        <v>437</v>
      </c>
      <c r="F2794" s="8">
        <v>4519</v>
      </c>
      <c r="G2794" s="8">
        <v>6</v>
      </c>
      <c r="H2794" s="9" t="s">
        <v>10</v>
      </c>
      <c r="I2794" s="8" t="s">
        <v>25584</v>
      </c>
      <c r="J2794" s="8">
        <v>90.600000000000009</v>
      </c>
      <c r="K2794" s="9" t="s">
        <v>5</v>
      </c>
      <c r="L2794" s="5">
        <v>0.55646998793745561</v>
      </c>
      <c r="M2794" s="5">
        <f t="shared" si="43"/>
        <v>0.44353001206254439</v>
      </c>
      <c r="N2794" s="9" t="s">
        <v>25693</v>
      </c>
      <c r="O2794" s="10">
        <v>11587781.788159488</v>
      </c>
      <c r="P2794" s="7">
        <v>98.5</v>
      </c>
      <c r="Q2794" s="7">
        <v>7168.4413316285072</v>
      </c>
      <c r="R2794" s="7">
        <v>1805.4729400419003</v>
      </c>
    </row>
    <row r="2795" spans="1:18" x14ac:dyDescent="0.25">
      <c r="A2795" s="6" t="s">
        <v>6248</v>
      </c>
      <c r="B2795" s="6" t="s">
        <v>6249</v>
      </c>
      <c r="C2795" s="6" t="s">
        <v>6250</v>
      </c>
      <c r="D2795" s="7">
        <v>95.337000000000003</v>
      </c>
      <c r="E2795" s="8">
        <v>858</v>
      </c>
      <c r="F2795" s="8">
        <v>17789</v>
      </c>
      <c r="G2795" s="8">
        <v>6</v>
      </c>
      <c r="H2795" s="9" t="s">
        <v>10</v>
      </c>
      <c r="I2795" s="8" t="s">
        <v>25584</v>
      </c>
      <c r="J2795" s="8">
        <v>67.900000000000006</v>
      </c>
      <c r="K2795" s="9" t="s">
        <v>5</v>
      </c>
      <c r="L2795" s="5">
        <v>0.68458258363124314</v>
      </c>
      <c r="M2795" s="5">
        <f t="shared" si="43"/>
        <v>0.31541741636875686</v>
      </c>
      <c r="N2795" s="9" t="s">
        <v>25693</v>
      </c>
      <c r="O2795" s="10">
        <v>20280780.135882344</v>
      </c>
      <c r="P2795" s="7">
        <v>99.4</v>
      </c>
      <c r="Q2795" s="7">
        <v>12546.033995251246</v>
      </c>
      <c r="R2795" s="7">
        <v>6010.9495398969402</v>
      </c>
    </row>
    <row r="2796" spans="1:18" x14ac:dyDescent="0.25">
      <c r="A2796" s="6" t="s">
        <v>6255</v>
      </c>
      <c r="B2796" s="6" t="s">
        <v>6256</v>
      </c>
      <c r="C2796" s="6" t="s">
        <v>6257</v>
      </c>
      <c r="D2796" s="7">
        <v>65.304000000000002</v>
      </c>
      <c r="E2796" s="8">
        <v>596</v>
      </c>
      <c r="F2796" s="8">
        <v>1520</v>
      </c>
      <c r="G2796" s="8">
        <v>6</v>
      </c>
      <c r="H2796" s="9" t="s">
        <v>10</v>
      </c>
      <c r="I2796" s="8" t="s">
        <v>25584</v>
      </c>
      <c r="J2796" s="8">
        <v>80.600000000000009</v>
      </c>
      <c r="K2796" s="9" t="s">
        <v>5</v>
      </c>
      <c r="L2796" s="5">
        <v>0.25894078262336406</v>
      </c>
      <c r="M2796" s="5">
        <f t="shared" si="43"/>
        <v>0.74105921737663594</v>
      </c>
      <c r="N2796" s="9" t="s">
        <v>25693</v>
      </c>
      <c r="O2796" s="10">
        <v>205391.22216881631</v>
      </c>
      <c r="P2796" s="7">
        <v>64.5</v>
      </c>
      <c r="Q2796" s="7">
        <v>127.05946681377188</v>
      </c>
      <c r="R2796" s="7">
        <v>41.698324646298246</v>
      </c>
    </row>
    <row r="2797" spans="1:18" x14ac:dyDescent="0.25">
      <c r="A2797" s="6" t="s">
        <v>6290</v>
      </c>
      <c r="B2797" s="6" t="s">
        <v>6291</v>
      </c>
      <c r="C2797" s="6" t="s">
        <v>6292</v>
      </c>
      <c r="D2797" s="7">
        <v>109.43</v>
      </c>
      <c r="E2797" s="8">
        <v>972</v>
      </c>
      <c r="F2797" s="8">
        <v>3774</v>
      </c>
      <c r="G2797" s="8">
        <v>6</v>
      </c>
      <c r="H2797" s="9" t="s">
        <v>10</v>
      </c>
      <c r="I2797" s="8" t="s">
        <v>25584</v>
      </c>
      <c r="J2797" s="8">
        <v>84.6</v>
      </c>
      <c r="K2797" s="9" t="s">
        <v>5</v>
      </c>
      <c r="L2797" s="5">
        <v>0.29857094009875818</v>
      </c>
      <c r="M2797" s="5">
        <f t="shared" si="43"/>
        <v>0.70142905990124182</v>
      </c>
      <c r="N2797" s="9" t="s">
        <v>25694</v>
      </c>
      <c r="O2797" s="10">
        <v>1762323.9819057104</v>
      </c>
      <c r="P2797" s="7">
        <v>90.600000000000009</v>
      </c>
      <c r="Q2797" s="7">
        <v>1090.2134290128704</v>
      </c>
      <c r="R2797" s="7">
        <v>599.54128446745347</v>
      </c>
    </row>
    <row r="2798" spans="1:18" x14ac:dyDescent="0.25">
      <c r="A2798" s="6" t="s">
        <v>6311</v>
      </c>
      <c r="B2798" s="6" t="s">
        <v>6312</v>
      </c>
      <c r="C2798" s="6" t="s">
        <v>6313</v>
      </c>
      <c r="D2798" s="7">
        <v>61.161000000000001</v>
      </c>
      <c r="E2798" s="8">
        <v>543</v>
      </c>
      <c r="F2798" s="8">
        <v>2580</v>
      </c>
      <c r="G2798" s="8">
        <v>6</v>
      </c>
      <c r="H2798" s="9" t="s">
        <v>10</v>
      </c>
      <c r="I2798" s="8" t="s">
        <v>25584</v>
      </c>
      <c r="J2798" s="8">
        <v>56.699999999999996</v>
      </c>
      <c r="K2798" s="9" t="s">
        <v>5</v>
      </c>
      <c r="L2798" s="5">
        <v>0.18886900889279315</v>
      </c>
      <c r="M2798" s="5">
        <f t="shared" si="43"/>
        <v>0.81113099110720688</v>
      </c>
      <c r="N2798" s="9" t="s">
        <v>25692</v>
      </c>
      <c r="O2798" s="10">
        <v>631943.59588811372</v>
      </c>
      <c r="P2798" s="7">
        <v>80.800000000000011</v>
      </c>
      <c r="Q2798" s="7">
        <v>390.93267187841957</v>
      </c>
      <c r="R2798" s="7">
        <v>120.15721073921563</v>
      </c>
    </row>
    <row r="2799" spans="1:18" x14ac:dyDescent="0.25">
      <c r="A2799" s="6" t="s">
        <v>6335</v>
      </c>
      <c r="B2799" s="6" t="s">
        <v>6336</v>
      </c>
      <c r="C2799" s="6" t="s">
        <v>25339</v>
      </c>
      <c r="D2799" s="7">
        <v>64.989000000000004</v>
      </c>
      <c r="E2799" s="8">
        <v>585</v>
      </c>
      <c r="F2799" s="8">
        <v>4887</v>
      </c>
      <c r="G2799" s="8">
        <v>6</v>
      </c>
      <c r="H2799" s="9" t="s">
        <v>10</v>
      </c>
      <c r="I2799" s="8" t="s">
        <v>25584</v>
      </c>
      <c r="J2799" s="8">
        <v>80.2</v>
      </c>
      <c r="K2799" s="9" t="s">
        <v>5</v>
      </c>
      <c r="L2799" s="5">
        <v>0.34670917310986216</v>
      </c>
      <c r="M2799" s="5">
        <f t="shared" si="43"/>
        <v>0.65329082689013784</v>
      </c>
      <c r="N2799" s="9" t="s">
        <v>25693</v>
      </c>
      <c r="O2799" s="10">
        <v>1381067.4159866334</v>
      </c>
      <c r="P2799" s="7">
        <v>88.6</v>
      </c>
      <c r="Q2799" s="7">
        <v>854.35413456598872</v>
      </c>
      <c r="R2799" s="7">
        <v>279.0304997746029</v>
      </c>
    </row>
    <row r="2800" spans="1:18" x14ac:dyDescent="0.25">
      <c r="A2800" s="6" t="s">
        <v>6340</v>
      </c>
      <c r="B2800" s="6" t="s">
        <v>6341</v>
      </c>
      <c r="C2800" s="6" t="s">
        <v>6342</v>
      </c>
      <c r="D2800" s="7">
        <v>62.094000000000001</v>
      </c>
      <c r="E2800" s="8">
        <v>551</v>
      </c>
      <c r="F2800" s="8">
        <v>2330</v>
      </c>
      <c r="G2800" s="8">
        <v>6</v>
      </c>
      <c r="H2800" s="9" t="s">
        <v>10</v>
      </c>
      <c r="I2800" s="8" t="s">
        <v>25584</v>
      </c>
      <c r="J2800" s="8">
        <v>64.600000000000009</v>
      </c>
      <c r="K2800" s="9" t="s">
        <v>5</v>
      </c>
      <c r="L2800" s="5">
        <v>0.24878020540042523</v>
      </c>
      <c r="M2800" s="5">
        <f t="shared" si="43"/>
        <v>0.75121979459957477</v>
      </c>
      <c r="N2800" s="9" t="s">
        <v>25693</v>
      </c>
      <c r="O2800" s="10">
        <v>640265.47687658446</v>
      </c>
      <c r="P2800" s="7">
        <v>80.900000000000006</v>
      </c>
      <c r="Q2800" s="7">
        <v>396.08082069193921</v>
      </c>
      <c r="R2800" s="7">
        <v>123.5966404836114</v>
      </c>
    </row>
    <row r="2801" spans="1:18" x14ac:dyDescent="0.25">
      <c r="A2801" s="6" t="s">
        <v>6346</v>
      </c>
      <c r="B2801" s="6" t="s">
        <v>6347</v>
      </c>
      <c r="C2801" s="6" t="s">
        <v>6348</v>
      </c>
      <c r="D2801" s="7">
        <v>186.91</v>
      </c>
      <c r="E2801" s="8">
        <v>1649</v>
      </c>
      <c r="F2801" s="8">
        <v>1555</v>
      </c>
      <c r="G2801" s="8">
        <v>6</v>
      </c>
      <c r="H2801" s="9" t="s">
        <v>10</v>
      </c>
      <c r="I2801" s="8" t="s">
        <v>25584</v>
      </c>
      <c r="J2801" s="8">
        <v>79.2</v>
      </c>
      <c r="K2801" s="9" t="s">
        <v>5</v>
      </c>
      <c r="L2801" s="5">
        <v>0.305957147520588</v>
      </c>
      <c r="M2801" s="5">
        <f t="shared" si="43"/>
        <v>0.694042852479412</v>
      </c>
      <c r="N2801" s="9" t="s">
        <v>25693</v>
      </c>
      <c r="O2801" s="10">
        <v>45375.30763961831</v>
      </c>
      <c r="P2801" s="7">
        <v>39.900000000000006</v>
      </c>
      <c r="Q2801" s="7">
        <v>28.070053392361039</v>
      </c>
      <c r="R2801" s="7">
        <v>26.366292373223271</v>
      </c>
    </row>
    <row r="2802" spans="1:18" x14ac:dyDescent="0.25">
      <c r="A2802" s="6" t="s">
        <v>6349</v>
      </c>
      <c r="B2802" s="6" t="s">
        <v>6350</v>
      </c>
      <c r="C2802" s="6" t="s">
        <v>6351</v>
      </c>
      <c r="D2802" s="7">
        <v>33.712000000000003</v>
      </c>
      <c r="E2802" s="8">
        <v>305</v>
      </c>
      <c r="F2802" s="8">
        <v>1055</v>
      </c>
      <c r="G2802" s="8">
        <v>6</v>
      </c>
      <c r="H2802" s="9" t="s">
        <v>10</v>
      </c>
      <c r="I2802" s="8" t="s">
        <v>25584</v>
      </c>
      <c r="J2802" s="8">
        <v>85.2</v>
      </c>
      <c r="K2802" s="9" t="s">
        <v>5</v>
      </c>
      <c r="L2802" s="5">
        <v>0.86365471023140594</v>
      </c>
      <c r="M2802" s="5">
        <f t="shared" si="43"/>
        <v>0.13634528976859406</v>
      </c>
      <c r="N2802" s="9" t="s">
        <v>25696</v>
      </c>
      <c r="O2802" s="10">
        <v>1513429.4920147411</v>
      </c>
      <c r="P2802" s="7">
        <v>89.4</v>
      </c>
      <c r="Q2802" s="7">
        <v>936.23568582221833</v>
      </c>
      <c r="R2802" s="7">
        <v>158.61478052925915</v>
      </c>
    </row>
    <row r="2803" spans="1:18" x14ac:dyDescent="0.25">
      <c r="A2803" s="6" t="s">
        <v>6355</v>
      </c>
      <c r="B2803" s="6" t="s">
        <v>6356</v>
      </c>
      <c r="C2803" s="6" t="s">
        <v>6357</v>
      </c>
      <c r="D2803" s="7">
        <v>50.24</v>
      </c>
      <c r="E2803" s="8">
        <v>452</v>
      </c>
      <c r="F2803" s="8">
        <v>1194</v>
      </c>
      <c r="G2803" s="8">
        <v>6</v>
      </c>
      <c r="H2803" s="9" t="s">
        <v>10</v>
      </c>
      <c r="I2803" s="8" t="s">
        <v>25584</v>
      </c>
      <c r="J2803" s="8">
        <v>63.4</v>
      </c>
      <c r="K2803" s="9" t="s">
        <v>5</v>
      </c>
      <c r="L2803" s="5">
        <v>0.75194788815126579</v>
      </c>
      <c r="M2803" s="5">
        <f t="shared" si="43"/>
        <v>0.24805211184873421</v>
      </c>
      <c r="N2803" s="9" t="s">
        <v>25693</v>
      </c>
      <c r="O2803" s="10">
        <v>501494.49031470029</v>
      </c>
      <c r="P2803" s="7">
        <v>77.7</v>
      </c>
      <c r="Q2803" s="7">
        <v>310.23449946451802</v>
      </c>
      <c r="R2803" s="7">
        <v>78.327224968699042</v>
      </c>
    </row>
    <row r="2804" spans="1:18" x14ac:dyDescent="0.25">
      <c r="A2804" s="6" t="s">
        <v>6358</v>
      </c>
      <c r="B2804" s="6" t="s">
        <v>6359</v>
      </c>
      <c r="C2804" s="6" t="s">
        <v>6360</v>
      </c>
      <c r="D2804" s="7">
        <v>57.557000000000002</v>
      </c>
      <c r="E2804" s="8">
        <v>523</v>
      </c>
      <c r="F2804" s="8">
        <v>705</v>
      </c>
      <c r="G2804" s="8">
        <v>6</v>
      </c>
      <c r="H2804" s="9" t="s">
        <v>10</v>
      </c>
      <c r="I2804" s="8" t="s">
        <v>25584</v>
      </c>
      <c r="J2804" s="8">
        <v>79.2</v>
      </c>
      <c r="K2804" s="9" t="s">
        <v>5</v>
      </c>
      <c r="L2804" s="5">
        <v>0.67054744589013071</v>
      </c>
      <c r="M2804" s="5">
        <f t="shared" si="43"/>
        <v>0.32945255410986929</v>
      </c>
      <c r="N2804" s="9" t="s">
        <v>25693</v>
      </c>
      <c r="O2804" s="10">
        <v>186296.87848968385</v>
      </c>
      <c r="P2804" s="7">
        <v>63</v>
      </c>
      <c r="Q2804" s="7">
        <v>115.246723641065</v>
      </c>
      <c r="R2804" s="7">
        <v>33.335016249617695</v>
      </c>
    </row>
    <row r="2805" spans="1:18" x14ac:dyDescent="0.25">
      <c r="A2805" s="6" t="s">
        <v>6362</v>
      </c>
      <c r="B2805" s="6" t="s">
        <v>6363</v>
      </c>
      <c r="C2805" s="6" t="s">
        <v>6364</v>
      </c>
      <c r="D2805" s="7">
        <v>80.379000000000005</v>
      </c>
      <c r="E2805" s="8">
        <v>721</v>
      </c>
      <c r="F2805" s="8">
        <v>822</v>
      </c>
      <c r="G2805" s="8">
        <v>6</v>
      </c>
      <c r="H2805" s="9" t="s">
        <v>10</v>
      </c>
      <c r="I2805" s="8" t="s">
        <v>25584</v>
      </c>
      <c r="J2805" s="8">
        <v>53.400000000000006</v>
      </c>
      <c r="K2805" s="9" t="s">
        <v>5</v>
      </c>
      <c r="L2805" s="5">
        <v>0.69406649412879995</v>
      </c>
      <c r="M2805" s="5">
        <f t="shared" si="43"/>
        <v>0.30593350587120005</v>
      </c>
      <c r="N2805" s="9" t="s">
        <v>25693</v>
      </c>
      <c r="O2805" s="10">
        <v>151423.94353271884</v>
      </c>
      <c r="P2805" s="7">
        <v>59.699999999999996</v>
      </c>
      <c r="Q2805" s="7">
        <v>93.673658374806706</v>
      </c>
      <c r="R2805" s="7">
        <v>37.838515947481049</v>
      </c>
    </row>
    <row r="2806" spans="1:18" x14ac:dyDescent="0.25">
      <c r="A2806" s="6" t="s">
        <v>6365</v>
      </c>
      <c r="B2806" s="6" t="s">
        <v>6366</v>
      </c>
      <c r="C2806" s="6" t="s">
        <v>6367</v>
      </c>
      <c r="D2806" s="7">
        <v>64.706000000000003</v>
      </c>
      <c r="E2806" s="8">
        <v>584</v>
      </c>
      <c r="F2806" s="8">
        <v>1519</v>
      </c>
      <c r="G2806" s="8">
        <v>6</v>
      </c>
      <c r="H2806" s="9" t="s">
        <v>10</v>
      </c>
      <c r="I2806" s="8" t="s">
        <v>25584</v>
      </c>
      <c r="J2806" s="8">
        <v>85.399999999999991</v>
      </c>
      <c r="K2806" s="9" t="s">
        <v>5</v>
      </c>
      <c r="L2806" s="5">
        <v>0.50430607851247655</v>
      </c>
      <c r="M2806" s="5">
        <f t="shared" si="43"/>
        <v>0.49569392148752345</v>
      </c>
      <c r="N2806" s="9" t="s">
        <v>25693</v>
      </c>
      <c r="O2806" s="10">
        <v>265506.70013768016</v>
      </c>
      <c r="P2806" s="7">
        <v>68.7</v>
      </c>
      <c r="Q2806" s="7">
        <v>164.24764628450544</v>
      </c>
      <c r="R2806" s="7">
        <v>53.40931182021987</v>
      </c>
    </row>
    <row r="2807" spans="1:18" x14ac:dyDescent="0.25">
      <c r="A2807" s="6" t="s">
        <v>6368</v>
      </c>
      <c r="B2807" s="6" t="s">
        <v>6369</v>
      </c>
      <c r="C2807" s="6" t="s">
        <v>6370</v>
      </c>
      <c r="D2807" s="7">
        <v>36.112000000000002</v>
      </c>
      <c r="E2807" s="8">
        <v>315</v>
      </c>
      <c r="F2807" s="8">
        <v>3948</v>
      </c>
      <c r="G2807" s="8">
        <v>6</v>
      </c>
      <c r="H2807" s="9" t="s">
        <v>10</v>
      </c>
      <c r="I2807" s="8" t="s">
        <v>25584</v>
      </c>
      <c r="J2807" s="8">
        <v>84.3</v>
      </c>
      <c r="K2807" s="9" t="s">
        <v>5</v>
      </c>
      <c r="L2807" s="5">
        <v>0.44577266724817904</v>
      </c>
      <c r="M2807" s="5">
        <f t="shared" si="43"/>
        <v>0.55422733275182101</v>
      </c>
      <c r="N2807" s="9" t="s">
        <v>25693</v>
      </c>
      <c r="O2807" s="10">
        <v>4727531.2508538757</v>
      </c>
      <c r="P2807" s="7">
        <v>96</v>
      </c>
      <c r="Q2807" s="7">
        <v>2924.5453083684642</v>
      </c>
      <c r="R2807" s="7">
        <v>530.7413120463608</v>
      </c>
    </row>
    <row r="2808" spans="1:18" x14ac:dyDescent="0.25">
      <c r="A2808" s="6" t="s">
        <v>6371</v>
      </c>
      <c r="B2808" s="6" t="s">
        <v>6372</v>
      </c>
      <c r="C2808" s="6" t="s">
        <v>6373</v>
      </c>
      <c r="D2808" s="7">
        <v>38.387999999999998</v>
      </c>
      <c r="E2808" s="8">
        <v>333</v>
      </c>
      <c r="F2808" s="8">
        <v>5211</v>
      </c>
      <c r="G2808" s="8">
        <v>6</v>
      </c>
      <c r="H2808" s="9" t="s">
        <v>10</v>
      </c>
      <c r="I2808" s="8" t="s">
        <v>25584</v>
      </c>
      <c r="J2808" s="8">
        <v>86</v>
      </c>
      <c r="K2808" s="9" t="s">
        <v>5</v>
      </c>
      <c r="L2808" s="5">
        <v>0.43164482146732563</v>
      </c>
      <c r="M2808" s="5">
        <f t="shared" si="43"/>
        <v>0.56835517853267437</v>
      </c>
      <c r="N2808" s="9" t="s">
        <v>25693</v>
      </c>
      <c r="O2808" s="10">
        <v>5036471.4320246093</v>
      </c>
      <c r="P2808" s="7">
        <v>96.399999999999991</v>
      </c>
      <c r="Q2808" s="7">
        <v>3115.6577911413797</v>
      </c>
      <c r="R2808" s="7">
        <v>601.06135298362983</v>
      </c>
    </row>
    <row r="2809" spans="1:18" x14ac:dyDescent="0.25">
      <c r="A2809" s="6" t="s">
        <v>25603</v>
      </c>
      <c r="B2809" s="6" t="s">
        <v>6374</v>
      </c>
      <c r="C2809" s="6" t="s">
        <v>25340</v>
      </c>
      <c r="D2809" s="7">
        <v>51.109000000000002</v>
      </c>
      <c r="E2809" s="8">
        <v>472</v>
      </c>
      <c r="F2809" s="8">
        <v>4128</v>
      </c>
      <c r="G2809" s="8">
        <v>6</v>
      </c>
      <c r="H2809" s="9" t="s">
        <v>10</v>
      </c>
      <c r="I2809" s="8" t="s">
        <v>25584</v>
      </c>
      <c r="J2809" s="8">
        <v>89.600000000000009</v>
      </c>
      <c r="K2809" s="9" t="s">
        <v>5</v>
      </c>
      <c r="L2809" s="5">
        <v>0.53228749181097867</v>
      </c>
      <c r="M2809" s="5">
        <f t="shared" si="43"/>
        <v>0.46771250818902133</v>
      </c>
      <c r="N2809" s="9" t="s">
        <v>25693</v>
      </c>
      <c r="O2809" s="10">
        <v>4830446.9028030848</v>
      </c>
      <c r="P2809" s="7">
        <v>96.2</v>
      </c>
      <c r="Q2809" s="7">
        <v>2988.2093419471116</v>
      </c>
      <c r="R2809" s="7">
        <v>767.50575361109009</v>
      </c>
    </row>
    <row r="2810" spans="1:18" x14ac:dyDescent="0.25">
      <c r="A2810" s="6" t="s">
        <v>6375</v>
      </c>
      <c r="B2810" s="6" t="s">
        <v>6376</v>
      </c>
      <c r="C2810" s="6" t="s">
        <v>6377</v>
      </c>
      <c r="D2810" s="7">
        <v>166.57</v>
      </c>
      <c r="E2810" s="8">
        <v>1382</v>
      </c>
      <c r="F2810" s="8">
        <v>10393</v>
      </c>
      <c r="G2810" s="8">
        <v>6</v>
      </c>
      <c r="H2810" s="9" t="s">
        <v>10</v>
      </c>
      <c r="I2810" s="8" t="s">
        <v>25584</v>
      </c>
      <c r="J2810" s="8">
        <v>74.2</v>
      </c>
      <c r="K2810" s="9" t="s">
        <v>5</v>
      </c>
      <c r="L2810" s="5">
        <v>0.53603445786046533</v>
      </c>
      <c r="M2810" s="5">
        <f t="shared" si="43"/>
        <v>0.46396554213953467</v>
      </c>
      <c r="N2810" s="9" t="s">
        <v>25693</v>
      </c>
      <c r="O2810" s="10">
        <v>1894262.2729706655</v>
      </c>
      <c r="P2810" s="7">
        <v>91.100000000000009</v>
      </c>
      <c r="Q2810" s="7">
        <v>1171.824773931665</v>
      </c>
      <c r="R2810" s="7">
        <v>980.92056380069289</v>
      </c>
    </row>
    <row r="2811" spans="1:18" x14ac:dyDescent="0.25">
      <c r="A2811" s="6" t="s">
        <v>6378</v>
      </c>
      <c r="B2811" s="6" t="s">
        <v>6379</v>
      </c>
      <c r="C2811" s="6" t="s">
        <v>6380</v>
      </c>
      <c r="D2811" s="7">
        <v>92.48</v>
      </c>
      <c r="E2811" s="8">
        <v>814</v>
      </c>
      <c r="F2811" s="8">
        <v>5097</v>
      </c>
      <c r="G2811" s="8">
        <v>6</v>
      </c>
      <c r="H2811" s="9" t="s">
        <v>10</v>
      </c>
      <c r="I2811" s="8" t="s">
        <v>25584</v>
      </c>
      <c r="J2811" s="8">
        <v>64.2</v>
      </c>
      <c r="K2811" s="9" t="s">
        <v>5</v>
      </c>
      <c r="L2811" s="5">
        <v>0.65673146633132828</v>
      </c>
      <c r="M2811" s="5">
        <f t="shared" si="43"/>
        <v>0.34326853366867172</v>
      </c>
      <c r="N2811" s="9" t="s">
        <v>25693</v>
      </c>
      <c r="O2811" s="10">
        <v>2411232.3667369764</v>
      </c>
      <c r="P2811" s="7">
        <v>92.7</v>
      </c>
      <c r="Q2811" s="7">
        <v>1491.6381778098871</v>
      </c>
      <c r="R2811" s="7">
        <v>693.24034443274684</v>
      </c>
    </row>
    <row r="2812" spans="1:18" x14ac:dyDescent="0.25">
      <c r="A2812" s="6" t="s">
        <v>25614</v>
      </c>
      <c r="B2812" s="6" t="s">
        <v>6381</v>
      </c>
      <c r="C2812" s="6" t="s">
        <v>25341</v>
      </c>
      <c r="D2812" s="7">
        <v>105.34</v>
      </c>
      <c r="E2812" s="8">
        <v>913</v>
      </c>
      <c r="F2812" s="8">
        <v>5620</v>
      </c>
      <c r="G2812" s="8">
        <v>6</v>
      </c>
      <c r="H2812" s="9" t="s">
        <v>10</v>
      </c>
      <c r="I2812" s="8" t="s">
        <v>25584</v>
      </c>
      <c r="J2812" s="8">
        <v>65</v>
      </c>
      <c r="K2812" s="9" t="s">
        <v>5</v>
      </c>
      <c r="L2812" s="5">
        <v>0.59031816632317369</v>
      </c>
      <c r="M2812" s="5">
        <f t="shared" si="43"/>
        <v>0.40968183367682631</v>
      </c>
      <c r="N2812" s="9" t="s">
        <v>25693</v>
      </c>
      <c r="O2812" s="10">
        <v>2095841.1445527074</v>
      </c>
      <c r="P2812" s="7">
        <v>91.8</v>
      </c>
      <c r="Q2812" s="7">
        <v>1296.5293083459392</v>
      </c>
      <c r="R2812" s="7">
        <v>686.35471203952898</v>
      </c>
    </row>
    <row r="2813" spans="1:18" x14ac:dyDescent="0.25">
      <c r="A2813" s="6" t="s">
        <v>6382</v>
      </c>
      <c r="B2813" s="6" t="s">
        <v>6383</v>
      </c>
      <c r="C2813" s="6" t="s">
        <v>6384</v>
      </c>
      <c r="D2813" s="7">
        <v>63.972000000000001</v>
      </c>
      <c r="E2813" s="8">
        <v>548</v>
      </c>
      <c r="F2813" s="8">
        <v>4021</v>
      </c>
      <c r="G2813" s="8">
        <v>6</v>
      </c>
      <c r="H2813" s="9" t="s">
        <v>10</v>
      </c>
      <c r="I2813" s="8" t="s">
        <v>25584</v>
      </c>
      <c r="J2813" s="8">
        <v>67.2</v>
      </c>
      <c r="K2813" s="9" t="s">
        <v>5</v>
      </c>
      <c r="L2813" s="5">
        <v>0.57285632734006076</v>
      </c>
      <c r="M2813" s="5">
        <f t="shared" si="43"/>
        <v>0.42714367265993924</v>
      </c>
      <c r="N2813" s="9" t="s">
        <v>25693</v>
      </c>
      <c r="O2813" s="10">
        <v>1788341.4209820228</v>
      </c>
      <c r="P2813" s="7">
        <v>90.7</v>
      </c>
      <c r="Q2813" s="7">
        <v>1106.3018191253229</v>
      </c>
      <c r="R2813" s="7">
        <v>355.66187019758189</v>
      </c>
    </row>
    <row r="2814" spans="1:18" x14ac:dyDescent="0.25">
      <c r="A2814" s="6" t="s">
        <v>6385</v>
      </c>
      <c r="B2814" s="6" t="s">
        <v>6386</v>
      </c>
      <c r="C2814" s="6" t="s">
        <v>6387</v>
      </c>
      <c r="D2814" s="7">
        <v>52.22</v>
      </c>
      <c r="E2814" s="8">
        <v>445</v>
      </c>
      <c r="F2814" s="8">
        <v>3583</v>
      </c>
      <c r="G2814" s="8">
        <v>6</v>
      </c>
      <c r="H2814" s="9" t="s">
        <v>10</v>
      </c>
      <c r="I2814" s="8" t="s">
        <v>25584</v>
      </c>
      <c r="J2814" s="8">
        <v>65.400000000000006</v>
      </c>
      <c r="K2814" s="9" t="s">
        <v>5</v>
      </c>
      <c r="L2814" s="5">
        <v>0.62104471511641746</v>
      </c>
      <c r="M2814" s="5">
        <f t="shared" si="43"/>
        <v>0.37895528488358254</v>
      </c>
      <c r="N2814" s="9" t="s">
        <v>25693</v>
      </c>
      <c r="O2814" s="10">
        <v>2485072.3121470721</v>
      </c>
      <c r="P2814" s="7">
        <v>92.800000000000011</v>
      </c>
      <c r="Q2814" s="7">
        <v>1537.3183387964884</v>
      </c>
      <c r="R2814" s="7">
        <v>403.43432093117508</v>
      </c>
    </row>
    <row r="2815" spans="1:18" x14ac:dyDescent="0.25">
      <c r="A2815" s="6" t="s">
        <v>6388</v>
      </c>
      <c r="B2815" s="6" t="s">
        <v>6389</v>
      </c>
      <c r="C2815" s="6" t="s">
        <v>6390</v>
      </c>
      <c r="D2815" s="7">
        <v>37.563000000000002</v>
      </c>
      <c r="E2815" s="8">
        <v>357</v>
      </c>
      <c r="F2815" s="8">
        <v>3364</v>
      </c>
      <c r="G2815" s="8">
        <v>6</v>
      </c>
      <c r="H2815" s="9" t="s">
        <v>10</v>
      </c>
      <c r="I2815" s="8" t="s">
        <v>25584</v>
      </c>
      <c r="J2815" s="8">
        <v>66.8</v>
      </c>
      <c r="K2815" s="9" t="s">
        <v>5</v>
      </c>
      <c r="L2815" s="5">
        <v>0.64765600846228011</v>
      </c>
      <c r="M2815" s="5">
        <f t="shared" si="43"/>
        <v>0.35234399153771989</v>
      </c>
      <c r="N2815" s="9" t="s">
        <v>25693</v>
      </c>
      <c r="O2815" s="10">
        <v>4282939.1489489991</v>
      </c>
      <c r="P2815" s="7">
        <v>95.7</v>
      </c>
      <c r="Q2815" s="7">
        <v>2649.5094736950819</v>
      </c>
      <c r="R2815" s="7">
        <v>500.14866964467473</v>
      </c>
    </row>
    <row r="2816" spans="1:18" x14ac:dyDescent="0.25">
      <c r="A2816" s="6" t="s">
        <v>6391</v>
      </c>
      <c r="B2816" s="6" t="s">
        <v>6392</v>
      </c>
      <c r="C2816" s="6" t="s">
        <v>6393</v>
      </c>
      <c r="D2816" s="7">
        <v>35.610999999999997</v>
      </c>
      <c r="E2816" s="8">
        <v>320</v>
      </c>
      <c r="F2816" s="8">
        <v>2130</v>
      </c>
      <c r="G2816" s="8">
        <v>6</v>
      </c>
      <c r="H2816" s="9" t="s">
        <v>10</v>
      </c>
      <c r="I2816" s="8" t="s">
        <v>25584</v>
      </c>
      <c r="J2816" s="8">
        <v>70.899999999999991</v>
      </c>
      <c r="K2816" s="9" t="s">
        <v>5</v>
      </c>
      <c r="L2816" s="5">
        <v>0.61037289272802597</v>
      </c>
      <c r="M2816" s="5">
        <f t="shared" si="43"/>
        <v>0.38962710727197403</v>
      </c>
      <c r="N2816" s="9" t="s">
        <v>25693</v>
      </c>
      <c r="O2816" s="10">
        <v>3032245.9977218248</v>
      </c>
      <c r="P2816" s="7">
        <v>94.1</v>
      </c>
      <c r="Q2816" s="7">
        <v>1875.8079338780929</v>
      </c>
      <c r="R2816" s="7">
        <v>335.69551924579173</v>
      </c>
    </row>
    <row r="2817" spans="1:18" x14ac:dyDescent="0.25">
      <c r="A2817" s="6" t="s">
        <v>6394</v>
      </c>
      <c r="B2817" s="6" t="s">
        <v>6395</v>
      </c>
      <c r="C2817" s="6" t="s">
        <v>6396</v>
      </c>
      <c r="D2817" s="7">
        <v>39.93</v>
      </c>
      <c r="E2817" s="8">
        <v>352</v>
      </c>
      <c r="F2817" s="8">
        <v>2058</v>
      </c>
      <c r="G2817" s="8">
        <v>6</v>
      </c>
      <c r="H2817" s="9" t="s">
        <v>10</v>
      </c>
      <c r="I2817" s="8" t="s">
        <v>25584</v>
      </c>
      <c r="J2817" s="8">
        <v>54.900000000000006</v>
      </c>
      <c r="K2817" s="9" t="s">
        <v>5</v>
      </c>
      <c r="L2817" s="5">
        <v>0.58285979629452922</v>
      </c>
      <c r="M2817" s="5">
        <f t="shared" si="43"/>
        <v>0.41714020370547078</v>
      </c>
      <c r="N2817" s="9" t="s">
        <v>25693</v>
      </c>
      <c r="O2817" s="10">
        <v>2024678.5350766173</v>
      </c>
      <c r="P2817" s="7">
        <v>91.600000000000009</v>
      </c>
      <c r="Q2817" s="7">
        <v>1252.5034014325058</v>
      </c>
      <c r="R2817" s="7">
        <v>251.33463041425523</v>
      </c>
    </row>
    <row r="2818" spans="1:18" x14ac:dyDescent="0.25">
      <c r="A2818" s="6" t="s">
        <v>6397</v>
      </c>
      <c r="B2818" s="6" t="s">
        <v>6398</v>
      </c>
      <c r="C2818" s="6" t="s">
        <v>6399</v>
      </c>
      <c r="D2818" s="7">
        <v>36.500999999999998</v>
      </c>
      <c r="E2818" s="8">
        <v>325</v>
      </c>
      <c r="F2818" s="8">
        <v>3113</v>
      </c>
      <c r="G2818" s="8">
        <v>6</v>
      </c>
      <c r="H2818" s="9" t="s">
        <v>10</v>
      </c>
      <c r="I2818" s="8" t="s">
        <v>25584</v>
      </c>
      <c r="J2818" s="8">
        <v>64.400000000000006</v>
      </c>
      <c r="K2818" s="9" t="s">
        <v>5</v>
      </c>
      <c r="L2818" s="5">
        <v>0.61440189792930722</v>
      </c>
      <c r="M2818" s="5">
        <f t="shared" ref="M2818:M2881" si="44">1-L2818</f>
        <v>0.38559810207069278</v>
      </c>
      <c r="N2818" s="9" t="s">
        <v>25693</v>
      </c>
      <c r="O2818" s="10">
        <v>2832856.381852068</v>
      </c>
      <c r="P2818" s="7">
        <v>93.600000000000009</v>
      </c>
      <c r="Q2818" s="7">
        <v>1752.4604308229043</v>
      </c>
      <c r="R2818" s="7">
        <v>321.45949928723957</v>
      </c>
    </row>
    <row r="2819" spans="1:18" x14ac:dyDescent="0.25">
      <c r="A2819" s="6" t="s">
        <v>6403</v>
      </c>
      <c r="B2819" s="6" t="s">
        <v>6404</v>
      </c>
      <c r="C2819" s="6" t="s">
        <v>6405</v>
      </c>
      <c r="D2819" s="7">
        <v>25.059000000000001</v>
      </c>
      <c r="E2819" s="8">
        <v>218</v>
      </c>
      <c r="F2819" s="8">
        <v>1389</v>
      </c>
      <c r="G2819" s="8">
        <v>6</v>
      </c>
      <c r="H2819" s="9" t="s">
        <v>10</v>
      </c>
      <c r="I2819" s="8" t="s">
        <v>25584</v>
      </c>
      <c r="J2819" s="8">
        <v>57.499999999999993</v>
      </c>
      <c r="K2819" s="9" t="s">
        <v>5</v>
      </c>
      <c r="L2819" s="5">
        <v>0.58171826209109712</v>
      </c>
      <c r="M2819" s="5">
        <f t="shared" si="44"/>
        <v>0.41828173790890288</v>
      </c>
      <c r="N2819" s="9" t="s">
        <v>25693</v>
      </c>
      <c r="O2819" s="10">
        <v>1803003.0618942387</v>
      </c>
      <c r="P2819" s="7">
        <v>90.7</v>
      </c>
      <c r="Q2819" s="7">
        <v>1115.3717274971618</v>
      </c>
      <c r="R2819" s="7">
        <v>140.46144890254192</v>
      </c>
    </row>
    <row r="2820" spans="1:18" x14ac:dyDescent="0.25">
      <c r="A2820" s="6" t="s">
        <v>6406</v>
      </c>
      <c r="B2820" s="6" t="s">
        <v>6407</v>
      </c>
      <c r="C2820" s="6" t="s">
        <v>6408</v>
      </c>
      <c r="D2820" s="7">
        <v>66.725999999999999</v>
      </c>
      <c r="E2820" s="8">
        <v>564</v>
      </c>
      <c r="F2820" s="8">
        <v>4212</v>
      </c>
      <c r="G2820" s="8">
        <v>6</v>
      </c>
      <c r="H2820" s="9" t="s">
        <v>10</v>
      </c>
      <c r="I2820" s="8" t="s">
        <v>25584</v>
      </c>
      <c r="J2820" s="8">
        <v>59.5</v>
      </c>
      <c r="K2820" s="9" t="s">
        <v>5</v>
      </c>
      <c r="L2820" s="5">
        <v>0.5558712081030085</v>
      </c>
      <c r="M2820" s="5">
        <f t="shared" si="44"/>
        <v>0.4441287918969915</v>
      </c>
      <c r="N2820" s="9" t="s">
        <v>25693</v>
      </c>
      <c r="O2820" s="10">
        <v>2738851.1286669089</v>
      </c>
      <c r="P2820" s="7">
        <v>93.4</v>
      </c>
      <c r="Q2820" s="7">
        <v>1694.3076030048394</v>
      </c>
      <c r="R2820" s="7">
        <v>568.14666455397833</v>
      </c>
    </row>
    <row r="2821" spans="1:18" x14ac:dyDescent="0.25">
      <c r="A2821" s="6" t="s">
        <v>6409</v>
      </c>
      <c r="B2821" s="6" t="s">
        <v>6410</v>
      </c>
      <c r="C2821" s="6" t="s">
        <v>6411</v>
      </c>
      <c r="D2821" s="7">
        <v>42.502000000000002</v>
      </c>
      <c r="E2821" s="8">
        <v>374</v>
      </c>
      <c r="F2821" s="8">
        <v>2993</v>
      </c>
      <c r="G2821" s="8">
        <v>6</v>
      </c>
      <c r="H2821" s="9" t="s">
        <v>10</v>
      </c>
      <c r="I2821" s="8" t="s">
        <v>25584</v>
      </c>
      <c r="J2821" s="8">
        <v>59.599999999999994</v>
      </c>
      <c r="K2821" s="9" t="s">
        <v>5</v>
      </c>
      <c r="L2821" s="5">
        <v>0.74411052919856802</v>
      </c>
      <c r="M2821" s="5">
        <f t="shared" si="44"/>
        <v>0.25588947080143198</v>
      </c>
      <c r="N2821" s="9" t="s">
        <v>25693</v>
      </c>
      <c r="O2821" s="10">
        <v>2761531.9200038225</v>
      </c>
      <c r="P2821" s="7">
        <v>93.5</v>
      </c>
      <c r="Q2821" s="7">
        <v>1708.3364490638248</v>
      </c>
      <c r="R2821" s="7">
        <v>364.8853089246627</v>
      </c>
    </row>
    <row r="2822" spans="1:18" x14ac:dyDescent="0.25">
      <c r="A2822" s="6" t="s">
        <v>6412</v>
      </c>
      <c r="B2822" s="6" t="s">
        <v>6413</v>
      </c>
      <c r="C2822" s="6" t="s">
        <v>6414</v>
      </c>
      <c r="D2822" s="7">
        <v>46.152999999999999</v>
      </c>
      <c r="E2822" s="8">
        <v>406</v>
      </c>
      <c r="F2822" s="8">
        <v>8248</v>
      </c>
      <c r="G2822" s="8">
        <v>6</v>
      </c>
      <c r="H2822" s="9" t="s">
        <v>10</v>
      </c>
      <c r="I2822" s="8" t="s">
        <v>25584</v>
      </c>
      <c r="J2822" s="8">
        <v>76.599999999999994</v>
      </c>
      <c r="K2822" s="9" t="s">
        <v>5</v>
      </c>
      <c r="L2822" s="5">
        <v>0.70447354055243594</v>
      </c>
      <c r="M2822" s="5">
        <f t="shared" si="44"/>
        <v>0.29552645944756406</v>
      </c>
      <c r="N2822" s="9" t="s">
        <v>25693</v>
      </c>
      <c r="O2822" s="10">
        <v>17888529.244742289</v>
      </c>
      <c r="P2822" s="7">
        <v>99.2</v>
      </c>
      <c r="Q2822" s="7">
        <v>11066.187247647667</v>
      </c>
      <c r="R2822" s="7">
        <v>2566.6787490191382</v>
      </c>
    </row>
    <row r="2823" spans="1:18" x14ac:dyDescent="0.25">
      <c r="A2823" s="6" t="s">
        <v>6415</v>
      </c>
      <c r="B2823" s="6" t="s">
        <v>6416</v>
      </c>
      <c r="C2823" s="6" t="s">
        <v>25342</v>
      </c>
      <c r="D2823" s="7">
        <v>46.402000000000001</v>
      </c>
      <c r="E2823" s="8">
        <v>407</v>
      </c>
      <c r="F2823" s="8">
        <v>690</v>
      </c>
      <c r="G2823" s="8">
        <v>6</v>
      </c>
      <c r="H2823" s="9" t="s">
        <v>10</v>
      </c>
      <c r="I2823" s="8" t="s">
        <v>25584</v>
      </c>
      <c r="J2823" s="8">
        <v>61.5</v>
      </c>
      <c r="K2823" s="9" t="s">
        <v>5</v>
      </c>
      <c r="L2823" s="5">
        <v>0.73724954723825897</v>
      </c>
      <c r="M2823" s="5">
        <f t="shared" si="44"/>
        <v>0.26275045276174103</v>
      </c>
      <c r="N2823" s="9" t="s">
        <v>25693</v>
      </c>
      <c r="O2823" s="10">
        <v>328019.16102569399</v>
      </c>
      <c r="P2823" s="7">
        <v>72</v>
      </c>
      <c r="Q2823" s="7">
        <v>202.91886151366018</v>
      </c>
      <c r="R2823" s="7">
        <v>47.318705688071873</v>
      </c>
    </row>
    <row r="2824" spans="1:18" x14ac:dyDescent="0.25">
      <c r="A2824" s="6" t="s">
        <v>6417</v>
      </c>
      <c r="B2824" s="6" t="s">
        <v>6418</v>
      </c>
      <c r="C2824" s="6" t="s">
        <v>25343</v>
      </c>
      <c r="D2824" s="7">
        <v>46.871000000000002</v>
      </c>
      <c r="E2824" s="8">
        <v>411</v>
      </c>
      <c r="F2824" s="8">
        <v>4558</v>
      </c>
      <c r="G2824" s="8">
        <v>6</v>
      </c>
      <c r="H2824" s="9" t="s">
        <v>10</v>
      </c>
      <c r="I2824" s="8" t="s">
        <v>25584</v>
      </c>
      <c r="J2824" s="8">
        <v>93.899999999999991</v>
      </c>
      <c r="K2824" s="9" t="s">
        <v>5</v>
      </c>
      <c r="L2824" s="5">
        <v>0.42474409237070548</v>
      </c>
      <c r="M2824" s="5">
        <f t="shared" si="44"/>
        <v>0.57525590762929446</v>
      </c>
      <c r="N2824" s="9" t="s">
        <v>25692</v>
      </c>
      <c r="O2824" s="10">
        <v>9746364.2404744942</v>
      </c>
      <c r="P2824" s="7">
        <v>98</v>
      </c>
      <c r="Q2824" s="7">
        <v>6029.2931957402716</v>
      </c>
      <c r="R2824" s="7">
        <v>1420.181335606537</v>
      </c>
    </row>
    <row r="2825" spans="1:18" x14ac:dyDescent="0.25">
      <c r="A2825" s="6" t="s">
        <v>6419</v>
      </c>
      <c r="B2825" s="6" t="s">
        <v>6420</v>
      </c>
      <c r="C2825" s="6" t="s">
        <v>6421</v>
      </c>
      <c r="D2825" s="7">
        <v>69.150000000000006</v>
      </c>
      <c r="E2825" s="8">
        <v>611</v>
      </c>
      <c r="F2825" s="8">
        <v>5624</v>
      </c>
      <c r="G2825" s="8">
        <v>6</v>
      </c>
      <c r="H2825" s="9" t="s">
        <v>10</v>
      </c>
      <c r="I2825" s="8" t="s">
        <v>25584</v>
      </c>
      <c r="J2825" s="8">
        <v>85.1</v>
      </c>
      <c r="K2825" s="9" t="s">
        <v>5</v>
      </c>
      <c r="L2825" s="5">
        <v>0.68643569817997052</v>
      </c>
      <c r="M2825" s="5">
        <f t="shared" si="44"/>
        <v>0.31356430182002948</v>
      </c>
      <c r="N2825" s="9" t="s">
        <v>25693</v>
      </c>
      <c r="O2825" s="10">
        <v>4626673.2142436821</v>
      </c>
      <c r="P2825" s="7">
        <v>96</v>
      </c>
      <c r="Q2825" s="7">
        <v>2862.1488994110723</v>
      </c>
      <c r="R2825" s="7">
        <v>994.62175475220999</v>
      </c>
    </row>
    <row r="2826" spans="1:18" x14ac:dyDescent="0.25">
      <c r="A2826" s="6" t="s">
        <v>6422</v>
      </c>
      <c r="B2826" s="6" t="s">
        <v>6423</v>
      </c>
      <c r="C2826" s="6" t="s">
        <v>6424</v>
      </c>
      <c r="D2826" s="7">
        <v>25.097000000000001</v>
      </c>
      <c r="E2826" s="8">
        <v>217</v>
      </c>
      <c r="F2826" s="8">
        <v>1449</v>
      </c>
      <c r="G2826" s="8">
        <v>6</v>
      </c>
      <c r="H2826" s="9" t="s">
        <v>10</v>
      </c>
      <c r="I2826" s="8" t="s">
        <v>25584</v>
      </c>
      <c r="J2826" s="8">
        <v>73</v>
      </c>
      <c r="K2826" s="9" t="s">
        <v>5</v>
      </c>
      <c r="L2826" s="5">
        <v>0.55319391307438648</v>
      </c>
      <c r="M2826" s="5">
        <f t="shared" si="44"/>
        <v>0.44680608692561352</v>
      </c>
      <c r="N2826" s="9" t="s">
        <v>25693</v>
      </c>
      <c r="O2826" s="10">
        <v>1958120.5276999651</v>
      </c>
      <c r="P2826" s="7">
        <v>91.3</v>
      </c>
      <c r="Q2826" s="7">
        <v>1211.3315492052543</v>
      </c>
      <c r="R2826" s="7">
        <v>152.77706923781545</v>
      </c>
    </row>
    <row r="2827" spans="1:18" x14ac:dyDescent="0.25">
      <c r="A2827" s="6" t="s">
        <v>6425</v>
      </c>
      <c r="B2827" s="6" t="s">
        <v>6426</v>
      </c>
      <c r="C2827" s="6" t="s">
        <v>6427</v>
      </c>
      <c r="D2827" s="7">
        <v>28.361999999999998</v>
      </c>
      <c r="E2827" s="8">
        <v>245</v>
      </c>
      <c r="F2827" s="8">
        <v>796</v>
      </c>
      <c r="G2827" s="8">
        <v>6</v>
      </c>
      <c r="H2827" s="9" t="s">
        <v>10</v>
      </c>
      <c r="I2827" s="8" t="s">
        <v>25584</v>
      </c>
      <c r="J2827" s="8">
        <v>55.400000000000006</v>
      </c>
      <c r="K2827" s="9" t="s">
        <v>5</v>
      </c>
      <c r="L2827" s="5">
        <v>0.23428618429727854</v>
      </c>
      <c r="M2827" s="5">
        <f t="shared" si="44"/>
        <v>0.76571381570272146</v>
      </c>
      <c r="N2827" s="9" t="s">
        <v>25693</v>
      </c>
      <c r="O2827" s="10">
        <v>252268.5511434194</v>
      </c>
      <c r="P2827" s="7">
        <v>67.900000000000006</v>
      </c>
      <c r="Q2827" s="7">
        <v>156.05819447565065</v>
      </c>
      <c r="R2827" s="7">
        <v>22.243181683988983</v>
      </c>
    </row>
    <row r="2828" spans="1:18" x14ac:dyDescent="0.25">
      <c r="A2828" s="6" t="s">
        <v>6437</v>
      </c>
      <c r="B2828" s="6" t="s">
        <v>6438</v>
      </c>
      <c r="C2828" s="6" t="s">
        <v>6439</v>
      </c>
      <c r="D2828" s="7">
        <v>171.51</v>
      </c>
      <c r="E2828" s="8">
        <v>1559</v>
      </c>
      <c r="F2828" s="8">
        <v>10700</v>
      </c>
      <c r="G2828" s="8">
        <v>6</v>
      </c>
      <c r="H2828" s="9" t="s">
        <v>10</v>
      </c>
      <c r="I2828" s="8" t="s">
        <v>25584</v>
      </c>
      <c r="J2828" s="8">
        <v>87.2</v>
      </c>
      <c r="K2828" s="9" t="s">
        <v>5</v>
      </c>
      <c r="L2828" s="5">
        <v>0.50480725777496993</v>
      </c>
      <c r="M2828" s="5">
        <f t="shared" si="44"/>
        <v>0.49519274222503007</v>
      </c>
      <c r="N2828" s="9" t="s">
        <v>25693</v>
      </c>
      <c r="O2828" s="10">
        <v>1858683.7852631109</v>
      </c>
      <c r="P2828" s="7">
        <v>91</v>
      </c>
      <c r="Q2828" s="7">
        <v>1149.8192537525194</v>
      </c>
      <c r="R2828" s="7">
        <v>991.04163646609356</v>
      </c>
    </row>
    <row r="2829" spans="1:18" x14ac:dyDescent="0.25">
      <c r="A2829" s="6" t="s">
        <v>6437</v>
      </c>
      <c r="B2829" s="6" t="s">
        <v>6440</v>
      </c>
      <c r="C2829" s="6" t="s">
        <v>6439</v>
      </c>
      <c r="D2829" s="7">
        <v>175.62</v>
      </c>
      <c r="E2829" s="8">
        <v>1600</v>
      </c>
      <c r="F2829" s="8">
        <v>244</v>
      </c>
      <c r="G2829" s="8">
        <v>5</v>
      </c>
      <c r="H2829" s="9" t="s">
        <v>10</v>
      </c>
      <c r="I2829" s="8" t="s">
        <v>25584</v>
      </c>
      <c r="J2829" s="8">
        <v>76.5</v>
      </c>
      <c r="K2829" s="9" t="s">
        <v>5</v>
      </c>
      <c r="L2829" s="5">
        <v>0.39592453606528544</v>
      </c>
      <c r="M2829" s="5">
        <f t="shared" si="44"/>
        <v>0.60407546393471456</v>
      </c>
      <c r="N2829" s="9" t="s">
        <v>25693</v>
      </c>
      <c r="O2829" s="10">
        <v>16621.159310950603</v>
      </c>
      <c r="P2829" s="7">
        <v>25</v>
      </c>
      <c r="Q2829" s="7">
        <v>10.282206359531983</v>
      </c>
      <c r="R2829" s="7">
        <v>9.0746989960084878</v>
      </c>
    </row>
    <row r="2830" spans="1:18" x14ac:dyDescent="0.25">
      <c r="A2830" s="6" t="s">
        <v>6441</v>
      </c>
      <c r="B2830" s="6" t="s">
        <v>6442</v>
      </c>
      <c r="C2830" s="6" t="s">
        <v>6443</v>
      </c>
      <c r="D2830" s="7">
        <v>102.36</v>
      </c>
      <c r="E2830" s="8">
        <v>907</v>
      </c>
      <c r="F2830" s="8">
        <v>6248</v>
      </c>
      <c r="G2830" s="8">
        <v>6</v>
      </c>
      <c r="H2830" s="9" t="s">
        <v>10</v>
      </c>
      <c r="I2830" s="8" t="s">
        <v>25584</v>
      </c>
      <c r="J2830" s="8">
        <v>64.8</v>
      </c>
      <c r="K2830" s="9" t="s">
        <v>5</v>
      </c>
      <c r="L2830" s="5">
        <v>0.33469257956513493</v>
      </c>
      <c r="M2830" s="5">
        <f t="shared" si="44"/>
        <v>0.66530742043486502</v>
      </c>
      <c r="N2830" s="9" t="s">
        <v>25693</v>
      </c>
      <c r="O2830" s="10">
        <v>1307047.9892108028</v>
      </c>
      <c r="P2830" s="7">
        <v>88.2</v>
      </c>
      <c r="Q2830" s="7">
        <v>808.56281107406824</v>
      </c>
      <c r="R2830" s="7">
        <v>415.92857114259738</v>
      </c>
    </row>
    <row r="2831" spans="1:18" x14ac:dyDescent="0.25">
      <c r="A2831" s="6" t="s">
        <v>6444</v>
      </c>
      <c r="B2831" s="6" t="s">
        <v>6445</v>
      </c>
      <c r="C2831" s="6" t="s">
        <v>6446</v>
      </c>
      <c r="D2831" s="7">
        <v>177.28</v>
      </c>
      <c r="E2831" s="8">
        <v>1591</v>
      </c>
      <c r="F2831" s="8">
        <v>1537</v>
      </c>
      <c r="G2831" s="8">
        <v>6</v>
      </c>
      <c r="H2831" s="9" t="s">
        <v>10</v>
      </c>
      <c r="I2831" s="8" t="s">
        <v>25584</v>
      </c>
      <c r="J2831" s="8">
        <v>87.1</v>
      </c>
      <c r="K2831" s="9" t="s">
        <v>5</v>
      </c>
      <c r="L2831" s="5">
        <v>0.23990150006593039</v>
      </c>
      <c r="M2831" s="5">
        <f t="shared" si="44"/>
        <v>0.76009849993406964</v>
      </c>
      <c r="N2831" s="9" t="s">
        <v>25693</v>
      </c>
      <c r="O2831" s="10">
        <v>46546.347052910642</v>
      </c>
      <c r="P2831" s="7">
        <v>40.300000000000004</v>
      </c>
      <c r="Q2831" s="7">
        <v>28.79448696191686</v>
      </c>
      <c r="R2831" s="7">
        <v>25.653243883242126</v>
      </c>
    </row>
    <row r="2832" spans="1:18" x14ac:dyDescent="0.25">
      <c r="A2832" s="6" t="s">
        <v>6447</v>
      </c>
      <c r="B2832" s="6" t="s">
        <v>6448</v>
      </c>
      <c r="C2832" s="6" t="s">
        <v>6449</v>
      </c>
      <c r="D2832" s="7">
        <v>27.385000000000002</v>
      </c>
      <c r="E2832" s="8">
        <v>248</v>
      </c>
      <c r="F2832" s="8">
        <v>2403</v>
      </c>
      <c r="G2832" s="8">
        <v>6</v>
      </c>
      <c r="H2832" s="9" t="s">
        <v>10</v>
      </c>
      <c r="I2832" s="8" t="s">
        <v>25584</v>
      </c>
      <c r="J2832" s="8">
        <v>86</v>
      </c>
      <c r="K2832" s="9" t="s">
        <v>5</v>
      </c>
      <c r="L2832" s="5">
        <v>0.64878924844359165</v>
      </c>
      <c r="M2832" s="5">
        <f t="shared" si="44"/>
        <v>0.35121075155640835</v>
      </c>
      <c r="N2832" s="9" t="s">
        <v>25693</v>
      </c>
      <c r="O2832" s="10">
        <v>4682800.8637352968</v>
      </c>
      <c r="P2832" s="7">
        <v>96</v>
      </c>
      <c r="Q2832" s="7">
        <v>2896.8700558016048</v>
      </c>
      <c r="R2832" s="7">
        <v>398.67167302234111</v>
      </c>
    </row>
    <row r="2833" spans="1:18" x14ac:dyDescent="0.25">
      <c r="A2833" s="6" t="s">
        <v>6450</v>
      </c>
      <c r="B2833" s="6" t="s">
        <v>6451</v>
      </c>
      <c r="C2833" s="6" t="s">
        <v>6452</v>
      </c>
      <c r="D2833" s="7">
        <v>49.222000000000001</v>
      </c>
      <c r="E2833" s="8">
        <v>431</v>
      </c>
      <c r="F2833" s="8">
        <v>2515</v>
      </c>
      <c r="G2833" s="8">
        <v>6</v>
      </c>
      <c r="H2833" s="9" t="s">
        <v>10</v>
      </c>
      <c r="I2833" s="8" t="s">
        <v>25584</v>
      </c>
      <c r="J2833" s="8">
        <v>96.7</v>
      </c>
      <c r="K2833" s="9" t="s">
        <v>5</v>
      </c>
      <c r="L2833" s="5">
        <v>0.69290794292359636</v>
      </c>
      <c r="M2833" s="5">
        <f t="shared" si="44"/>
        <v>0.30709205707640364</v>
      </c>
      <c r="N2833" s="9" t="s">
        <v>25693</v>
      </c>
      <c r="O2833" s="10">
        <v>1445014.9656664478</v>
      </c>
      <c r="P2833" s="7">
        <v>89</v>
      </c>
      <c r="Q2833" s="7">
        <v>893.91397829265486</v>
      </c>
      <c r="R2833" s="7">
        <v>221.12026424398405</v>
      </c>
    </row>
    <row r="2834" spans="1:18" x14ac:dyDescent="0.25">
      <c r="A2834" s="6" t="s">
        <v>25611</v>
      </c>
      <c r="B2834" s="6" t="s">
        <v>6453</v>
      </c>
      <c r="C2834" s="6" t="s">
        <v>25344</v>
      </c>
      <c r="D2834" s="7">
        <v>16.832000000000001</v>
      </c>
      <c r="E2834" s="8">
        <v>154</v>
      </c>
      <c r="F2834" s="8">
        <v>4965</v>
      </c>
      <c r="G2834" s="8">
        <v>6</v>
      </c>
      <c r="H2834" s="9" t="s">
        <v>10</v>
      </c>
      <c r="I2834" s="8" t="s">
        <v>25584</v>
      </c>
      <c r="J2834" s="8">
        <v>71.099999999999994</v>
      </c>
      <c r="K2834" s="9" t="s">
        <v>5</v>
      </c>
      <c r="L2834" s="5">
        <v>0.63267233603191309</v>
      </c>
      <c r="M2834" s="5">
        <f t="shared" si="44"/>
        <v>0.36732766396808691</v>
      </c>
      <c r="N2834" s="9" t="s">
        <v>25693</v>
      </c>
      <c r="O2834" s="10">
        <v>30088305.369694702</v>
      </c>
      <c r="P2834" s="7">
        <v>99.6</v>
      </c>
      <c r="Q2834" s="7">
        <v>18613.227628759065</v>
      </c>
      <c r="R2834" s="7">
        <v>1574.4555140032119</v>
      </c>
    </row>
    <row r="2835" spans="1:18" x14ac:dyDescent="0.25">
      <c r="A2835" s="6" t="s">
        <v>6466</v>
      </c>
      <c r="B2835" s="6" t="s">
        <v>6467</v>
      </c>
      <c r="C2835" s="6" t="s">
        <v>6468</v>
      </c>
      <c r="D2835" s="7">
        <v>36.091000000000001</v>
      </c>
      <c r="E2835" s="8">
        <v>326</v>
      </c>
      <c r="F2835" s="8">
        <v>2064</v>
      </c>
      <c r="G2835" s="8">
        <v>6</v>
      </c>
      <c r="H2835" s="9" t="s">
        <v>10</v>
      </c>
      <c r="I2835" s="8" t="s">
        <v>25584</v>
      </c>
      <c r="J2835" s="8">
        <v>96.399999999999991</v>
      </c>
      <c r="K2835" s="9" t="s">
        <v>5</v>
      </c>
      <c r="L2835" s="5">
        <v>4.084795581405929E-2</v>
      </c>
      <c r="M2835" s="5">
        <f t="shared" si="44"/>
        <v>0.95915204418594069</v>
      </c>
      <c r="N2835" s="9" t="s">
        <v>25692</v>
      </c>
      <c r="O2835" s="10">
        <v>3678004.6732977345</v>
      </c>
      <c r="P2835" s="7">
        <v>95</v>
      </c>
      <c r="Q2835" s="7">
        <v>2275.2838056602968</v>
      </c>
      <c r="R2835" s="7">
        <v>412.67497711218334</v>
      </c>
    </row>
    <row r="2836" spans="1:18" x14ac:dyDescent="0.25">
      <c r="A2836" s="6" t="s">
        <v>25607</v>
      </c>
      <c r="B2836" s="6" t="s">
        <v>6469</v>
      </c>
      <c r="C2836" s="6" t="s">
        <v>25345</v>
      </c>
      <c r="D2836" s="7">
        <v>39.503</v>
      </c>
      <c r="E2836" s="8">
        <v>359</v>
      </c>
      <c r="F2836" s="8">
        <v>793</v>
      </c>
      <c r="G2836" s="8">
        <v>6</v>
      </c>
      <c r="H2836" s="9" t="s">
        <v>10</v>
      </c>
      <c r="I2836" s="8" t="s">
        <v>25584</v>
      </c>
      <c r="J2836" s="8">
        <v>79.7</v>
      </c>
      <c r="K2836" s="9" t="s">
        <v>5</v>
      </c>
      <c r="L2836" s="5">
        <v>0.17794937710160522</v>
      </c>
      <c r="M2836" s="5">
        <f t="shared" si="44"/>
        <v>0.82205062289839481</v>
      </c>
      <c r="N2836" s="9" t="s">
        <v>25693</v>
      </c>
      <c r="O2836" s="10">
        <v>111322.58380041299</v>
      </c>
      <c r="P2836" s="7">
        <v>55.1</v>
      </c>
      <c r="Q2836" s="7">
        <v>68.8664277863314</v>
      </c>
      <c r="R2836" s="7">
        <v>13.671315320039861</v>
      </c>
    </row>
    <row r="2837" spans="1:18" x14ac:dyDescent="0.25">
      <c r="A2837" s="6" t="s">
        <v>6488</v>
      </c>
      <c r="B2837" s="6" t="s">
        <v>6489</v>
      </c>
      <c r="C2837" s="6" t="s">
        <v>6490</v>
      </c>
      <c r="D2837" s="7">
        <v>82.614000000000004</v>
      </c>
      <c r="E2837" s="8">
        <v>720</v>
      </c>
      <c r="F2837" s="8">
        <v>1469</v>
      </c>
      <c r="G2837" s="8">
        <v>6</v>
      </c>
      <c r="H2837" s="9" t="s">
        <v>10</v>
      </c>
      <c r="I2837" s="8" t="s">
        <v>25584</v>
      </c>
      <c r="J2837" s="8">
        <v>71.099999999999994</v>
      </c>
      <c r="K2837" s="9" t="s">
        <v>5</v>
      </c>
      <c r="L2837" s="5">
        <v>0.25297198155515671</v>
      </c>
      <c r="M2837" s="5">
        <f t="shared" si="44"/>
        <v>0.74702801844484323</v>
      </c>
      <c r="N2837" s="9" t="s">
        <v>25693</v>
      </c>
      <c r="O2837" s="10">
        <v>134689.49493557407</v>
      </c>
      <c r="P2837" s="7">
        <v>57.9</v>
      </c>
      <c r="Q2837" s="7">
        <v>83.321518673509544</v>
      </c>
      <c r="R2837" s="7">
        <v>34.592688672375253</v>
      </c>
    </row>
    <row r="2838" spans="1:18" x14ac:dyDescent="0.25">
      <c r="A2838" s="6" t="s">
        <v>6506</v>
      </c>
      <c r="B2838" s="6" t="s">
        <v>6507</v>
      </c>
      <c r="C2838" s="6" t="s">
        <v>6508</v>
      </c>
      <c r="D2838" s="7">
        <v>92.498999999999995</v>
      </c>
      <c r="E2838" s="8">
        <v>826</v>
      </c>
      <c r="F2838" s="8">
        <v>389</v>
      </c>
      <c r="G2838" s="8">
        <v>5</v>
      </c>
      <c r="H2838" s="9" t="s">
        <v>10</v>
      </c>
      <c r="I2838" s="8" t="s">
        <v>25584</v>
      </c>
      <c r="J2838" s="8">
        <v>84.1</v>
      </c>
      <c r="K2838" s="9" t="s">
        <v>5</v>
      </c>
      <c r="L2838" s="5">
        <v>0.9438161494829056</v>
      </c>
      <c r="M2838" s="5">
        <f t="shared" si="44"/>
        <v>5.6183850517094402E-2</v>
      </c>
      <c r="N2838" s="9" t="s">
        <v>25696</v>
      </c>
      <c r="O2838" s="10">
        <v>296529.7937476103</v>
      </c>
      <c r="P2838" s="7">
        <v>70.399999999999991</v>
      </c>
      <c r="Q2838" s="7">
        <v>183.43920695969013</v>
      </c>
      <c r="R2838" s="7">
        <v>85.27118861426078</v>
      </c>
    </row>
    <row r="2839" spans="1:18" x14ac:dyDescent="0.25">
      <c r="A2839" s="6" t="s">
        <v>6509</v>
      </c>
      <c r="B2839" s="6" t="s">
        <v>6510</v>
      </c>
      <c r="C2839" s="6" t="s">
        <v>6511</v>
      </c>
      <c r="D2839" s="7">
        <v>62.258000000000003</v>
      </c>
      <c r="E2839" s="8">
        <v>547</v>
      </c>
      <c r="F2839" s="8">
        <v>488</v>
      </c>
      <c r="G2839" s="8">
        <v>6</v>
      </c>
      <c r="H2839" s="9" t="s">
        <v>10</v>
      </c>
      <c r="I2839" s="8" t="s">
        <v>25584</v>
      </c>
      <c r="J2839" s="8">
        <v>88.1</v>
      </c>
      <c r="K2839" s="9" t="s">
        <v>5</v>
      </c>
      <c r="L2839" s="5">
        <v>0.92225266198179623</v>
      </c>
      <c r="M2839" s="5">
        <f t="shared" si="44"/>
        <v>7.7747338018203771E-2</v>
      </c>
      <c r="N2839" s="9" t="s">
        <v>25696</v>
      </c>
      <c r="O2839" s="10">
        <v>304414.11478444957</v>
      </c>
      <c r="P2839" s="7">
        <v>70.899999999999991</v>
      </c>
      <c r="Q2839" s="7">
        <v>188.31709621805464</v>
      </c>
      <c r="R2839" s="7">
        <v>58.919207170986127</v>
      </c>
    </row>
    <row r="2840" spans="1:18" x14ac:dyDescent="0.25">
      <c r="A2840" s="6" t="s">
        <v>6551</v>
      </c>
      <c r="B2840" s="6" t="s">
        <v>6552</v>
      </c>
      <c r="C2840" s="6" t="s">
        <v>6553</v>
      </c>
      <c r="D2840" s="7">
        <v>26.72</v>
      </c>
      <c r="E2840" s="8">
        <v>244</v>
      </c>
      <c r="F2840" s="8">
        <v>1391</v>
      </c>
      <c r="G2840" s="8">
        <v>6</v>
      </c>
      <c r="H2840" s="9" t="s">
        <v>10</v>
      </c>
      <c r="I2840" s="8" t="s">
        <v>25584</v>
      </c>
      <c r="J2840" s="8">
        <v>88.7</v>
      </c>
      <c r="K2840" s="9" t="s">
        <v>5</v>
      </c>
      <c r="L2840" s="5">
        <v>7.178912126265953E-2</v>
      </c>
      <c r="M2840" s="5">
        <f t="shared" si="44"/>
        <v>0.92821087873734043</v>
      </c>
      <c r="N2840" s="9" t="s">
        <v>25692</v>
      </c>
      <c r="O2840" s="10">
        <v>2153225.5551149338</v>
      </c>
      <c r="P2840" s="7">
        <v>92</v>
      </c>
      <c r="Q2840" s="7">
        <v>1332.0277348463885</v>
      </c>
      <c r="R2840" s="7">
        <v>178.86399345616775</v>
      </c>
    </row>
    <row r="2841" spans="1:18" x14ac:dyDescent="0.25">
      <c r="A2841" s="6" t="s">
        <v>6602</v>
      </c>
      <c r="B2841" s="6" t="s">
        <v>6603</v>
      </c>
      <c r="C2841" s="6" t="s">
        <v>6604</v>
      </c>
      <c r="D2841" s="7">
        <v>13.388999999999999</v>
      </c>
      <c r="E2841" s="8">
        <v>121</v>
      </c>
      <c r="F2841" s="8">
        <v>529</v>
      </c>
      <c r="G2841" s="8">
        <v>6</v>
      </c>
      <c r="H2841" s="9" t="s">
        <v>10</v>
      </c>
      <c r="I2841" s="8" t="s">
        <v>25584</v>
      </c>
      <c r="J2841" s="8">
        <v>52.7</v>
      </c>
      <c r="K2841" s="9" t="s">
        <v>5</v>
      </c>
      <c r="L2841" s="5">
        <v>0.88890015045969728</v>
      </c>
      <c r="M2841" s="5">
        <f t="shared" si="44"/>
        <v>0.11109984954030272</v>
      </c>
      <c r="N2841" s="9" t="s">
        <v>25696</v>
      </c>
      <c r="O2841" s="10">
        <v>2928504.4757691612</v>
      </c>
      <c r="P2841" s="7">
        <v>93.8</v>
      </c>
      <c r="Q2841" s="7">
        <v>1811.6286429619054</v>
      </c>
      <c r="R2841" s="7">
        <v>121.89642739833928</v>
      </c>
    </row>
    <row r="2842" spans="1:18" x14ac:dyDescent="0.25">
      <c r="A2842" s="6" t="s">
        <v>6626</v>
      </c>
      <c r="B2842" s="6" t="s">
        <v>6627</v>
      </c>
      <c r="C2842" s="6" t="s">
        <v>6628</v>
      </c>
      <c r="D2842" s="7">
        <v>264.16000000000003</v>
      </c>
      <c r="E2842" s="8">
        <v>2414</v>
      </c>
      <c r="F2842" s="8">
        <v>374</v>
      </c>
      <c r="G2842" s="8">
        <v>4</v>
      </c>
      <c r="H2842" s="9" t="s">
        <v>10</v>
      </c>
      <c r="I2842" s="8" t="s">
        <v>25584</v>
      </c>
      <c r="J2842" s="8">
        <v>58.199999999999996</v>
      </c>
      <c r="K2842" s="9" t="s">
        <v>5</v>
      </c>
      <c r="L2842" s="5">
        <v>4.550289596191897E-2</v>
      </c>
      <c r="M2842" s="5">
        <f t="shared" si="44"/>
        <v>0.95449710403808108</v>
      </c>
      <c r="N2842" s="9" t="s">
        <v>25695</v>
      </c>
      <c r="O2842" s="10">
        <v>27961.242739191679</v>
      </c>
      <c r="P2842" s="7">
        <v>32.5</v>
      </c>
      <c r="Q2842" s="7">
        <v>17.297390001962725</v>
      </c>
      <c r="R2842" s="7">
        <v>22.962568733044197</v>
      </c>
    </row>
    <row r="2843" spans="1:18" x14ac:dyDescent="0.25">
      <c r="A2843" s="6" t="s">
        <v>6720</v>
      </c>
      <c r="B2843" s="6" t="s">
        <v>6721</v>
      </c>
      <c r="C2843" s="6" t="s">
        <v>6722</v>
      </c>
      <c r="D2843" s="7">
        <v>128.08000000000001</v>
      </c>
      <c r="E2843" s="8">
        <v>1116</v>
      </c>
      <c r="F2843" s="8">
        <v>2607</v>
      </c>
      <c r="G2843" s="8">
        <v>6</v>
      </c>
      <c r="H2843" s="9" t="s">
        <v>10</v>
      </c>
      <c r="I2843" s="8" t="s">
        <v>25584</v>
      </c>
      <c r="J2843" s="8">
        <v>93</v>
      </c>
      <c r="K2843" s="9" t="s">
        <v>5</v>
      </c>
      <c r="L2843" s="5">
        <v>0.61022495988040337</v>
      </c>
      <c r="M2843" s="5">
        <f t="shared" si="44"/>
        <v>0.38977504011959663</v>
      </c>
      <c r="N2843" s="9" t="s">
        <v>25693</v>
      </c>
      <c r="O2843" s="10">
        <v>288474.20970339753</v>
      </c>
      <c r="P2843" s="7">
        <v>69.899999999999991</v>
      </c>
      <c r="Q2843" s="7">
        <v>178.45566326681819</v>
      </c>
      <c r="R2843" s="7">
        <v>114.86434879501051</v>
      </c>
    </row>
    <row r="2844" spans="1:18" x14ac:dyDescent="0.25">
      <c r="A2844" s="6" t="s">
        <v>6729</v>
      </c>
      <c r="B2844" s="6" t="s">
        <v>6730</v>
      </c>
      <c r="C2844" s="6" t="s">
        <v>6731</v>
      </c>
      <c r="D2844" s="7">
        <v>86.908000000000001</v>
      </c>
      <c r="E2844" s="8">
        <v>760</v>
      </c>
      <c r="F2844" s="8">
        <v>486</v>
      </c>
      <c r="G2844" s="8">
        <v>6</v>
      </c>
      <c r="H2844" s="9" t="s">
        <v>10</v>
      </c>
      <c r="I2844" s="8" t="s">
        <v>25584</v>
      </c>
      <c r="J2844" s="8">
        <v>71.899999999999991</v>
      </c>
      <c r="K2844" s="9" t="s">
        <v>5</v>
      </c>
      <c r="L2844" s="5">
        <v>0.24593140418818296</v>
      </c>
      <c r="M2844" s="5">
        <f t="shared" si="44"/>
        <v>0.75406859581181707</v>
      </c>
      <c r="N2844" s="9" t="s">
        <v>25692</v>
      </c>
      <c r="O2844" s="10">
        <v>107104.87558463434</v>
      </c>
      <c r="P2844" s="7">
        <v>54.500000000000007</v>
      </c>
      <c r="Q2844" s="7">
        <v>66.25707291731203</v>
      </c>
      <c r="R2844" s="7">
        <v>28.93782862573595</v>
      </c>
    </row>
    <row r="2845" spans="1:18" x14ac:dyDescent="0.25">
      <c r="A2845" s="6" t="s">
        <v>6732</v>
      </c>
      <c r="B2845" s="6" t="s">
        <v>6733</v>
      </c>
      <c r="C2845" s="6" t="s">
        <v>6734</v>
      </c>
      <c r="D2845" s="7">
        <v>89.277000000000001</v>
      </c>
      <c r="E2845" s="8">
        <v>782</v>
      </c>
      <c r="F2845" s="8">
        <v>702</v>
      </c>
      <c r="G2845" s="8">
        <v>6</v>
      </c>
      <c r="H2845" s="9" t="s">
        <v>10</v>
      </c>
      <c r="I2845" s="8" t="s">
        <v>25584</v>
      </c>
      <c r="J2845" s="8">
        <v>75.900000000000006</v>
      </c>
      <c r="K2845" s="9" t="s">
        <v>5</v>
      </c>
      <c r="L2845" s="5">
        <v>9.8542512040385763E-2</v>
      </c>
      <c r="M2845" s="5">
        <f t="shared" si="44"/>
        <v>0.90145748795961422</v>
      </c>
      <c r="N2845" s="9" t="s">
        <v>25692</v>
      </c>
      <c r="O2845" s="10">
        <v>87133.628528599758</v>
      </c>
      <c r="P2845" s="7">
        <v>50.8</v>
      </c>
      <c r="Q2845" s="7">
        <v>53.902619107423732</v>
      </c>
      <c r="R2845" s="7">
        <v>24.183676880611205</v>
      </c>
    </row>
    <row r="2846" spans="1:18" x14ac:dyDescent="0.25">
      <c r="A2846" s="6" t="s">
        <v>6765</v>
      </c>
      <c r="B2846" s="6" t="s">
        <v>6766</v>
      </c>
      <c r="C2846" s="6" t="s">
        <v>6767</v>
      </c>
      <c r="D2846" s="7">
        <v>12.259</v>
      </c>
      <c r="E2846" s="8">
        <v>104</v>
      </c>
      <c r="F2846" s="8">
        <v>1002</v>
      </c>
      <c r="G2846" s="8">
        <v>6</v>
      </c>
      <c r="H2846" s="9" t="s">
        <v>10</v>
      </c>
      <c r="I2846" s="8" t="s">
        <v>25584</v>
      </c>
      <c r="J2846" s="8">
        <v>58.699999999999996</v>
      </c>
      <c r="K2846" s="9" t="s">
        <v>5</v>
      </c>
      <c r="L2846" s="5">
        <v>0.24055466156667224</v>
      </c>
      <c r="M2846" s="5">
        <f t="shared" si="44"/>
        <v>0.75944533843332773</v>
      </c>
      <c r="N2846" s="9" t="s">
        <v>25694</v>
      </c>
      <c r="O2846" s="10">
        <v>10694916.231930003</v>
      </c>
      <c r="P2846" s="7">
        <v>98.3</v>
      </c>
      <c r="Q2846" s="7">
        <v>6616.072555769023</v>
      </c>
      <c r="R2846" s="7">
        <v>407.59549564577441</v>
      </c>
    </row>
    <row r="2847" spans="1:18" x14ac:dyDescent="0.25">
      <c r="A2847" s="6" t="s">
        <v>6768</v>
      </c>
      <c r="B2847" s="6" t="s">
        <v>6769</v>
      </c>
      <c r="C2847" s="6" t="s">
        <v>6770</v>
      </c>
      <c r="D2847" s="7">
        <v>40.063000000000002</v>
      </c>
      <c r="E2847" s="8">
        <v>349</v>
      </c>
      <c r="F2847" s="8">
        <v>396</v>
      </c>
      <c r="G2847" s="8">
        <v>6</v>
      </c>
      <c r="H2847" s="9" t="s">
        <v>10</v>
      </c>
      <c r="I2847" s="8" t="s">
        <v>25584</v>
      </c>
      <c r="J2847" s="8">
        <v>88.5</v>
      </c>
      <c r="K2847" s="9" t="s">
        <v>5</v>
      </c>
      <c r="L2847" s="5">
        <v>0.61532989826818685</v>
      </c>
      <c r="M2847" s="5">
        <f t="shared" si="44"/>
        <v>0.38467010173181315</v>
      </c>
      <c r="N2847" s="9" t="s">
        <v>25693</v>
      </c>
      <c r="O2847" s="10">
        <v>147206.63637893493</v>
      </c>
      <c r="P2847" s="7">
        <v>59.199999999999996</v>
      </c>
      <c r="Q2847" s="7">
        <v>91.064845006950918</v>
      </c>
      <c r="R2847" s="7">
        <v>18.334446349587466</v>
      </c>
    </row>
    <row r="2848" spans="1:18" x14ac:dyDescent="0.25">
      <c r="A2848" s="6" t="s">
        <v>6813</v>
      </c>
      <c r="B2848" s="6" t="s">
        <v>6814</v>
      </c>
      <c r="C2848" s="6" t="s">
        <v>6815</v>
      </c>
      <c r="D2848" s="7">
        <v>233.17</v>
      </c>
      <c r="E2848" s="8">
        <v>2120</v>
      </c>
      <c r="F2848" s="8">
        <v>521</v>
      </c>
      <c r="G2848" s="8">
        <v>6</v>
      </c>
      <c r="H2848" s="9" t="s">
        <v>10</v>
      </c>
      <c r="I2848" s="8" t="s">
        <v>25584</v>
      </c>
      <c r="J2848" s="8">
        <v>92.300000000000011</v>
      </c>
      <c r="K2848" s="9" t="s">
        <v>5</v>
      </c>
      <c r="L2848" s="5">
        <v>0.70203446056755947</v>
      </c>
      <c r="M2848" s="5">
        <f t="shared" si="44"/>
        <v>0.29796553943244053</v>
      </c>
      <c r="N2848" s="9" t="s">
        <v>25693</v>
      </c>
      <c r="O2848" s="10">
        <v>21800.891900103492</v>
      </c>
      <c r="P2848" s="7">
        <v>28.9</v>
      </c>
      <c r="Q2848" s="7">
        <v>13.486483075657642</v>
      </c>
      <c r="R2848" s="7">
        <v>15.803157838989845</v>
      </c>
    </row>
    <row r="2849" spans="1:18" x14ac:dyDescent="0.25">
      <c r="A2849" s="6" t="s">
        <v>6816</v>
      </c>
      <c r="B2849" s="6" t="s">
        <v>6817</v>
      </c>
      <c r="C2849" s="6" t="s">
        <v>6818</v>
      </c>
      <c r="D2849" s="7">
        <v>77.363</v>
      </c>
      <c r="E2849" s="8">
        <v>717</v>
      </c>
      <c r="F2849" s="8">
        <v>598</v>
      </c>
      <c r="G2849" s="8">
        <v>6</v>
      </c>
      <c r="H2849" s="9" t="s">
        <v>10</v>
      </c>
      <c r="I2849" s="8" t="s">
        <v>25584</v>
      </c>
      <c r="J2849" s="8">
        <v>81.699999999999989</v>
      </c>
      <c r="K2849" s="9" t="s">
        <v>5</v>
      </c>
      <c r="L2849" s="5">
        <v>0.37121613044924867</v>
      </c>
      <c r="M2849" s="5">
        <f t="shared" si="44"/>
        <v>0.62878386955075127</v>
      </c>
      <c r="N2849" s="9" t="s">
        <v>25692</v>
      </c>
      <c r="O2849" s="10">
        <v>155548.4675334346</v>
      </c>
      <c r="P2849" s="7">
        <v>60.199999999999996</v>
      </c>
      <c r="Q2849" s="7">
        <v>96.22547081074741</v>
      </c>
      <c r="R2849" s="7">
        <v>37.410712792950413</v>
      </c>
    </row>
    <row r="2850" spans="1:18" x14ac:dyDescent="0.25">
      <c r="A2850" s="6" t="s">
        <v>6872</v>
      </c>
      <c r="B2850" s="6" t="s">
        <v>6873</v>
      </c>
      <c r="C2850" s="6" t="s">
        <v>6874</v>
      </c>
      <c r="D2850" s="7">
        <v>44.619</v>
      </c>
      <c r="E2850" s="8">
        <v>416</v>
      </c>
      <c r="F2850" s="8">
        <v>612</v>
      </c>
      <c r="G2850" s="8">
        <v>6</v>
      </c>
      <c r="H2850" s="9" t="s">
        <v>10</v>
      </c>
      <c r="I2850" s="8" t="s">
        <v>25584</v>
      </c>
      <c r="J2850" s="8">
        <v>72.2</v>
      </c>
      <c r="K2850" s="9" t="s">
        <v>5</v>
      </c>
      <c r="L2850" s="5">
        <v>0.15738856058195203</v>
      </c>
      <c r="M2850" s="5">
        <f t="shared" si="44"/>
        <v>0.84261143941804795</v>
      </c>
      <c r="N2850" s="9" t="s">
        <v>25692</v>
      </c>
      <c r="O2850" s="10">
        <v>96163.42819970593</v>
      </c>
      <c r="P2850" s="7">
        <v>52.5</v>
      </c>
      <c r="Q2850" s="7">
        <v>59.48854308604303</v>
      </c>
      <c r="R2850" s="7">
        <v>13.339105691834074</v>
      </c>
    </row>
    <row r="2851" spans="1:18" x14ac:dyDescent="0.25">
      <c r="A2851" s="6" t="s">
        <v>6878</v>
      </c>
      <c r="B2851" s="6" t="s">
        <v>6879</v>
      </c>
      <c r="C2851" s="6" t="s">
        <v>6880</v>
      </c>
      <c r="D2851" s="7">
        <v>68.477000000000004</v>
      </c>
      <c r="E2851" s="8">
        <v>656</v>
      </c>
      <c r="F2851" s="8">
        <v>1282</v>
      </c>
      <c r="G2851" s="8">
        <v>6</v>
      </c>
      <c r="H2851" s="9" t="s">
        <v>10</v>
      </c>
      <c r="I2851" s="8" t="s">
        <v>25584</v>
      </c>
      <c r="J2851" s="8">
        <v>67.2</v>
      </c>
      <c r="K2851" s="9" t="s">
        <v>5</v>
      </c>
      <c r="L2851" s="5">
        <v>8.297526184724642E-2</v>
      </c>
      <c r="M2851" s="5">
        <f t="shared" si="44"/>
        <v>0.91702473815275354</v>
      </c>
      <c r="N2851" s="9" t="s">
        <v>25692</v>
      </c>
      <c r="O2851" s="10">
        <v>867038.41406076076</v>
      </c>
      <c r="P2851" s="7">
        <v>84.399999999999991</v>
      </c>
      <c r="Q2851" s="7">
        <v>536.36663702452665</v>
      </c>
      <c r="R2851" s="7">
        <v>184.57803082278201</v>
      </c>
    </row>
    <row r="2852" spans="1:18" x14ac:dyDescent="0.25">
      <c r="A2852" s="6" t="s">
        <v>6887</v>
      </c>
      <c r="B2852" s="6" t="s">
        <v>6888</v>
      </c>
      <c r="C2852" s="6" t="s">
        <v>6889</v>
      </c>
      <c r="D2852" s="7">
        <v>101.98</v>
      </c>
      <c r="E2852" s="8">
        <v>894</v>
      </c>
      <c r="F2852" s="8">
        <v>1126</v>
      </c>
      <c r="G2852" s="8">
        <v>6</v>
      </c>
      <c r="H2852" s="9" t="s">
        <v>10</v>
      </c>
      <c r="I2852" s="8" t="s">
        <v>25584</v>
      </c>
      <c r="J2852" s="8">
        <v>57.3</v>
      </c>
      <c r="K2852" s="9" t="s">
        <v>5</v>
      </c>
      <c r="L2852" s="5">
        <v>0.22043384367135699</v>
      </c>
      <c r="M2852" s="5">
        <f t="shared" si="44"/>
        <v>0.77956615632864301</v>
      </c>
      <c r="N2852" s="9" t="s">
        <v>25692</v>
      </c>
      <c r="O2852" s="10">
        <v>94247.451037839826</v>
      </c>
      <c r="P2852" s="7">
        <v>52.1</v>
      </c>
      <c r="Q2852" s="7">
        <v>58.303298272739205</v>
      </c>
      <c r="R2852" s="7">
        <v>29.880066837324737</v>
      </c>
    </row>
    <row r="2853" spans="1:18" x14ac:dyDescent="0.25">
      <c r="A2853" s="6" t="s">
        <v>6890</v>
      </c>
      <c r="B2853" s="6" t="s">
        <v>6891</v>
      </c>
      <c r="C2853" s="6" t="s">
        <v>6892</v>
      </c>
      <c r="D2853" s="7">
        <v>104.07</v>
      </c>
      <c r="E2853" s="8">
        <v>924</v>
      </c>
      <c r="F2853" s="8">
        <v>1085</v>
      </c>
      <c r="G2853" s="8">
        <v>6</v>
      </c>
      <c r="H2853" s="9" t="s">
        <v>10</v>
      </c>
      <c r="I2853" s="8" t="s">
        <v>25584</v>
      </c>
      <c r="J2853" s="8">
        <v>54.800000000000004</v>
      </c>
      <c r="K2853" s="9" t="s">
        <v>5</v>
      </c>
      <c r="L2853" s="5">
        <v>0.16757841733403234</v>
      </c>
      <c r="M2853" s="5">
        <f t="shared" si="44"/>
        <v>0.83242158266596766</v>
      </c>
      <c r="N2853" s="9" t="s">
        <v>25692</v>
      </c>
      <c r="O2853" s="10">
        <v>112520.14536961808</v>
      </c>
      <c r="P2853" s="7">
        <v>55.2</v>
      </c>
      <c r="Q2853" s="7">
        <v>69.607231145908969</v>
      </c>
      <c r="R2853" s="7">
        <v>36.404308223870544</v>
      </c>
    </row>
    <row r="2854" spans="1:18" x14ac:dyDescent="0.25">
      <c r="A2854" s="6" t="s">
        <v>6893</v>
      </c>
      <c r="B2854" s="6" t="s">
        <v>6894</v>
      </c>
      <c r="C2854" s="6" t="s">
        <v>6895</v>
      </c>
      <c r="D2854" s="7">
        <v>86.843999999999994</v>
      </c>
      <c r="E2854" s="8">
        <v>756</v>
      </c>
      <c r="F2854" s="8">
        <v>750</v>
      </c>
      <c r="G2854" s="8">
        <v>6</v>
      </c>
      <c r="H2854" s="9" t="s">
        <v>10</v>
      </c>
      <c r="I2854" s="8" t="s">
        <v>25584</v>
      </c>
      <c r="J2854" s="8">
        <v>80.2</v>
      </c>
      <c r="K2854" s="9" t="s">
        <v>5</v>
      </c>
      <c r="L2854" s="5">
        <v>0.28448564007238425</v>
      </c>
      <c r="M2854" s="5">
        <f t="shared" si="44"/>
        <v>0.7155143599276157</v>
      </c>
      <c r="N2854" s="9" t="s">
        <v>25692</v>
      </c>
      <c r="O2854" s="10">
        <v>86889.761931081361</v>
      </c>
      <c r="P2854" s="7">
        <v>50.8</v>
      </c>
      <c r="Q2854" s="7">
        <v>53.751752789746291</v>
      </c>
      <c r="R2854" s="7">
        <v>23.458777147178846</v>
      </c>
    </row>
    <row r="2855" spans="1:18" x14ac:dyDescent="0.25">
      <c r="A2855" s="6" t="s">
        <v>6896</v>
      </c>
      <c r="B2855" s="6" t="s">
        <v>6897</v>
      </c>
      <c r="C2855" s="6" t="s">
        <v>6898</v>
      </c>
      <c r="D2855" s="7">
        <v>110.5</v>
      </c>
      <c r="E2855" s="8">
        <v>974</v>
      </c>
      <c r="F2855" s="8">
        <v>1764</v>
      </c>
      <c r="G2855" s="8">
        <v>6</v>
      </c>
      <c r="H2855" s="9" t="s">
        <v>10</v>
      </c>
      <c r="I2855" s="8" t="s">
        <v>25584</v>
      </c>
      <c r="J2855" s="8">
        <v>76.099999999999994</v>
      </c>
      <c r="K2855" s="9" t="s">
        <v>5</v>
      </c>
      <c r="L2855" s="5">
        <v>0.31696650381612007</v>
      </c>
      <c r="M2855" s="5">
        <f t="shared" si="44"/>
        <v>0.68303349618387998</v>
      </c>
      <c r="N2855" s="9" t="s">
        <v>25692</v>
      </c>
      <c r="O2855" s="10">
        <v>141765.46629909563</v>
      </c>
      <c r="P2855" s="7">
        <v>58.599999999999994</v>
      </c>
      <c r="Q2855" s="7">
        <v>87.698769685326823</v>
      </c>
      <c r="R2855" s="7">
        <v>48.700079743451866</v>
      </c>
    </row>
    <row r="2856" spans="1:18" x14ac:dyDescent="0.25">
      <c r="A2856" s="6" t="s">
        <v>6902</v>
      </c>
      <c r="B2856" s="6" t="s">
        <v>6903</v>
      </c>
      <c r="C2856" s="6" t="s">
        <v>6904</v>
      </c>
      <c r="D2856" s="7">
        <v>93.721000000000004</v>
      </c>
      <c r="E2856" s="8">
        <v>804</v>
      </c>
      <c r="F2856" s="8">
        <v>350</v>
      </c>
      <c r="G2856" s="8">
        <v>6</v>
      </c>
      <c r="H2856" s="9" t="s">
        <v>10</v>
      </c>
      <c r="I2856" s="8" t="s">
        <v>25584</v>
      </c>
      <c r="J2856" s="8">
        <v>71.899999999999991</v>
      </c>
      <c r="K2856" s="9" t="s">
        <v>5</v>
      </c>
      <c r="L2856" s="5">
        <v>0.43666371038003188</v>
      </c>
      <c r="M2856" s="5">
        <f t="shared" si="44"/>
        <v>0.56333628961996807</v>
      </c>
      <c r="N2856" s="9" t="s">
        <v>25693</v>
      </c>
      <c r="O2856" s="10">
        <v>34578.416300923913</v>
      </c>
      <c r="P2856" s="7">
        <v>35.699999999999996</v>
      </c>
      <c r="Q2856" s="7">
        <v>21.390877442031211</v>
      </c>
      <c r="R2856" s="7">
        <v>10.074858519150737</v>
      </c>
    </row>
    <row r="2857" spans="1:18" x14ac:dyDescent="0.25">
      <c r="A2857" s="6" t="s">
        <v>6911</v>
      </c>
      <c r="B2857" s="6" t="s">
        <v>6912</v>
      </c>
      <c r="C2857" s="6" t="s">
        <v>6913</v>
      </c>
      <c r="D2857" s="7">
        <v>81.798000000000002</v>
      </c>
      <c r="E2857" s="8">
        <v>725</v>
      </c>
      <c r="F2857" s="8">
        <v>853</v>
      </c>
      <c r="G2857" s="8">
        <v>6</v>
      </c>
      <c r="H2857" s="9" t="s">
        <v>10</v>
      </c>
      <c r="I2857" s="8" t="s">
        <v>25584</v>
      </c>
      <c r="J2857" s="8">
        <v>71</v>
      </c>
      <c r="K2857" s="9" t="s">
        <v>5</v>
      </c>
      <c r="L2857" s="5">
        <v>0.3007592652740535</v>
      </c>
      <c r="M2857" s="5">
        <f t="shared" si="44"/>
        <v>0.6992407347259465</v>
      </c>
      <c r="N2857" s="9" t="s">
        <v>25693</v>
      </c>
      <c r="O2857" s="10">
        <v>106736.24512788519</v>
      </c>
      <c r="P2857" s="7">
        <v>54.400000000000006</v>
      </c>
      <c r="Q2857" s="7">
        <v>66.02905852971098</v>
      </c>
      <c r="R2857" s="7">
        <v>27.142606428018258</v>
      </c>
    </row>
    <row r="2858" spans="1:18" x14ac:dyDescent="0.25">
      <c r="A2858" s="6" t="s">
        <v>6917</v>
      </c>
      <c r="B2858" s="6" t="s">
        <v>6918</v>
      </c>
      <c r="C2858" s="6" t="s">
        <v>6919</v>
      </c>
      <c r="D2858" s="7">
        <v>21.452000000000002</v>
      </c>
      <c r="E2858" s="8">
        <v>195</v>
      </c>
      <c r="F2858" s="8">
        <v>479</v>
      </c>
      <c r="G2858" s="8">
        <v>6</v>
      </c>
      <c r="H2858" s="9" t="s">
        <v>10</v>
      </c>
      <c r="I2858" s="8" t="s">
        <v>25584</v>
      </c>
      <c r="J2858" s="8">
        <v>72</v>
      </c>
      <c r="K2858" s="9" t="s">
        <v>5</v>
      </c>
      <c r="L2858" s="5">
        <v>0.26909628021747439</v>
      </c>
      <c r="M2858" s="5">
        <f t="shared" si="44"/>
        <v>0.73090371978252566</v>
      </c>
      <c r="N2858" s="9" t="s">
        <v>25694</v>
      </c>
      <c r="O2858" s="10">
        <v>597543.03024970426</v>
      </c>
      <c r="P2858" s="7">
        <v>80.100000000000009</v>
      </c>
      <c r="Q2858" s="7">
        <v>369.65220329520542</v>
      </c>
      <c r="R2858" s="7">
        <v>39.850513051077094</v>
      </c>
    </row>
    <row r="2859" spans="1:18" x14ac:dyDescent="0.25">
      <c r="A2859" s="6" t="s">
        <v>6923</v>
      </c>
      <c r="B2859" s="6" t="s">
        <v>6924</v>
      </c>
      <c r="C2859" s="6" t="s">
        <v>6925</v>
      </c>
      <c r="D2859" s="7">
        <v>32.789000000000001</v>
      </c>
      <c r="E2859" s="8">
        <v>293</v>
      </c>
      <c r="F2859" s="8">
        <v>549</v>
      </c>
      <c r="G2859" s="8">
        <v>6</v>
      </c>
      <c r="H2859" s="9" t="s">
        <v>10</v>
      </c>
      <c r="I2859" s="8" t="s">
        <v>25584</v>
      </c>
      <c r="J2859" s="8">
        <v>69.8</v>
      </c>
      <c r="K2859" s="9" t="s">
        <v>5</v>
      </c>
      <c r="L2859" s="5">
        <v>0.31685329604660167</v>
      </c>
      <c r="M2859" s="5">
        <f t="shared" si="44"/>
        <v>0.68314670395339827</v>
      </c>
      <c r="N2859" s="9" t="s">
        <v>25694</v>
      </c>
      <c r="O2859" s="10">
        <v>689006.2843138664</v>
      </c>
      <c r="P2859" s="7">
        <v>81.699999999999989</v>
      </c>
      <c r="Q2859" s="7">
        <v>426.23282426509547</v>
      </c>
      <c r="R2859" s="7">
        <v>70.234144762055536</v>
      </c>
    </row>
    <row r="2860" spans="1:18" x14ac:dyDescent="0.25">
      <c r="A2860" s="6" t="s">
        <v>6929</v>
      </c>
      <c r="B2860" s="6" t="s">
        <v>6930</v>
      </c>
      <c r="C2860" s="6" t="s">
        <v>6931</v>
      </c>
      <c r="D2860" s="7">
        <v>26.382999999999999</v>
      </c>
      <c r="E2860" s="8">
        <v>245</v>
      </c>
      <c r="F2860" s="8">
        <v>410</v>
      </c>
      <c r="G2860" s="8">
        <v>6</v>
      </c>
      <c r="H2860" s="9" t="s">
        <v>10</v>
      </c>
      <c r="I2860" s="8" t="s">
        <v>25584</v>
      </c>
      <c r="J2860" s="8">
        <v>67.100000000000009</v>
      </c>
      <c r="K2860" s="9" t="s">
        <v>5</v>
      </c>
      <c r="L2860" s="5">
        <v>0.27420434114953629</v>
      </c>
      <c r="M2860" s="5">
        <f t="shared" si="44"/>
        <v>0.72579565885046371</v>
      </c>
      <c r="N2860" s="9" t="s">
        <v>25694</v>
      </c>
      <c r="O2860" s="10">
        <v>784813.62713704247</v>
      </c>
      <c r="P2860" s="7">
        <v>83.399999999999991</v>
      </c>
      <c r="Q2860" s="7">
        <v>485.50113426026115</v>
      </c>
      <c r="R2860" s="7">
        <v>64.370614699914967</v>
      </c>
    </row>
    <row r="2861" spans="1:18" x14ac:dyDescent="0.25">
      <c r="A2861" s="6" t="s">
        <v>6938</v>
      </c>
      <c r="B2861" s="6" t="s">
        <v>6939</v>
      </c>
      <c r="C2861" s="6" t="s">
        <v>6940</v>
      </c>
      <c r="D2861" s="7">
        <v>31.821000000000002</v>
      </c>
      <c r="E2861" s="8">
        <v>291</v>
      </c>
      <c r="F2861" s="8">
        <v>441</v>
      </c>
      <c r="G2861" s="8">
        <v>5</v>
      </c>
      <c r="H2861" s="9" t="s">
        <v>10</v>
      </c>
      <c r="I2861" s="8" t="s">
        <v>25584</v>
      </c>
      <c r="J2861" s="8">
        <v>52</v>
      </c>
      <c r="K2861" s="9" t="s">
        <v>5</v>
      </c>
      <c r="L2861" s="5">
        <v>0.38224312063971572</v>
      </c>
      <c r="M2861" s="5">
        <f t="shared" si="44"/>
        <v>0.61775687936028434</v>
      </c>
      <c r="N2861" s="9" t="s">
        <v>25694</v>
      </c>
      <c r="O2861" s="10">
        <v>728416.80201653729</v>
      </c>
      <c r="P2861" s="7">
        <v>82.6</v>
      </c>
      <c r="Q2861" s="7">
        <v>450.61295071491196</v>
      </c>
      <c r="R2861" s="7">
        <v>72.059413340315857</v>
      </c>
    </row>
    <row r="2862" spans="1:18" x14ac:dyDescent="0.25">
      <c r="A2862" s="6" t="s">
        <v>6941</v>
      </c>
      <c r="B2862" s="6" t="s">
        <v>6942</v>
      </c>
      <c r="C2862" s="6" t="s">
        <v>6943</v>
      </c>
      <c r="D2862" s="7">
        <v>30.039000000000001</v>
      </c>
      <c r="E2862" s="8">
        <v>276</v>
      </c>
      <c r="F2862" s="8">
        <v>360</v>
      </c>
      <c r="G2862" s="8">
        <v>6</v>
      </c>
      <c r="H2862" s="9" t="s">
        <v>10</v>
      </c>
      <c r="I2862" s="8" t="s">
        <v>25584</v>
      </c>
      <c r="J2862" s="8">
        <v>55.7</v>
      </c>
      <c r="K2862" s="9" t="s">
        <v>5</v>
      </c>
      <c r="L2862" s="5">
        <v>0.25367043312377135</v>
      </c>
      <c r="M2862" s="5">
        <f t="shared" si="44"/>
        <v>0.74632956687622865</v>
      </c>
      <c r="N2862" s="9" t="s">
        <v>25694</v>
      </c>
      <c r="O2862" s="10">
        <v>646905.78463096195</v>
      </c>
      <c r="P2862" s="7">
        <v>81</v>
      </c>
      <c r="Q2862" s="7">
        <v>400.18829982896818</v>
      </c>
      <c r="R2862" s="7">
        <v>60.412032743375654</v>
      </c>
    </row>
    <row r="2863" spans="1:18" x14ac:dyDescent="0.25">
      <c r="A2863" s="6" t="s">
        <v>7027</v>
      </c>
      <c r="B2863" s="6" t="s">
        <v>7028</v>
      </c>
      <c r="C2863" s="6" t="s">
        <v>7029</v>
      </c>
      <c r="D2863" s="7">
        <v>15.558</v>
      </c>
      <c r="E2863" s="8">
        <v>131</v>
      </c>
      <c r="F2863" s="8">
        <v>396</v>
      </c>
      <c r="G2863" s="8">
        <v>6</v>
      </c>
      <c r="H2863" s="9" t="s">
        <v>10</v>
      </c>
      <c r="I2863" s="8" t="s">
        <v>25584</v>
      </c>
      <c r="J2863" s="8">
        <v>80.600000000000009</v>
      </c>
      <c r="K2863" s="9" t="s">
        <v>5</v>
      </c>
      <c r="L2863" s="5">
        <v>0.73366169120631997</v>
      </c>
      <c r="M2863" s="5">
        <f t="shared" si="44"/>
        <v>0.26633830879368003</v>
      </c>
      <c r="N2863" s="9" t="s">
        <v>25694</v>
      </c>
      <c r="O2863" s="10">
        <v>771363.87683116295</v>
      </c>
      <c r="P2863" s="7">
        <v>83.2</v>
      </c>
      <c r="Q2863" s="7">
        <v>477.18061393145479</v>
      </c>
      <c r="R2863" s="7">
        <v>37.308690642970014</v>
      </c>
    </row>
    <row r="2864" spans="1:18" x14ac:dyDescent="0.25">
      <c r="A2864" s="6" t="s">
        <v>7048</v>
      </c>
      <c r="B2864" s="6" t="s">
        <v>7049</v>
      </c>
      <c r="C2864" s="6" t="s">
        <v>7050</v>
      </c>
      <c r="D2864" s="7">
        <v>55.468000000000004</v>
      </c>
      <c r="E2864" s="8">
        <v>505</v>
      </c>
      <c r="F2864" s="8">
        <v>520</v>
      </c>
      <c r="G2864" s="8">
        <v>6</v>
      </c>
      <c r="H2864" s="9" t="s">
        <v>10</v>
      </c>
      <c r="I2864" s="8" t="s">
        <v>25584</v>
      </c>
      <c r="J2864" s="8">
        <v>64</v>
      </c>
      <c r="K2864" s="9" t="s">
        <v>5</v>
      </c>
      <c r="L2864" s="5">
        <v>0.84496769315855091</v>
      </c>
      <c r="M2864" s="5">
        <f t="shared" si="44"/>
        <v>0.15503230684144909</v>
      </c>
      <c r="N2864" s="9" t="s">
        <v>25692</v>
      </c>
      <c r="O2864" s="10">
        <v>142865.73139840082</v>
      </c>
      <c r="P2864" s="7">
        <v>58.8</v>
      </c>
      <c r="Q2864" s="7">
        <v>88.379511742032165</v>
      </c>
      <c r="R2864" s="7">
        <v>24.635848198304743</v>
      </c>
    </row>
    <row r="2865" spans="1:18" x14ac:dyDescent="0.25">
      <c r="A2865" s="6" t="s">
        <v>7083</v>
      </c>
      <c r="B2865" s="6" t="s">
        <v>7084</v>
      </c>
      <c r="C2865" s="6" t="s">
        <v>7085</v>
      </c>
      <c r="D2865" s="7">
        <v>84.137</v>
      </c>
      <c r="E2865" s="8">
        <v>746</v>
      </c>
      <c r="F2865" s="8">
        <v>2490</v>
      </c>
      <c r="G2865" s="8">
        <v>6</v>
      </c>
      <c r="H2865" s="9" t="s">
        <v>10</v>
      </c>
      <c r="I2865" s="8" t="s">
        <v>25584</v>
      </c>
      <c r="J2865" s="8">
        <v>79</v>
      </c>
      <c r="K2865" s="9" t="s">
        <v>5</v>
      </c>
      <c r="L2865" s="5">
        <v>0.66522928756541355</v>
      </c>
      <c r="M2865" s="5">
        <f t="shared" si="44"/>
        <v>0.33477071243458645</v>
      </c>
      <c r="N2865" s="9" t="s">
        <v>25692</v>
      </c>
      <c r="O2865" s="10">
        <v>951334.97397972224</v>
      </c>
      <c r="P2865" s="7">
        <v>85.3</v>
      </c>
      <c r="Q2865" s="7">
        <v>588.51408608460656</v>
      </c>
      <c r="R2865" s="7">
        <v>248.83841668195302</v>
      </c>
    </row>
    <row r="2866" spans="1:18" x14ac:dyDescent="0.25">
      <c r="A2866" s="6" t="s">
        <v>7225</v>
      </c>
      <c r="B2866" s="6" t="s">
        <v>7226</v>
      </c>
      <c r="C2866" s="6" t="s">
        <v>7227</v>
      </c>
      <c r="D2866" s="7">
        <v>40.241</v>
      </c>
      <c r="E2866" s="8">
        <v>339</v>
      </c>
      <c r="F2866" s="8">
        <v>674</v>
      </c>
      <c r="G2866" s="8">
        <v>6</v>
      </c>
      <c r="H2866" s="9" t="s">
        <v>10</v>
      </c>
      <c r="I2866" s="8" t="s">
        <v>25584</v>
      </c>
      <c r="J2866" s="8">
        <v>92.300000000000011</v>
      </c>
      <c r="K2866" s="9" t="s">
        <v>5</v>
      </c>
      <c r="L2866" s="5">
        <v>0.66798921999918992</v>
      </c>
      <c r="M2866" s="5">
        <f t="shared" si="44"/>
        <v>0.33201078000081008</v>
      </c>
      <c r="N2866" s="9" t="s">
        <v>25692</v>
      </c>
      <c r="O2866" s="10">
        <v>453251.24562211661</v>
      </c>
      <c r="P2866" s="7">
        <v>76.400000000000006</v>
      </c>
      <c r="Q2866" s="7">
        <v>280.39031266076211</v>
      </c>
      <c r="R2866" s="7">
        <v>56.702827342175738</v>
      </c>
    </row>
    <row r="2867" spans="1:18" x14ac:dyDescent="0.25">
      <c r="A2867" s="6" t="s">
        <v>7261</v>
      </c>
      <c r="B2867" s="6" t="s">
        <v>7262</v>
      </c>
      <c r="C2867" s="6" t="s">
        <v>7263</v>
      </c>
      <c r="D2867" s="7">
        <v>64.424000000000007</v>
      </c>
      <c r="E2867" s="8">
        <v>585</v>
      </c>
      <c r="F2867" s="8">
        <v>393</v>
      </c>
      <c r="G2867" s="8">
        <v>6</v>
      </c>
      <c r="H2867" s="9" t="s">
        <v>10</v>
      </c>
      <c r="I2867" s="8" t="s">
        <v>25584</v>
      </c>
      <c r="J2867" s="8">
        <v>91.8</v>
      </c>
      <c r="K2867" s="9" t="s">
        <v>5</v>
      </c>
      <c r="L2867" s="5">
        <v>0.5573307061828694</v>
      </c>
      <c r="M2867" s="5">
        <f t="shared" si="44"/>
        <v>0.4426692938171306</v>
      </c>
      <c r="N2867" s="9" t="s">
        <v>25693</v>
      </c>
      <c r="O2867" s="10">
        <v>33170.806456280159</v>
      </c>
      <c r="P2867" s="7">
        <v>35</v>
      </c>
      <c r="Q2867" s="7">
        <v>20.52011684299093</v>
      </c>
      <c r="R2867" s="7">
        <v>6.6435569161112582</v>
      </c>
    </row>
    <row r="2868" spans="1:18" x14ac:dyDescent="0.25">
      <c r="A2868" s="6" t="s">
        <v>7267</v>
      </c>
      <c r="B2868" s="6" t="s">
        <v>7268</v>
      </c>
      <c r="C2868" s="6" t="s">
        <v>7269</v>
      </c>
      <c r="D2868" s="7">
        <v>127.12</v>
      </c>
      <c r="E2868" s="8">
        <v>1179</v>
      </c>
      <c r="F2868" s="8">
        <v>262</v>
      </c>
      <c r="G2868" s="8">
        <v>6</v>
      </c>
      <c r="H2868" s="9" t="s">
        <v>10</v>
      </c>
      <c r="I2868" s="8" t="s">
        <v>25584</v>
      </c>
      <c r="J2868" s="8">
        <v>75.8</v>
      </c>
      <c r="K2868" s="9" t="s">
        <v>5</v>
      </c>
      <c r="L2868" s="5">
        <v>0.83581797849610229</v>
      </c>
      <c r="M2868" s="5">
        <f t="shared" si="44"/>
        <v>0.16418202150389771</v>
      </c>
      <c r="N2868" s="9" t="s">
        <v>25692</v>
      </c>
      <c r="O2868" s="10">
        <v>23897.505529238799</v>
      </c>
      <c r="P2868" s="7">
        <v>30.2</v>
      </c>
      <c r="Q2868" s="7">
        <v>14.783477084908</v>
      </c>
      <c r="R2868" s="7">
        <v>9.4441613573727494</v>
      </c>
    </row>
    <row r="2869" spans="1:18" x14ac:dyDescent="0.25">
      <c r="A2869" s="6" t="s">
        <v>7285</v>
      </c>
      <c r="B2869" s="6" t="s">
        <v>7286</v>
      </c>
      <c r="C2869" s="6" t="s">
        <v>7287</v>
      </c>
      <c r="D2869" s="7">
        <v>55.4</v>
      </c>
      <c r="E2869" s="8">
        <v>519</v>
      </c>
      <c r="F2869" s="8">
        <v>1195</v>
      </c>
      <c r="G2869" s="8">
        <v>6</v>
      </c>
      <c r="H2869" s="9" t="s">
        <v>10</v>
      </c>
      <c r="I2869" s="8" t="s">
        <v>25584</v>
      </c>
      <c r="J2869" s="8">
        <v>76.400000000000006</v>
      </c>
      <c r="K2869" s="9" t="s">
        <v>5</v>
      </c>
      <c r="L2869" s="5">
        <v>0.14022311712330876</v>
      </c>
      <c r="M2869" s="5">
        <f t="shared" si="44"/>
        <v>0.85977688287669118</v>
      </c>
      <c r="N2869" s="9" t="s">
        <v>25697</v>
      </c>
      <c r="O2869" s="10">
        <v>251438.87265098837</v>
      </c>
      <c r="P2869" s="7">
        <v>67.800000000000011</v>
      </c>
      <c r="Q2869" s="7">
        <v>155.54523933569931</v>
      </c>
      <c r="R2869" s="7">
        <v>43.305108310319575</v>
      </c>
    </row>
    <row r="2870" spans="1:18" x14ac:dyDescent="0.25">
      <c r="A2870" s="6" t="s">
        <v>7309</v>
      </c>
      <c r="B2870" s="6" t="s">
        <v>7310</v>
      </c>
      <c r="C2870" s="6" t="s">
        <v>7311</v>
      </c>
      <c r="D2870" s="7">
        <v>149.32</v>
      </c>
      <c r="E2870" s="8">
        <v>1328</v>
      </c>
      <c r="F2870" s="8">
        <v>1764</v>
      </c>
      <c r="G2870" s="8">
        <v>6</v>
      </c>
      <c r="H2870" s="9" t="s">
        <v>10</v>
      </c>
      <c r="I2870" s="8" t="s">
        <v>25584</v>
      </c>
      <c r="J2870" s="8">
        <v>98.9</v>
      </c>
      <c r="K2870" s="9" t="s">
        <v>5</v>
      </c>
      <c r="L2870" s="5">
        <v>0.67541761709543291</v>
      </c>
      <c r="M2870" s="5">
        <f t="shared" si="44"/>
        <v>0.32458238290456709</v>
      </c>
      <c r="N2870" s="9" t="s">
        <v>25694</v>
      </c>
      <c r="O2870" s="10">
        <v>294809.46037228854</v>
      </c>
      <c r="P2870" s="7">
        <v>70.3</v>
      </c>
      <c r="Q2870" s="7">
        <v>182.37478216299522</v>
      </c>
      <c r="R2870" s="7">
        <v>136.85363607033517</v>
      </c>
    </row>
    <row r="2871" spans="1:18" x14ac:dyDescent="0.25">
      <c r="A2871" s="6" t="s">
        <v>7327</v>
      </c>
      <c r="B2871" s="6" t="s">
        <v>7328</v>
      </c>
      <c r="C2871" s="6" t="s">
        <v>7329</v>
      </c>
      <c r="D2871" s="7">
        <v>57.563000000000002</v>
      </c>
      <c r="E2871" s="8">
        <v>508</v>
      </c>
      <c r="F2871" s="8">
        <v>3089</v>
      </c>
      <c r="G2871" s="8">
        <v>6</v>
      </c>
      <c r="H2871" s="9" t="s">
        <v>10</v>
      </c>
      <c r="I2871" s="8" t="s">
        <v>25584</v>
      </c>
      <c r="J2871" s="8">
        <v>73.599999999999994</v>
      </c>
      <c r="K2871" s="9" t="s">
        <v>5</v>
      </c>
      <c r="L2871" s="5">
        <v>0.3508386390644278</v>
      </c>
      <c r="M2871" s="5">
        <f t="shared" si="44"/>
        <v>0.6491613609355722</v>
      </c>
      <c r="N2871" s="9" t="s">
        <v>25693</v>
      </c>
      <c r="O2871" s="10">
        <v>855979.69604424573</v>
      </c>
      <c r="P2871" s="7">
        <v>84.3</v>
      </c>
      <c r="Q2871" s="7">
        <v>529.52602967181861</v>
      </c>
      <c r="R2871" s="7">
        <v>153.18062133231282</v>
      </c>
    </row>
    <row r="2872" spans="1:18" x14ac:dyDescent="0.25">
      <c r="A2872" s="6" t="s">
        <v>7330</v>
      </c>
      <c r="B2872" s="6" t="s">
        <v>7331</v>
      </c>
      <c r="C2872" s="6" t="s">
        <v>7332</v>
      </c>
      <c r="D2872" s="7">
        <v>66.114999999999995</v>
      </c>
      <c r="E2872" s="8">
        <v>589</v>
      </c>
      <c r="F2872" s="8">
        <v>3915</v>
      </c>
      <c r="G2872" s="8">
        <v>6</v>
      </c>
      <c r="H2872" s="9" t="s">
        <v>10</v>
      </c>
      <c r="I2872" s="8" t="s">
        <v>25584</v>
      </c>
      <c r="J2872" s="8">
        <v>54.300000000000004</v>
      </c>
      <c r="K2872" s="9" t="s">
        <v>5</v>
      </c>
      <c r="L2872" s="5">
        <v>0.30461984818089477</v>
      </c>
      <c r="M2872" s="5">
        <f t="shared" si="44"/>
        <v>0.69538015181910517</v>
      </c>
      <c r="N2872" s="9" t="s">
        <v>25693</v>
      </c>
      <c r="O2872" s="10">
        <v>1104684.3395287155</v>
      </c>
      <c r="P2872" s="7">
        <v>86.7</v>
      </c>
      <c r="Q2872" s="7">
        <v>683.37952896176228</v>
      </c>
      <c r="R2872" s="7">
        <v>227.05712953731881</v>
      </c>
    </row>
    <row r="2873" spans="1:18" x14ac:dyDescent="0.25">
      <c r="A2873" s="6" t="s">
        <v>7355</v>
      </c>
      <c r="B2873" s="6" t="s">
        <v>7356</v>
      </c>
      <c r="C2873" s="6" t="s">
        <v>7357</v>
      </c>
      <c r="D2873" s="7">
        <v>6.6478000000000002</v>
      </c>
      <c r="E2873" s="8">
        <v>59</v>
      </c>
      <c r="F2873" s="8">
        <v>443</v>
      </c>
      <c r="G2873" s="8">
        <v>6</v>
      </c>
      <c r="H2873" s="9" t="s">
        <v>10</v>
      </c>
      <c r="I2873" s="8" t="s">
        <v>25584</v>
      </c>
      <c r="J2873" s="8">
        <v>56.2</v>
      </c>
      <c r="K2873" s="9" t="s">
        <v>5</v>
      </c>
      <c r="L2873" s="5">
        <v>0.41203564698370276</v>
      </c>
      <c r="M2873" s="5">
        <f t="shared" si="44"/>
        <v>0.58796435301629724</v>
      </c>
      <c r="N2873" s="9" t="s">
        <v>25693</v>
      </c>
      <c r="O2873" s="10">
        <v>9848665.3981136139</v>
      </c>
      <c r="P2873" s="7">
        <v>98.1</v>
      </c>
      <c r="Q2873" s="7">
        <v>6092.5853044499909</v>
      </c>
      <c r="R2873" s="7">
        <v>203.54117233926019</v>
      </c>
    </row>
    <row r="2874" spans="1:18" x14ac:dyDescent="0.25">
      <c r="A2874" s="6" t="s">
        <v>7392</v>
      </c>
      <c r="B2874" s="6" t="s">
        <v>7393</v>
      </c>
      <c r="C2874" s="6" t="s">
        <v>7394</v>
      </c>
      <c r="D2874" s="7">
        <v>88.34</v>
      </c>
      <c r="E2874" s="8">
        <v>805</v>
      </c>
      <c r="F2874" s="8">
        <v>329</v>
      </c>
      <c r="G2874" s="8">
        <v>6</v>
      </c>
      <c r="H2874" s="9" t="s">
        <v>10</v>
      </c>
      <c r="I2874" s="8" t="s">
        <v>25584</v>
      </c>
      <c r="J2874" s="8">
        <v>78.3</v>
      </c>
      <c r="K2874" s="9" t="s">
        <v>5</v>
      </c>
      <c r="L2874" s="5">
        <v>0.39981780032786252</v>
      </c>
      <c r="M2874" s="5">
        <f t="shared" si="44"/>
        <v>0.60018219967213748</v>
      </c>
      <c r="N2874" s="9" t="s">
        <v>25693</v>
      </c>
      <c r="O2874" s="10">
        <v>41402.365412497835</v>
      </c>
      <c r="P2874" s="7">
        <v>38.5</v>
      </c>
      <c r="Q2874" s="7">
        <v>25.612281165097347</v>
      </c>
      <c r="R2874" s="7">
        <v>11.370498169213427</v>
      </c>
    </row>
    <row r="2875" spans="1:18" x14ac:dyDescent="0.25">
      <c r="A2875" s="6" t="s">
        <v>7512</v>
      </c>
      <c r="B2875" s="6" t="s">
        <v>7513</v>
      </c>
      <c r="C2875" s="6" t="s">
        <v>7514</v>
      </c>
      <c r="D2875" s="7">
        <v>42.591999999999999</v>
      </c>
      <c r="E2875" s="8">
        <v>380</v>
      </c>
      <c r="F2875" s="8">
        <v>2957</v>
      </c>
      <c r="G2875" s="8">
        <v>6</v>
      </c>
      <c r="H2875" s="9" t="s">
        <v>10</v>
      </c>
      <c r="I2875" s="8" t="s">
        <v>25584</v>
      </c>
      <c r="J2875" s="8">
        <v>89.5</v>
      </c>
      <c r="K2875" s="9" t="s">
        <v>5</v>
      </c>
      <c r="L2875" s="5">
        <v>0.24727266251485278</v>
      </c>
      <c r="M2875" s="5">
        <f t="shared" si="44"/>
        <v>0.7527273374851472</v>
      </c>
      <c r="N2875" s="9" t="s">
        <v>25692</v>
      </c>
      <c r="O2875" s="10">
        <v>4787006.245661268</v>
      </c>
      <c r="P2875" s="7">
        <v>96.1</v>
      </c>
      <c r="Q2875" s="7">
        <v>2961.3331168917816</v>
      </c>
      <c r="R2875" s="7">
        <v>633.85361495508187</v>
      </c>
    </row>
    <row r="2876" spans="1:18" x14ac:dyDescent="0.25">
      <c r="A2876" s="6" t="s">
        <v>7515</v>
      </c>
      <c r="B2876" s="6" t="s">
        <v>7516</v>
      </c>
      <c r="C2876" s="6" t="s">
        <v>7517</v>
      </c>
      <c r="D2876" s="7">
        <v>94.637</v>
      </c>
      <c r="E2876" s="8">
        <v>822</v>
      </c>
      <c r="F2876" s="8">
        <v>402</v>
      </c>
      <c r="G2876" s="8">
        <v>6</v>
      </c>
      <c r="H2876" s="9" t="s">
        <v>10</v>
      </c>
      <c r="I2876" s="8" t="s">
        <v>25584</v>
      </c>
      <c r="J2876" s="8">
        <v>80</v>
      </c>
      <c r="K2876" s="9" t="s">
        <v>5</v>
      </c>
      <c r="L2876" s="5">
        <v>0.27944374645383391</v>
      </c>
      <c r="M2876" s="5">
        <f t="shared" si="44"/>
        <v>0.72055625354616604</v>
      </c>
      <c r="N2876" s="9" t="s">
        <v>25693</v>
      </c>
      <c r="O2876" s="10">
        <v>20648.94380301327</v>
      </c>
      <c r="P2876" s="7">
        <v>27.900000000000002</v>
      </c>
      <c r="Q2876" s="7">
        <v>12.773827107801329</v>
      </c>
      <c r="R2876" s="7">
        <v>6.0751324463968555</v>
      </c>
    </row>
    <row r="2877" spans="1:18" x14ac:dyDescent="0.25">
      <c r="A2877" s="6" t="s">
        <v>7518</v>
      </c>
      <c r="B2877" s="6" t="s">
        <v>7519</v>
      </c>
      <c r="C2877" s="6" t="s">
        <v>7520</v>
      </c>
      <c r="D2877" s="7">
        <v>77.436000000000007</v>
      </c>
      <c r="E2877" s="8">
        <v>677</v>
      </c>
      <c r="F2877" s="8">
        <v>511</v>
      </c>
      <c r="G2877" s="8">
        <v>6</v>
      </c>
      <c r="H2877" s="9" t="s">
        <v>10</v>
      </c>
      <c r="I2877" s="8" t="s">
        <v>25584</v>
      </c>
      <c r="J2877" s="8">
        <v>88.4</v>
      </c>
      <c r="K2877" s="9" t="s">
        <v>5</v>
      </c>
      <c r="L2877" s="5">
        <v>0.76214970861792397</v>
      </c>
      <c r="M2877" s="5">
        <f t="shared" si="44"/>
        <v>0.23785029138207603</v>
      </c>
      <c r="N2877" s="9" t="s">
        <v>25692</v>
      </c>
      <c r="O2877" s="10">
        <v>130549.49731040727</v>
      </c>
      <c r="P2877" s="7">
        <v>57.4</v>
      </c>
      <c r="Q2877" s="7">
        <v>80.760548304230767</v>
      </c>
      <c r="R2877" s="7">
        <v>31.427878004155922</v>
      </c>
    </row>
    <row r="2878" spans="1:18" x14ac:dyDescent="0.25">
      <c r="A2878" s="6" t="s">
        <v>7539</v>
      </c>
      <c r="B2878" s="6" t="s">
        <v>7540</v>
      </c>
      <c r="C2878" s="6" t="s">
        <v>7541</v>
      </c>
      <c r="D2878" s="7">
        <v>43.064</v>
      </c>
      <c r="E2878" s="8">
        <v>399</v>
      </c>
      <c r="F2878" s="8">
        <v>298</v>
      </c>
      <c r="G2878" s="8">
        <v>6</v>
      </c>
      <c r="H2878" s="9" t="s">
        <v>10</v>
      </c>
      <c r="I2878" s="8" t="s">
        <v>25584</v>
      </c>
      <c r="J2878" s="8">
        <v>84.8</v>
      </c>
      <c r="K2878" s="9" t="s">
        <v>5</v>
      </c>
      <c r="L2878" s="5">
        <v>0.60969154198933229</v>
      </c>
      <c r="M2878" s="5">
        <f t="shared" si="44"/>
        <v>0.39030845801066771</v>
      </c>
      <c r="N2878" s="9" t="s">
        <v>25693</v>
      </c>
      <c r="O2878" s="10">
        <v>112279.21608205148</v>
      </c>
      <c r="P2878" s="7">
        <v>55.2</v>
      </c>
      <c r="Q2878" s="7">
        <v>69.458224366305288</v>
      </c>
      <c r="R2878" s="7">
        <v>15.031789388517982</v>
      </c>
    </row>
    <row r="2879" spans="1:18" x14ac:dyDescent="0.25">
      <c r="A2879" s="6" t="s">
        <v>7563</v>
      </c>
      <c r="B2879" s="6" t="s">
        <v>7564</v>
      </c>
      <c r="C2879" s="6" t="s">
        <v>7565</v>
      </c>
      <c r="D2879" s="7">
        <v>32.192999999999998</v>
      </c>
      <c r="E2879" s="8">
        <v>279</v>
      </c>
      <c r="F2879" s="8">
        <v>1625</v>
      </c>
      <c r="G2879" s="8">
        <v>6</v>
      </c>
      <c r="H2879" s="9" t="s">
        <v>10</v>
      </c>
      <c r="I2879" s="8" t="s">
        <v>25584</v>
      </c>
      <c r="J2879" s="8">
        <v>89.8</v>
      </c>
      <c r="K2879" s="9" t="s">
        <v>5</v>
      </c>
      <c r="L2879" s="5">
        <v>0.61767658349569043</v>
      </c>
      <c r="M2879" s="5">
        <f t="shared" si="44"/>
        <v>0.38232341650430957</v>
      </c>
      <c r="N2879" s="9" t="s">
        <v>25692</v>
      </c>
      <c r="O2879" s="10">
        <v>1851297.8398950312</v>
      </c>
      <c r="P2879" s="7">
        <v>91</v>
      </c>
      <c r="Q2879" s="7">
        <v>1145.2524809403378</v>
      </c>
      <c r="R2879" s="7">
        <v>185.28262184928525</v>
      </c>
    </row>
    <row r="2880" spans="1:18" x14ac:dyDescent="0.25">
      <c r="A2880" s="6" t="s">
        <v>7569</v>
      </c>
      <c r="B2880" s="6" t="s">
        <v>7570</v>
      </c>
      <c r="C2880" s="6" t="s">
        <v>7571</v>
      </c>
      <c r="D2880" s="7">
        <v>126.55</v>
      </c>
      <c r="E2880" s="8">
        <v>1164</v>
      </c>
      <c r="F2880" s="8">
        <v>527</v>
      </c>
      <c r="G2880" s="8">
        <v>6</v>
      </c>
      <c r="H2880" s="9" t="s">
        <v>10</v>
      </c>
      <c r="I2880" s="8" t="s">
        <v>25584</v>
      </c>
      <c r="J2880" s="8">
        <v>79.800000000000011</v>
      </c>
      <c r="K2880" s="9" t="s">
        <v>5</v>
      </c>
      <c r="L2880" s="5">
        <v>0.86992100313051912</v>
      </c>
      <c r="M2880" s="5">
        <f t="shared" si="44"/>
        <v>0.13007899686948088</v>
      </c>
      <c r="N2880" s="9" t="s">
        <v>25696</v>
      </c>
      <c r="O2880" s="10">
        <v>171374.05254880319</v>
      </c>
      <c r="P2880" s="7">
        <v>61.7</v>
      </c>
      <c r="Q2880" s="7">
        <v>106.01529484937535</v>
      </c>
      <c r="R2880" s="7">
        <v>67.422392559029845</v>
      </c>
    </row>
    <row r="2881" spans="1:18" x14ac:dyDescent="0.25">
      <c r="A2881" s="6" t="s">
        <v>7605</v>
      </c>
      <c r="B2881" s="6" t="s">
        <v>7606</v>
      </c>
      <c r="C2881" s="6" t="s">
        <v>7607</v>
      </c>
      <c r="D2881" s="7">
        <v>25.177</v>
      </c>
      <c r="E2881" s="8">
        <v>224</v>
      </c>
      <c r="F2881" s="8">
        <v>1418</v>
      </c>
      <c r="G2881" s="8">
        <v>6</v>
      </c>
      <c r="H2881" s="9" t="s">
        <v>10</v>
      </c>
      <c r="I2881" s="8" t="s">
        <v>25584</v>
      </c>
      <c r="J2881" s="8">
        <v>61.4</v>
      </c>
      <c r="K2881" s="9" t="s">
        <v>5</v>
      </c>
      <c r="L2881" s="5">
        <v>0.28769077221750966</v>
      </c>
      <c r="M2881" s="5">
        <f t="shared" si="44"/>
        <v>0.71230922778249028</v>
      </c>
      <c r="N2881" s="9" t="s">
        <v>25693</v>
      </c>
      <c r="O2881" s="10">
        <v>2017060.3871971683</v>
      </c>
      <c r="P2881" s="7">
        <v>91.600000000000009</v>
      </c>
      <c r="Q2881" s="7">
        <v>1247.7943538900952</v>
      </c>
      <c r="R2881" s="7">
        <v>157.87734848950493</v>
      </c>
    </row>
    <row r="2882" spans="1:18" x14ac:dyDescent="0.25">
      <c r="A2882" s="6" t="s">
        <v>7635</v>
      </c>
      <c r="B2882" s="6" t="s">
        <v>7636</v>
      </c>
      <c r="C2882" s="6" t="s">
        <v>7637</v>
      </c>
      <c r="D2882" s="7">
        <v>144.75</v>
      </c>
      <c r="E2882" s="8">
        <v>1269</v>
      </c>
      <c r="F2882" s="8">
        <v>1693</v>
      </c>
      <c r="G2882" s="8">
        <v>6</v>
      </c>
      <c r="H2882" s="9" t="s">
        <v>10</v>
      </c>
      <c r="I2882" s="8" t="s">
        <v>25584</v>
      </c>
      <c r="J2882" s="8">
        <v>86.1</v>
      </c>
      <c r="K2882" s="9" t="s">
        <v>5</v>
      </c>
      <c r="L2882" s="5">
        <v>0.86447302201698684</v>
      </c>
      <c r="M2882" s="5">
        <f t="shared" ref="M2882:M2945" si="45">1-L2882</f>
        <v>0.13552697798301316</v>
      </c>
      <c r="N2882" s="9" t="s">
        <v>25696</v>
      </c>
      <c r="O2882" s="10">
        <v>425565.92854456714</v>
      </c>
      <c r="P2882" s="7">
        <v>75.599999999999994</v>
      </c>
      <c r="Q2882" s="7">
        <v>263.26329088575966</v>
      </c>
      <c r="R2882" s="7">
        <v>191.5059917009448</v>
      </c>
    </row>
    <row r="2883" spans="1:18" x14ac:dyDescent="0.25">
      <c r="A2883" s="6" t="s">
        <v>7689</v>
      </c>
      <c r="B2883" s="6" t="s">
        <v>7690</v>
      </c>
      <c r="C2883" s="6" t="s">
        <v>7691</v>
      </c>
      <c r="D2883" s="7">
        <v>64.031999999999996</v>
      </c>
      <c r="E2883" s="8">
        <v>551</v>
      </c>
      <c r="F2883" s="8">
        <v>944</v>
      </c>
      <c r="G2883" s="8">
        <v>6</v>
      </c>
      <c r="H2883" s="9" t="s">
        <v>10</v>
      </c>
      <c r="I2883" s="8" t="s">
        <v>25584</v>
      </c>
      <c r="J2883" s="8">
        <v>92.9</v>
      </c>
      <c r="K2883" s="9" t="s">
        <v>5</v>
      </c>
      <c r="L2883" s="5">
        <v>0.80860496577765184</v>
      </c>
      <c r="M2883" s="5">
        <f t="shared" si="45"/>
        <v>0.19139503422234816</v>
      </c>
      <c r="N2883" s="9" t="s">
        <v>25692</v>
      </c>
      <c r="O2883" s="10">
        <v>324889.3258080355</v>
      </c>
      <c r="P2883" s="7">
        <v>71.899999999999991</v>
      </c>
      <c r="Q2883" s="7">
        <v>200.98275587721434</v>
      </c>
      <c r="R2883" s="7">
        <v>64.673959963896579</v>
      </c>
    </row>
    <row r="2884" spans="1:18" x14ac:dyDescent="0.25">
      <c r="A2884" s="6" t="s">
        <v>7710</v>
      </c>
      <c r="B2884" s="6" t="s">
        <v>7711</v>
      </c>
      <c r="C2884" s="6" t="s">
        <v>7712</v>
      </c>
      <c r="D2884" s="7">
        <v>200.07</v>
      </c>
      <c r="E2884" s="8">
        <v>1801</v>
      </c>
      <c r="F2884" s="8">
        <v>1120</v>
      </c>
      <c r="G2884" s="8">
        <v>6</v>
      </c>
      <c r="H2884" s="9" t="s">
        <v>10</v>
      </c>
      <c r="I2884" s="8" t="s">
        <v>25584</v>
      </c>
      <c r="J2884" s="8">
        <v>75.599999999999994</v>
      </c>
      <c r="K2884" s="9" t="s">
        <v>5</v>
      </c>
      <c r="L2884" s="5">
        <v>0.80168793558858187</v>
      </c>
      <c r="M2884" s="5">
        <f t="shared" si="45"/>
        <v>0.19831206441141813</v>
      </c>
      <c r="N2884" s="9" t="s">
        <v>25693</v>
      </c>
      <c r="O2884" s="10">
        <v>71344.172152601124</v>
      </c>
      <c r="P2884" s="7">
        <v>47.3</v>
      </c>
      <c r="Q2884" s="7">
        <v>44.134913381698162</v>
      </c>
      <c r="R2884" s="7">
        <v>44.374903201131367</v>
      </c>
    </row>
    <row r="2885" spans="1:18" x14ac:dyDescent="0.25">
      <c r="A2885" s="6" t="s">
        <v>7746</v>
      </c>
      <c r="B2885" s="6" t="s">
        <v>7747</v>
      </c>
      <c r="C2885" s="6" t="s">
        <v>7748</v>
      </c>
      <c r="D2885" s="7">
        <v>75.456000000000003</v>
      </c>
      <c r="E2885" s="8">
        <v>733</v>
      </c>
      <c r="F2885" s="8">
        <v>620</v>
      </c>
      <c r="G2885" s="8">
        <v>6</v>
      </c>
      <c r="H2885" s="9" t="s">
        <v>10</v>
      </c>
      <c r="I2885" s="8" t="s">
        <v>25584</v>
      </c>
      <c r="J2885" s="8">
        <v>79.2</v>
      </c>
      <c r="K2885" s="9" t="s">
        <v>5</v>
      </c>
      <c r="L2885" s="5">
        <v>0.51827062526968537</v>
      </c>
      <c r="M2885" s="5">
        <f t="shared" si="45"/>
        <v>0.48172937473031463</v>
      </c>
      <c r="N2885" s="9" t="s">
        <v>25694</v>
      </c>
      <c r="O2885" s="10">
        <v>234147.3776235813</v>
      </c>
      <c r="P2885" s="7">
        <v>66.7</v>
      </c>
      <c r="Q2885" s="7">
        <v>144.84836562419343</v>
      </c>
      <c r="R2885" s="7">
        <v>54.926259053381088</v>
      </c>
    </row>
    <row r="2886" spans="1:18" x14ac:dyDescent="0.25">
      <c r="A2886" s="6" t="s">
        <v>7788</v>
      </c>
      <c r="B2886" s="6" t="s">
        <v>7789</v>
      </c>
      <c r="C2886" s="6" t="s">
        <v>7790</v>
      </c>
      <c r="D2886" s="7">
        <v>29.172000000000001</v>
      </c>
      <c r="E2886" s="8">
        <v>258</v>
      </c>
      <c r="F2886" s="8">
        <v>421</v>
      </c>
      <c r="G2886" s="8">
        <v>6</v>
      </c>
      <c r="H2886" s="9" t="s">
        <v>10</v>
      </c>
      <c r="I2886" s="8" t="s">
        <v>25584</v>
      </c>
      <c r="J2886" s="8">
        <v>89.1</v>
      </c>
      <c r="K2886" s="9" t="s">
        <v>5</v>
      </c>
      <c r="L2886" s="5">
        <v>0.25746918581207318</v>
      </c>
      <c r="M2886" s="5">
        <f t="shared" si="45"/>
        <v>0.74253081418792677</v>
      </c>
      <c r="N2886" s="9" t="s">
        <v>25692</v>
      </c>
      <c r="O2886" s="10">
        <v>283698.80880962429</v>
      </c>
      <c r="P2886" s="7">
        <v>69.699999999999989</v>
      </c>
      <c r="Q2886" s="7">
        <v>175.50182266859781</v>
      </c>
      <c r="R2886" s="7">
        <v>25.728866929499421</v>
      </c>
    </row>
    <row r="2887" spans="1:18" x14ac:dyDescent="0.25">
      <c r="A2887" s="6" t="s">
        <v>7824</v>
      </c>
      <c r="B2887" s="6" t="s">
        <v>7825</v>
      </c>
      <c r="C2887" s="6" t="s">
        <v>7826</v>
      </c>
      <c r="D2887" s="7">
        <v>96.557000000000002</v>
      </c>
      <c r="E2887" s="8">
        <v>847</v>
      </c>
      <c r="F2887" s="8">
        <v>2075</v>
      </c>
      <c r="G2887" s="8">
        <v>6</v>
      </c>
      <c r="H2887" s="9" t="s">
        <v>10</v>
      </c>
      <c r="I2887" s="8" t="s">
        <v>25584</v>
      </c>
      <c r="J2887" s="8">
        <v>54.7</v>
      </c>
      <c r="K2887" s="9" t="s">
        <v>5</v>
      </c>
      <c r="L2887" s="5">
        <v>5.757924028191886E-2</v>
      </c>
      <c r="M2887" s="5">
        <f t="shared" si="45"/>
        <v>0.94242075971808115</v>
      </c>
      <c r="N2887" s="9" t="s">
        <v>25695</v>
      </c>
      <c r="O2887" s="10">
        <v>1061637.8529423298</v>
      </c>
      <c r="P2887" s="7">
        <v>86.3</v>
      </c>
      <c r="Q2887" s="7">
        <v>656.75091939029687</v>
      </c>
      <c r="R2887" s="7">
        <v>318.68168331534912</v>
      </c>
    </row>
    <row r="2888" spans="1:18" x14ac:dyDescent="0.25">
      <c r="A2888" s="6" t="s">
        <v>7827</v>
      </c>
      <c r="B2888" s="6" t="s">
        <v>7828</v>
      </c>
      <c r="C2888" s="6" t="s">
        <v>7829</v>
      </c>
      <c r="D2888" s="7">
        <v>67.56</v>
      </c>
      <c r="E2888" s="8">
        <v>644</v>
      </c>
      <c r="F2888" s="8">
        <v>4519</v>
      </c>
      <c r="G2888" s="8">
        <v>6</v>
      </c>
      <c r="H2888" s="9" t="s">
        <v>10</v>
      </c>
      <c r="I2888" s="8" t="s">
        <v>25584</v>
      </c>
      <c r="J2888" s="8">
        <v>84.8</v>
      </c>
      <c r="K2888" s="9" t="s">
        <v>5</v>
      </c>
      <c r="L2888" s="5">
        <v>0.13149234759034867</v>
      </c>
      <c r="M2888" s="5">
        <f t="shared" si="45"/>
        <v>0.86850765240965133</v>
      </c>
      <c r="N2888" s="9" t="s">
        <v>25692</v>
      </c>
      <c r="O2888" s="10">
        <v>4842359.7295946628</v>
      </c>
      <c r="P2888" s="7">
        <v>96.2</v>
      </c>
      <c r="Q2888" s="7">
        <v>2995.577719772934</v>
      </c>
      <c r="R2888" s="7">
        <v>1017.0531136508313</v>
      </c>
    </row>
    <row r="2889" spans="1:18" x14ac:dyDescent="0.25">
      <c r="A2889" s="6" t="s">
        <v>7831</v>
      </c>
      <c r="B2889" s="6" t="s">
        <v>7832</v>
      </c>
      <c r="C2889" s="6" t="s">
        <v>7833</v>
      </c>
      <c r="D2889" s="7">
        <v>61.64</v>
      </c>
      <c r="E2889" s="8">
        <v>572</v>
      </c>
      <c r="F2889" s="8">
        <v>3026</v>
      </c>
      <c r="G2889" s="8">
        <v>6</v>
      </c>
      <c r="H2889" s="9" t="s">
        <v>10</v>
      </c>
      <c r="I2889" s="8" t="s">
        <v>25584</v>
      </c>
      <c r="J2889" s="8">
        <v>65.900000000000006</v>
      </c>
      <c r="K2889" s="9" t="s">
        <v>5</v>
      </c>
      <c r="L2889" s="5">
        <v>8.8252827235818676E-2</v>
      </c>
      <c r="M2889" s="5">
        <f t="shared" si="45"/>
        <v>0.91174717276418127</v>
      </c>
      <c r="N2889" s="9" t="s">
        <v>25697</v>
      </c>
      <c r="O2889" s="10">
        <v>973540.45513322135</v>
      </c>
      <c r="P2889" s="7">
        <v>85.5</v>
      </c>
      <c r="Q2889" s="7">
        <v>602.25166312348176</v>
      </c>
      <c r="R2889" s="7">
        <v>186.55787095922975</v>
      </c>
    </row>
    <row r="2890" spans="1:18" x14ac:dyDescent="0.25">
      <c r="A2890" s="6" t="s">
        <v>7852</v>
      </c>
      <c r="B2890" s="6" t="s">
        <v>7853</v>
      </c>
      <c r="C2890" s="6" t="s">
        <v>7854</v>
      </c>
      <c r="D2890" s="7">
        <v>53.424999999999997</v>
      </c>
      <c r="E2890" s="8">
        <v>526</v>
      </c>
      <c r="F2890" s="8">
        <v>1312</v>
      </c>
      <c r="G2890" s="8">
        <v>6</v>
      </c>
      <c r="H2890" s="9" t="s">
        <v>10</v>
      </c>
      <c r="I2890" s="8" t="s">
        <v>25584</v>
      </c>
      <c r="J2890" s="8">
        <v>85</v>
      </c>
      <c r="K2890" s="9" t="s">
        <v>5</v>
      </c>
      <c r="L2890" s="5">
        <v>2.971184367675879E-2</v>
      </c>
      <c r="M2890" s="5">
        <f t="shared" si="45"/>
        <v>0.97028815632324117</v>
      </c>
      <c r="N2890" s="9" t="s">
        <v>25695</v>
      </c>
      <c r="O2890" s="10">
        <v>1578632.016874105</v>
      </c>
      <c r="P2890" s="7">
        <v>89.8</v>
      </c>
      <c r="Q2890" s="7">
        <v>976.57313610399865</v>
      </c>
      <c r="R2890" s="7">
        <v>262.19377780094993</v>
      </c>
    </row>
    <row r="2891" spans="1:18" x14ac:dyDescent="0.25">
      <c r="A2891" s="6" t="s">
        <v>7898</v>
      </c>
      <c r="B2891" s="6" t="s">
        <v>7899</v>
      </c>
      <c r="C2891" s="6" t="s">
        <v>7900</v>
      </c>
      <c r="D2891" s="7">
        <v>54.12</v>
      </c>
      <c r="E2891" s="8">
        <v>482</v>
      </c>
      <c r="F2891" s="8">
        <v>3632</v>
      </c>
      <c r="G2891" s="8">
        <v>6</v>
      </c>
      <c r="H2891" s="9" t="s">
        <v>10</v>
      </c>
      <c r="I2891" s="8" t="s">
        <v>25584</v>
      </c>
      <c r="J2891" s="8">
        <v>61.1</v>
      </c>
      <c r="K2891" s="9" t="s">
        <v>5</v>
      </c>
      <c r="L2891" s="5">
        <v>0.14244692521298019</v>
      </c>
      <c r="M2891" s="5">
        <f t="shared" si="45"/>
        <v>0.85755307478701981</v>
      </c>
      <c r="N2891" s="9" t="s">
        <v>25697</v>
      </c>
      <c r="O2891" s="10">
        <v>1567653.786905769</v>
      </c>
      <c r="P2891" s="7">
        <v>89.7</v>
      </c>
      <c r="Q2891" s="7">
        <v>969.77953357863873</v>
      </c>
      <c r="R2891" s="7">
        <v>263.75754232869065</v>
      </c>
    </row>
    <row r="2892" spans="1:18" x14ac:dyDescent="0.25">
      <c r="A2892" s="6" t="s">
        <v>7934</v>
      </c>
      <c r="B2892" s="6" t="s">
        <v>7935</v>
      </c>
      <c r="C2892" s="6" t="s">
        <v>7936</v>
      </c>
      <c r="D2892" s="7">
        <v>143.19</v>
      </c>
      <c r="E2892" s="8">
        <v>1311</v>
      </c>
      <c r="F2892" s="8">
        <v>446</v>
      </c>
      <c r="G2892" s="8">
        <v>6</v>
      </c>
      <c r="H2892" s="9" t="s">
        <v>10</v>
      </c>
      <c r="I2892" s="8" t="s">
        <v>25584</v>
      </c>
      <c r="J2892" s="8">
        <v>84.2</v>
      </c>
      <c r="K2892" s="9" t="s">
        <v>5</v>
      </c>
      <c r="L2892" s="5">
        <v>0.89321262243092725</v>
      </c>
      <c r="M2892" s="5">
        <f t="shared" si="45"/>
        <v>0.10678737756907275</v>
      </c>
      <c r="N2892" s="9" t="s">
        <v>25696</v>
      </c>
      <c r="O2892" s="10">
        <v>83766.625296415019</v>
      </c>
      <c r="P2892" s="7">
        <v>50.2</v>
      </c>
      <c r="Q2892" s="7">
        <v>51.819686147254892</v>
      </c>
      <c r="R2892" s="7">
        <v>37.288992725830212</v>
      </c>
    </row>
    <row r="2893" spans="1:18" x14ac:dyDescent="0.25">
      <c r="A2893" s="6" t="s">
        <v>8132</v>
      </c>
      <c r="B2893" s="6" t="s">
        <v>8133</v>
      </c>
      <c r="C2893" s="6" t="s">
        <v>8134</v>
      </c>
      <c r="D2893" s="7">
        <v>36.503999999999998</v>
      </c>
      <c r="E2893" s="8">
        <v>327</v>
      </c>
      <c r="F2893" s="8">
        <v>201</v>
      </c>
      <c r="G2893" s="8">
        <v>6</v>
      </c>
      <c r="H2893" s="9" t="s">
        <v>10</v>
      </c>
      <c r="I2893" s="8" t="s">
        <v>25584</v>
      </c>
      <c r="J2893" s="8">
        <v>68.600000000000009</v>
      </c>
      <c r="K2893" s="9" t="s">
        <v>5</v>
      </c>
      <c r="L2893" s="5">
        <v>0.93022824586698916</v>
      </c>
      <c r="M2893" s="5">
        <f t="shared" si="45"/>
        <v>6.9771754133010844E-2</v>
      </c>
      <c r="N2893" s="9" t="s">
        <v>25696</v>
      </c>
      <c r="O2893" s="10">
        <v>259104.39310826032</v>
      </c>
      <c r="P2893" s="7">
        <v>68.2</v>
      </c>
      <c r="Q2893" s="7">
        <v>160.2869097462422</v>
      </c>
      <c r="R2893" s="7">
        <v>29.404390106085565</v>
      </c>
    </row>
    <row r="2894" spans="1:18" x14ac:dyDescent="0.25">
      <c r="A2894" s="6" t="s">
        <v>8174</v>
      </c>
      <c r="B2894" s="6" t="s">
        <v>8175</v>
      </c>
      <c r="C2894" s="6" t="s">
        <v>8176</v>
      </c>
      <c r="D2894" s="7">
        <v>79.085999999999999</v>
      </c>
      <c r="E2894" s="8">
        <v>697</v>
      </c>
      <c r="F2894" s="8">
        <v>299</v>
      </c>
      <c r="G2894" s="8">
        <v>6</v>
      </c>
      <c r="H2894" s="9" t="s">
        <v>10</v>
      </c>
      <c r="I2894" s="8" t="s">
        <v>25584</v>
      </c>
      <c r="J2894" s="8">
        <v>62.2</v>
      </c>
      <c r="K2894" s="9" t="s">
        <v>5</v>
      </c>
      <c r="L2894" s="5">
        <v>0.32729415268287049</v>
      </c>
      <c r="M2894" s="5">
        <f t="shared" si="45"/>
        <v>0.67270584731712946</v>
      </c>
      <c r="N2894" s="9" t="s">
        <v>25693</v>
      </c>
      <c r="O2894" s="10">
        <v>9698.4968053817593</v>
      </c>
      <c r="P2894" s="7">
        <v>18.5</v>
      </c>
      <c r="Q2894" s="7">
        <v>5.9996792705443855</v>
      </c>
      <c r="R2894" s="7">
        <v>2.3845200642395379</v>
      </c>
    </row>
    <row r="2895" spans="1:18" x14ac:dyDescent="0.25">
      <c r="A2895" s="6" t="s">
        <v>8197</v>
      </c>
      <c r="B2895" s="6" t="s">
        <v>8198</v>
      </c>
      <c r="C2895" s="6" t="s">
        <v>8199</v>
      </c>
      <c r="D2895" s="7">
        <v>150.07</v>
      </c>
      <c r="E2895" s="8">
        <v>1299</v>
      </c>
      <c r="F2895" s="8">
        <v>3057</v>
      </c>
      <c r="G2895" s="8">
        <v>6</v>
      </c>
      <c r="H2895" s="9" t="s">
        <v>10</v>
      </c>
      <c r="I2895" s="8" t="s">
        <v>25584</v>
      </c>
      <c r="J2895" s="8">
        <v>56.000000000000007</v>
      </c>
      <c r="K2895" s="9" t="s">
        <v>5</v>
      </c>
      <c r="L2895" s="5">
        <v>0.16586770153131572</v>
      </c>
      <c r="M2895" s="5">
        <f t="shared" si="45"/>
        <v>0.83413229846868431</v>
      </c>
      <c r="N2895" s="9" t="s">
        <v>25693</v>
      </c>
      <c r="O2895" s="10">
        <v>180457.83997931474</v>
      </c>
      <c r="P2895" s="7">
        <v>62.5</v>
      </c>
      <c r="Q2895" s="7">
        <v>111.63490466695441</v>
      </c>
      <c r="R2895" s="7">
        <v>84.191176963314234</v>
      </c>
    </row>
    <row r="2896" spans="1:18" x14ac:dyDescent="0.25">
      <c r="A2896" s="6" t="s">
        <v>8223</v>
      </c>
      <c r="B2896" s="6" t="s">
        <v>8224</v>
      </c>
      <c r="C2896" s="6" t="s">
        <v>8225</v>
      </c>
      <c r="D2896" s="7">
        <v>84.34</v>
      </c>
      <c r="E2896" s="8">
        <v>761</v>
      </c>
      <c r="F2896" s="8">
        <v>509</v>
      </c>
      <c r="G2896" s="8">
        <v>6</v>
      </c>
      <c r="H2896" s="9" t="s">
        <v>10</v>
      </c>
      <c r="I2896" s="8" t="s">
        <v>25584</v>
      </c>
      <c r="J2896" s="8">
        <v>87.4</v>
      </c>
      <c r="K2896" s="9" t="s">
        <v>5</v>
      </c>
      <c r="L2896" s="5">
        <v>0.86514023079760216</v>
      </c>
      <c r="M2896" s="5">
        <f t="shared" si="45"/>
        <v>0.13485976920239784</v>
      </c>
      <c r="N2896" s="9" t="s">
        <v>25696</v>
      </c>
      <c r="O2896" s="10">
        <v>151209.03328835889</v>
      </c>
      <c r="P2896" s="7">
        <v>59.699999999999996</v>
      </c>
      <c r="Q2896" s="7">
        <v>93.54066969869308</v>
      </c>
      <c r="R2896" s="7">
        <v>39.646812521544334</v>
      </c>
    </row>
    <row r="2897" spans="1:18" x14ac:dyDescent="0.25">
      <c r="A2897" s="6" t="s">
        <v>8226</v>
      </c>
      <c r="B2897" s="6" t="s">
        <v>8227</v>
      </c>
      <c r="C2897" s="6" t="s">
        <v>8228</v>
      </c>
      <c r="D2897" s="7">
        <v>84.542000000000002</v>
      </c>
      <c r="E2897" s="8">
        <v>759</v>
      </c>
      <c r="F2897" s="8">
        <v>368</v>
      </c>
      <c r="G2897" s="8">
        <v>6</v>
      </c>
      <c r="H2897" s="9" t="s">
        <v>10</v>
      </c>
      <c r="I2897" s="8" t="s">
        <v>25584</v>
      </c>
      <c r="J2897" s="8">
        <v>75.5</v>
      </c>
      <c r="K2897" s="9" t="s">
        <v>5</v>
      </c>
      <c r="L2897" s="5">
        <v>0.8548195990649704</v>
      </c>
      <c r="M2897" s="5">
        <f t="shared" si="45"/>
        <v>0.1451804009350296</v>
      </c>
      <c r="N2897" s="9" t="s">
        <v>25696</v>
      </c>
      <c r="O2897" s="10">
        <v>66899.33742653951</v>
      </c>
      <c r="P2897" s="7">
        <v>46.1</v>
      </c>
      <c r="Q2897" s="7">
        <v>41.385211227442092</v>
      </c>
      <c r="R2897" s="7">
        <v>17.582931241918438</v>
      </c>
    </row>
    <row r="2898" spans="1:18" x14ac:dyDescent="0.25">
      <c r="A2898" s="6" t="s">
        <v>8385</v>
      </c>
      <c r="B2898" s="6" t="s">
        <v>8386</v>
      </c>
      <c r="C2898" s="6" t="s">
        <v>25369</v>
      </c>
      <c r="D2898" s="7">
        <v>35.076000000000001</v>
      </c>
      <c r="E2898" s="8">
        <v>317</v>
      </c>
      <c r="F2898" s="8">
        <v>6408</v>
      </c>
      <c r="G2898" s="8">
        <v>6</v>
      </c>
      <c r="H2898" s="9" t="s">
        <v>10</v>
      </c>
      <c r="I2898" s="8" t="s">
        <v>25584</v>
      </c>
      <c r="J2898" s="8">
        <v>66.3</v>
      </c>
      <c r="K2898" s="9" t="s">
        <v>5</v>
      </c>
      <c r="L2898" s="5">
        <v>0.39928788830043943</v>
      </c>
      <c r="M2898" s="5">
        <f t="shared" si="45"/>
        <v>0.60071211169956062</v>
      </c>
      <c r="N2898" s="9" t="s">
        <v>25693</v>
      </c>
      <c r="O2898" s="10">
        <v>15452831.714608166</v>
      </c>
      <c r="P2898" s="7">
        <v>99.1</v>
      </c>
      <c r="Q2898" s="7">
        <v>9559.4043062891687</v>
      </c>
      <c r="R2898" s="7">
        <v>1685.0588772599447</v>
      </c>
    </row>
    <row r="2899" spans="1:18" x14ac:dyDescent="0.25">
      <c r="A2899" s="6" t="s">
        <v>8413</v>
      </c>
      <c r="B2899" s="6" t="s">
        <v>8414</v>
      </c>
      <c r="C2899" s="6" t="s">
        <v>8415</v>
      </c>
      <c r="D2899" s="7">
        <v>61.991999999999997</v>
      </c>
      <c r="E2899" s="8">
        <v>549</v>
      </c>
      <c r="F2899" s="8">
        <v>2251</v>
      </c>
      <c r="G2899" s="8">
        <v>6</v>
      </c>
      <c r="H2899" s="9" t="s">
        <v>10</v>
      </c>
      <c r="I2899" s="8" t="s">
        <v>25584</v>
      </c>
      <c r="J2899" s="8">
        <v>54.800000000000004</v>
      </c>
      <c r="K2899" s="9" t="s">
        <v>5</v>
      </c>
      <c r="L2899" s="5">
        <v>6.6083295229340117E-2</v>
      </c>
      <c r="M2899" s="5">
        <f t="shared" si="45"/>
        <v>0.93391670477065991</v>
      </c>
      <c r="N2899" s="9" t="s">
        <v>25692</v>
      </c>
      <c r="O2899" s="10">
        <v>1725582.1661688536</v>
      </c>
      <c r="P2899" s="7">
        <v>90.4</v>
      </c>
      <c r="Q2899" s="7">
        <v>1067.4797204631102</v>
      </c>
      <c r="R2899" s="7">
        <v>332.55863980012828</v>
      </c>
    </row>
    <row r="2900" spans="1:18" x14ac:dyDescent="0.25">
      <c r="A2900" s="6" t="s">
        <v>8428</v>
      </c>
      <c r="B2900" s="6" t="s">
        <v>8429</v>
      </c>
      <c r="C2900" s="6" t="s">
        <v>8430</v>
      </c>
      <c r="D2900" s="7">
        <v>20.748999999999999</v>
      </c>
      <c r="E2900" s="8">
        <v>184</v>
      </c>
      <c r="F2900" s="8">
        <v>499</v>
      </c>
      <c r="G2900" s="8">
        <v>6</v>
      </c>
      <c r="H2900" s="9" t="s">
        <v>10</v>
      </c>
      <c r="I2900" s="8" t="s">
        <v>25584</v>
      </c>
      <c r="J2900" s="8">
        <v>52.1</v>
      </c>
      <c r="K2900" s="9" t="s">
        <v>5</v>
      </c>
      <c r="L2900" s="5">
        <v>0.83111932682896728</v>
      </c>
      <c r="M2900" s="5">
        <f t="shared" si="45"/>
        <v>0.16888067317103272</v>
      </c>
      <c r="N2900" s="9" t="s">
        <v>25692</v>
      </c>
      <c r="O2900" s="10">
        <v>1496336.6205503356</v>
      </c>
      <c r="P2900" s="7">
        <v>89.2</v>
      </c>
      <c r="Q2900" s="7">
        <v>925.66536005459284</v>
      </c>
      <c r="R2900" s="7">
        <v>96.521357000557884</v>
      </c>
    </row>
    <row r="2901" spans="1:18" x14ac:dyDescent="0.25">
      <c r="A2901" s="6" t="s">
        <v>8561</v>
      </c>
      <c r="B2901" s="6" t="s">
        <v>8562</v>
      </c>
      <c r="C2901" s="6" t="s">
        <v>8563</v>
      </c>
      <c r="D2901" s="7">
        <v>52.228000000000002</v>
      </c>
      <c r="E2901" s="8">
        <v>476</v>
      </c>
      <c r="F2901" s="8">
        <v>1065</v>
      </c>
      <c r="G2901" s="8">
        <v>6</v>
      </c>
      <c r="H2901" s="9" t="s">
        <v>10</v>
      </c>
      <c r="I2901" s="8" t="s">
        <v>25584</v>
      </c>
      <c r="J2901" s="8">
        <v>53.6</v>
      </c>
      <c r="K2901" s="9" t="s">
        <v>5</v>
      </c>
      <c r="L2901" s="5">
        <v>0.61386753682409745</v>
      </c>
      <c r="M2901" s="5">
        <f t="shared" si="45"/>
        <v>0.38613246317590255</v>
      </c>
      <c r="N2901" s="9" t="s">
        <v>25694</v>
      </c>
      <c r="O2901" s="10">
        <v>537479.75842816662</v>
      </c>
      <c r="P2901" s="7">
        <v>78.7</v>
      </c>
      <c r="Q2901" s="7">
        <v>332.49506377990025</v>
      </c>
      <c r="R2901" s="7">
        <v>87.26949288835813</v>
      </c>
    </row>
    <row r="2902" spans="1:18" x14ac:dyDescent="0.25">
      <c r="A2902" s="6" t="s">
        <v>8610</v>
      </c>
      <c r="B2902" s="6" t="s">
        <v>8611</v>
      </c>
      <c r="C2902" s="6" t="s">
        <v>8612</v>
      </c>
      <c r="D2902" s="7">
        <v>59.05</v>
      </c>
      <c r="E2902" s="8">
        <v>527</v>
      </c>
      <c r="F2902" s="8">
        <v>782</v>
      </c>
      <c r="G2902" s="8">
        <v>6</v>
      </c>
      <c r="H2902" s="9" t="s">
        <v>10</v>
      </c>
      <c r="I2902" s="8" t="s">
        <v>25584</v>
      </c>
      <c r="J2902" s="8">
        <v>64.5</v>
      </c>
      <c r="K2902" s="9" t="s">
        <v>5</v>
      </c>
      <c r="L2902" s="5">
        <v>0.84821106868963325</v>
      </c>
      <c r="M2902" s="5">
        <f t="shared" si="45"/>
        <v>0.15178893131036675</v>
      </c>
      <c r="N2902" s="9" t="s">
        <v>25692</v>
      </c>
      <c r="O2902" s="10">
        <v>848505.59527088492</v>
      </c>
      <c r="P2902" s="7">
        <v>84.2</v>
      </c>
      <c r="Q2902" s="7">
        <v>524.90246729464013</v>
      </c>
      <c r="R2902" s="7">
        <v>155.76560134914646</v>
      </c>
    </row>
    <row r="2903" spans="1:18" x14ac:dyDescent="0.25">
      <c r="A2903" s="6" t="s">
        <v>8661</v>
      </c>
      <c r="B2903" s="6" t="s">
        <v>8662</v>
      </c>
      <c r="C2903" s="6" t="s">
        <v>8663</v>
      </c>
      <c r="D2903" s="7">
        <v>95.988</v>
      </c>
      <c r="E2903" s="8">
        <v>841</v>
      </c>
      <c r="F2903" s="8">
        <v>497</v>
      </c>
      <c r="G2903" s="8">
        <v>6</v>
      </c>
      <c r="H2903" s="9" t="s">
        <v>10</v>
      </c>
      <c r="I2903" s="8" t="s">
        <v>25584</v>
      </c>
      <c r="J2903" s="8">
        <v>58.5</v>
      </c>
      <c r="K2903" s="9" t="s">
        <v>5</v>
      </c>
      <c r="L2903" s="5">
        <v>0.93943210904274121</v>
      </c>
      <c r="M2903" s="5">
        <f t="shared" si="45"/>
        <v>6.0567890957258785E-2</v>
      </c>
      <c r="N2903" s="9" t="s">
        <v>25696</v>
      </c>
      <c r="O2903" s="10">
        <v>211083.66978522998</v>
      </c>
      <c r="P2903" s="7">
        <v>64.900000000000006</v>
      </c>
      <c r="Q2903" s="7">
        <v>130.58058070785268</v>
      </c>
      <c r="R2903" s="7">
        <v>62.989552418888806</v>
      </c>
    </row>
    <row r="2904" spans="1:18" x14ac:dyDescent="0.25">
      <c r="A2904" s="6" t="s">
        <v>8684</v>
      </c>
      <c r="B2904" s="6" t="s">
        <v>8685</v>
      </c>
      <c r="C2904" s="6" t="s">
        <v>8686</v>
      </c>
      <c r="D2904" s="7">
        <v>49.418999999999997</v>
      </c>
      <c r="E2904" s="8">
        <v>446</v>
      </c>
      <c r="F2904" s="8">
        <v>1226</v>
      </c>
      <c r="G2904" s="8">
        <v>6</v>
      </c>
      <c r="H2904" s="9" t="s">
        <v>10</v>
      </c>
      <c r="I2904" s="8" t="s">
        <v>25584</v>
      </c>
      <c r="J2904" s="8">
        <v>98.5</v>
      </c>
      <c r="K2904" s="9" t="s">
        <v>5</v>
      </c>
      <c r="L2904" s="5">
        <v>0.41489911975942317</v>
      </c>
      <c r="M2904" s="5">
        <f t="shared" si="45"/>
        <v>0.58510088024057683</v>
      </c>
      <c r="N2904" s="9" t="s">
        <v>25692</v>
      </c>
      <c r="O2904" s="10">
        <v>692769.75183245365</v>
      </c>
      <c r="P2904" s="7">
        <v>81.8</v>
      </c>
      <c r="Q2904" s="7">
        <v>428.56070875431419</v>
      </c>
      <c r="R2904" s="7">
        <v>106.4338602166533</v>
      </c>
    </row>
    <row r="2905" spans="1:18" x14ac:dyDescent="0.25">
      <c r="A2905" s="6" t="s">
        <v>8696</v>
      </c>
      <c r="B2905" s="6" t="s">
        <v>8697</v>
      </c>
      <c r="C2905" s="6" t="s">
        <v>8698</v>
      </c>
      <c r="D2905" s="7">
        <v>50.98</v>
      </c>
      <c r="E2905" s="8">
        <v>483</v>
      </c>
      <c r="F2905" s="8">
        <v>499</v>
      </c>
      <c r="G2905" s="8">
        <v>6</v>
      </c>
      <c r="H2905" s="9" t="s">
        <v>10</v>
      </c>
      <c r="I2905" s="8" t="s">
        <v>25584</v>
      </c>
      <c r="J2905" s="8">
        <v>84.6</v>
      </c>
      <c r="K2905" s="9" t="s">
        <v>5</v>
      </c>
      <c r="L2905" s="5">
        <v>0.64262825980249605</v>
      </c>
      <c r="M2905" s="5">
        <f t="shared" si="45"/>
        <v>0.35737174019750395</v>
      </c>
      <c r="N2905" s="9" t="s">
        <v>25692</v>
      </c>
      <c r="O2905" s="10">
        <v>128382.45338051449</v>
      </c>
      <c r="P2905" s="7">
        <v>57.099999999999994</v>
      </c>
      <c r="Q2905" s="7">
        <v>79.420099628242724</v>
      </c>
      <c r="R2905" s="7">
        <v>20.347096532482961</v>
      </c>
    </row>
    <row r="2906" spans="1:18" x14ac:dyDescent="0.25">
      <c r="A2906" s="6" t="s">
        <v>8699</v>
      </c>
      <c r="B2906" s="6" t="s">
        <v>8700</v>
      </c>
      <c r="C2906" s="6" t="s">
        <v>8701</v>
      </c>
      <c r="D2906" s="7">
        <v>48.033000000000001</v>
      </c>
      <c r="E2906" s="8">
        <v>433</v>
      </c>
      <c r="F2906" s="8">
        <v>1347</v>
      </c>
      <c r="G2906" s="8">
        <v>6</v>
      </c>
      <c r="H2906" s="9" t="s">
        <v>10</v>
      </c>
      <c r="I2906" s="8" t="s">
        <v>25584</v>
      </c>
      <c r="J2906" s="8">
        <v>58.9</v>
      </c>
      <c r="K2906" s="9" t="s">
        <v>5</v>
      </c>
      <c r="L2906" s="5">
        <v>0.53896783505356005</v>
      </c>
      <c r="M2906" s="5">
        <f t="shared" si="45"/>
        <v>0.46103216494643995</v>
      </c>
      <c r="N2906" s="9" t="s">
        <v>25693</v>
      </c>
      <c r="O2906" s="10">
        <v>496554.62124523625</v>
      </c>
      <c r="P2906" s="7">
        <v>77.5</v>
      </c>
      <c r="Q2906" s="7">
        <v>307.17852789379657</v>
      </c>
      <c r="R2906" s="7">
        <v>74.148724359525062</v>
      </c>
    </row>
    <row r="2907" spans="1:18" x14ac:dyDescent="0.25">
      <c r="A2907" s="6" t="s">
        <v>8708</v>
      </c>
      <c r="B2907" s="6" t="s">
        <v>8709</v>
      </c>
      <c r="C2907" s="6" t="s">
        <v>8710</v>
      </c>
      <c r="D2907" s="7">
        <v>68.698999999999998</v>
      </c>
      <c r="E2907" s="8">
        <v>637</v>
      </c>
      <c r="F2907" s="8">
        <v>1814</v>
      </c>
      <c r="G2907" s="8">
        <v>6</v>
      </c>
      <c r="H2907" s="9" t="s">
        <v>10</v>
      </c>
      <c r="I2907" s="8" t="s">
        <v>25584</v>
      </c>
      <c r="J2907" s="8">
        <v>66.100000000000009</v>
      </c>
      <c r="K2907" s="9" t="s">
        <v>5</v>
      </c>
      <c r="L2907" s="5">
        <v>0.92537006227847085</v>
      </c>
      <c r="M2907" s="5">
        <f t="shared" si="45"/>
        <v>7.4629937721529149E-2</v>
      </c>
      <c r="N2907" s="9" t="s">
        <v>25696</v>
      </c>
      <c r="O2907" s="10">
        <v>3083207.0997583051</v>
      </c>
      <c r="P2907" s="7">
        <v>94.1</v>
      </c>
      <c r="Q2907" s="7">
        <v>1907.3313277456552</v>
      </c>
      <c r="R2907" s="7">
        <v>658.49132267469065</v>
      </c>
    </row>
    <row r="2908" spans="1:18" x14ac:dyDescent="0.25">
      <c r="A2908" s="6" t="s">
        <v>8742</v>
      </c>
      <c r="B2908" s="6" t="s">
        <v>8743</v>
      </c>
      <c r="C2908" s="6" t="s">
        <v>8744</v>
      </c>
      <c r="D2908" s="7">
        <v>34.832999999999998</v>
      </c>
      <c r="E2908" s="8">
        <v>316</v>
      </c>
      <c r="F2908" s="8">
        <v>666</v>
      </c>
      <c r="G2908" s="8">
        <v>6</v>
      </c>
      <c r="H2908" s="9" t="s">
        <v>10</v>
      </c>
      <c r="I2908" s="8" t="s">
        <v>25584</v>
      </c>
      <c r="J2908" s="8">
        <v>87.8</v>
      </c>
      <c r="K2908" s="9" t="s">
        <v>5</v>
      </c>
      <c r="L2908" s="5">
        <v>0.7327125275236589</v>
      </c>
      <c r="M2908" s="5">
        <f t="shared" si="45"/>
        <v>0.2672874724763411</v>
      </c>
      <c r="N2908" s="9" t="s">
        <v>25692</v>
      </c>
      <c r="O2908" s="10">
        <v>438476.66500510677</v>
      </c>
      <c r="P2908" s="7">
        <v>76.099999999999994</v>
      </c>
      <c r="Q2908" s="7">
        <v>271.25020658978292</v>
      </c>
      <c r="R2908" s="7">
        <v>47.482580071303587</v>
      </c>
    </row>
    <row r="2909" spans="1:18" x14ac:dyDescent="0.25">
      <c r="A2909" s="6" t="s">
        <v>8745</v>
      </c>
      <c r="B2909" s="6" t="s">
        <v>8746</v>
      </c>
      <c r="C2909" s="6" t="s">
        <v>8747</v>
      </c>
      <c r="D2909" s="7">
        <v>49.451999999999998</v>
      </c>
      <c r="E2909" s="8">
        <v>439</v>
      </c>
      <c r="F2909" s="8">
        <v>239</v>
      </c>
      <c r="G2909" s="8">
        <v>5</v>
      </c>
      <c r="H2909" s="9" t="s">
        <v>10</v>
      </c>
      <c r="I2909" s="8" t="s">
        <v>25584</v>
      </c>
      <c r="J2909" s="8">
        <v>92</v>
      </c>
      <c r="K2909" s="9" t="s">
        <v>5</v>
      </c>
      <c r="L2909" s="5">
        <v>0.88097702940448031</v>
      </c>
      <c r="M2909" s="5">
        <f t="shared" si="45"/>
        <v>0.11902297059551969</v>
      </c>
      <c r="N2909" s="9" t="s">
        <v>25696</v>
      </c>
      <c r="O2909" s="10">
        <v>116074.29410080411</v>
      </c>
      <c r="P2909" s="7">
        <v>55.7</v>
      </c>
      <c r="Q2909" s="7">
        <v>71.805752810063865</v>
      </c>
      <c r="R2909" s="7">
        <v>17.845012454144229</v>
      </c>
    </row>
    <row r="2910" spans="1:18" x14ac:dyDescent="0.25">
      <c r="A2910" s="6" t="s">
        <v>8748</v>
      </c>
      <c r="B2910" s="6" t="s">
        <v>8749</v>
      </c>
      <c r="C2910" s="6" t="s">
        <v>8750</v>
      </c>
      <c r="D2910" s="7">
        <v>33.042999999999999</v>
      </c>
      <c r="E2910" s="8">
        <v>291</v>
      </c>
      <c r="F2910" s="8">
        <v>476</v>
      </c>
      <c r="G2910" s="8">
        <v>6</v>
      </c>
      <c r="H2910" s="9" t="s">
        <v>10</v>
      </c>
      <c r="I2910" s="8" t="s">
        <v>25584</v>
      </c>
      <c r="J2910" s="8">
        <v>94.199999999999989</v>
      </c>
      <c r="K2910" s="9" t="s">
        <v>5</v>
      </c>
      <c r="L2910" s="5">
        <v>0.82510242832542158</v>
      </c>
      <c r="M2910" s="5">
        <f t="shared" si="45"/>
        <v>0.17489757167457842</v>
      </c>
      <c r="N2910" s="9" t="s">
        <v>25692</v>
      </c>
      <c r="O2910" s="10">
        <v>334422.49093026051</v>
      </c>
      <c r="P2910" s="7">
        <v>72.3</v>
      </c>
      <c r="Q2910" s="7">
        <v>206.88053183419669</v>
      </c>
      <c r="R2910" s="7">
        <v>34.35357126768141</v>
      </c>
    </row>
    <row r="2911" spans="1:18" x14ac:dyDescent="0.25">
      <c r="A2911" s="6" t="s">
        <v>8751</v>
      </c>
      <c r="B2911" s="6" t="s">
        <v>8752</v>
      </c>
      <c r="C2911" s="6" t="s">
        <v>8753</v>
      </c>
      <c r="D2911" s="7">
        <v>58.24</v>
      </c>
      <c r="E2911" s="8">
        <v>517</v>
      </c>
      <c r="F2911" s="8">
        <v>932</v>
      </c>
      <c r="G2911" s="8">
        <v>6</v>
      </c>
      <c r="H2911" s="9" t="s">
        <v>10</v>
      </c>
      <c r="I2911" s="8" t="s">
        <v>25584</v>
      </c>
      <c r="J2911" s="8">
        <v>87.6</v>
      </c>
      <c r="K2911" s="9" t="s">
        <v>5</v>
      </c>
      <c r="L2911" s="5">
        <v>0.7391821636197129</v>
      </c>
      <c r="M2911" s="5">
        <f t="shared" si="45"/>
        <v>0.2608178363802871</v>
      </c>
      <c r="N2911" s="9" t="s">
        <v>25692</v>
      </c>
      <c r="O2911" s="10">
        <v>383071.64648796432</v>
      </c>
      <c r="P2911" s="7">
        <v>74.2</v>
      </c>
      <c r="Q2911" s="7">
        <v>236.97613781982349</v>
      </c>
      <c r="R2911" s="7">
        <v>69.35828057807224</v>
      </c>
    </row>
    <row r="2912" spans="1:18" x14ac:dyDescent="0.25">
      <c r="A2912" s="6" t="s">
        <v>8754</v>
      </c>
      <c r="B2912" s="6" t="s">
        <v>8755</v>
      </c>
      <c r="C2912" s="6" t="s">
        <v>8756</v>
      </c>
      <c r="D2912" s="7">
        <v>28.38</v>
      </c>
      <c r="E2912" s="8">
        <v>249</v>
      </c>
      <c r="F2912" s="8">
        <v>972</v>
      </c>
      <c r="G2912" s="8">
        <v>6</v>
      </c>
      <c r="H2912" s="9" t="s">
        <v>10</v>
      </c>
      <c r="I2912" s="8" t="s">
        <v>25584</v>
      </c>
      <c r="J2912" s="8">
        <v>90.600000000000009</v>
      </c>
      <c r="K2912" s="9" t="s">
        <v>5</v>
      </c>
      <c r="L2912" s="5">
        <v>0.73917261825387326</v>
      </c>
      <c r="M2912" s="5">
        <f t="shared" si="45"/>
        <v>0.26082738174612674</v>
      </c>
      <c r="N2912" s="9" t="s">
        <v>25694</v>
      </c>
      <c r="O2912" s="10">
        <v>1250999.0587526453</v>
      </c>
      <c r="P2912" s="7">
        <v>87.8</v>
      </c>
      <c r="Q2912" s="7">
        <v>773.89379514375241</v>
      </c>
      <c r="R2912" s="7">
        <v>110.37388202840664</v>
      </c>
    </row>
    <row r="2913" spans="1:18" x14ac:dyDescent="0.25">
      <c r="A2913" s="6" t="s">
        <v>8757</v>
      </c>
      <c r="B2913" s="6" t="s">
        <v>8758</v>
      </c>
      <c r="C2913" s="6" t="s">
        <v>8759</v>
      </c>
      <c r="D2913" s="7">
        <v>62.030999999999999</v>
      </c>
      <c r="E2913" s="8">
        <v>548</v>
      </c>
      <c r="F2913" s="8">
        <v>476</v>
      </c>
      <c r="G2913" s="8">
        <v>6</v>
      </c>
      <c r="H2913" s="9" t="s">
        <v>10</v>
      </c>
      <c r="I2913" s="8" t="s">
        <v>25584</v>
      </c>
      <c r="J2913" s="8">
        <v>65.7</v>
      </c>
      <c r="K2913" s="9" t="s">
        <v>5</v>
      </c>
      <c r="L2913" s="5">
        <v>4.1333678406714432E-2</v>
      </c>
      <c r="M2913" s="5">
        <f t="shared" si="45"/>
        <v>0.95866632159328558</v>
      </c>
      <c r="N2913" s="9" t="s">
        <v>25692</v>
      </c>
      <c r="O2913" s="10">
        <v>73366.936003216004</v>
      </c>
      <c r="P2913" s="7">
        <v>47.8</v>
      </c>
      <c r="Q2913" s="7">
        <v>45.386166781300211</v>
      </c>
      <c r="R2913" s="7">
        <v>14.148360211616133</v>
      </c>
    </row>
    <row r="2914" spans="1:18" x14ac:dyDescent="0.25">
      <c r="A2914" s="6" t="s">
        <v>25609</v>
      </c>
      <c r="B2914" s="6" t="s">
        <v>8760</v>
      </c>
      <c r="C2914" s="6" t="s">
        <v>25381</v>
      </c>
      <c r="D2914" s="7">
        <v>44.418999999999997</v>
      </c>
      <c r="E2914" s="8">
        <v>395</v>
      </c>
      <c r="F2914" s="8">
        <v>268</v>
      </c>
      <c r="G2914" s="8">
        <v>6</v>
      </c>
      <c r="H2914" s="9" t="s">
        <v>10</v>
      </c>
      <c r="I2914" s="8" t="s">
        <v>25584</v>
      </c>
      <c r="J2914" s="8">
        <v>73.5</v>
      </c>
      <c r="K2914" s="9" t="s">
        <v>5</v>
      </c>
      <c r="L2914" s="5">
        <v>0.19154165836487369</v>
      </c>
      <c r="M2914" s="5">
        <f t="shared" si="45"/>
        <v>0.80845834163512631</v>
      </c>
      <c r="N2914" s="9" t="s">
        <v>25692</v>
      </c>
      <c r="O2914" s="10">
        <v>73231.182192423861</v>
      </c>
      <c r="P2914" s="7">
        <v>47.699999999999996</v>
      </c>
      <c r="Q2914" s="7">
        <v>45.302234376573544</v>
      </c>
      <c r="R2914" s="7">
        <v>10.112575238947972</v>
      </c>
    </row>
    <row r="2915" spans="1:18" x14ac:dyDescent="0.25">
      <c r="A2915" s="6" t="s">
        <v>8764</v>
      </c>
      <c r="B2915" s="6" t="s">
        <v>8765</v>
      </c>
      <c r="C2915" s="6" t="s">
        <v>8766</v>
      </c>
      <c r="D2915" s="7">
        <v>52.186</v>
      </c>
      <c r="E2915" s="8">
        <v>462</v>
      </c>
      <c r="F2915" s="8">
        <v>217</v>
      </c>
      <c r="G2915" s="8">
        <v>4</v>
      </c>
      <c r="H2915" s="9" t="s">
        <v>10</v>
      </c>
      <c r="I2915" s="8" t="s">
        <v>25584</v>
      </c>
      <c r="J2915" s="8">
        <v>71.5</v>
      </c>
      <c r="K2915" s="9" t="s">
        <v>5</v>
      </c>
      <c r="L2915" s="5">
        <v>4.0013182423759876E-2</v>
      </c>
      <c r="M2915" s="5">
        <f t="shared" si="45"/>
        <v>0.95998681757624016</v>
      </c>
      <c r="N2915" s="9" t="s">
        <v>25692</v>
      </c>
      <c r="O2915" s="10">
        <v>53468.381873776671</v>
      </c>
      <c r="P2915" s="7">
        <v>42.5</v>
      </c>
      <c r="Q2915" s="7">
        <v>33.076551041787916</v>
      </c>
      <c r="R2915" s="7">
        <v>8.6745707738368694</v>
      </c>
    </row>
    <row r="2916" spans="1:18" x14ac:dyDescent="0.25">
      <c r="A2916" s="6" t="s">
        <v>8779</v>
      </c>
      <c r="B2916" s="6" t="s">
        <v>8780</v>
      </c>
      <c r="C2916" s="6" t="s">
        <v>8781</v>
      </c>
      <c r="D2916" s="7">
        <v>238.87</v>
      </c>
      <c r="E2916" s="8">
        <v>2109</v>
      </c>
      <c r="F2916" s="8">
        <v>1157</v>
      </c>
      <c r="G2916" s="8">
        <v>6</v>
      </c>
      <c r="H2916" s="9" t="s">
        <v>10</v>
      </c>
      <c r="I2916" s="8" t="s">
        <v>25584</v>
      </c>
      <c r="J2916" s="8">
        <v>54.400000000000006</v>
      </c>
      <c r="K2916" s="9" t="s">
        <v>5</v>
      </c>
      <c r="L2916" s="5">
        <v>5.3555518612299997E-3</v>
      </c>
      <c r="M2916" s="5">
        <f t="shared" si="45"/>
        <v>0.99464444813876995</v>
      </c>
      <c r="N2916" s="9" t="s">
        <v>25695</v>
      </c>
      <c r="O2916" s="10">
        <v>227444.57979252879</v>
      </c>
      <c r="P2916" s="7">
        <v>66.2</v>
      </c>
      <c r="Q2916" s="7">
        <v>140.70176372028877</v>
      </c>
      <c r="R2916" s="7">
        <v>168.90174824350603</v>
      </c>
    </row>
    <row r="2917" spans="1:18" x14ac:dyDescent="0.25">
      <c r="A2917" s="6" t="s">
        <v>8782</v>
      </c>
      <c r="B2917" s="6" t="s">
        <v>8783</v>
      </c>
      <c r="C2917" s="6" t="s">
        <v>8784</v>
      </c>
      <c r="D2917" s="7">
        <v>100.68</v>
      </c>
      <c r="E2917" s="8">
        <v>911</v>
      </c>
      <c r="F2917" s="8">
        <v>412</v>
      </c>
      <c r="G2917" s="8">
        <v>6</v>
      </c>
      <c r="H2917" s="9" t="s">
        <v>10</v>
      </c>
      <c r="I2917" s="8" t="s">
        <v>25584</v>
      </c>
      <c r="J2917" s="8">
        <v>60.199999999999996</v>
      </c>
      <c r="K2917" s="9" t="s">
        <v>5</v>
      </c>
      <c r="L2917" s="5">
        <v>1.8200164461241494E-2</v>
      </c>
      <c r="M2917" s="5">
        <f t="shared" si="45"/>
        <v>0.98179983553875849</v>
      </c>
      <c r="N2917" s="9" t="s">
        <v>25695</v>
      </c>
      <c r="O2917" s="10">
        <v>159069.83658758178</v>
      </c>
      <c r="P2917" s="7">
        <v>60.5</v>
      </c>
      <c r="Q2917" s="7">
        <v>98.403855794374252</v>
      </c>
      <c r="R2917" s="7">
        <v>49.788378836423838</v>
      </c>
    </row>
    <row r="2918" spans="1:18" x14ac:dyDescent="0.25">
      <c r="A2918" s="6" t="s">
        <v>8788</v>
      </c>
      <c r="B2918" s="6" t="s">
        <v>8789</v>
      </c>
      <c r="C2918" s="6" t="s">
        <v>8790</v>
      </c>
      <c r="D2918" s="7">
        <v>91.980999999999995</v>
      </c>
      <c r="E2918" s="8">
        <v>822</v>
      </c>
      <c r="F2918" s="8">
        <v>901</v>
      </c>
      <c r="G2918" s="8">
        <v>6</v>
      </c>
      <c r="H2918" s="9" t="s">
        <v>10</v>
      </c>
      <c r="I2918" s="8" t="s">
        <v>25584</v>
      </c>
      <c r="J2918" s="8">
        <v>53.5</v>
      </c>
      <c r="K2918" s="9" t="s">
        <v>5</v>
      </c>
      <c r="L2918" s="5">
        <v>0.16502478032754656</v>
      </c>
      <c r="M2918" s="5">
        <f t="shared" si="45"/>
        <v>0.83497521967245347</v>
      </c>
      <c r="N2918" s="9" t="s">
        <v>25694</v>
      </c>
      <c r="O2918" s="10">
        <v>436934.10062731471</v>
      </c>
      <c r="P2918" s="7">
        <v>76</v>
      </c>
      <c r="Q2918" s="7">
        <v>270.29597015863931</v>
      </c>
      <c r="R2918" s="7">
        <v>124.94273576399642</v>
      </c>
    </row>
    <row r="2919" spans="1:18" x14ac:dyDescent="0.25">
      <c r="A2919" s="6" t="s">
        <v>8797</v>
      </c>
      <c r="B2919" s="6" t="s">
        <v>8798</v>
      </c>
      <c r="C2919" s="6" t="s">
        <v>8799</v>
      </c>
      <c r="D2919" s="7">
        <v>72.453000000000003</v>
      </c>
      <c r="E2919" s="8">
        <v>669</v>
      </c>
      <c r="F2919" s="8">
        <v>961</v>
      </c>
      <c r="G2919" s="8">
        <v>6</v>
      </c>
      <c r="H2919" s="9" t="s">
        <v>10</v>
      </c>
      <c r="I2919" s="8" t="s">
        <v>25584</v>
      </c>
      <c r="J2919" s="8">
        <v>76.7</v>
      </c>
      <c r="K2919" s="9" t="s">
        <v>5</v>
      </c>
      <c r="L2919" s="5">
        <v>0.72561959100785245</v>
      </c>
      <c r="M2919" s="5">
        <f t="shared" si="45"/>
        <v>0.27438040899214755</v>
      </c>
      <c r="N2919" s="9" t="s">
        <v>25693</v>
      </c>
      <c r="O2919" s="10">
        <v>205641.48225005585</v>
      </c>
      <c r="P2919" s="7">
        <v>64.5</v>
      </c>
      <c r="Q2919" s="7">
        <v>127.21354299366072</v>
      </c>
      <c r="R2919" s="7">
        <v>46.31951910273974</v>
      </c>
    </row>
    <row r="2920" spans="1:18" x14ac:dyDescent="0.25">
      <c r="A2920" s="6" t="s">
        <v>8818</v>
      </c>
      <c r="B2920" s="6" t="s">
        <v>8819</v>
      </c>
      <c r="C2920" s="6" t="s">
        <v>8820</v>
      </c>
      <c r="D2920" s="7">
        <v>76.644000000000005</v>
      </c>
      <c r="E2920" s="8">
        <v>720</v>
      </c>
      <c r="F2920" s="8">
        <v>340</v>
      </c>
      <c r="G2920" s="8">
        <v>6</v>
      </c>
      <c r="H2920" s="9" t="s">
        <v>10</v>
      </c>
      <c r="I2920" s="8" t="s">
        <v>25584</v>
      </c>
      <c r="J2920" s="8">
        <v>86.5</v>
      </c>
      <c r="K2920" s="9" t="s">
        <v>5</v>
      </c>
      <c r="L2920" s="5">
        <v>0.2108443868543258</v>
      </c>
      <c r="M2920" s="5">
        <f t="shared" si="45"/>
        <v>0.78915561314567417</v>
      </c>
      <c r="N2920" s="9" t="s">
        <v>25692</v>
      </c>
      <c r="O2920" s="10">
        <v>30699.269550593555</v>
      </c>
      <c r="P2920" s="7">
        <v>34</v>
      </c>
      <c r="Q2920" s="7">
        <v>18.991208466024492</v>
      </c>
      <c r="R2920" s="7">
        <v>7.3148116505928868</v>
      </c>
    </row>
    <row r="2921" spans="1:18" x14ac:dyDescent="0.25">
      <c r="A2921" s="6" t="s">
        <v>8860</v>
      </c>
      <c r="B2921" s="6" t="s">
        <v>8861</v>
      </c>
      <c r="C2921" s="6" t="s">
        <v>8862</v>
      </c>
      <c r="D2921" s="7">
        <v>45.784999999999997</v>
      </c>
      <c r="E2921" s="8">
        <v>413</v>
      </c>
      <c r="F2921" s="8">
        <v>215</v>
      </c>
      <c r="G2921" s="8">
        <v>5</v>
      </c>
      <c r="H2921" s="9" t="s">
        <v>10</v>
      </c>
      <c r="I2921" s="8" t="s">
        <v>25584</v>
      </c>
      <c r="J2921" s="8">
        <v>75.5</v>
      </c>
      <c r="K2921" s="9" t="s">
        <v>5</v>
      </c>
      <c r="L2921" s="5">
        <v>0.30530351939526196</v>
      </c>
      <c r="M2921" s="5">
        <f t="shared" si="45"/>
        <v>0.69469648060473799</v>
      </c>
      <c r="N2921" s="9" t="s">
        <v>25693</v>
      </c>
      <c r="O2921" s="10">
        <v>9342.7389039831432</v>
      </c>
      <c r="P2921" s="7">
        <v>18</v>
      </c>
      <c r="Q2921" s="7">
        <v>5.7796043334816609</v>
      </c>
      <c r="R2921" s="7">
        <v>1.3298246355532202</v>
      </c>
    </row>
    <row r="2922" spans="1:18" x14ac:dyDescent="0.25">
      <c r="A2922" s="6" t="s">
        <v>8888</v>
      </c>
      <c r="B2922" s="6" t="s">
        <v>8889</v>
      </c>
      <c r="C2922" s="6" t="s">
        <v>8890</v>
      </c>
      <c r="D2922" s="7">
        <v>57.41</v>
      </c>
      <c r="E2922" s="8">
        <v>509</v>
      </c>
      <c r="F2922" s="8">
        <v>1928</v>
      </c>
      <c r="G2922" s="8">
        <v>6</v>
      </c>
      <c r="H2922" s="9" t="s">
        <v>10</v>
      </c>
      <c r="I2922" s="8" t="s">
        <v>25584</v>
      </c>
      <c r="J2922" s="8">
        <v>56.8</v>
      </c>
      <c r="K2922" s="9" t="s">
        <v>5</v>
      </c>
      <c r="L2922" s="5">
        <v>0.7281806088393733</v>
      </c>
      <c r="M2922" s="5">
        <f t="shared" si="45"/>
        <v>0.2718193911606267</v>
      </c>
      <c r="N2922" s="9" t="s">
        <v>25692</v>
      </c>
      <c r="O2922" s="10">
        <v>1590854.5283588916</v>
      </c>
      <c r="P2922" s="7">
        <v>89.8</v>
      </c>
      <c r="Q2922" s="7">
        <v>984.13320847129228</v>
      </c>
      <c r="R2922" s="7">
        <v>283.93240363656025</v>
      </c>
    </row>
    <row r="2923" spans="1:18" x14ac:dyDescent="0.25">
      <c r="A2923" s="6" t="s">
        <v>8906</v>
      </c>
      <c r="B2923" s="6" t="s">
        <v>8907</v>
      </c>
      <c r="C2923" s="6" t="s">
        <v>8908</v>
      </c>
      <c r="D2923" s="7">
        <v>42.399000000000001</v>
      </c>
      <c r="E2923" s="8">
        <v>363</v>
      </c>
      <c r="F2923" s="8">
        <v>361</v>
      </c>
      <c r="G2923" s="8">
        <v>6</v>
      </c>
      <c r="H2923" s="9" t="s">
        <v>10</v>
      </c>
      <c r="I2923" s="8" t="s">
        <v>25584</v>
      </c>
      <c r="J2923" s="8">
        <v>60.5</v>
      </c>
      <c r="K2923" s="9" t="s">
        <v>5</v>
      </c>
      <c r="L2923" s="5">
        <v>0.69148444306064638</v>
      </c>
      <c r="M2923" s="5">
        <f t="shared" si="45"/>
        <v>0.30851555693935362</v>
      </c>
      <c r="N2923" s="9" t="s">
        <v>25693</v>
      </c>
      <c r="O2923" s="10">
        <v>105738.54963540962</v>
      </c>
      <c r="P2923" s="7">
        <v>54.300000000000004</v>
      </c>
      <c r="Q2923" s="7">
        <v>65.411956112930937</v>
      </c>
      <c r="R2923" s="7">
        <v>13.937532926556036</v>
      </c>
    </row>
    <row r="2924" spans="1:18" x14ac:dyDescent="0.25">
      <c r="A2924" s="6" t="s">
        <v>8909</v>
      </c>
      <c r="B2924" s="6" t="s">
        <v>8910</v>
      </c>
      <c r="C2924" s="6" t="s">
        <v>8911</v>
      </c>
      <c r="D2924" s="7">
        <v>71.682000000000002</v>
      </c>
      <c r="E2924" s="8">
        <v>633</v>
      </c>
      <c r="F2924" s="8">
        <v>380</v>
      </c>
      <c r="G2924" s="8">
        <v>6</v>
      </c>
      <c r="H2924" s="9" t="s">
        <v>10</v>
      </c>
      <c r="I2924" s="8" t="s">
        <v>25584</v>
      </c>
      <c r="J2924" s="8">
        <v>83.399999999999991</v>
      </c>
      <c r="K2924" s="9" t="s">
        <v>5</v>
      </c>
      <c r="L2924" s="5">
        <v>0.71562951677838182</v>
      </c>
      <c r="M2924" s="5">
        <f t="shared" si="45"/>
        <v>0.28437048322161818</v>
      </c>
      <c r="N2924" s="9" t="s">
        <v>25693</v>
      </c>
      <c r="O2924" s="10">
        <v>56160.48237426384</v>
      </c>
      <c r="P2924" s="7">
        <v>43.3</v>
      </c>
      <c r="Q2924" s="7">
        <v>34.742020833566947</v>
      </c>
      <c r="R2924" s="7">
        <v>12.515202674152956</v>
      </c>
    </row>
    <row r="2925" spans="1:18" x14ac:dyDescent="0.25">
      <c r="A2925" s="6" t="s">
        <v>8927</v>
      </c>
      <c r="B2925" s="6" t="s">
        <v>8928</v>
      </c>
      <c r="C2925" s="6" t="s">
        <v>8929</v>
      </c>
      <c r="D2925" s="7">
        <v>75.471999999999994</v>
      </c>
      <c r="E2925" s="8">
        <v>684</v>
      </c>
      <c r="F2925" s="8">
        <v>1038</v>
      </c>
      <c r="G2925" s="8">
        <v>6</v>
      </c>
      <c r="H2925" s="9" t="s">
        <v>10</v>
      </c>
      <c r="I2925" s="8" t="s">
        <v>25584</v>
      </c>
      <c r="J2925" s="8">
        <v>75.400000000000006</v>
      </c>
      <c r="K2925" s="9" t="s">
        <v>5</v>
      </c>
      <c r="L2925" s="5">
        <v>0.72750783265670871</v>
      </c>
      <c r="M2925" s="5">
        <f t="shared" si="45"/>
        <v>0.27249216734329129</v>
      </c>
      <c r="N2925" s="9" t="s">
        <v>25693</v>
      </c>
      <c r="O2925" s="10">
        <v>279830.76140410319</v>
      </c>
      <c r="P2925" s="7">
        <v>69.5</v>
      </c>
      <c r="Q2925" s="7">
        <v>173.10868636784235</v>
      </c>
      <c r="R2925" s="7">
        <v>65.656579962476187</v>
      </c>
    </row>
    <row r="2926" spans="1:18" x14ac:dyDescent="0.25">
      <c r="A2926" s="6" t="s">
        <v>8933</v>
      </c>
      <c r="B2926" s="6" t="s">
        <v>8934</v>
      </c>
      <c r="C2926" s="6" t="s">
        <v>25388</v>
      </c>
      <c r="D2926" s="7">
        <v>213.4</v>
      </c>
      <c r="E2926" s="8">
        <v>2079</v>
      </c>
      <c r="F2926" s="8">
        <v>2063</v>
      </c>
      <c r="G2926" s="8">
        <v>6</v>
      </c>
      <c r="H2926" s="9" t="s">
        <v>10</v>
      </c>
      <c r="I2926" s="8" t="s">
        <v>25584</v>
      </c>
      <c r="J2926" s="8">
        <v>71.399999999999991</v>
      </c>
      <c r="K2926" s="9" t="s">
        <v>5</v>
      </c>
      <c r="L2926" s="5">
        <v>6.1744205983293117E-2</v>
      </c>
      <c r="M2926" s="5">
        <f t="shared" si="45"/>
        <v>0.93825579401670689</v>
      </c>
      <c r="N2926" s="9" t="s">
        <v>25695</v>
      </c>
      <c r="O2926" s="10">
        <v>367862.82156532141</v>
      </c>
      <c r="P2926" s="7">
        <v>73.599999999999994</v>
      </c>
      <c r="Q2926" s="7">
        <v>227.56707945131242</v>
      </c>
      <c r="R2926" s="7">
        <v>244.04912580107447</v>
      </c>
    </row>
    <row r="2927" spans="1:18" x14ac:dyDescent="0.25">
      <c r="A2927" s="6" t="s">
        <v>8992</v>
      </c>
      <c r="B2927" s="6" t="s">
        <v>8993</v>
      </c>
      <c r="C2927" s="6" t="s">
        <v>25389</v>
      </c>
      <c r="D2927" s="7">
        <v>242.37</v>
      </c>
      <c r="E2927" s="8">
        <v>2144</v>
      </c>
      <c r="F2927" s="8">
        <v>2672</v>
      </c>
      <c r="G2927" s="8">
        <v>6</v>
      </c>
      <c r="H2927" s="9" t="s">
        <v>10</v>
      </c>
      <c r="I2927" s="8" t="s">
        <v>25584</v>
      </c>
      <c r="J2927" s="8">
        <v>73</v>
      </c>
      <c r="K2927" s="9" t="s">
        <v>5</v>
      </c>
      <c r="L2927" s="5">
        <v>2.6244083121816131E-2</v>
      </c>
      <c r="M2927" s="5">
        <f t="shared" si="45"/>
        <v>0.97375591687818386</v>
      </c>
      <c r="N2927" s="9" t="s">
        <v>25695</v>
      </c>
      <c r="O2927" s="10">
        <v>508793.50375078496</v>
      </c>
      <c r="P2927" s="7">
        <v>77.900000000000006</v>
      </c>
      <c r="Q2927" s="7">
        <v>314.74937446800431</v>
      </c>
      <c r="R2927" s="7">
        <v>383.36932843307756</v>
      </c>
    </row>
    <row r="2928" spans="1:18" x14ac:dyDescent="0.25">
      <c r="A2928" s="6" t="s">
        <v>9000</v>
      </c>
      <c r="B2928" s="6" t="s">
        <v>9001</v>
      </c>
      <c r="C2928" s="6" t="s">
        <v>9002</v>
      </c>
      <c r="D2928" s="7">
        <v>224.3</v>
      </c>
      <c r="E2928" s="8">
        <v>2071</v>
      </c>
      <c r="F2928" s="8">
        <v>396</v>
      </c>
      <c r="G2928" s="8">
        <v>6</v>
      </c>
      <c r="H2928" s="9" t="s">
        <v>10</v>
      </c>
      <c r="I2928" s="8" t="s">
        <v>25584</v>
      </c>
      <c r="J2928" s="8">
        <v>52.400000000000006</v>
      </c>
      <c r="K2928" s="9" t="s">
        <v>5</v>
      </c>
      <c r="L2928" s="5">
        <v>0.76857457141169494</v>
      </c>
      <c r="M2928" s="5">
        <f t="shared" si="45"/>
        <v>0.23142542858830506</v>
      </c>
      <c r="N2928" s="9" t="s">
        <v>25692</v>
      </c>
      <c r="O2928" s="10">
        <v>26650.288147222749</v>
      </c>
      <c r="P2928" s="7">
        <v>31.7</v>
      </c>
      <c r="Q2928" s="7">
        <v>16.486403321525291</v>
      </c>
      <c r="R2928" s="7">
        <v>18.583526283380635</v>
      </c>
    </row>
    <row r="2929" spans="1:18" x14ac:dyDescent="0.25">
      <c r="A2929" s="6" t="s">
        <v>9003</v>
      </c>
      <c r="B2929" s="6" t="s">
        <v>9004</v>
      </c>
      <c r="C2929" s="6" t="s">
        <v>9005</v>
      </c>
      <c r="D2929" s="7">
        <v>128.78</v>
      </c>
      <c r="E2929" s="8">
        <v>1181</v>
      </c>
      <c r="F2929" s="8">
        <v>292</v>
      </c>
      <c r="G2929" s="8">
        <v>6</v>
      </c>
      <c r="H2929" s="9" t="s">
        <v>10</v>
      </c>
      <c r="I2929" s="8" t="s">
        <v>25584</v>
      </c>
      <c r="J2929" s="8">
        <v>89.600000000000009</v>
      </c>
      <c r="K2929" s="9" t="s">
        <v>5</v>
      </c>
      <c r="L2929" s="5">
        <v>0.82005872496005772</v>
      </c>
      <c r="M2929" s="5">
        <f t="shared" si="45"/>
        <v>0.17994127503994228</v>
      </c>
      <c r="N2929" s="9" t="s">
        <v>25692</v>
      </c>
      <c r="O2929" s="10">
        <v>30211.368463543622</v>
      </c>
      <c r="P2929" s="7">
        <v>33.800000000000004</v>
      </c>
      <c r="Q2929" s="7">
        <v>18.689359457723526</v>
      </c>
      <c r="R2929" s="7">
        <v>12.09527541845228</v>
      </c>
    </row>
    <row r="2930" spans="1:18" x14ac:dyDescent="0.25">
      <c r="A2930" s="6" t="s">
        <v>9052</v>
      </c>
      <c r="B2930" s="6" t="s">
        <v>9053</v>
      </c>
      <c r="C2930" s="6" t="s">
        <v>9054</v>
      </c>
      <c r="D2930" s="7">
        <v>116.85</v>
      </c>
      <c r="E2930" s="8">
        <v>1024</v>
      </c>
      <c r="F2930" s="8">
        <v>858</v>
      </c>
      <c r="G2930" s="8">
        <v>6</v>
      </c>
      <c r="H2930" s="9" t="s">
        <v>10</v>
      </c>
      <c r="I2930" s="8" t="s">
        <v>25584</v>
      </c>
      <c r="J2930" s="8">
        <v>58.699999999999996</v>
      </c>
      <c r="K2930" s="9" t="s">
        <v>5</v>
      </c>
      <c r="L2930" s="5">
        <v>9.7610782697126697E-2</v>
      </c>
      <c r="M2930" s="5">
        <f t="shared" si="45"/>
        <v>0.90238921730287336</v>
      </c>
      <c r="N2930" s="9" t="s">
        <v>25697</v>
      </c>
      <c r="O2930" s="10">
        <v>29273.660346803215</v>
      </c>
      <c r="P2930" s="7">
        <v>33.300000000000004</v>
      </c>
      <c r="Q2930" s="7">
        <v>18.109252620414786</v>
      </c>
      <c r="R2930" s="7">
        <v>10.634147745190372</v>
      </c>
    </row>
    <row r="2931" spans="1:18" x14ac:dyDescent="0.25">
      <c r="A2931" s="6" t="s">
        <v>9072</v>
      </c>
      <c r="B2931" s="6" t="s">
        <v>9073</v>
      </c>
      <c r="C2931" s="6" t="s">
        <v>9074</v>
      </c>
      <c r="D2931" s="7">
        <v>40.622999999999998</v>
      </c>
      <c r="E2931" s="8">
        <v>359</v>
      </c>
      <c r="F2931" s="8">
        <v>461</v>
      </c>
      <c r="G2931" s="8">
        <v>6</v>
      </c>
      <c r="H2931" s="9" t="s">
        <v>10</v>
      </c>
      <c r="I2931" s="8" t="s">
        <v>25584</v>
      </c>
      <c r="J2931" s="8">
        <v>65.2</v>
      </c>
      <c r="K2931" s="9" t="s">
        <v>5</v>
      </c>
      <c r="L2931" s="5">
        <v>0.87809634708143847</v>
      </c>
      <c r="M2931" s="5">
        <f t="shared" si="45"/>
        <v>0.12190365291856153</v>
      </c>
      <c r="N2931" s="9" t="s">
        <v>25696</v>
      </c>
      <c r="O2931" s="10">
        <v>457685.26247629902</v>
      </c>
      <c r="P2931" s="7">
        <v>76.599999999999994</v>
      </c>
      <c r="Q2931" s="7">
        <v>283.13262987511723</v>
      </c>
      <c r="R2931" s="7">
        <v>57.801068226902302</v>
      </c>
    </row>
    <row r="2932" spans="1:18" x14ac:dyDescent="0.25">
      <c r="A2932" s="6" t="s">
        <v>9184</v>
      </c>
      <c r="B2932" s="6" t="s">
        <v>9185</v>
      </c>
      <c r="C2932" s="6" t="s">
        <v>9186</v>
      </c>
      <c r="D2932" s="7">
        <v>113.93</v>
      </c>
      <c r="E2932" s="8">
        <v>1009</v>
      </c>
      <c r="F2932" s="8">
        <v>1364</v>
      </c>
      <c r="G2932" s="8">
        <v>6</v>
      </c>
      <c r="H2932" s="9" t="s">
        <v>10</v>
      </c>
      <c r="I2932" s="8" t="s">
        <v>25584</v>
      </c>
      <c r="J2932" s="8">
        <v>85.7</v>
      </c>
      <c r="K2932" s="9" t="s">
        <v>5</v>
      </c>
      <c r="L2932" s="5">
        <v>7.9133553572222157E-3</v>
      </c>
      <c r="M2932" s="5">
        <f t="shared" si="45"/>
        <v>0.99208664464277774</v>
      </c>
      <c r="N2932" s="9" t="s">
        <v>25695</v>
      </c>
      <c r="O2932" s="10">
        <v>333121.19547696173</v>
      </c>
      <c r="P2932" s="7">
        <v>72.2</v>
      </c>
      <c r="Q2932" s="7">
        <v>206.07567247009032</v>
      </c>
      <c r="R2932" s="7">
        <v>117.98785542951478</v>
      </c>
    </row>
    <row r="2933" spans="1:18" x14ac:dyDescent="0.25">
      <c r="A2933" s="6" t="s">
        <v>9194</v>
      </c>
      <c r="B2933" s="6" t="s">
        <v>9195</v>
      </c>
      <c r="C2933" s="6" t="s">
        <v>9196</v>
      </c>
      <c r="D2933" s="7">
        <v>40.573999999999998</v>
      </c>
      <c r="E2933" s="8">
        <v>354</v>
      </c>
      <c r="F2933" s="8">
        <v>499</v>
      </c>
      <c r="G2933" s="8">
        <v>6</v>
      </c>
      <c r="H2933" s="9" t="s">
        <v>10</v>
      </c>
      <c r="I2933" s="8" t="s">
        <v>25584</v>
      </c>
      <c r="J2933" s="8">
        <v>90.8</v>
      </c>
      <c r="K2933" s="9" t="s">
        <v>5</v>
      </c>
      <c r="L2933" s="5">
        <v>0.63424816464491662</v>
      </c>
      <c r="M2933" s="5">
        <f t="shared" si="45"/>
        <v>0.36575183535508338</v>
      </c>
      <c r="N2933" s="9" t="s">
        <v>25693</v>
      </c>
      <c r="O2933" s="10">
        <v>225161.85203315431</v>
      </c>
      <c r="P2933" s="7">
        <v>66.100000000000009</v>
      </c>
      <c r="Q2933" s="7">
        <v>139.28961852198458</v>
      </c>
      <c r="R2933" s="7">
        <v>28.401389032685586</v>
      </c>
    </row>
    <row r="2934" spans="1:18" x14ac:dyDescent="0.25">
      <c r="A2934" s="6" t="s">
        <v>9200</v>
      </c>
      <c r="B2934" s="6" t="s">
        <v>9201</v>
      </c>
      <c r="C2934" s="6" t="s">
        <v>9202</v>
      </c>
      <c r="D2934" s="7">
        <v>35.811999999999998</v>
      </c>
      <c r="E2934" s="8">
        <v>317</v>
      </c>
      <c r="F2934" s="8">
        <v>231</v>
      </c>
      <c r="G2934" s="8">
        <v>6</v>
      </c>
      <c r="H2934" s="9" t="s">
        <v>10</v>
      </c>
      <c r="I2934" s="8" t="s">
        <v>25584</v>
      </c>
      <c r="J2934" s="8">
        <v>89.600000000000009</v>
      </c>
      <c r="K2934" s="9" t="s">
        <v>5</v>
      </c>
      <c r="L2934" s="5">
        <v>0.2351996281563655</v>
      </c>
      <c r="M2934" s="5">
        <f t="shared" si="45"/>
        <v>0.76480037184363447</v>
      </c>
      <c r="N2934" s="9" t="s">
        <v>25694</v>
      </c>
      <c r="O2934" s="10">
        <v>179013.50988961718</v>
      </c>
      <c r="P2934" s="7">
        <v>62.4</v>
      </c>
      <c r="Q2934" s="7">
        <v>110.74089763497501</v>
      </c>
      <c r="R2934" s="7">
        <v>19.93018487165515</v>
      </c>
    </row>
    <row r="2935" spans="1:18" x14ac:dyDescent="0.25">
      <c r="A2935" s="6" t="s">
        <v>25601</v>
      </c>
      <c r="B2935" s="6" t="s">
        <v>9207</v>
      </c>
      <c r="C2935" s="6" t="s">
        <v>25404</v>
      </c>
      <c r="D2935" s="7">
        <v>24.893000000000001</v>
      </c>
      <c r="E2935" s="8">
        <v>215</v>
      </c>
      <c r="F2935" s="8">
        <v>1447</v>
      </c>
      <c r="G2935" s="8">
        <v>6</v>
      </c>
      <c r="H2935" s="9" t="s">
        <v>10</v>
      </c>
      <c r="I2935" s="8" t="s">
        <v>25584</v>
      </c>
      <c r="J2935" s="8">
        <v>94.5</v>
      </c>
      <c r="K2935" s="9" t="s">
        <v>5</v>
      </c>
      <c r="L2935" s="5">
        <v>0.5221767263951399</v>
      </c>
      <c r="M2935" s="5">
        <f t="shared" si="45"/>
        <v>0.4778232736048601</v>
      </c>
      <c r="N2935" s="9" t="s">
        <v>25694</v>
      </c>
      <c r="O2935" s="10">
        <v>7190120.9697612254</v>
      </c>
      <c r="P2935" s="7">
        <v>97.2</v>
      </c>
      <c r="Q2935" s="7">
        <v>4447.9526519512328</v>
      </c>
      <c r="R2935" s="7">
        <v>556.42979875527669</v>
      </c>
    </row>
    <row r="2936" spans="1:18" x14ac:dyDescent="0.25">
      <c r="A2936" s="6" t="s">
        <v>9208</v>
      </c>
      <c r="B2936" s="6" t="s">
        <v>9209</v>
      </c>
      <c r="C2936" s="6" t="s">
        <v>9210</v>
      </c>
      <c r="D2936" s="7">
        <v>24.033000000000001</v>
      </c>
      <c r="E2936" s="8">
        <v>209</v>
      </c>
      <c r="F2936" s="8">
        <v>1820</v>
      </c>
      <c r="G2936" s="8">
        <v>6</v>
      </c>
      <c r="H2936" s="9" t="s">
        <v>10</v>
      </c>
      <c r="I2936" s="8" t="s">
        <v>25584</v>
      </c>
      <c r="J2936" s="8">
        <v>88.7</v>
      </c>
      <c r="K2936" s="9" t="s">
        <v>5</v>
      </c>
      <c r="L2936" s="5">
        <v>0.31143567861976845</v>
      </c>
      <c r="M2936" s="5">
        <f t="shared" si="45"/>
        <v>0.68856432138023149</v>
      </c>
      <c r="N2936" s="9" t="s">
        <v>25692</v>
      </c>
      <c r="O2936" s="10">
        <v>5509763.8501845077</v>
      </c>
      <c r="P2936" s="7">
        <v>96.5</v>
      </c>
      <c r="Q2936" s="7">
        <v>3408.4443878402976</v>
      </c>
      <c r="R2936" s="7">
        <v>411.65928495351727</v>
      </c>
    </row>
    <row r="2937" spans="1:18" x14ac:dyDescent="0.25">
      <c r="A2937" s="6" t="s">
        <v>9211</v>
      </c>
      <c r="B2937" s="6" t="s">
        <v>9212</v>
      </c>
      <c r="C2937" s="6" t="s">
        <v>9213</v>
      </c>
      <c r="D2937" s="7">
        <v>22.98</v>
      </c>
      <c r="E2937" s="8">
        <v>200</v>
      </c>
      <c r="F2937" s="8">
        <v>680</v>
      </c>
      <c r="G2937" s="8">
        <v>6</v>
      </c>
      <c r="H2937" s="9" t="s">
        <v>10</v>
      </c>
      <c r="I2937" s="8" t="s">
        <v>25584</v>
      </c>
      <c r="J2937" s="8">
        <v>90.8</v>
      </c>
      <c r="K2937" s="9" t="s">
        <v>5</v>
      </c>
      <c r="L2937" s="5">
        <v>0.29174165637410376</v>
      </c>
      <c r="M2937" s="5">
        <f t="shared" si="45"/>
        <v>0.70825834362589624</v>
      </c>
      <c r="N2937" s="9" t="s">
        <v>25692</v>
      </c>
      <c r="O2937" s="10">
        <v>1613767.5615155997</v>
      </c>
      <c r="P2937" s="7">
        <v>89.9</v>
      </c>
      <c r="Q2937" s="7">
        <v>998.30759640002736</v>
      </c>
      <c r="R2937" s="7">
        <v>115.28902049180057</v>
      </c>
    </row>
    <row r="2938" spans="1:18" x14ac:dyDescent="0.25">
      <c r="A2938" s="6" t="s">
        <v>9244</v>
      </c>
      <c r="B2938" s="6" t="s">
        <v>9245</v>
      </c>
      <c r="C2938" s="6" t="s">
        <v>9246</v>
      </c>
      <c r="D2938" s="7">
        <v>84.099000000000004</v>
      </c>
      <c r="E2938" s="8">
        <v>724</v>
      </c>
      <c r="F2938" s="8">
        <v>820</v>
      </c>
      <c r="G2938" s="8">
        <v>6</v>
      </c>
      <c r="H2938" s="9" t="s">
        <v>10</v>
      </c>
      <c r="I2938" s="8" t="s">
        <v>25584</v>
      </c>
      <c r="J2938" s="8">
        <v>78</v>
      </c>
      <c r="K2938" s="9" t="s">
        <v>5</v>
      </c>
      <c r="L2938" s="5">
        <v>0.44284284117108541</v>
      </c>
      <c r="M2938" s="5">
        <f t="shared" si="45"/>
        <v>0.55715715882891459</v>
      </c>
      <c r="N2938" s="9" t="s">
        <v>25693</v>
      </c>
      <c r="O2938" s="10">
        <v>113658.45690048758</v>
      </c>
      <c r="P2938" s="7">
        <v>55.400000000000006</v>
      </c>
      <c r="Q2938" s="7">
        <v>70.311293793387108</v>
      </c>
      <c r="R2938" s="7">
        <v>29.715943972304302</v>
      </c>
    </row>
    <row r="2939" spans="1:18" x14ac:dyDescent="0.25">
      <c r="A2939" s="6" t="s">
        <v>9255</v>
      </c>
      <c r="B2939" s="6" t="s">
        <v>9256</v>
      </c>
      <c r="C2939" s="6" t="s">
        <v>9257</v>
      </c>
      <c r="D2939" s="7">
        <v>20.062999999999999</v>
      </c>
      <c r="E2939" s="8">
        <v>190</v>
      </c>
      <c r="F2939" s="8">
        <v>1047</v>
      </c>
      <c r="G2939" s="8">
        <v>6</v>
      </c>
      <c r="H2939" s="9" t="s">
        <v>10</v>
      </c>
      <c r="I2939" s="8" t="s">
        <v>25584</v>
      </c>
      <c r="J2939" s="8">
        <v>56.999999999999993</v>
      </c>
      <c r="K2939" s="9" t="s">
        <v>5</v>
      </c>
      <c r="L2939" s="5">
        <v>0.79899729339058023</v>
      </c>
      <c r="M2939" s="5">
        <f t="shared" si="45"/>
        <v>0.20100270660941977</v>
      </c>
      <c r="N2939" s="9" t="s">
        <v>25692</v>
      </c>
      <c r="O2939" s="10">
        <v>2516657.3630909678</v>
      </c>
      <c r="P2939" s="7">
        <v>92.9</v>
      </c>
      <c r="Q2939" s="7">
        <v>1556.8569758651556</v>
      </c>
      <c r="R2939" s="7">
        <v>156.97009032312909</v>
      </c>
    </row>
    <row r="2940" spans="1:18" x14ac:dyDescent="0.25">
      <c r="A2940" s="6" t="s">
        <v>9261</v>
      </c>
      <c r="B2940" s="6" t="s">
        <v>9262</v>
      </c>
      <c r="C2940" s="6" t="s">
        <v>9263</v>
      </c>
      <c r="D2940" s="7">
        <v>30.84</v>
      </c>
      <c r="E2940" s="8">
        <v>305</v>
      </c>
      <c r="F2940" s="8">
        <v>1997</v>
      </c>
      <c r="G2940" s="8">
        <v>6</v>
      </c>
      <c r="H2940" s="9" t="s">
        <v>10</v>
      </c>
      <c r="I2940" s="8" t="s">
        <v>25584</v>
      </c>
      <c r="J2940" s="8">
        <v>81</v>
      </c>
      <c r="K2940" s="9" t="s">
        <v>5</v>
      </c>
      <c r="L2940" s="5">
        <v>7.1369471066231219E-2</v>
      </c>
      <c r="M2940" s="5">
        <f t="shared" si="45"/>
        <v>0.92863052893376874</v>
      </c>
      <c r="N2940" s="9" t="s">
        <v>25692</v>
      </c>
      <c r="O2940" s="10">
        <v>9148342.3860828448</v>
      </c>
      <c r="P2940" s="7">
        <v>97.899999999999991</v>
      </c>
      <c r="Q2940" s="7">
        <v>5659.3441533803125</v>
      </c>
      <c r="R2940" s="7">
        <v>877.10931469996046</v>
      </c>
    </row>
    <row r="2941" spans="1:18" x14ac:dyDescent="0.25">
      <c r="A2941" s="6" t="s">
        <v>9264</v>
      </c>
      <c r="B2941" s="6" t="s">
        <v>9265</v>
      </c>
      <c r="C2941" s="6" t="s">
        <v>25406</v>
      </c>
      <c r="D2941" s="7">
        <v>38.746000000000002</v>
      </c>
      <c r="E2941" s="8">
        <v>372</v>
      </c>
      <c r="F2941" s="8">
        <v>4250</v>
      </c>
      <c r="G2941" s="8">
        <v>6</v>
      </c>
      <c r="H2941" s="9" t="s">
        <v>10</v>
      </c>
      <c r="I2941" s="8" t="s">
        <v>25584</v>
      </c>
      <c r="J2941" s="8">
        <v>63.4</v>
      </c>
      <c r="K2941" s="9" t="s">
        <v>5</v>
      </c>
      <c r="L2941" s="5">
        <v>5.690658393262249E-2</v>
      </c>
      <c r="M2941" s="5">
        <f t="shared" si="45"/>
        <v>0.94309341606737751</v>
      </c>
      <c r="N2941" s="9" t="s">
        <v>25695</v>
      </c>
      <c r="O2941" s="10">
        <v>15765736.08557491</v>
      </c>
      <c r="P2941" s="7">
        <v>99.1</v>
      </c>
      <c r="Q2941" s="7">
        <v>9753.0037999685028</v>
      </c>
      <c r="R2941" s="7">
        <v>1899.0573052562343</v>
      </c>
    </row>
    <row r="2942" spans="1:18" x14ac:dyDescent="0.25">
      <c r="A2942" s="6" t="s">
        <v>9273</v>
      </c>
      <c r="B2942" s="6" t="s">
        <v>9274</v>
      </c>
      <c r="C2942" s="6" t="s">
        <v>9275</v>
      </c>
      <c r="D2942" s="7">
        <v>30.588000000000001</v>
      </c>
      <c r="E2942" s="8">
        <v>285</v>
      </c>
      <c r="F2942" s="8">
        <v>1139</v>
      </c>
      <c r="G2942" s="8">
        <v>6</v>
      </c>
      <c r="H2942" s="9" t="s">
        <v>10</v>
      </c>
      <c r="I2942" s="8" t="s">
        <v>25584</v>
      </c>
      <c r="J2942" s="8">
        <v>84</v>
      </c>
      <c r="K2942" s="9" t="s">
        <v>5</v>
      </c>
      <c r="L2942" s="5">
        <v>7.0534836453294239E-2</v>
      </c>
      <c r="M2942" s="5">
        <f t="shared" si="45"/>
        <v>0.92946516354670572</v>
      </c>
      <c r="N2942" s="9" t="s">
        <v>25692</v>
      </c>
      <c r="O2942" s="10">
        <v>4048694.9795705769</v>
      </c>
      <c r="P2942" s="7">
        <v>95.399999999999991</v>
      </c>
      <c r="Q2942" s="7">
        <v>2504.604081207247</v>
      </c>
      <c r="R2942" s="7">
        <v>385.0020874849784</v>
      </c>
    </row>
    <row r="2943" spans="1:18" x14ac:dyDescent="0.25">
      <c r="A2943" s="6" t="s">
        <v>9280</v>
      </c>
      <c r="B2943" s="6" t="s">
        <v>9281</v>
      </c>
      <c r="C2943" s="6" t="s">
        <v>9282</v>
      </c>
      <c r="D2943" s="7">
        <v>32.834000000000003</v>
      </c>
      <c r="E2943" s="8">
        <v>306</v>
      </c>
      <c r="F2943" s="8">
        <v>2610</v>
      </c>
      <c r="G2943" s="8">
        <v>6</v>
      </c>
      <c r="H2943" s="9" t="s">
        <v>10</v>
      </c>
      <c r="I2943" s="8" t="s">
        <v>25584</v>
      </c>
      <c r="J2943" s="8">
        <v>83.7</v>
      </c>
      <c r="K2943" s="9" t="s">
        <v>5</v>
      </c>
      <c r="L2943" s="5">
        <v>0.1146658658737581</v>
      </c>
      <c r="M2943" s="5">
        <f t="shared" si="45"/>
        <v>0.88533413412624196</v>
      </c>
      <c r="N2943" s="9" t="s">
        <v>25692</v>
      </c>
      <c r="O2943" s="10">
        <v>10013714.601984639</v>
      </c>
      <c r="P2943" s="7">
        <v>98.1</v>
      </c>
      <c r="Q2943" s="7">
        <v>6194.6801690805605</v>
      </c>
      <c r="R2943" s="7">
        <v>1022.1530926684385</v>
      </c>
    </row>
    <row r="2944" spans="1:18" x14ac:dyDescent="0.25">
      <c r="A2944" s="6" t="s">
        <v>9283</v>
      </c>
      <c r="B2944" s="6" t="s">
        <v>9284</v>
      </c>
      <c r="C2944" s="6" t="s">
        <v>9285</v>
      </c>
      <c r="D2944" s="7">
        <v>46.436999999999998</v>
      </c>
      <c r="E2944" s="8">
        <v>420</v>
      </c>
      <c r="F2944" s="8">
        <v>1036</v>
      </c>
      <c r="G2944" s="8">
        <v>6</v>
      </c>
      <c r="H2944" s="9" t="s">
        <v>10</v>
      </c>
      <c r="I2944" s="8" t="s">
        <v>25584</v>
      </c>
      <c r="J2944" s="8">
        <v>93.100000000000009</v>
      </c>
      <c r="K2944" s="9" t="s">
        <v>5</v>
      </c>
      <c r="L2944" s="5">
        <v>4.1215117009849971E-2</v>
      </c>
      <c r="M2944" s="5">
        <f t="shared" si="45"/>
        <v>0.95878488299015008</v>
      </c>
      <c r="N2944" s="9" t="s">
        <v>25695</v>
      </c>
      <c r="O2944" s="10">
        <v>2677572.5670838486</v>
      </c>
      <c r="P2944" s="7">
        <v>93.2</v>
      </c>
      <c r="Q2944" s="7">
        <v>1656.4013877982577</v>
      </c>
      <c r="R2944" s="7">
        <v>386.54703680511852</v>
      </c>
    </row>
    <row r="2945" spans="1:18" x14ac:dyDescent="0.25">
      <c r="A2945" s="6" t="s">
        <v>9289</v>
      </c>
      <c r="B2945" s="6" t="s">
        <v>9290</v>
      </c>
      <c r="C2945" s="6" t="s">
        <v>25408</v>
      </c>
      <c r="D2945" s="7">
        <v>49.228999999999999</v>
      </c>
      <c r="E2945" s="8">
        <v>449</v>
      </c>
      <c r="F2945" s="8">
        <v>4944</v>
      </c>
      <c r="G2945" s="8">
        <v>6</v>
      </c>
      <c r="H2945" s="9" t="s">
        <v>10</v>
      </c>
      <c r="I2945" s="8" t="s">
        <v>25584</v>
      </c>
      <c r="J2945" s="8">
        <v>84.2</v>
      </c>
      <c r="K2945" s="9" t="s">
        <v>5</v>
      </c>
      <c r="L2945" s="5">
        <v>0.21110537235271687</v>
      </c>
      <c r="M2945" s="5">
        <f t="shared" si="45"/>
        <v>0.78889462764728313</v>
      </c>
      <c r="N2945" s="9" t="s">
        <v>25694</v>
      </c>
      <c r="O2945" s="10">
        <v>7747035.0581303025</v>
      </c>
      <c r="P2945" s="7">
        <v>97.399999999999991</v>
      </c>
      <c r="Q2945" s="7">
        <v>4792.4664861008696</v>
      </c>
      <c r="R2945" s="7">
        <v>1185.641736735671</v>
      </c>
    </row>
    <row r="2946" spans="1:18" x14ac:dyDescent="0.25">
      <c r="A2946" s="6" t="s">
        <v>9291</v>
      </c>
      <c r="B2946" s="6" t="s">
        <v>9292</v>
      </c>
      <c r="C2946" s="6" t="s">
        <v>9293</v>
      </c>
      <c r="D2946" s="7">
        <v>49.262999999999998</v>
      </c>
      <c r="E2946" s="8">
        <v>449</v>
      </c>
      <c r="F2946" s="8">
        <v>733</v>
      </c>
      <c r="G2946" s="8">
        <v>6</v>
      </c>
      <c r="H2946" s="9" t="s">
        <v>10</v>
      </c>
      <c r="I2946" s="8" t="s">
        <v>25584</v>
      </c>
      <c r="J2946" s="8">
        <v>81.5</v>
      </c>
      <c r="K2946" s="9" t="s">
        <v>5</v>
      </c>
      <c r="L2946" s="5">
        <v>0.15162464710887863</v>
      </c>
      <c r="M2946" s="5">
        <f t="shared" ref="M2946:M3009" si="46">1-L2946</f>
        <v>0.84837535289112131</v>
      </c>
      <c r="N2946" s="9" t="s">
        <v>25694</v>
      </c>
      <c r="O2946" s="10">
        <v>655027.42173591431</v>
      </c>
      <c r="P2946" s="7">
        <v>81.100000000000009</v>
      </c>
      <c r="Q2946" s="7">
        <v>405.21317199222455</v>
      </c>
      <c r="R2946" s="7">
        <v>100.31763403287744</v>
      </c>
    </row>
    <row r="2947" spans="1:18" x14ac:dyDescent="0.25">
      <c r="A2947" s="6" t="s">
        <v>9294</v>
      </c>
      <c r="B2947" s="6" t="s">
        <v>9295</v>
      </c>
      <c r="C2947" s="6" t="s">
        <v>9296</v>
      </c>
      <c r="D2947" s="7">
        <v>36.926000000000002</v>
      </c>
      <c r="E2947" s="8">
        <v>346</v>
      </c>
      <c r="F2947" s="8">
        <v>1269</v>
      </c>
      <c r="G2947" s="8">
        <v>6</v>
      </c>
      <c r="H2947" s="9" t="s">
        <v>10</v>
      </c>
      <c r="I2947" s="8" t="s">
        <v>25584</v>
      </c>
      <c r="J2947" s="8">
        <v>77</v>
      </c>
      <c r="K2947" s="9" t="s">
        <v>5</v>
      </c>
      <c r="L2947" s="5">
        <v>4.8438748102752595E-2</v>
      </c>
      <c r="M2947" s="5">
        <f t="shared" si="46"/>
        <v>0.95156125189724738</v>
      </c>
      <c r="N2947" s="9" t="s">
        <v>25695</v>
      </c>
      <c r="O2947" s="10">
        <v>3132108.8148402553</v>
      </c>
      <c r="P2947" s="7">
        <v>94.199999999999989</v>
      </c>
      <c r="Q2947" s="7">
        <v>1937.5828753888188</v>
      </c>
      <c r="R2947" s="7">
        <v>359.55559467002541</v>
      </c>
    </row>
    <row r="2948" spans="1:18" x14ac:dyDescent="0.25">
      <c r="A2948" s="6" t="s">
        <v>9297</v>
      </c>
      <c r="B2948" s="6" t="s">
        <v>9298</v>
      </c>
      <c r="C2948" s="6" t="s">
        <v>9299</v>
      </c>
      <c r="D2948" s="7">
        <v>51.027999999999999</v>
      </c>
      <c r="E2948" s="8">
        <v>464</v>
      </c>
      <c r="F2948" s="8">
        <v>7294</v>
      </c>
      <c r="G2948" s="8">
        <v>6</v>
      </c>
      <c r="H2948" s="9" t="s">
        <v>10</v>
      </c>
      <c r="I2948" s="8" t="s">
        <v>25584</v>
      </c>
      <c r="J2948" s="8">
        <v>90.8</v>
      </c>
      <c r="K2948" s="9" t="s">
        <v>5</v>
      </c>
      <c r="L2948" s="5">
        <v>0.27059928835476538</v>
      </c>
      <c r="M2948" s="5">
        <f t="shared" si="46"/>
        <v>0.72940071164523457</v>
      </c>
      <c r="N2948" s="9" t="s">
        <v>25692</v>
      </c>
      <c r="O2948" s="10">
        <v>20579117.289621532</v>
      </c>
      <c r="P2948" s="7">
        <v>99.4</v>
      </c>
      <c r="Q2948" s="7">
        <v>12730.675576731992</v>
      </c>
      <c r="R2948" s="7">
        <v>3264.6169628593971</v>
      </c>
    </row>
    <row r="2949" spans="1:18" x14ac:dyDescent="0.25">
      <c r="A2949" s="6" t="s">
        <v>9301</v>
      </c>
      <c r="B2949" s="6" t="s">
        <v>9302</v>
      </c>
      <c r="C2949" s="6" t="s">
        <v>9303</v>
      </c>
      <c r="D2949" s="7">
        <v>64.132000000000005</v>
      </c>
      <c r="E2949" s="8">
        <v>589</v>
      </c>
      <c r="F2949" s="8">
        <v>4497</v>
      </c>
      <c r="G2949" s="8">
        <v>6</v>
      </c>
      <c r="H2949" s="9" t="s">
        <v>10</v>
      </c>
      <c r="I2949" s="8" t="s">
        <v>25584</v>
      </c>
      <c r="J2949" s="8">
        <v>56.399999999999991</v>
      </c>
      <c r="K2949" s="9" t="s">
        <v>5</v>
      </c>
      <c r="L2949" s="5">
        <v>2.575956634549113E-2</v>
      </c>
      <c r="M2949" s="5">
        <f t="shared" si="46"/>
        <v>0.97424043365450885</v>
      </c>
      <c r="N2949" s="9" t="s">
        <v>25695</v>
      </c>
      <c r="O2949" s="10">
        <v>6652708.1934727887</v>
      </c>
      <c r="P2949" s="7">
        <v>97</v>
      </c>
      <c r="Q2949" s="7">
        <v>4115.4908351252552</v>
      </c>
      <c r="R2949" s="7">
        <v>1326.3868329640843</v>
      </c>
    </row>
    <row r="2950" spans="1:18" x14ac:dyDescent="0.25">
      <c r="A2950" s="6" t="s">
        <v>9304</v>
      </c>
      <c r="B2950" s="6" t="s">
        <v>9305</v>
      </c>
      <c r="C2950" s="6" t="s">
        <v>9306</v>
      </c>
      <c r="D2950" s="7">
        <v>60.082000000000001</v>
      </c>
      <c r="E2950" s="8">
        <v>542</v>
      </c>
      <c r="F2950" s="8">
        <v>1243</v>
      </c>
      <c r="G2950" s="8">
        <v>6</v>
      </c>
      <c r="H2950" s="9" t="s">
        <v>10</v>
      </c>
      <c r="I2950" s="8" t="s">
        <v>25584</v>
      </c>
      <c r="J2950" s="8">
        <v>81.100000000000009</v>
      </c>
      <c r="K2950" s="9" t="s">
        <v>5</v>
      </c>
      <c r="L2950" s="5">
        <v>6.8625039112563721E-2</v>
      </c>
      <c r="M2950" s="5">
        <f t="shared" si="46"/>
        <v>0.93137496088743632</v>
      </c>
      <c r="N2950" s="9" t="s">
        <v>25692</v>
      </c>
      <c r="O2950" s="10">
        <v>442825.60112983489</v>
      </c>
      <c r="P2950" s="7">
        <v>76.2</v>
      </c>
      <c r="Q2950" s="7">
        <v>273.94039662671156</v>
      </c>
      <c r="R2950" s="7">
        <v>82.713051889437025</v>
      </c>
    </row>
    <row r="2951" spans="1:18" x14ac:dyDescent="0.25">
      <c r="A2951" s="6" t="s">
        <v>9307</v>
      </c>
      <c r="B2951" s="6" t="s">
        <v>9308</v>
      </c>
      <c r="C2951" s="6" t="s">
        <v>9309</v>
      </c>
      <c r="D2951" s="7">
        <v>77.515000000000001</v>
      </c>
      <c r="E2951" s="8">
        <v>730</v>
      </c>
      <c r="F2951" s="8">
        <v>9076</v>
      </c>
      <c r="G2951" s="8">
        <v>6</v>
      </c>
      <c r="H2951" s="9" t="s">
        <v>10</v>
      </c>
      <c r="I2951" s="8" t="s">
        <v>25584</v>
      </c>
      <c r="J2951" s="8">
        <v>79</v>
      </c>
      <c r="K2951" s="9" t="s">
        <v>5</v>
      </c>
      <c r="L2951" s="5">
        <v>1.8950666009955045E-2</v>
      </c>
      <c r="M2951" s="5">
        <f t="shared" si="46"/>
        <v>0.9810493339900449</v>
      </c>
      <c r="N2951" s="9" t="s">
        <v>25695</v>
      </c>
      <c r="O2951" s="10">
        <v>12783356.424664067</v>
      </c>
      <c r="P2951" s="7">
        <v>98.7</v>
      </c>
      <c r="Q2951" s="7">
        <v>7908.0552226827494</v>
      </c>
      <c r="R2951" s="7">
        <v>3080.5452537212054</v>
      </c>
    </row>
    <row r="2952" spans="1:18" x14ac:dyDescent="0.25">
      <c r="A2952" s="6" t="s">
        <v>9310</v>
      </c>
      <c r="B2952" s="6" t="s">
        <v>9311</v>
      </c>
      <c r="C2952" s="6" t="s">
        <v>9312</v>
      </c>
      <c r="D2952" s="7">
        <v>70.941999999999993</v>
      </c>
      <c r="E2952" s="8">
        <v>633</v>
      </c>
      <c r="F2952" s="8">
        <v>4871</v>
      </c>
      <c r="G2952" s="8">
        <v>6</v>
      </c>
      <c r="H2952" s="9" t="s">
        <v>10</v>
      </c>
      <c r="I2952" s="8" t="s">
        <v>25584</v>
      </c>
      <c r="J2952" s="8">
        <v>91.2</v>
      </c>
      <c r="K2952" s="9" t="s">
        <v>5</v>
      </c>
      <c r="L2952" s="5">
        <v>0.10634303455709448</v>
      </c>
      <c r="M2952" s="5">
        <f t="shared" si="46"/>
        <v>0.89365696544290552</v>
      </c>
      <c r="N2952" s="9" t="s">
        <v>25692</v>
      </c>
      <c r="O2952" s="10">
        <v>5705721.2412192058</v>
      </c>
      <c r="P2952" s="7">
        <v>96.6</v>
      </c>
      <c r="Q2952" s="7">
        <v>3529.6661132180743</v>
      </c>
      <c r="R2952" s="7">
        <v>1258.3774335932474</v>
      </c>
    </row>
    <row r="2953" spans="1:18" x14ac:dyDescent="0.25">
      <c r="A2953" s="6" t="s">
        <v>9313</v>
      </c>
      <c r="B2953" s="6" t="s">
        <v>9314</v>
      </c>
      <c r="C2953" s="6" t="s">
        <v>9315</v>
      </c>
      <c r="D2953" s="7">
        <v>90.582999999999998</v>
      </c>
      <c r="E2953" s="8">
        <v>825</v>
      </c>
      <c r="F2953" s="8">
        <v>7980</v>
      </c>
      <c r="G2953" s="8">
        <v>6</v>
      </c>
      <c r="H2953" s="9" t="s">
        <v>10</v>
      </c>
      <c r="I2953" s="8" t="s">
        <v>25584</v>
      </c>
      <c r="J2953" s="8">
        <v>67.300000000000011</v>
      </c>
      <c r="K2953" s="9" t="s">
        <v>5</v>
      </c>
      <c r="L2953" s="5">
        <v>0.27749918112898836</v>
      </c>
      <c r="M2953" s="5">
        <f t="shared" si="46"/>
        <v>0.72250081887101159</v>
      </c>
      <c r="N2953" s="9" t="s">
        <v>25692</v>
      </c>
      <c r="O2953" s="10">
        <v>10752013.626293439</v>
      </c>
      <c r="P2953" s="7">
        <v>98.4</v>
      </c>
      <c r="Q2953" s="7">
        <v>6651.4117039016555</v>
      </c>
      <c r="R2953" s="7">
        <v>3027.8436781669834</v>
      </c>
    </row>
    <row r="2954" spans="1:18" x14ac:dyDescent="0.25">
      <c r="A2954" s="6" t="s">
        <v>9317</v>
      </c>
      <c r="B2954" s="6" t="s">
        <v>9318</v>
      </c>
      <c r="C2954" s="6" t="s">
        <v>9319</v>
      </c>
      <c r="D2954" s="7">
        <v>95.736999999999995</v>
      </c>
      <c r="E2954" s="8">
        <v>856</v>
      </c>
      <c r="F2954" s="8">
        <v>2462</v>
      </c>
      <c r="G2954" s="8">
        <v>6</v>
      </c>
      <c r="H2954" s="9" t="s">
        <v>10</v>
      </c>
      <c r="I2954" s="8" t="s">
        <v>25584</v>
      </c>
      <c r="J2954" s="8">
        <v>67</v>
      </c>
      <c r="K2954" s="9" t="s">
        <v>5</v>
      </c>
      <c r="L2954" s="5">
        <v>0.20697446723588886</v>
      </c>
      <c r="M2954" s="5">
        <f t="shared" si="46"/>
        <v>0.79302553276411114</v>
      </c>
      <c r="N2954" s="9" t="s">
        <v>25692</v>
      </c>
      <c r="O2954" s="10">
        <v>858726.96733711462</v>
      </c>
      <c r="P2954" s="7">
        <v>84.3</v>
      </c>
      <c r="Q2954" s="7">
        <v>531.22536394076621</v>
      </c>
      <c r="R2954" s="7">
        <v>255.58293884861058</v>
      </c>
    </row>
    <row r="2955" spans="1:18" x14ac:dyDescent="0.25">
      <c r="A2955" s="6" t="s">
        <v>9320</v>
      </c>
      <c r="B2955" s="6" t="s">
        <v>9321</v>
      </c>
      <c r="C2955" s="6" t="s">
        <v>9322</v>
      </c>
      <c r="D2955" s="7">
        <v>85.103999999999999</v>
      </c>
      <c r="E2955" s="8">
        <v>747</v>
      </c>
      <c r="F2955" s="8">
        <v>1644</v>
      </c>
      <c r="G2955" s="8">
        <v>6</v>
      </c>
      <c r="H2955" s="9" t="s">
        <v>10</v>
      </c>
      <c r="I2955" s="8" t="s">
        <v>25584</v>
      </c>
      <c r="J2955" s="8">
        <v>69</v>
      </c>
      <c r="K2955" s="9" t="s">
        <v>5</v>
      </c>
      <c r="L2955" s="5">
        <v>9.6997546757544517E-2</v>
      </c>
      <c r="M2955" s="5">
        <f t="shared" si="46"/>
        <v>0.90300245324245543</v>
      </c>
      <c r="N2955" s="9" t="s">
        <v>25695</v>
      </c>
      <c r="O2955" s="10">
        <v>1173628.6663165649</v>
      </c>
      <c r="P2955" s="7">
        <v>87.2</v>
      </c>
      <c r="Q2955" s="7">
        <v>726.03041679464036</v>
      </c>
      <c r="R2955" s="7">
        <v>310.5114543537145</v>
      </c>
    </row>
    <row r="2956" spans="1:18" x14ac:dyDescent="0.25">
      <c r="A2956" s="6" t="s">
        <v>9338</v>
      </c>
      <c r="B2956" s="6" t="s">
        <v>9339</v>
      </c>
      <c r="C2956" s="6" t="s">
        <v>9340</v>
      </c>
      <c r="D2956" s="7">
        <v>83.125</v>
      </c>
      <c r="E2956" s="8">
        <v>718</v>
      </c>
      <c r="F2956" s="8">
        <v>321</v>
      </c>
      <c r="G2956" s="8">
        <v>6</v>
      </c>
      <c r="H2956" s="9" t="s">
        <v>10</v>
      </c>
      <c r="I2956" s="8" t="s">
        <v>25584</v>
      </c>
      <c r="J2956" s="8">
        <v>91.2</v>
      </c>
      <c r="K2956" s="9" t="s">
        <v>5</v>
      </c>
      <c r="L2956" s="5">
        <v>0.83457078969204446</v>
      </c>
      <c r="M2956" s="5">
        <f t="shared" si="46"/>
        <v>0.16542921030795554</v>
      </c>
      <c r="N2956" s="9" t="s">
        <v>25692</v>
      </c>
      <c r="O2956" s="10">
        <v>54431.871193355037</v>
      </c>
      <c r="P2956" s="7">
        <v>42.8</v>
      </c>
      <c r="Q2956" s="7">
        <v>33.67263217213646</v>
      </c>
      <c r="R2956" s="7">
        <v>14.066364470900591</v>
      </c>
    </row>
    <row r="2957" spans="1:18" x14ac:dyDescent="0.25">
      <c r="A2957" s="6" t="s">
        <v>9397</v>
      </c>
      <c r="B2957" s="6" t="s">
        <v>9398</v>
      </c>
      <c r="C2957" s="6" t="s">
        <v>9399</v>
      </c>
      <c r="D2957" s="7">
        <v>8.5434999999999999</v>
      </c>
      <c r="E2957" s="8">
        <v>76</v>
      </c>
      <c r="F2957" s="8">
        <v>326</v>
      </c>
      <c r="G2957" s="8">
        <v>6</v>
      </c>
      <c r="H2957" s="9" t="s">
        <v>10</v>
      </c>
      <c r="I2957" s="8" t="s">
        <v>25584</v>
      </c>
      <c r="J2957" s="8">
        <v>82.899999999999991</v>
      </c>
      <c r="K2957" s="9" t="s">
        <v>5</v>
      </c>
      <c r="L2957" s="5">
        <v>0.84492274602952167</v>
      </c>
      <c r="M2957" s="5">
        <f t="shared" si="46"/>
        <v>0.15507725397047833</v>
      </c>
      <c r="N2957" s="9" t="s">
        <v>25692</v>
      </c>
      <c r="O2957" s="10">
        <v>768027.31068627955</v>
      </c>
      <c r="P2957" s="7">
        <v>83.2</v>
      </c>
      <c r="Q2957" s="7">
        <v>475.1161677947826</v>
      </c>
      <c r="R2957" s="7">
        <v>20.399025975950227</v>
      </c>
    </row>
    <row r="2958" spans="1:18" x14ac:dyDescent="0.25">
      <c r="A2958" s="6" t="s">
        <v>9456</v>
      </c>
      <c r="B2958" s="6" t="s">
        <v>9457</v>
      </c>
      <c r="C2958" s="6" t="s">
        <v>9458</v>
      </c>
      <c r="D2958" s="7">
        <v>54.793999999999997</v>
      </c>
      <c r="E2958" s="8">
        <v>509</v>
      </c>
      <c r="F2958" s="8">
        <v>1992</v>
      </c>
      <c r="G2958" s="8">
        <v>6</v>
      </c>
      <c r="H2958" s="9" t="s">
        <v>10</v>
      </c>
      <c r="I2958" s="8" t="s">
        <v>25584</v>
      </c>
      <c r="J2958" s="8">
        <v>74.3</v>
      </c>
      <c r="K2958" s="9" t="s">
        <v>5</v>
      </c>
      <c r="L2958" s="5">
        <v>0.4820186095509455</v>
      </c>
      <c r="M2958" s="5">
        <f t="shared" si="46"/>
        <v>0.51798139044905445</v>
      </c>
      <c r="N2958" s="9" t="s">
        <v>25693</v>
      </c>
      <c r="O2958" s="10">
        <v>455132.92145921412</v>
      </c>
      <c r="P2958" s="7">
        <v>76.5</v>
      </c>
      <c r="Q2958" s="7">
        <v>281.5541406994397</v>
      </c>
      <c r="R2958" s="7">
        <v>77.529717191463007</v>
      </c>
    </row>
    <row r="2959" spans="1:18" x14ac:dyDescent="0.25">
      <c r="A2959" s="6" t="s">
        <v>9466</v>
      </c>
      <c r="B2959" s="6" t="s">
        <v>9467</v>
      </c>
      <c r="C2959" s="6" t="s">
        <v>9468</v>
      </c>
      <c r="D2959" s="7">
        <v>94.510999999999996</v>
      </c>
      <c r="E2959" s="8">
        <v>839</v>
      </c>
      <c r="F2959" s="8">
        <v>1496</v>
      </c>
      <c r="G2959" s="8">
        <v>6</v>
      </c>
      <c r="H2959" s="9" t="s">
        <v>10</v>
      </c>
      <c r="I2959" s="8" t="s">
        <v>25584</v>
      </c>
      <c r="J2959" s="8">
        <v>52.900000000000006</v>
      </c>
      <c r="K2959" s="9" t="s">
        <v>5</v>
      </c>
      <c r="L2959" s="5">
        <v>0.91265353297763507</v>
      </c>
      <c r="M2959" s="5">
        <f t="shared" si="46"/>
        <v>8.7346467022364926E-2</v>
      </c>
      <c r="N2959" s="9" t="s">
        <v>25696</v>
      </c>
      <c r="O2959" s="10">
        <v>1307843.7790500845</v>
      </c>
      <c r="P2959" s="7">
        <v>88.2</v>
      </c>
      <c r="Q2959" s="7">
        <v>809.05778735390663</v>
      </c>
      <c r="R2959" s="7">
        <v>384.2688431416413</v>
      </c>
    </row>
    <row r="2960" spans="1:18" x14ac:dyDescent="0.25">
      <c r="A2960" s="6" t="s">
        <v>9541</v>
      </c>
      <c r="B2960" s="6" t="s">
        <v>9542</v>
      </c>
      <c r="C2960" s="6" t="s">
        <v>9543</v>
      </c>
      <c r="D2960" s="7">
        <v>14.664999999999999</v>
      </c>
      <c r="E2960" s="8">
        <v>129</v>
      </c>
      <c r="F2960" s="8">
        <v>320</v>
      </c>
      <c r="G2960" s="8">
        <v>6</v>
      </c>
      <c r="H2960" s="9" t="s">
        <v>10</v>
      </c>
      <c r="I2960" s="8" t="s">
        <v>25584</v>
      </c>
      <c r="J2960" s="8">
        <v>89.600000000000009</v>
      </c>
      <c r="K2960" s="9" t="s">
        <v>5</v>
      </c>
      <c r="L2960" s="5">
        <v>0.85359027600186188</v>
      </c>
      <c r="M2960" s="5">
        <f t="shared" si="46"/>
        <v>0.14640972399813812</v>
      </c>
      <c r="N2960" s="9" t="s">
        <v>25696</v>
      </c>
      <c r="O2960" s="10">
        <v>1214603.9354456246</v>
      </c>
      <c r="P2960" s="7">
        <v>87.6</v>
      </c>
      <c r="Q2960" s="7">
        <v>751.3772034524336</v>
      </c>
      <c r="R2960" s="7">
        <v>55.374994344067211</v>
      </c>
    </row>
    <row r="2961" spans="1:18" x14ac:dyDescent="0.25">
      <c r="A2961" s="6" t="s">
        <v>9556</v>
      </c>
      <c r="B2961" s="6" t="s">
        <v>9557</v>
      </c>
      <c r="C2961" s="6" t="s">
        <v>9558</v>
      </c>
      <c r="D2961" s="7">
        <v>150.53</v>
      </c>
      <c r="E2961" s="8">
        <v>1353</v>
      </c>
      <c r="F2961" s="8">
        <v>1659</v>
      </c>
      <c r="G2961" s="8">
        <v>6</v>
      </c>
      <c r="H2961" s="9" t="s">
        <v>10</v>
      </c>
      <c r="I2961" s="8" t="s">
        <v>25584</v>
      </c>
      <c r="J2961" s="8">
        <v>78.600000000000009</v>
      </c>
      <c r="K2961" s="9" t="s">
        <v>5</v>
      </c>
      <c r="L2961" s="5">
        <v>8.9784556429931092E-2</v>
      </c>
      <c r="M2961" s="5">
        <f t="shared" si="46"/>
        <v>0.91021544357006889</v>
      </c>
      <c r="N2961" s="9" t="s">
        <v>25697</v>
      </c>
      <c r="O2961" s="10">
        <v>42585.290723088823</v>
      </c>
      <c r="P2961" s="7">
        <v>38.9</v>
      </c>
      <c r="Q2961" s="7">
        <v>26.344072936810665</v>
      </c>
      <c r="R2961" s="7">
        <v>19.928729928062364</v>
      </c>
    </row>
    <row r="2962" spans="1:18" x14ac:dyDescent="0.25">
      <c r="A2962" s="6" t="s">
        <v>9616</v>
      </c>
      <c r="B2962" s="6" t="s">
        <v>9617</v>
      </c>
      <c r="C2962" s="6" t="s">
        <v>9618</v>
      </c>
      <c r="D2962" s="7">
        <v>31.545999999999999</v>
      </c>
      <c r="E2962" s="8">
        <v>286</v>
      </c>
      <c r="F2962" s="8">
        <v>402</v>
      </c>
      <c r="G2962" s="8">
        <v>6</v>
      </c>
      <c r="H2962" s="9" t="s">
        <v>10</v>
      </c>
      <c r="I2962" s="8" t="s">
        <v>25584</v>
      </c>
      <c r="J2962" s="8">
        <v>54.400000000000006</v>
      </c>
      <c r="K2962" s="9" t="s">
        <v>5</v>
      </c>
      <c r="L2962" s="5">
        <v>0.93403359338210012</v>
      </c>
      <c r="M2962" s="5">
        <f t="shared" si="46"/>
        <v>6.5966406617899875E-2</v>
      </c>
      <c r="N2962" s="9" t="s">
        <v>25696</v>
      </c>
      <c r="O2962" s="10">
        <v>400566.93131485453</v>
      </c>
      <c r="P2962" s="7">
        <v>74.8</v>
      </c>
      <c r="Q2962" s="7">
        <v>247.79861641260214</v>
      </c>
      <c r="R2962" s="7">
        <v>39.284057312470829</v>
      </c>
    </row>
    <row r="2963" spans="1:18" x14ac:dyDescent="0.25">
      <c r="A2963" s="6" t="s">
        <v>9700</v>
      </c>
      <c r="B2963" s="6" t="s">
        <v>9701</v>
      </c>
      <c r="C2963" s="6" t="s">
        <v>9702</v>
      </c>
      <c r="D2963" s="7">
        <v>65.600999999999999</v>
      </c>
      <c r="E2963" s="8">
        <v>557</v>
      </c>
      <c r="F2963" s="8">
        <v>1032</v>
      </c>
      <c r="G2963" s="8">
        <v>6</v>
      </c>
      <c r="H2963" s="9" t="s">
        <v>10</v>
      </c>
      <c r="I2963" s="8" t="s">
        <v>25584</v>
      </c>
      <c r="J2963" s="8">
        <v>76.2</v>
      </c>
      <c r="K2963" s="9" t="s">
        <v>5</v>
      </c>
      <c r="L2963" s="5">
        <v>6.824251098568844E-2</v>
      </c>
      <c r="M2963" s="5">
        <f t="shared" si="46"/>
        <v>0.93175748901431155</v>
      </c>
      <c r="N2963" s="9" t="s">
        <v>25695</v>
      </c>
      <c r="O2963" s="10">
        <v>592678.24433835875</v>
      </c>
      <c r="P2963" s="7">
        <v>80</v>
      </c>
      <c r="Q2963" s="7">
        <v>366.64214657074012</v>
      </c>
      <c r="R2963" s="7">
        <v>120.87218948092381</v>
      </c>
    </row>
    <row r="2964" spans="1:18" x14ac:dyDescent="0.25">
      <c r="A2964" s="6" t="s">
        <v>9707</v>
      </c>
      <c r="B2964" s="6" t="s">
        <v>9708</v>
      </c>
      <c r="C2964" s="6" t="s">
        <v>9709</v>
      </c>
      <c r="D2964" s="7">
        <v>150.25</v>
      </c>
      <c r="E2964" s="8">
        <v>1332</v>
      </c>
      <c r="F2964" s="8">
        <v>1584</v>
      </c>
      <c r="G2964" s="8">
        <v>6</v>
      </c>
      <c r="H2964" s="9" t="s">
        <v>10</v>
      </c>
      <c r="I2964" s="8" t="s">
        <v>25584</v>
      </c>
      <c r="J2964" s="8">
        <v>85.7</v>
      </c>
      <c r="K2964" s="9" t="s">
        <v>5</v>
      </c>
      <c r="L2964" s="5">
        <v>0.92047506086196773</v>
      </c>
      <c r="M2964" s="5">
        <f t="shared" si="46"/>
        <v>7.9524939138032269E-2</v>
      </c>
      <c r="N2964" s="9" t="s">
        <v>25696</v>
      </c>
      <c r="O2964" s="10">
        <v>525428.22173823067</v>
      </c>
      <c r="P2964" s="7">
        <v>78.400000000000006</v>
      </c>
      <c r="Q2964" s="7">
        <v>325.04043880723538</v>
      </c>
      <c r="R2964" s="7">
        <v>245.42840226058749</v>
      </c>
    </row>
    <row r="2965" spans="1:18" x14ac:dyDescent="0.25">
      <c r="A2965" s="6" t="s">
        <v>9740</v>
      </c>
      <c r="B2965" s="6" t="s">
        <v>9741</v>
      </c>
      <c r="C2965" s="6" t="s">
        <v>9742</v>
      </c>
      <c r="D2965" s="7">
        <v>43.061999999999998</v>
      </c>
      <c r="E2965" s="8">
        <v>390</v>
      </c>
      <c r="F2965" s="8">
        <v>4053</v>
      </c>
      <c r="G2965" s="8">
        <v>6</v>
      </c>
      <c r="H2965" s="9" t="s">
        <v>10</v>
      </c>
      <c r="I2965" s="8" t="s">
        <v>25584</v>
      </c>
      <c r="J2965" s="8">
        <v>72</v>
      </c>
      <c r="K2965" s="9" t="s">
        <v>5</v>
      </c>
      <c r="L2965" s="5">
        <v>0.1368451629384434</v>
      </c>
      <c r="M2965" s="5">
        <f t="shared" si="46"/>
        <v>0.8631548370615566</v>
      </c>
      <c r="N2965" s="9" t="s">
        <v>25692</v>
      </c>
      <c r="O2965" s="10">
        <v>4722391.7679921482</v>
      </c>
      <c r="P2965" s="7">
        <v>96</v>
      </c>
      <c r="Q2965" s="7">
        <v>2921.3630039760546</v>
      </c>
      <c r="R2965" s="7">
        <v>632.19805210543825</v>
      </c>
    </row>
    <row r="2966" spans="1:18" x14ac:dyDescent="0.25">
      <c r="A2966" s="6" t="s">
        <v>9743</v>
      </c>
      <c r="B2966" s="6" t="s">
        <v>9744</v>
      </c>
      <c r="C2966" s="6" t="s">
        <v>9745</v>
      </c>
      <c r="D2966" s="7">
        <v>95.807000000000002</v>
      </c>
      <c r="E2966" s="8">
        <v>898</v>
      </c>
      <c r="F2966" s="8">
        <v>8828</v>
      </c>
      <c r="G2966" s="8">
        <v>6</v>
      </c>
      <c r="H2966" s="9" t="s">
        <v>10</v>
      </c>
      <c r="I2966" s="8" t="s">
        <v>25584</v>
      </c>
      <c r="J2966" s="8">
        <v>65.7</v>
      </c>
      <c r="K2966" s="9" t="s">
        <v>5</v>
      </c>
      <c r="L2966" s="5">
        <v>0.11360337111645802</v>
      </c>
      <c r="M2966" s="5">
        <f t="shared" si="46"/>
        <v>0.88639662888354198</v>
      </c>
      <c r="N2966" s="9" t="s">
        <v>25692</v>
      </c>
      <c r="O2966" s="10">
        <v>4581038.1585400468</v>
      </c>
      <c r="P2966" s="7">
        <v>96</v>
      </c>
      <c r="Q2966" s="7">
        <v>2833.9194196730414</v>
      </c>
      <c r="R2966" s="7">
        <v>1364.4514722391812</v>
      </c>
    </row>
    <row r="2967" spans="1:18" x14ac:dyDescent="0.25">
      <c r="A2967" s="6" t="s">
        <v>9747</v>
      </c>
      <c r="B2967" s="6" t="s">
        <v>9748</v>
      </c>
      <c r="C2967" s="6" t="s">
        <v>9749</v>
      </c>
      <c r="D2967" s="7">
        <v>51.418999999999997</v>
      </c>
      <c r="E2967" s="8">
        <v>452</v>
      </c>
      <c r="F2967" s="8">
        <v>1852</v>
      </c>
      <c r="G2967" s="8">
        <v>6</v>
      </c>
      <c r="H2967" s="9" t="s">
        <v>10</v>
      </c>
      <c r="I2967" s="8" t="s">
        <v>25584</v>
      </c>
      <c r="J2967" s="8">
        <v>77.2</v>
      </c>
      <c r="K2967" s="9" t="s">
        <v>5</v>
      </c>
      <c r="L2967" s="5">
        <v>0.33320338510219272</v>
      </c>
      <c r="M2967" s="5">
        <f t="shared" si="46"/>
        <v>0.66679661489780728</v>
      </c>
      <c r="N2967" s="9" t="s">
        <v>25692</v>
      </c>
      <c r="O2967" s="10">
        <v>664994.251042819</v>
      </c>
      <c r="P2967" s="7">
        <v>81.3</v>
      </c>
      <c r="Q2967" s="7">
        <v>411.37876270050702</v>
      </c>
      <c r="R2967" s="7">
        <v>106.30127182411613</v>
      </c>
    </row>
    <row r="2968" spans="1:18" x14ac:dyDescent="0.25">
      <c r="A2968" s="6" t="s">
        <v>9750</v>
      </c>
      <c r="B2968" s="6" t="s">
        <v>9751</v>
      </c>
      <c r="C2968" s="6" t="s">
        <v>9752</v>
      </c>
      <c r="D2968" s="7">
        <v>42.905999999999999</v>
      </c>
      <c r="E2968" s="8">
        <v>392</v>
      </c>
      <c r="F2968" s="8">
        <v>578</v>
      </c>
      <c r="G2968" s="8">
        <v>6</v>
      </c>
      <c r="H2968" s="9" t="s">
        <v>10</v>
      </c>
      <c r="I2968" s="8" t="s">
        <v>25584</v>
      </c>
      <c r="J2968" s="8">
        <v>89</v>
      </c>
      <c r="K2968" s="9" t="s">
        <v>5</v>
      </c>
      <c r="L2968" s="5">
        <v>0.22364653607316776</v>
      </c>
      <c r="M2968" s="5">
        <f t="shared" si="46"/>
        <v>0.77635346392683224</v>
      </c>
      <c r="N2968" s="9" t="s">
        <v>25694</v>
      </c>
      <c r="O2968" s="10">
        <v>360752.73775814899</v>
      </c>
      <c r="P2968" s="7">
        <v>73.2</v>
      </c>
      <c r="Q2968" s="7">
        <v>223.1691452329375</v>
      </c>
      <c r="R2968" s="7">
        <v>48.119887981991816</v>
      </c>
    </row>
    <row r="2969" spans="1:18" x14ac:dyDescent="0.25">
      <c r="A2969" s="6" t="s">
        <v>9853</v>
      </c>
      <c r="B2969" s="6" t="s">
        <v>9854</v>
      </c>
      <c r="C2969" s="6" t="s">
        <v>9855</v>
      </c>
      <c r="D2969" s="7">
        <v>138.6</v>
      </c>
      <c r="E2969" s="8">
        <v>1258</v>
      </c>
      <c r="F2969" s="8">
        <v>892</v>
      </c>
      <c r="G2969" s="8">
        <v>6</v>
      </c>
      <c r="H2969" s="9" t="s">
        <v>10</v>
      </c>
      <c r="I2969" s="8" t="s">
        <v>25584</v>
      </c>
      <c r="J2969" s="8">
        <v>85.1</v>
      </c>
      <c r="K2969" s="9" t="s">
        <v>5</v>
      </c>
      <c r="L2969" s="5">
        <v>0.87256601241630605</v>
      </c>
      <c r="M2969" s="5">
        <f t="shared" si="46"/>
        <v>0.12743398758369395</v>
      </c>
      <c r="N2969" s="9" t="s">
        <v>25696</v>
      </c>
      <c r="O2969" s="10">
        <v>172275.26714824766</v>
      </c>
      <c r="P2969" s="7">
        <v>61.8</v>
      </c>
      <c r="Q2969" s="7">
        <v>106.57307200226522</v>
      </c>
      <c r="R2969" s="7">
        <v>74.230623074306166</v>
      </c>
    </row>
    <row r="2970" spans="1:18" x14ac:dyDescent="0.25">
      <c r="A2970" s="6" t="s">
        <v>9860</v>
      </c>
      <c r="B2970" s="6" t="s">
        <v>9861</v>
      </c>
      <c r="C2970" s="6" t="s">
        <v>9862</v>
      </c>
      <c r="D2970" s="7">
        <v>244.29</v>
      </c>
      <c r="E2970" s="8">
        <v>2190</v>
      </c>
      <c r="F2970" s="8">
        <v>472</v>
      </c>
      <c r="G2970" s="8">
        <v>5</v>
      </c>
      <c r="H2970" s="9" t="s">
        <v>10</v>
      </c>
      <c r="I2970" s="8" t="s">
        <v>25584</v>
      </c>
      <c r="J2970" s="8">
        <v>75.099999999999994</v>
      </c>
      <c r="K2970" s="9" t="s">
        <v>5</v>
      </c>
      <c r="L2970" s="5">
        <v>1.8729192991448777E-4</v>
      </c>
      <c r="M2970" s="5">
        <f t="shared" si="46"/>
        <v>0.99981270807008549</v>
      </c>
      <c r="N2970" s="9" t="s">
        <v>25695</v>
      </c>
      <c r="O2970" s="10">
        <v>63677.05902630862</v>
      </c>
      <c r="P2970" s="7">
        <v>45.300000000000004</v>
      </c>
      <c r="Q2970" s="7">
        <v>39.391837562622015</v>
      </c>
      <c r="R2970" s="7">
        <v>48.359926273321705</v>
      </c>
    </row>
    <row r="2971" spans="1:18" x14ac:dyDescent="0.25">
      <c r="A2971" s="6" t="s">
        <v>9872</v>
      </c>
      <c r="B2971" s="6" t="s">
        <v>9873</v>
      </c>
      <c r="C2971" s="6" t="s">
        <v>9874</v>
      </c>
      <c r="D2971" s="7">
        <v>118.01</v>
      </c>
      <c r="E2971" s="8">
        <v>1042</v>
      </c>
      <c r="F2971" s="8">
        <v>621</v>
      </c>
      <c r="G2971" s="8">
        <v>5</v>
      </c>
      <c r="H2971" s="9" t="s">
        <v>10</v>
      </c>
      <c r="I2971" s="8" t="s">
        <v>25584</v>
      </c>
      <c r="J2971" s="8">
        <v>66.5</v>
      </c>
      <c r="K2971" s="9" t="s">
        <v>5</v>
      </c>
      <c r="L2971" s="5">
        <v>0.20912967848835187</v>
      </c>
      <c r="M2971" s="5">
        <f t="shared" si="46"/>
        <v>0.79087032151164816</v>
      </c>
      <c r="N2971" s="9" t="s">
        <v>25694</v>
      </c>
      <c r="O2971" s="10">
        <v>172872.38012476132</v>
      </c>
      <c r="P2971" s="7">
        <v>61.9</v>
      </c>
      <c r="Q2971" s="7">
        <v>106.94195013183565</v>
      </c>
      <c r="R2971" s="7">
        <v>63.422209139876564</v>
      </c>
    </row>
    <row r="2972" spans="1:18" x14ac:dyDescent="0.25">
      <c r="A2972" s="6" t="s">
        <v>9908</v>
      </c>
      <c r="B2972" s="6" t="s">
        <v>9909</v>
      </c>
      <c r="C2972" s="6" t="s">
        <v>9910</v>
      </c>
      <c r="D2972" s="7">
        <v>123.63</v>
      </c>
      <c r="E2972" s="8">
        <v>1097</v>
      </c>
      <c r="F2972" s="8">
        <v>3885</v>
      </c>
      <c r="G2972" s="8">
        <v>6</v>
      </c>
      <c r="H2972" s="9" t="s">
        <v>10</v>
      </c>
      <c r="I2972" s="8" t="s">
        <v>25584</v>
      </c>
      <c r="J2972" s="8">
        <v>71.3</v>
      </c>
      <c r="K2972" s="9" t="s">
        <v>5</v>
      </c>
      <c r="L2972" s="5">
        <v>0.92082677390939038</v>
      </c>
      <c r="M2972" s="5">
        <f t="shared" si="46"/>
        <v>7.9173226090609616E-2</v>
      </c>
      <c r="N2972" s="9" t="s">
        <v>25696</v>
      </c>
      <c r="O2972" s="10">
        <v>3220930.9236927126</v>
      </c>
      <c r="P2972" s="7">
        <v>94.399999999999991</v>
      </c>
      <c r="Q2972" s="7">
        <v>1992.5310975741381</v>
      </c>
      <c r="R2972" s="7">
        <v>1237.9474907105325</v>
      </c>
    </row>
    <row r="2973" spans="1:18" x14ac:dyDescent="0.25">
      <c r="A2973" s="6" t="s">
        <v>9911</v>
      </c>
      <c r="B2973" s="6" t="s">
        <v>9912</v>
      </c>
      <c r="C2973" s="6" t="s">
        <v>9913</v>
      </c>
      <c r="D2973" s="7">
        <v>119.52</v>
      </c>
      <c r="E2973" s="8">
        <v>1038</v>
      </c>
      <c r="F2973" s="8">
        <v>2108</v>
      </c>
      <c r="G2973" s="8">
        <v>6</v>
      </c>
      <c r="H2973" s="9" t="s">
        <v>10</v>
      </c>
      <c r="I2973" s="8" t="s">
        <v>25584</v>
      </c>
      <c r="J2973" s="8">
        <v>70.5</v>
      </c>
      <c r="K2973" s="9" t="s">
        <v>5</v>
      </c>
      <c r="L2973" s="5">
        <v>0.91808683456203444</v>
      </c>
      <c r="M2973" s="5">
        <f t="shared" si="46"/>
        <v>8.1913165437965563E-2</v>
      </c>
      <c r="N2973" s="9" t="s">
        <v>25696</v>
      </c>
      <c r="O2973" s="10">
        <v>2311409.9646968693</v>
      </c>
      <c r="P2973" s="7">
        <v>92.300000000000011</v>
      </c>
      <c r="Q2973" s="7">
        <v>1429.8860162964047</v>
      </c>
      <c r="R2973" s="7">
        <v>858.84444168217647</v>
      </c>
    </row>
    <row r="2974" spans="1:18" x14ac:dyDescent="0.25">
      <c r="A2974" s="6" t="s">
        <v>9935</v>
      </c>
      <c r="B2974" s="6" t="s">
        <v>9936</v>
      </c>
      <c r="C2974" s="6" t="s">
        <v>9937</v>
      </c>
      <c r="D2974" s="7">
        <v>184.7</v>
      </c>
      <c r="E2974" s="8">
        <v>1631</v>
      </c>
      <c r="F2974" s="8">
        <v>547</v>
      </c>
      <c r="G2974" s="8">
        <v>6</v>
      </c>
      <c r="H2974" s="9" t="s">
        <v>10</v>
      </c>
      <c r="I2974" s="8" t="s">
        <v>25584</v>
      </c>
      <c r="J2974" s="8">
        <v>59.199999999999996</v>
      </c>
      <c r="K2974" s="9" t="s">
        <v>5</v>
      </c>
      <c r="L2974" s="5">
        <v>0.83904727250225319</v>
      </c>
      <c r="M2974" s="5">
        <f t="shared" si="46"/>
        <v>0.16095272749774681</v>
      </c>
      <c r="N2974" s="9" t="s">
        <v>25692</v>
      </c>
      <c r="O2974" s="10">
        <v>60944.248132206892</v>
      </c>
      <c r="P2974" s="7">
        <v>44.6</v>
      </c>
      <c r="Q2974" s="7">
        <v>37.701310745914398</v>
      </c>
      <c r="R2974" s="7">
        <v>34.994239724134609</v>
      </c>
    </row>
    <row r="2975" spans="1:18" x14ac:dyDescent="0.25">
      <c r="A2975" s="6" t="s">
        <v>9956</v>
      </c>
      <c r="B2975" s="6" t="s">
        <v>9957</v>
      </c>
      <c r="C2975" s="6" t="s">
        <v>9958</v>
      </c>
      <c r="D2975" s="7">
        <v>61.686999999999998</v>
      </c>
      <c r="E2975" s="8">
        <v>584</v>
      </c>
      <c r="F2975" s="8">
        <v>600</v>
      </c>
      <c r="G2975" s="8">
        <v>6</v>
      </c>
      <c r="H2975" s="9" t="s">
        <v>10</v>
      </c>
      <c r="I2975" s="8" t="s">
        <v>25584</v>
      </c>
      <c r="J2975" s="8">
        <v>77.3</v>
      </c>
      <c r="K2975" s="9" t="s">
        <v>5</v>
      </c>
      <c r="L2975" s="5">
        <v>0.3738438054644404</v>
      </c>
      <c r="M2975" s="5">
        <f t="shared" si="46"/>
        <v>0.6261561945355596</v>
      </c>
      <c r="N2975" s="9" t="s">
        <v>25692</v>
      </c>
      <c r="O2975" s="10">
        <v>147087.8962015571</v>
      </c>
      <c r="P2975" s="7">
        <v>59.199999999999996</v>
      </c>
      <c r="Q2975" s="7">
        <v>90.991296130234318</v>
      </c>
      <c r="R2975" s="7">
        <v>28.207690497586661</v>
      </c>
    </row>
    <row r="2976" spans="1:18" x14ac:dyDescent="0.25">
      <c r="A2976" s="6" t="s">
        <v>9959</v>
      </c>
      <c r="B2976" s="6" t="s">
        <v>9960</v>
      </c>
      <c r="C2976" s="6" t="s">
        <v>9961</v>
      </c>
      <c r="D2976" s="7">
        <v>61.024000000000001</v>
      </c>
      <c r="E2976" s="8">
        <v>587</v>
      </c>
      <c r="F2976" s="8">
        <v>1359</v>
      </c>
      <c r="G2976" s="8">
        <v>6</v>
      </c>
      <c r="H2976" s="9" t="s">
        <v>10</v>
      </c>
      <c r="I2976" s="8" t="s">
        <v>25584</v>
      </c>
      <c r="J2976" s="8">
        <v>75.3</v>
      </c>
      <c r="K2976" s="9" t="s">
        <v>5</v>
      </c>
      <c r="L2976" s="5">
        <v>0.45381403582636498</v>
      </c>
      <c r="M2976" s="5">
        <f t="shared" si="46"/>
        <v>0.54618596417363507</v>
      </c>
      <c r="N2976" s="9" t="s">
        <v>25694</v>
      </c>
      <c r="O2976" s="10">
        <v>540327.79869630956</v>
      </c>
      <c r="P2976" s="7">
        <v>78.8</v>
      </c>
      <c r="Q2976" s="7">
        <v>334.25704210981104</v>
      </c>
      <c r="R2976" s="7">
        <v>102.50733117204192</v>
      </c>
    </row>
    <row r="2977" spans="1:18" x14ac:dyDescent="0.25">
      <c r="A2977" s="6" t="s">
        <v>9992</v>
      </c>
      <c r="B2977" s="6" t="s">
        <v>9993</v>
      </c>
      <c r="C2977" s="6" t="s">
        <v>9994</v>
      </c>
      <c r="D2977" s="7">
        <v>39.152999999999999</v>
      </c>
      <c r="E2977" s="8">
        <v>353</v>
      </c>
      <c r="F2977" s="8">
        <v>382</v>
      </c>
      <c r="G2977" s="8">
        <v>6</v>
      </c>
      <c r="H2977" s="9" t="s">
        <v>10</v>
      </c>
      <c r="I2977" s="8" t="s">
        <v>25584</v>
      </c>
      <c r="J2977" s="8">
        <v>72</v>
      </c>
      <c r="K2977" s="9" t="s">
        <v>5</v>
      </c>
      <c r="L2977" s="5">
        <v>0.15589301269129194</v>
      </c>
      <c r="M2977" s="5">
        <f t="shared" si="46"/>
        <v>0.84410698730870803</v>
      </c>
      <c r="N2977" s="9" t="s">
        <v>25692</v>
      </c>
      <c r="O2977" s="10">
        <v>519722.61524393829</v>
      </c>
      <c r="P2977" s="7">
        <v>78.2</v>
      </c>
      <c r="Q2977" s="7">
        <v>321.5107159909295</v>
      </c>
      <c r="R2977" s="7">
        <v>63.260643181923292</v>
      </c>
    </row>
    <row r="2978" spans="1:18" x14ac:dyDescent="0.25">
      <c r="A2978" s="6" t="s">
        <v>10004</v>
      </c>
      <c r="B2978" s="6" t="s">
        <v>10005</v>
      </c>
      <c r="C2978" s="6" t="s">
        <v>10006</v>
      </c>
      <c r="D2978" s="7">
        <v>37.566000000000003</v>
      </c>
      <c r="E2978" s="8">
        <v>331</v>
      </c>
      <c r="F2978" s="8">
        <v>450</v>
      </c>
      <c r="G2978" s="8">
        <v>6</v>
      </c>
      <c r="H2978" s="9" t="s">
        <v>10</v>
      </c>
      <c r="I2978" s="8" t="s">
        <v>25584</v>
      </c>
      <c r="J2978" s="8">
        <v>75.3</v>
      </c>
      <c r="K2978" s="9" t="s">
        <v>5</v>
      </c>
      <c r="L2978" s="5">
        <v>0.13878249332659912</v>
      </c>
      <c r="M2978" s="5">
        <f t="shared" si="46"/>
        <v>0.86121750667340091</v>
      </c>
      <c r="N2978" s="9" t="s">
        <v>25692</v>
      </c>
      <c r="O2978" s="10">
        <v>228017.09092521959</v>
      </c>
      <c r="P2978" s="7">
        <v>66.2</v>
      </c>
      <c r="Q2978" s="7">
        <v>141.05611117565945</v>
      </c>
      <c r="R2978" s="7">
        <v>26.629272284772366</v>
      </c>
    </row>
    <row r="2979" spans="1:18" x14ac:dyDescent="0.25">
      <c r="A2979" s="6" t="s">
        <v>10211</v>
      </c>
      <c r="B2979" s="6" t="s">
        <v>10212</v>
      </c>
      <c r="C2979" s="6" t="s">
        <v>10213</v>
      </c>
      <c r="D2979" s="7">
        <v>55.963999999999999</v>
      </c>
      <c r="E2979" s="8">
        <v>491</v>
      </c>
      <c r="F2979" s="8">
        <v>202</v>
      </c>
      <c r="G2979" s="8">
        <v>5</v>
      </c>
      <c r="H2979" s="9" t="s">
        <v>10</v>
      </c>
      <c r="I2979" s="8" t="s">
        <v>25584</v>
      </c>
      <c r="J2979" s="8">
        <v>66.400000000000006</v>
      </c>
      <c r="K2979" s="9" t="s">
        <v>5</v>
      </c>
      <c r="L2979" s="5">
        <v>0.64780806665303292</v>
      </c>
      <c r="M2979" s="5">
        <f t="shared" si="46"/>
        <v>0.35219193334696708</v>
      </c>
      <c r="N2979" s="9" t="s">
        <v>25693</v>
      </c>
      <c r="O2979" s="10">
        <v>44822.078219890638</v>
      </c>
      <c r="P2979" s="7">
        <v>39.700000000000003</v>
      </c>
      <c r="Q2979" s="7">
        <v>27.727829567061324</v>
      </c>
      <c r="R2979" s="7">
        <v>7.7982594591192171</v>
      </c>
    </row>
    <row r="2980" spans="1:18" x14ac:dyDescent="0.25">
      <c r="A2980" s="6" t="s">
        <v>10241</v>
      </c>
      <c r="B2980" s="6" t="s">
        <v>10242</v>
      </c>
      <c r="C2980" s="6" t="s">
        <v>10243</v>
      </c>
      <c r="D2980" s="7">
        <v>39.286999999999999</v>
      </c>
      <c r="E2980" s="8">
        <v>353</v>
      </c>
      <c r="F2980" s="8">
        <v>222</v>
      </c>
      <c r="G2980" s="8">
        <v>6</v>
      </c>
      <c r="H2980" s="9" t="s">
        <v>10</v>
      </c>
      <c r="I2980" s="8" t="s">
        <v>25584</v>
      </c>
      <c r="J2980" s="8">
        <v>55.400000000000006</v>
      </c>
      <c r="K2980" s="9" t="s">
        <v>5</v>
      </c>
      <c r="L2980" s="5">
        <v>0.23542320873073361</v>
      </c>
      <c r="M2980" s="5">
        <f t="shared" si="46"/>
        <v>0.76457679126926636</v>
      </c>
      <c r="N2980" s="9" t="s">
        <v>25693</v>
      </c>
      <c r="O2980" s="10">
        <v>40063.175369159042</v>
      </c>
      <c r="P2980" s="7">
        <v>38.1</v>
      </c>
      <c r="Q2980" s="7">
        <v>24.783859023162631</v>
      </c>
      <c r="R2980" s="7">
        <v>4.8931798489017968</v>
      </c>
    </row>
    <row r="2981" spans="1:18" x14ac:dyDescent="0.25">
      <c r="A2981" s="6" t="s">
        <v>10268</v>
      </c>
      <c r="B2981" s="6" t="s">
        <v>10269</v>
      </c>
      <c r="C2981" s="6" t="s">
        <v>10270</v>
      </c>
      <c r="D2981" s="7">
        <v>31.942</v>
      </c>
      <c r="E2981" s="8">
        <v>283</v>
      </c>
      <c r="F2981" s="8">
        <v>280</v>
      </c>
      <c r="G2981" s="8">
        <v>5</v>
      </c>
      <c r="H2981" s="9" t="s">
        <v>10</v>
      </c>
      <c r="I2981" s="8" t="s">
        <v>25584</v>
      </c>
      <c r="J2981" s="8">
        <v>61.6</v>
      </c>
      <c r="K2981" s="9" t="s">
        <v>5</v>
      </c>
      <c r="L2981" s="5">
        <v>0.74330095496293769</v>
      </c>
      <c r="M2981" s="5">
        <f t="shared" si="46"/>
        <v>0.25669904503706231</v>
      </c>
      <c r="N2981" s="9" t="s">
        <v>25694</v>
      </c>
      <c r="O2981" s="10">
        <v>133824.49293010592</v>
      </c>
      <c r="P2981" s="7">
        <v>57.8</v>
      </c>
      <c r="Q2981" s="7">
        <v>82.786545580788683</v>
      </c>
      <c r="R2981" s="7">
        <v>13.289072030924022</v>
      </c>
    </row>
    <row r="2982" spans="1:18" x14ac:dyDescent="0.25">
      <c r="A2982" s="6" t="s">
        <v>10277</v>
      </c>
      <c r="B2982" s="6" t="s">
        <v>10278</v>
      </c>
      <c r="C2982" s="6" t="s">
        <v>10279</v>
      </c>
      <c r="D2982" s="7">
        <v>88.983000000000004</v>
      </c>
      <c r="E2982" s="8">
        <v>815</v>
      </c>
      <c r="F2982" s="8">
        <v>465</v>
      </c>
      <c r="G2982" s="8">
        <v>6</v>
      </c>
      <c r="H2982" s="9" t="s">
        <v>10</v>
      </c>
      <c r="I2982" s="8" t="s">
        <v>25584</v>
      </c>
      <c r="J2982" s="8">
        <v>97.1</v>
      </c>
      <c r="K2982" s="9" t="s">
        <v>5</v>
      </c>
      <c r="L2982" s="5">
        <v>0.51653818015161657</v>
      </c>
      <c r="M2982" s="5">
        <f t="shared" si="46"/>
        <v>0.48346181984838343</v>
      </c>
      <c r="N2982" s="9" t="s">
        <v>25693</v>
      </c>
      <c r="O2982" s="10">
        <v>39342.979727011007</v>
      </c>
      <c r="P2982" s="7">
        <v>37.799999999999997</v>
      </c>
      <c r="Q2982" s="7">
        <v>24.338317216274429</v>
      </c>
      <c r="R2982" s="7">
        <v>10.883566526979441</v>
      </c>
    </row>
    <row r="2983" spans="1:18" x14ac:dyDescent="0.25">
      <c r="A2983" s="6" t="s">
        <v>10352</v>
      </c>
      <c r="B2983" s="6" t="s">
        <v>10353</v>
      </c>
      <c r="C2983" s="6" t="s">
        <v>10354</v>
      </c>
      <c r="D2983" s="7">
        <v>48.226999999999997</v>
      </c>
      <c r="E2983" s="8">
        <v>443</v>
      </c>
      <c r="F2983" s="8">
        <v>1519</v>
      </c>
      <c r="G2983" s="8">
        <v>6</v>
      </c>
      <c r="H2983" s="9" t="s">
        <v>10</v>
      </c>
      <c r="I2983" s="8" t="s">
        <v>25584</v>
      </c>
      <c r="J2983" s="8">
        <v>77.2</v>
      </c>
      <c r="K2983" s="9" t="s">
        <v>5</v>
      </c>
      <c r="L2983" s="5">
        <v>1.4340460176746452E-2</v>
      </c>
      <c r="M2983" s="5">
        <f t="shared" si="46"/>
        <v>0.98565953982325349</v>
      </c>
      <c r="N2983" s="9" t="s">
        <v>25695</v>
      </c>
      <c r="O2983" s="10">
        <v>2977674.682533334</v>
      </c>
      <c r="P2983" s="7">
        <v>93.899999999999991</v>
      </c>
      <c r="Q2983" s="7">
        <v>1842.0498038869641</v>
      </c>
      <c r="R2983" s="7">
        <v>446.44137711690303</v>
      </c>
    </row>
    <row r="2984" spans="1:18" x14ac:dyDescent="0.25">
      <c r="A2984" s="6" t="s">
        <v>10361</v>
      </c>
      <c r="B2984" s="6" t="s">
        <v>10362</v>
      </c>
      <c r="C2984" s="6" t="s">
        <v>10363</v>
      </c>
      <c r="D2984" s="7">
        <v>73.114000000000004</v>
      </c>
      <c r="E2984" s="8">
        <v>711</v>
      </c>
      <c r="F2984" s="8">
        <v>4961</v>
      </c>
      <c r="G2984" s="8">
        <v>6</v>
      </c>
      <c r="H2984" s="9" t="s">
        <v>10</v>
      </c>
      <c r="I2984" s="8" t="s">
        <v>25584</v>
      </c>
      <c r="J2984" s="8">
        <v>82.3</v>
      </c>
      <c r="K2984" s="9" t="s">
        <v>5</v>
      </c>
      <c r="L2984" s="5">
        <v>0.10887371839915976</v>
      </c>
      <c r="M2984" s="5">
        <f t="shared" si="46"/>
        <v>0.89112628160084029</v>
      </c>
      <c r="N2984" s="9" t="s">
        <v>25692</v>
      </c>
      <c r="O2984" s="10">
        <v>3843223.7107928074</v>
      </c>
      <c r="P2984" s="7">
        <v>95.199999999999989</v>
      </c>
      <c r="Q2984" s="7">
        <v>2377.4876093052503</v>
      </c>
      <c r="R2984" s="7">
        <v>873.56083173694412</v>
      </c>
    </row>
    <row r="2985" spans="1:18" x14ac:dyDescent="0.25">
      <c r="A2985" s="6" t="s">
        <v>10409</v>
      </c>
      <c r="B2985" s="6" t="s">
        <v>10410</v>
      </c>
      <c r="C2985" s="6" t="s">
        <v>10411</v>
      </c>
      <c r="D2985" s="7">
        <v>45.793999999999997</v>
      </c>
      <c r="E2985" s="8">
        <v>404</v>
      </c>
      <c r="F2985" s="8">
        <v>239</v>
      </c>
      <c r="G2985" s="8">
        <v>6</v>
      </c>
      <c r="H2985" s="9" t="s">
        <v>10</v>
      </c>
      <c r="I2985" s="8" t="s">
        <v>25584</v>
      </c>
      <c r="J2985" s="8">
        <v>81.599999999999994</v>
      </c>
      <c r="K2985" s="9" t="s">
        <v>5</v>
      </c>
      <c r="L2985" s="5">
        <v>0.40437681602196568</v>
      </c>
      <c r="M2985" s="5">
        <f t="shared" si="46"/>
        <v>0.59562318397803438</v>
      </c>
      <c r="N2985" s="9" t="s">
        <v>25693</v>
      </c>
      <c r="O2985" s="10">
        <v>27568.102824822778</v>
      </c>
      <c r="P2985" s="7">
        <v>32.200000000000003</v>
      </c>
      <c r="Q2985" s="7">
        <v>17.054112311697729</v>
      </c>
      <c r="R2985" s="7">
        <v>3.9247536621689756</v>
      </c>
    </row>
    <row r="2986" spans="1:18" x14ac:dyDescent="0.25">
      <c r="A2986" s="6" t="s">
        <v>10436</v>
      </c>
      <c r="B2986" s="6" t="s">
        <v>10437</v>
      </c>
      <c r="C2986" s="6" t="s">
        <v>10438</v>
      </c>
      <c r="D2986" s="7">
        <v>71.813000000000002</v>
      </c>
      <c r="E2986" s="8">
        <v>621</v>
      </c>
      <c r="F2986" s="8">
        <v>506</v>
      </c>
      <c r="G2986" s="8">
        <v>6</v>
      </c>
      <c r="H2986" s="9" t="s">
        <v>10</v>
      </c>
      <c r="I2986" s="8" t="s">
        <v>25584</v>
      </c>
      <c r="J2986" s="8">
        <v>55.800000000000004</v>
      </c>
      <c r="K2986" s="9" t="s">
        <v>5</v>
      </c>
      <c r="L2986" s="5">
        <v>0.87968617087781487</v>
      </c>
      <c r="M2986" s="5">
        <f t="shared" si="46"/>
        <v>0.12031382912218513</v>
      </c>
      <c r="N2986" s="9" t="s">
        <v>25696</v>
      </c>
      <c r="O2986" s="10">
        <v>399144.94369965384</v>
      </c>
      <c r="P2986" s="7">
        <v>74.7</v>
      </c>
      <c r="Q2986" s="7">
        <v>246.91896524973538</v>
      </c>
      <c r="R2986" s="7">
        <v>89.110862152374551</v>
      </c>
    </row>
    <row r="2987" spans="1:18" x14ac:dyDescent="0.25">
      <c r="A2987" s="6" t="s">
        <v>10448</v>
      </c>
      <c r="B2987" s="6" t="s">
        <v>10449</v>
      </c>
      <c r="C2987" s="6" t="s">
        <v>10450</v>
      </c>
      <c r="D2987" s="7">
        <v>113.06</v>
      </c>
      <c r="E2987" s="8">
        <v>1094</v>
      </c>
      <c r="F2987" s="8">
        <v>736</v>
      </c>
      <c r="G2987" s="8">
        <v>6</v>
      </c>
      <c r="H2987" s="9" t="s">
        <v>10</v>
      </c>
      <c r="I2987" s="8" t="s">
        <v>25584</v>
      </c>
      <c r="J2987" s="8">
        <v>75.400000000000006</v>
      </c>
      <c r="K2987" s="9" t="s">
        <v>5</v>
      </c>
      <c r="L2987" s="5">
        <v>5.5535700787588127E-2</v>
      </c>
      <c r="M2987" s="5">
        <f t="shared" si="46"/>
        <v>0.94446429921241193</v>
      </c>
      <c r="N2987" s="9" t="s">
        <v>25697</v>
      </c>
      <c r="O2987" s="10">
        <v>34870.0336775002</v>
      </c>
      <c r="P2987" s="7">
        <v>35.799999999999997</v>
      </c>
      <c r="Q2987" s="7">
        <v>21.571336070582198</v>
      </c>
      <c r="R2987" s="7">
        <v>12.256269205504681</v>
      </c>
    </row>
    <row r="2988" spans="1:18" x14ac:dyDescent="0.25">
      <c r="A2988" s="6" t="s">
        <v>10478</v>
      </c>
      <c r="B2988" s="6" t="s">
        <v>10479</v>
      </c>
      <c r="C2988" s="6" t="s">
        <v>10480</v>
      </c>
      <c r="D2988" s="7">
        <v>119.16</v>
      </c>
      <c r="E2988" s="8">
        <v>1056</v>
      </c>
      <c r="F2988" s="8">
        <v>1271</v>
      </c>
      <c r="G2988" s="8">
        <v>6</v>
      </c>
      <c r="H2988" s="9" t="s">
        <v>10</v>
      </c>
      <c r="I2988" s="8" t="s">
        <v>25584</v>
      </c>
      <c r="J2988" s="8">
        <v>94.6</v>
      </c>
      <c r="K2988" s="9" t="s">
        <v>5</v>
      </c>
      <c r="L2988" s="5">
        <v>0.86971337901061707</v>
      </c>
      <c r="M2988" s="5">
        <f t="shared" si="46"/>
        <v>0.13028662098938293</v>
      </c>
      <c r="N2988" s="9" t="s">
        <v>25696</v>
      </c>
      <c r="O2988" s="10">
        <v>289011.14396334277</v>
      </c>
      <c r="P2988" s="7">
        <v>69.899999999999991</v>
      </c>
      <c r="Q2988" s="7">
        <v>178.78732853309276</v>
      </c>
      <c r="R2988" s="7">
        <v>107.06364555120102</v>
      </c>
    </row>
    <row r="2989" spans="1:18" x14ac:dyDescent="0.25">
      <c r="A2989" s="6" t="s">
        <v>10481</v>
      </c>
      <c r="B2989" s="6" t="s">
        <v>10482</v>
      </c>
      <c r="C2989" s="6" t="s">
        <v>10483</v>
      </c>
      <c r="D2989" s="7">
        <v>202.31</v>
      </c>
      <c r="E2989" s="8">
        <v>1805</v>
      </c>
      <c r="F2989" s="8">
        <v>462</v>
      </c>
      <c r="G2989" s="8">
        <v>6</v>
      </c>
      <c r="H2989" s="9" t="s">
        <v>10</v>
      </c>
      <c r="I2989" s="8" t="s">
        <v>25584</v>
      </c>
      <c r="J2989" s="8">
        <v>58.5</v>
      </c>
      <c r="K2989" s="9" t="s">
        <v>5</v>
      </c>
      <c r="L2989" s="5">
        <v>0.92325177724079921</v>
      </c>
      <c r="M2989" s="5">
        <f t="shared" si="46"/>
        <v>7.674822275920079E-2</v>
      </c>
      <c r="N2989" s="9" t="s">
        <v>25696</v>
      </c>
      <c r="O2989" s="10">
        <v>72072.065790845823</v>
      </c>
      <c r="P2989" s="7">
        <v>47.5</v>
      </c>
      <c r="Q2989" s="7">
        <v>44.585186053777981</v>
      </c>
      <c r="R2989" s="7">
        <v>45.329535005272973</v>
      </c>
    </row>
    <row r="2990" spans="1:18" x14ac:dyDescent="0.25">
      <c r="A2990" s="6" t="s">
        <v>10503</v>
      </c>
      <c r="B2990" s="6" t="s">
        <v>10504</v>
      </c>
      <c r="C2990" s="6" t="s">
        <v>10505</v>
      </c>
      <c r="D2990" s="7">
        <v>199.26</v>
      </c>
      <c r="E2990" s="8">
        <v>1770</v>
      </c>
      <c r="F2990" s="8">
        <v>455</v>
      </c>
      <c r="G2990" s="8">
        <v>6</v>
      </c>
      <c r="H2990" s="9" t="s">
        <v>10</v>
      </c>
      <c r="I2990" s="8" t="s">
        <v>25584</v>
      </c>
      <c r="J2990" s="8">
        <v>81.8</v>
      </c>
      <c r="K2990" s="9" t="s">
        <v>5</v>
      </c>
      <c r="L2990" s="5">
        <v>0.80487032075788811</v>
      </c>
      <c r="M2990" s="5">
        <f t="shared" si="46"/>
        <v>0.19512967924211189</v>
      </c>
      <c r="N2990" s="9" t="s">
        <v>25693</v>
      </c>
      <c r="O2990" s="10">
        <v>30500.998733648015</v>
      </c>
      <c r="P2990" s="7">
        <v>33.900000000000006</v>
      </c>
      <c r="Q2990" s="7">
        <v>18.868487458723344</v>
      </c>
      <c r="R2990" s="7">
        <v>18.894314057446902</v>
      </c>
    </row>
    <row r="2991" spans="1:18" x14ac:dyDescent="0.25">
      <c r="A2991" s="6" t="s">
        <v>10503</v>
      </c>
      <c r="B2991" s="6" t="s">
        <v>10506</v>
      </c>
      <c r="C2991" s="6" t="s">
        <v>10505</v>
      </c>
      <c r="D2991" s="7">
        <v>130.36000000000001</v>
      </c>
      <c r="E2991" s="8">
        <v>1153</v>
      </c>
      <c r="F2991" s="8">
        <v>219</v>
      </c>
      <c r="G2991" s="8">
        <v>4</v>
      </c>
      <c r="H2991" s="9" t="s">
        <v>10</v>
      </c>
      <c r="I2991" s="8" t="s">
        <v>25584</v>
      </c>
      <c r="J2991" s="8">
        <v>60</v>
      </c>
      <c r="K2991" s="9" t="s">
        <v>5</v>
      </c>
      <c r="L2991" s="5">
        <v>0.38466017987056272</v>
      </c>
      <c r="M2991" s="5">
        <f t="shared" si="46"/>
        <v>0.61533982012943733</v>
      </c>
      <c r="N2991" s="9" t="s">
        <v>25693</v>
      </c>
      <c r="O2991" s="10">
        <v>6962.1325496933787</v>
      </c>
      <c r="P2991" s="7">
        <v>14.7</v>
      </c>
      <c r="Q2991" s="7">
        <v>4.3069148544172542</v>
      </c>
      <c r="R2991" s="7">
        <v>2.8215229219529374</v>
      </c>
    </row>
    <row r="2992" spans="1:18" x14ac:dyDescent="0.25">
      <c r="A2992" s="6" t="s">
        <v>10507</v>
      </c>
      <c r="B2992" s="6" t="s">
        <v>10508</v>
      </c>
      <c r="C2992" s="6" t="s">
        <v>10509</v>
      </c>
      <c r="D2992" s="7">
        <v>122.95</v>
      </c>
      <c r="E2992" s="8">
        <v>1103</v>
      </c>
      <c r="F2992" s="8">
        <v>728</v>
      </c>
      <c r="G2992" s="8">
        <v>6</v>
      </c>
      <c r="H2992" s="9" t="s">
        <v>10</v>
      </c>
      <c r="I2992" s="8" t="s">
        <v>25584</v>
      </c>
      <c r="J2992" s="8">
        <v>73.900000000000006</v>
      </c>
      <c r="K2992" s="9" t="s">
        <v>5</v>
      </c>
      <c r="L2992" s="5">
        <v>0.56628816868363685</v>
      </c>
      <c r="M2992" s="5">
        <f t="shared" si="46"/>
        <v>0.43371183131636315</v>
      </c>
      <c r="N2992" s="9" t="s">
        <v>25693</v>
      </c>
      <c r="O2992" s="10">
        <v>36696.663993611168</v>
      </c>
      <c r="P2992" s="7">
        <v>36.6</v>
      </c>
      <c r="Q2992" s="7">
        <v>22.701296793355223</v>
      </c>
      <c r="R2992" s="7">
        <v>14.026588688371625</v>
      </c>
    </row>
    <row r="2993" spans="1:18" x14ac:dyDescent="0.25">
      <c r="A2993" s="6" t="s">
        <v>10516</v>
      </c>
      <c r="B2993" s="6" t="s">
        <v>10517</v>
      </c>
      <c r="C2993" s="6" t="s">
        <v>10518</v>
      </c>
      <c r="D2993" s="7">
        <v>187.18</v>
      </c>
      <c r="E2993" s="8">
        <v>1674</v>
      </c>
      <c r="F2993" s="8">
        <v>981</v>
      </c>
      <c r="G2993" s="8">
        <v>6</v>
      </c>
      <c r="H2993" s="9" t="s">
        <v>10</v>
      </c>
      <c r="I2993" s="8" t="s">
        <v>25584</v>
      </c>
      <c r="J2993" s="8">
        <v>71.599999999999994</v>
      </c>
      <c r="K2993" s="9" t="s">
        <v>5</v>
      </c>
      <c r="L2993" s="5">
        <v>0.83538581208308715</v>
      </c>
      <c r="M2993" s="5">
        <f t="shared" si="46"/>
        <v>0.16461418791691285</v>
      </c>
      <c r="N2993" s="9" t="s">
        <v>25692</v>
      </c>
      <c r="O2993" s="10">
        <v>95877.754718599957</v>
      </c>
      <c r="P2993" s="7">
        <v>52.400000000000006</v>
      </c>
      <c r="Q2993" s="7">
        <v>59.31184335156005</v>
      </c>
      <c r="R2993" s="7">
        <v>55.792296964320357</v>
      </c>
    </row>
    <row r="2994" spans="1:18" x14ac:dyDescent="0.25">
      <c r="A2994" s="6" t="s">
        <v>10519</v>
      </c>
      <c r="B2994" s="6" t="s">
        <v>10520</v>
      </c>
      <c r="C2994" s="6" t="s">
        <v>10521</v>
      </c>
      <c r="D2994" s="7">
        <v>73.260999999999996</v>
      </c>
      <c r="E2994" s="8">
        <v>665</v>
      </c>
      <c r="F2994" s="8">
        <v>293</v>
      </c>
      <c r="G2994" s="8">
        <v>5</v>
      </c>
      <c r="H2994" s="9" t="s">
        <v>10</v>
      </c>
      <c r="I2994" s="8" t="s">
        <v>25584</v>
      </c>
      <c r="J2994" s="8">
        <v>64.8</v>
      </c>
      <c r="K2994" s="9" t="s">
        <v>5</v>
      </c>
      <c r="L2994" s="5">
        <v>2.8741392298985585E-3</v>
      </c>
      <c r="M2994" s="5">
        <f t="shared" si="46"/>
        <v>0.99712586077010146</v>
      </c>
      <c r="N2994" s="9" t="s">
        <v>25695</v>
      </c>
      <c r="O2994" s="10">
        <v>145537.33500377164</v>
      </c>
      <c r="P2994" s="7">
        <v>59</v>
      </c>
      <c r="Q2994" s="7">
        <v>90.031912194621327</v>
      </c>
      <c r="R2994" s="7">
        <v>33.146998155512293</v>
      </c>
    </row>
    <row r="2995" spans="1:18" x14ac:dyDescent="0.25">
      <c r="A2995" s="6" t="s">
        <v>10529</v>
      </c>
      <c r="B2995" s="6" t="s">
        <v>10530</v>
      </c>
      <c r="C2995" s="6" t="s">
        <v>10531</v>
      </c>
      <c r="D2995" s="7">
        <v>79.953999999999994</v>
      </c>
      <c r="E2995" s="8">
        <v>706</v>
      </c>
      <c r="F2995" s="8">
        <v>1464</v>
      </c>
      <c r="G2995" s="8">
        <v>6</v>
      </c>
      <c r="H2995" s="9" t="s">
        <v>10</v>
      </c>
      <c r="I2995" s="8" t="s">
        <v>25584</v>
      </c>
      <c r="J2995" s="8">
        <v>89.600000000000009</v>
      </c>
      <c r="K2995" s="9" t="s">
        <v>5</v>
      </c>
      <c r="L2995" s="5">
        <v>0.3145876429239009</v>
      </c>
      <c r="M2995" s="5">
        <f t="shared" si="46"/>
        <v>0.68541235707609904</v>
      </c>
      <c r="N2995" s="9" t="s">
        <v>25693</v>
      </c>
      <c r="O2995" s="10">
        <v>266196.39089965116</v>
      </c>
      <c r="P2995" s="7">
        <v>68.7</v>
      </c>
      <c r="Q2995" s="7">
        <v>164.67418740652707</v>
      </c>
      <c r="R2995" s="7">
        <v>66.166673685475715</v>
      </c>
    </row>
    <row r="2996" spans="1:18" x14ac:dyDescent="0.25">
      <c r="A2996" s="6" t="s">
        <v>10532</v>
      </c>
      <c r="B2996" s="6" t="s">
        <v>10533</v>
      </c>
      <c r="C2996" s="6" t="s">
        <v>10534</v>
      </c>
      <c r="D2996" s="7">
        <v>81.311999999999998</v>
      </c>
      <c r="E2996" s="8">
        <v>725</v>
      </c>
      <c r="F2996" s="8">
        <v>2138</v>
      </c>
      <c r="G2996" s="8">
        <v>6</v>
      </c>
      <c r="H2996" s="9" t="s">
        <v>10</v>
      </c>
      <c r="I2996" s="8" t="s">
        <v>25584</v>
      </c>
      <c r="J2996" s="8">
        <v>92.100000000000009</v>
      </c>
      <c r="K2996" s="9" t="s">
        <v>5</v>
      </c>
      <c r="L2996" s="5">
        <v>0.12906655863542646</v>
      </c>
      <c r="M2996" s="5">
        <f t="shared" si="46"/>
        <v>0.87093344136457351</v>
      </c>
      <c r="N2996" s="9" t="s">
        <v>25692</v>
      </c>
      <c r="O2996" s="10">
        <v>398915.69242635713</v>
      </c>
      <c r="P2996" s="7">
        <v>74.7</v>
      </c>
      <c r="Q2996" s="7">
        <v>246.77732307082056</v>
      </c>
      <c r="R2996" s="7">
        <v>100.83996999271955</v>
      </c>
    </row>
    <row r="2997" spans="1:18" x14ac:dyDescent="0.25">
      <c r="A2997" s="6" t="s">
        <v>10543</v>
      </c>
      <c r="B2997" s="6" t="s">
        <v>10544</v>
      </c>
      <c r="C2997" s="6" t="s">
        <v>10545</v>
      </c>
      <c r="D2997" s="7">
        <v>109.68</v>
      </c>
      <c r="E2997" s="8">
        <v>963</v>
      </c>
      <c r="F2997" s="8">
        <v>3875</v>
      </c>
      <c r="G2997" s="8">
        <v>6</v>
      </c>
      <c r="H2997" s="9" t="s">
        <v>10</v>
      </c>
      <c r="I2997" s="8" t="s">
        <v>25584</v>
      </c>
      <c r="J2997" s="8">
        <v>76.7</v>
      </c>
      <c r="K2997" s="9" t="s">
        <v>5</v>
      </c>
      <c r="L2997" s="5">
        <v>0.81205081417370628</v>
      </c>
      <c r="M2997" s="5">
        <f t="shared" si="46"/>
        <v>0.18794918582629372</v>
      </c>
      <c r="N2997" s="9" t="s">
        <v>25692</v>
      </c>
      <c r="O2997" s="10">
        <v>1506562.3006035979</v>
      </c>
      <c r="P2997" s="7">
        <v>89.3</v>
      </c>
      <c r="Q2997" s="7">
        <v>931.99022142777915</v>
      </c>
      <c r="R2997" s="7">
        <v>513.70226555102988</v>
      </c>
    </row>
    <row r="2998" spans="1:18" x14ac:dyDescent="0.25">
      <c r="A2998" s="6" t="s">
        <v>10552</v>
      </c>
      <c r="B2998" s="6" t="s">
        <v>10553</v>
      </c>
      <c r="C2998" s="6" t="s">
        <v>10554</v>
      </c>
      <c r="D2998" s="7">
        <v>73.747</v>
      </c>
      <c r="E2998" s="8">
        <v>673</v>
      </c>
      <c r="F2998" s="8">
        <v>851</v>
      </c>
      <c r="G2998" s="8">
        <v>6</v>
      </c>
      <c r="H2998" s="9" t="s">
        <v>10</v>
      </c>
      <c r="I2998" s="8" t="s">
        <v>25584</v>
      </c>
      <c r="J2998" s="8">
        <v>54</v>
      </c>
      <c r="K2998" s="9" t="s">
        <v>5</v>
      </c>
      <c r="L2998" s="5">
        <v>5.9694020823265047E-2</v>
      </c>
      <c r="M2998" s="5">
        <f t="shared" si="46"/>
        <v>0.94030597917673497</v>
      </c>
      <c r="N2998" s="9" t="s">
        <v>25692</v>
      </c>
      <c r="O2998" s="10">
        <v>235393.28901436451</v>
      </c>
      <c r="P2998" s="7">
        <v>66.900000000000006</v>
      </c>
      <c r="Q2998" s="7">
        <v>145.61892319338182</v>
      </c>
      <c r="R2998" s="7">
        <v>53.967882559785565</v>
      </c>
    </row>
    <row r="2999" spans="1:18" x14ac:dyDescent="0.25">
      <c r="A2999" s="6" t="s">
        <v>10569</v>
      </c>
      <c r="B2999" s="6" t="s">
        <v>10570</v>
      </c>
      <c r="C2999" s="6" t="s">
        <v>10571</v>
      </c>
      <c r="D2999" s="7">
        <v>68.933999999999997</v>
      </c>
      <c r="E2999" s="8">
        <v>622</v>
      </c>
      <c r="F2999" s="8">
        <v>1190</v>
      </c>
      <c r="G2999" s="8">
        <v>6</v>
      </c>
      <c r="H2999" s="9" t="s">
        <v>10</v>
      </c>
      <c r="I2999" s="8" t="s">
        <v>25584</v>
      </c>
      <c r="J2999" s="8">
        <v>82.199999999999989</v>
      </c>
      <c r="K2999" s="9" t="s">
        <v>5</v>
      </c>
      <c r="L2999" s="5">
        <v>0.75114505302144208</v>
      </c>
      <c r="M2999" s="5">
        <f t="shared" si="46"/>
        <v>0.24885494697855792</v>
      </c>
      <c r="N2999" s="9" t="s">
        <v>25694</v>
      </c>
      <c r="O2999" s="10">
        <v>347584.85315243568</v>
      </c>
      <c r="P2999" s="7">
        <v>72.7</v>
      </c>
      <c r="Q2999" s="7">
        <v>215.02335115052034</v>
      </c>
      <c r="R2999" s="7">
        <v>74.488849441141156</v>
      </c>
    </row>
    <row r="3000" spans="1:18" x14ac:dyDescent="0.25">
      <c r="A3000" s="6" t="s">
        <v>10608</v>
      </c>
      <c r="B3000" s="6" t="s">
        <v>10609</v>
      </c>
      <c r="C3000" s="6" t="s">
        <v>10610</v>
      </c>
      <c r="D3000" s="7">
        <v>57.890999999999998</v>
      </c>
      <c r="E3000" s="8">
        <v>520</v>
      </c>
      <c r="F3000" s="8">
        <v>564</v>
      </c>
      <c r="G3000" s="8">
        <v>6</v>
      </c>
      <c r="H3000" s="9" t="s">
        <v>10</v>
      </c>
      <c r="I3000" s="8" t="s">
        <v>25584</v>
      </c>
      <c r="J3000" s="8">
        <v>89</v>
      </c>
      <c r="K3000" s="9" t="s">
        <v>5</v>
      </c>
      <c r="L3000" s="5">
        <v>0.78436244934929056</v>
      </c>
      <c r="M3000" s="5">
        <f t="shared" si="46"/>
        <v>0.21563755065070944</v>
      </c>
      <c r="N3000" s="9" t="s">
        <v>25692</v>
      </c>
      <c r="O3000" s="10">
        <v>140017.44334189218</v>
      </c>
      <c r="P3000" s="7">
        <v>58.5</v>
      </c>
      <c r="Q3000" s="7">
        <v>86.617700153144256</v>
      </c>
      <c r="R3000" s="7">
        <v>25.19939641517664</v>
      </c>
    </row>
    <row r="3001" spans="1:18" x14ac:dyDescent="0.25">
      <c r="A3001" s="6" t="s">
        <v>10658</v>
      </c>
      <c r="B3001" s="6" t="s">
        <v>10659</v>
      </c>
      <c r="C3001" s="6" t="s">
        <v>10660</v>
      </c>
      <c r="D3001" s="7">
        <v>35.438000000000002</v>
      </c>
      <c r="E3001" s="8">
        <v>316</v>
      </c>
      <c r="F3001" s="8">
        <v>586</v>
      </c>
      <c r="G3001" s="8">
        <v>6</v>
      </c>
      <c r="H3001" s="9" t="s">
        <v>10</v>
      </c>
      <c r="I3001" s="8" t="s">
        <v>25584</v>
      </c>
      <c r="J3001" s="8">
        <v>67.5</v>
      </c>
      <c r="K3001" s="9" t="s">
        <v>5</v>
      </c>
      <c r="L3001" s="5">
        <v>0.67532867021531529</v>
      </c>
      <c r="M3001" s="5">
        <f t="shared" si="46"/>
        <v>0.32467132978468471</v>
      </c>
      <c r="N3001" s="9" t="s">
        <v>25693</v>
      </c>
      <c r="O3001" s="10">
        <v>267877.98008794914</v>
      </c>
      <c r="P3001" s="7">
        <v>68.8</v>
      </c>
      <c r="Q3001" s="7">
        <v>165.71445666567539</v>
      </c>
      <c r="R3001" s="7">
        <v>29.512307201323505</v>
      </c>
    </row>
    <row r="3002" spans="1:18" x14ac:dyDescent="0.25">
      <c r="A3002" s="6" t="s">
        <v>10664</v>
      </c>
      <c r="B3002" s="6" t="s">
        <v>10665</v>
      </c>
      <c r="C3002" s="6" t="s">
        <v>25429</v>
      </c>
      <c r="D3002" s="7">
        <v>60.220999999999997</v>
      </c>
      <c r="E3002" s="8">
        <v>538</v>
      </c>
      <c r="F3002" s="8">
        <v>827</v>
      </c>
      <c r="G3002" s="8">
        <v>6</v>
      </c>
      <c r="H3002" s="9" t="s">
        <v>10</v>
      </c>
      <c r="I3002" s="8" t="s">
        <v>25584</v>
      </c>
      <c r="J3002" s="8">
        <v>83.6</v>
      </c>
      <c r="K3002" s="9" t="s">
        <v>5</v>
      </c>
      <c r="L3002" s="5">
        <v>0.83587762164409496</v>
      </c>
      <c r="M3002" s="5">
        <f t="shared" si="46"/>
        <v>0.16412237835590504</v>
      </c>
      <c r="N3002" s="9" t="s">
        <v>25692</v>
      </c>
      <c r="O3002" s="10">
        <v>875930.26912534598</v>
      </c>
      <c r="P3002" s="7">
        <v>84.5</v>
      </c>
      <c r="Q3002" s="7">
        <v>541.86712986856844</v>
      </c>
      <c r="R3002" s="7">
        <v>163.98889551047628</v>
      </c>
    </row>
    <row r="3003" spans="1:18" x14ac:dyDescent="0.25">
      <c r="A3003" s="6" t="s">
        <v>10666</v>
      </c>
      <c r="B3003" s="6" t="s">
        <v>10667</v>
      </c>
      <c r="C3003" s="6" t="s">
        <v>10668</v>
      </c>
      <c r="D3003" s="7">
        <v>57.860999999999997</v>
      </c>
      <c r="E3003" s="8">
        <v>529</v>
      </c>
      <c r="F3003" s="8">
        <v>1629</v>
      </c>
      <c r="G3003" s="8">
        <v>6</v>
      </c>
      <c r="H3003" s="9" t="s">
        <v>10</v>
      </c>
      <c r="I3003" s="8" t="s">
        <v>25584</v>
      </c>
      <c r="J3003" s="8">
        <v>88.4</v>
      </c>
      <c r="K3003" s="9" t="s">
        <v>5</v>
      </c>
      <c r="L3003" s="5">
        <v>0.72083659398423361</v>
      </c>
      <c r="M3003" s="5">
        <f t="shared" si="46"/>
        <v>0.27916340601576639</v>
      </c>
      <c r="N3003" s="9" t="s">
        <v>25694</v>
      </c>
      <c r="O3003" s="10">
        <v>1623550.0331680595</v>
      </c>
      <c r="P3003" s="7">
        <v>90</v>
      </c>
      <c r="Q3003" s="7">
        <v>1004.3609619454542</v>
      </c>
      <c r="R3003" s="7">
        <v>292.04417990719315</v>
      </c>
    </row>
    <row r="3004" spans="1:18" x14ac:dyDescent="0.25">
      <c r="A3004" s="6" t="s">
        <v>10669</v>
      </c>
      <c r="B3004" s="6" t="s">
        <v>10670</v>
      </c>
      <c r="C3004" s="6" t="s">
        <v>10671</v>
      </c>
      <c r="D3004" s="7">
        <v>57.81</v>
      </c>
      <c r="E3004" s="8">
        <v>521</v>
      </c>
      <c r="F3004" s="8">
        <v>458</v>
      </c>
      <c r="G3004" s="8">
        <v>6</v>
      </c>
      <c r="H3004" s="9" t="s">
        <v>10</v>
      </c>
      <c r="I3004" s="8" t="s">
        <v>25584</v>
      </c>
      <c r="J3004" s="8">
        <v>82.399999999999991</v>
      </c>
      <c r="K3004" s="9" t="s">
        <v>5</v>
      </c>
      <c r="L3004" s="5">
        <v>0.80854935033934272</v>
      </c>
      <c r="M3004" s="5">
        <f t="shared" si="46"/>
        <v>0.19145064966065728</v>
      </c>
      <c r="N3004" s="9" t="s">
        <v>25692</v>
      </c>
      <c r="O3004" s="10">
        <v>275537.88450955349</v>
      </c>
      <c r="P3004" s="7">
        <v>69.199999999999989</v>
      </c>
      <c r="Q3004" s="7">
        <v>170.45332912559974</v>
      </c>
      <c r="R3004" s="7">
        <v>49.520068036112008</v>
      </c>
    </row>
    <row r="3005" spans="1:18" x14ac:dyDescent="0.25">
      <c r="A3005" s="6" t="s">
        <v>10672</v>
      </c>
      <c r="B3005" s="6" t="s">
        <v>10673</v>
      </c>
      <c r="C3005" s="6" t="s">
        <v>10674</v>
      </c>
      <c r="D3005" s="7">
        <v>57.886000000000003</v>
      </c>
      <c r="E3005" s="8">
        <v>521</v>
      </c>
      <c r="F3005" s="8">
        <v>1061</v>
      </c>
      <c r="G3005" s="8">
        <v>6</v>
      </c>
      <c r="H3005" s="9" t="s">
        <v>10</v>
      </c>
      <c r="I3005" s="8" t="s">
        <v>25584</v>
      </c>
      <c r="J3005" s="8">
        <v>90.5</v>
      </c>
      <c r="K3005" s="9" t="s">
        <v>5</v>
      </c>
      <c r="L3005" s="5">
        <v>0.78889115529633547</v>
      </c>
      <c r="M3005" s="5">
        <f t="shared" si="46"/>
        <v>0.21110884470366453</v>
      </c>
      <c r="N3005" s="9" t="s">
        <v>25694</v>
      </c>
      <c r="O3005" s="10">
        <v>784170.04403955711</v>
      </c>
      <c r="P3005" s="7">
        <v>83.399999999999991</v>
      </c>
      <c r="Q3005" s="7">
        <v>485.10300629866236</v>
      </c>
      <c r="R3005" s="7">
        <v>141.11745377296003</v>
      </c>
    </row>
    <row r="3006" spans="1:18" x14ac:dyDescent="0.25">
      <c r="A3006" s="6" t="s">
        <v>10678</v>
      </c>
      <c r="B3006" s="6" t="s">
        <v>10679</v>
      </c>
      <c r="C3006" s="6" t="s">
        <v>10680</v>
      </c>
      <c r="D3006" s="7">
        <v>60.029000000000003</v>
      </c>
      <c r="E3006" s="8">
        <v>536</v>
      </c>
      <c r="F3006" s="8">
        <v>462</v>
      </c>
      <c r="G3006" s="8">
        <v>6</v>
      </c>
      <c r="H3006" s="9" t="s">
        <v>10</v>
      </c>
      <c r="I3006" s="8" t="s">
        <v>25584</v>
      </c>
      <c r="J3006" s="8">
        <v>63.9</v>
      </c>
      <c r="K3006" s="9" t="s">
        <v>5</v>
      </c>
      <c r="L3006" s="5">
        <v>0.86163091176195417</v>
      </c>
      <c r="M3006" s="5">
        <f t="shared" si="46"/>
        <v>0.13836908823804583</v>
      </c>
      <c r="N3006" s="9" t="s">
        <v>25696</v>
      </c>
      <c r="O3006" s="10">
        <v>441824.77845408372</v>
      </c>
      <c r="P3006" s="7">
        <v>76.099999999999994</v>
      </c>
      <c r="Q3006" s="7">
        <v>273.3211133099673</v>
      </c>
      <c r="R3006" s="7">
        <v>82.45331493972536</v>
      </c>
    </row>
    <row r="3007" spans="1:18" x14ac:dyDescent="0.25">
      <c r="A3007" s="6" t="s">
        <v>10681</v>
      </c>
      <c r="B3007" s="6" t="s">
        <v>10682</v>
      </c>
      <c r="C3007" s="6" t="s">
        <v>10683</v>
      </c>
      <c r="D3007" s="7">
        <v>97.168999999999997</v>
      </c>
      <c r="E3007" s="8">
        <v>876</v>
      </c>
      <c r="F3007" s="8">
        <v>4327</v>
      </c>
      <c r="G3007" s="8">
        <v>6</v>
      </c>
      <c r="H3007" s="9" t="s">
        <v>10</v>
      </c>
      <c r="I3007" s="8" t="s">
        <v>25584</v>
      </c>
      <c r="J3007" s="8">
        <v>58.699999999999996</v>
      </c>
      <c r="K3007" s="9" t="s">
        <v>5</v>
      </c>
      <c r="L3007" s="5">
        <v>0.70161234553928997</v>
      </c>
      <c r="M3007" s="5">
        <f t="shared" si="46"/>
        <v>0.29838765446071003</v>
      </c>
      <c r="N3007" s="9" t="s">
        <v>25694</v>
      </c>
      <c r="O3007" s="10">
        <v>4732320.3411434516</v>
      </c>
      <c r="P3007" s="7">
        <v>96.1</v>
      </c>
      <c r="Q3007" s="7">
        <v>2927.5089338206958</v>
      </c>
      <c r="R3007" s="7">
        <v>1429.5482301408972</v>
      </c>
    </row>
    <row r="3008" spans="1:18" x14ac:dyDescent="0.25">
      <c r="A3008" s="6" t="s">
        <v>10695</v>
      </c>
      <c r="B3008" s="6" t="s">
        <v>10696</v>
      </c>
      <c r="C3008" s="6" t="s">
        <v>10697</v>
      </c>
      <c r="D3008" s="7">
        <v>82.596999999999994</v>
      </c>
      <c r="E3008" s="8">
        <v>703</v>
      </c>
      <c r="F3008" s="8">
        <v>598</v>
      </c>
      <c r="G3008" s="8">
        <v>6</v>
      </c>
      <c r="H3008" s="9" t="s">
        <v>10</v>
      </c>
      <c r="I3008" s="8" t="s">
        <v>25584</v>
      </c>
      <c r="J3008" s="8">
        <v>73.5</v>
      </c>
      <c r="K3008" s="9" t="s">
        <v>5</v>
      </c>
      <c r="L3008" s="5">
        <v>8.9935346199626509E-2</v>
      </c>
      <c r="M3008" s="5">
        <f t="shared" si="46"/>
        <v>0.91006465380037349</v>
      </c>
      <c r="N3008" s="9" t="s">
        <v>25692</v>
      </c>
      <c r="O3008" s="10">
        <v>143782.61629279103</v>
      </c>
      <c r="P3008" s="7">
        <v>58.9</v>
      </c>
      <c r="Q3008" s="7">
        <v>88.946571904093062</v>
      </c>
      <c r="R3008" s="7">
        <v>36.920502142467718</v>
      </c>
    </row>
    <row r="3009" spans="1:18" x14ac:dyDescent="0.25">
      <c r="A3009" s="6" t="s">
        <v>10701</v>
      </c>
      <c r="B3009" s="6" t="s">
        <v>10702</v>
      </c>
      <c r="C3009" s="6" t="s">
        <v>10703</v>
      </c>
      <c r="D3009" s="7">
        <v>43.664000000000001</v>
      </c>
      <c r="E3009" s="8">
        <v>381</v>
      </c>
      <c r="F3009" s="8">
        <v>795</v>
      </c>
      <c r="G3009" s="8">
        <v>6</v>
      </c>
      <c r="H3009" s="9" t="s">
        <v>10</v>
      </c>
      <c r="I3009" s="8" t="s">
        <v>25584</v>
      </c>
      <c r="J3009" s="8">
        <v>80.900000000000006</v>
      </c>
      <c r="K3009" s="9" t="s">
        <v>5</v>
      </c>
      <c r="L3009" s="5">
        <v>4.4648066011409089E-2</v>
      </c>
      <c r="M3009" s="5">
        <f t="shared" si="46"/>
        <v>0.95535193398859086</v>
      </c>
      <c r="N3009" s="9" t="s">
        <v>25695</v>
      </c>
      <c r="O3009" s="10">
        <v>706144.52912983741</v>
      </c>
      <c r="P3009" s="7">
        <v>82.199999999999989</v>
      </c>
      <c r="Q3009" s="7">
        <v>436.83497820343973</v>
      </c>
      <c r="R3009" s="7">
        <v>95.854843108453025</v>
      </c>
    </row>
    <row r="3010" spans="1:18" x14ac:dyDescent="0.25">
      <c r="A3010" s="6" t="s">
        <v>10716</v>
      </c>
      <c r="B3010" s="6" t="s">
        <v>10717</v>
      </c>
      <c r="C3010" s="6" t="s">
        <v>10718</v>
      </c>
      <c r="D3010" s="7">
        <v>38.615000000000002</v>
      </c>
      <c r="E3010" s="8">
        <v>354</v>
      </c>
      <c r="F3010" s="8">
        <v>253</v>
      </c>
      <c r="G3010" s="8">
        <v>6</v>
      </c>
      <c r="H3010" s="9" t="s">
        <v>10</v>
      </c>
      <c r="I3010" s="8" t="s">
        <v>25584</v>
      </c>
      <c r="J3010" s="8">
        <v>80.300000000000011</v>
      </c>
      <c r="K3010" s="9" t="s">
        <v>5</v>
      </c>
      <c r="L3010" s="5">
        <v>0.84778720221697634</v>
      </c>
      <c r="M3010" s="5">
        <f t="shared" ref="M3010:M3073" si="47">1-L3010</f>
        <v>0.15221279778302366</v>
      </c>
      <c r="N3010" s="9" t="s">
        <v>25692</v>
      </c>
      <c r="O3010" s="10">
        <v>136216.61545127316</v>
      </c>
      <c r="P3010" s="7">
        <v>57.999999999999993</v>
      </c>
      <c r="Q3010" s="7">
        <v>84.266123729052595</v>
      </c>
      <c r="R3010" s="7">
        <v>16.352458966714821</v>
      </c>
    </row>
    <row r="3011" spans="1:18" x14ac:dyDescent="0.25">
      <c r="A3011" s="6" t="s">
        <v>10817</v>
      </c>
      <c r="B3011" s="6" t="s">
        <v>10818</v>
      </c>
      <c r="C3011" s="6" t="s">
        <v>10819</v>
      </c>
      <c r="D3011" s="7">
        <v>123.51</v>
      </c>
      <c r="E3011" s="8">
        <v>1096</v>
      </c>
      <c r="F3011" s="8">
        <v>4721</v>
      </c>
      <c r="G3011" s="8">
        <v>6</v>
      </c>
      <c r="H3011" s="9" t="s">
        <v>10</v>
      </c>
      <c r="I3011" s="8" t="s">
        <v>25584</v>
      </c>
      <c r="J3011" s="8">
        <v>77.400000000000006</v>
      </c>
      <c r="K3011" s="9" t="s">
        <v>5</v>
      </c>
      <c r="L3011" s="5">
        <v>0.46534025146204283</v>
      </c>
      <c r="M3011" s="5">
        <f t="shared" si="47"/>
        <v>0.53465974853795717</v>
      </c>
      <c r="N3011" s="9" t="s">
        <v>25693</v>
      </c>
      <c r="O3011" s="10">
        <v>691319.37242203741</v>
      </c>
      <c r="P3011" s="7">
        <v>81.8</v>
      </c>
      <c r="Q3011" s="7">
        <v>427.66356497602209</v>
      </c>
      <c r="R3011" s="7">
        <v>265.44698221639351</v>
      </c>
    </row>
    <row r="3012" spans="1:18" x14ac:dyDescent="0.25">
      <c r="A3012" s="6" t="s">
        <v>10820</v>
      </c>
      <c r="B3012" s="6" t="s">
        <v>10821</v>
      </c>
      <c r="C3012" s="6" t="s">
        <v>10822</v>
      </c>
      <c r="D3012" s="7">
        <v>105.32</v>
      </c>
      <c r="E3012" s="8">
        <v>914</v>
      </c>
      <c r="F3012" s="8">
        <v>214</v>
      </c>
      <c r="G3012" s="8">
        <v>5</v>
      </c>
      <c r="H3012" s="9" t="s">
        <v>10</v>
      </c>
      <c r="I3012" s="8" t="s">
        <v>25584</v>
      </c>
      <c r="J3012" s="8">
        <v>60.4</v>
      </c>
      <c r="K3012" s="9" t="s">
        <v>5</v>
      </c>
      <c r="L3012" s="5">
        <v>0.20478818060241491</v>
      </c>
      <c r="M3012" s="5">
        <f t="shared" si="47"/>
        <v>0.79521181939758512</v>
      </c>
      <c r="N3012" s="9" t="s">
        <v>25693</v>
      </c>
      <c r="O3012" s="10">
        <v>11920.293871377511</v>
      </c>
      <c r="P3012" s="7">
        <v>20.9</v>
      </c>
      <c r="Q3012" s="7">
        <v>7.3741148542926842</v>
      </c>
      <c r="R3012" s="7">
        <v>3.9029658942686676</v>
      </c>
    </row>
    <row r="3013" spans="1:18" x14ac:dyDescent="0.25">
      <c r="A3013" s="6" t="s">
        <v>10823</v>
      </c>
      <c r="B3013" s="6" t="s">
        <v>10824</v>
      </c>
      <c r="C3013" s="6" t="s">
        <v>10825</v>
      </c>
      <c r="D3013" s="7">
        <v>80.594999999999999</v>
      </c>
      <c r="E3013" s="8">
        <v>724</v>
      </c>
      <c r="F3013" s="8">
        <v>2412</v>
      </c>
      <c r="G3013" s="8">
        <v>6</v>
      </c>
      <c r="H3013" s="9" t="s">
        <v>10</v>
      </c>
      <c r="I3013" s="8" t="s">
        <v>25584</v>
      </c>
      <c r="J3013" s="8">
        <v>82.1</v>
      </c>
      <c r="K3013" s="9" t="s">
        <v>5</v>
      </c>
      <c r="L3013" s="5">
        <v>0.18990200274855781</v>
      </c>
      <c r="M3013" s="5">
        <f t="shared" si="47"/>
        <v>0.81009799725144216</v>
      </c>
      <c r="N3013" s="9" t="s">
        <v>25693</v>
      </c>
      <c r="O3013" s="10">
        <v>421542.62758587097</v>
      </c>
      <c r="P3013" s="7">
        <v>75.5</v>
      </c>
      <c r="Q3013" s="7">
        <v>260.77481786016074</v>
      </c>
      <c r="R3013" s="7">
        <v>105.62009201441917</v>
      </c>
    </row>
    <row r="3014" spans="1:18" x14ac:dyDescent="0.25">
      <c r="A3014" s="6" t="s">
        <v>10826</v>
      </c>
      <c r="B3014" s="6" t="s">
        <v>10827</v>
      </c>
      <c r="C3014" s="6" t="s">
        <v>10828</v>
      </c>
      <c r="D3014" s="7">
        <v>80.551000000000002</v>
      </c>
      <c r="E3014" s="8">
        <v>738</v>
      </c>
      <c r="F3014" s="8">
        <v>1766</v>
      </c>
      <c r="G3014" s="8">
        <v>6</v>
      </c>
      <c r="H3014" s="9" t="s">
        <v>10</v>
      </c>
      <c r="I3014" s="8" t="s">
        <v>25584</v>
      </c>
      <c r="J3014" s="8">
        <v>81.899999999999991</v>
      </c>
      <c r="K3014" s="9" t="s">
        <v>5</v>
      </c>
      <c r="L3014" s="5">
        <v>0.2278387119345664</v>
      </c>
      <c r="M3014" s="5">
        <f t="shared" si="47"/>
        <v>0.7721612880654336</v>
      </c>
      <c r="N3014" s="9" t="s">
        <v>25693</v>
      </c>
      <c r="O3014" s="10">
        <v>208040.21973647297</v>
      </c>
      <c r="P3014" s="7">
        <v>64.8</v>
      </c>
      <c r="Q3014" s="7">
        <v>128.69769393427376</v>
      </c>
      <c r="R3014" s="7">
        <v>52.097296121050348</v>
      </c>
    </row>
    <row r="3015" spans="1:18" x14ac:dyDescent="0.25">
      <c r="A3015" s="6" t="s">
        <v>10829</v>
      </c>
      <c r="B3015" s="6" t="s">
        <v>10830</v>
      </c>
      <c r="C3015" s="6" t="s">
        <v>10831</v>
      </c>
      <c r="D3015" s="7">
        <v>66.897999999999996</v>
      </c>
      <c r="E3015" s="8">
        <v>582</v>
      </c>
      <c r="F3015" s="8">
        <v>464</v>
      </c>
      <c r="G3015" s="8">
        <v>6</v>
      </c>
      <c r="H3015" s="9" t="s">
        <v>10</v>
      </c>
      <c r="I3015" s="8" t="s">
        <v>25584</v>
      </c>
      <c r="J3015" s="8">
        <v>59.9</v>
      </c>
      <c r="K3015" s="9" t="s">
        <v>5</v>
      </c>
      <c r="L3015" s="5">
        <v>0.82742699227766858</v>
      </c>
      <c r="M3015" s="5">
        <f t="shared" si="47"/>
        <v>0.17257300772233142</v>
      </c>
      <c r="N3015" s="9" t="s">
        <v>25692</v>
      </c>
      <c r="O3015" s="10">
        <v>250616.4329907356</v>
      </c>
      <c r="P3015" s="7">
        <v>67.7</v>
      </c>
      <c r="Q3015" s="7">
        <v>155.03636508896869</v>
      </c>
      <c r="R3015" s="7">
        <v>52.121826013590983</v>
      </c>
    </row>
    <row r="3016" spans="1:18" x14ac:dyDescent="0.25">
      <c r="A3016" s="6" t="s">
        <v>10981</v>
      </c>
      <c r="B3016" s="6" t="s">
        <v>10982</v>
      </c>
      <c r="C3016" s="6" t="s">
        <v>10983</v>
      </c>
      <c r="D3016" s="7">
        <v>37.250999999999998</v>
      </c>
      <c r="E3016" s="8">
        <v>325</v>
      </c>
      <c r="F3016" s="8">
        <v>1290</v>
      </c>
      <c r="G3016" s="8">
        <v>6</v>
      </c>
      <c r="H3016" s="9" t="s">
        <v>10</v>
      </c>
      <c r="I3016" s="8" t="s">
        <v>25584</v>
      </c>
      <c r="J3016" s="8">
        <v>60.699999999999996</v>
      </c>
      <c r="K3016" s="9" t="s">
        <v>5</v>
      </c>
      <c r="L3016" s="5">
        <v>0.27887031696719305</v>
      </c>
      <c r="M3016" s="5">
        <f t="shared" si="47"/>
        <v>0.72112968303280689</v>
      </c>
      <c r="N3016" s="9" t="s">
        <v>25692</v>
      </c>
      <c r="O3016" s="10">
        <v>810468.71413152106</v>
      </c>
      <c r="P3016" s="7">
        <v>83.7</v>
      </c>
      <c r="Q3016" s="7">
        <v>501.37158909136463</v>
      </c>
      <c r="R3016" s="7">
        <v>93.857965107989898</v>
      </c>
    </row>
    <row r="3017" spans="1:18" x14ac:dyDescent="0.25">
      <c r="A3017" s="6" t="s">
        <v>11169</v>
      </c>
      <c r="B3017" s="6" t="s">
        <v>11170</v>
      </c>
      <c r="C3017" s="6" t="s">
        <v>11171</v>
      </c>
      <c r="D3017" s="7">
        <v>151.56</v>
      </c>
      <c r="E3017" s="8">
        <v>1371</v>
      </c>
      <c r="F3017" s="8">
        <v>3130</v>
      </c>
      <c r="G3017" s="8">
        <v>6</v>
      </c>
      <c r="H3017" s="9" t="s">
        <v>10</v>
      </c>
      <c r="I3017" s="8" t="s">
        <v>25584</v>
      </c>
      <c r="J3017" s="8">
        <v>84</v>
      </c>
      <c r="K3017" s="9" t="s">
        <v>5</v>
      </c>
      <c r="L3017" s="5">
        <v>0.32319490116962529</v>
      </c>
      <c r="M3017" s="5">
        <f t="shared" si="47"/>
        <v>0.67680509883037465</v>
      </c>
      <c r="N3017" s="9" t="s">
        <v>25693</v>
      </c>
      <c r="O3017" s="10">
        <v>189224.68676153239</v>
      </c>
      <c r="P3017" s="7">
        <v>63.2</v>
      </c>
      <c r="Q3017" s="7">
        <v>117.05794289581547</v>
      </c>
      <c r="R3017" s="7">
        <v>89.157798281007629</v>
      </c>
    </row>
    <row r="3018" spans="1:18" x14ac:dyDescent="0.25">
      <c r="A3018" s="6" t="s">
        <v>11175</v>
      </c>
      <c r="B3018" s="6" t="s">
        <v>11176</v>
      </c>
      <c r="C3018" s="6" t="s">
        <v>11177</v>
      </c>
      <c r="D3018" s="7">
        <v>68.248999999999995</v>
      </c>
      <c r="E3018" s="8">
        <v>602</v>
      </c>
      <c r="F3018" s="8">
        <v>1219</v>
      </c>
      <c r="G3018" s="8">
        <v>6</v>
      </c>
      <c r="H3018" s="9" t="s">
        <v>10</v>
      </c>
      <c r="I3018" s="8" t="s">
        <v>25584</v>
      </c>
      <c r="J3018" s="8">
        <v>91.4</v>
      </c>
      <c r="K3018" s="9" t="s">
        <v>5</v>
      </c>
      <c r="L3018" s="5">
        <v>0.68293553655106132</v>
      </c>
      <c r="M3018" s="5">
        <f t="shared" si="47"/>
        <v>0.31706446344893868</v>
      </c>
      <c r="N3018" s="9" t="s">
        <v>25693</v>
      </c>
      <c r="O3018" s="10">
        <v>651913.7935785678</v>
      </c>
      <c r="P3018" s="7">
        <v>81.100000000000009</v>
      </c>
      <c r="Q3018" s="7">
        <v>403.28621869585402</v>
      </c>
      <c r="R3018" s="7">
        <v>138.31949866526892</v>
      </c>
    </row>
    <row r="3019" spans="1:18" x14ac:dyDescent="0.25">
      <c r="A3019" s="6" t="s">
        <v>11208</v>
      </c>
      <c r="B3019" s="6" t="s">
        <v>11209</v>
      </c>
      <c r="C3019" s="6" t="s">
        <v>11210</v>
      </c>
      <c r="D3019" s="7">
        <v>82.688000000000002</v>
      </c>
      <c r="E3019" s="8">
        <v>752</v>
      </c>
      <c r="F3019" s="8">
        <v>1304</v>
      </c>
      <c r="G3019" s="8">
        <v>6</v>
      </c>
      <c r="H3019" s="9" t="s">
        <v>10</v>
      </c>
      <c r="I3019" s="8" t="s">
        <v>25584</v>
      </c>
      <c r="J3019" s="8">
        <v>82.8</v>
      </c>
      <c r="K3019" s="9" t="s">
        <v>5</v>
      </c>
      <c r="L3019" s="5">
        <v>0.93229064330269951</v>
      </c>
      <c r="M3019" s="5">
        <f t="shared" si="47"/>
        <v>6.7709356697300493E-2</v>
      </c>
      <c r="N3019" s="9" t="s">
        <v>25696</v>
      </c>
      <c r="O3019" s="10">
        <v>1033352.00120772</v>
      </c>
      <c r="P3019" s="7">
        <v>86.1</v>
      </c>
      <c r="Q3019" s="7">
        <v>639.25229209991846</v>
      </c>
      <c r="R3019" s="7">
        <v>265.63647965491828</v>
      </c>
    </row>
    <row r="3020" spans="1:18" x14ac:dyDescent="0.25">
      <c r="A3020" s="6" t="s">
        <v>11235</v>
      </c>
      <c r="B3020" s="6" t="s">
        <v>11236</v>
      </c>
      <c r="C3020" s="6" t="s">
        <v>11237</v>
      </c>
      <c r="D3020" s="7">
        <v>21.701000000000001</v>
      </c>
      <c r="E3020" s="8">
        <v>195</v>
      </c>
      <c r="F3020" s="8">
        <v>999</v>
      </c>
      <c r="G3020" s="8">
        <v>6</v>
      </c>
      <c r="H3020" s="9" t="s">
        <v>10</v>
      </c>
      <c r="I3020" s="8" t="s">
        <v>25584</v>
      </c>
      <c r="J3020" s="8">
        <v>61.4</v>
      </c>
      <c r="K3020" s="9" t="s">
        <v>5</v>
      </c>
      <c r="L3020" s="5">
        <v>0.27037159416660322</v>
      </c>
      <c r="M3020" s="5">
        <f t="shared" si="47"/>
        <v>0.72962840583339683</v>
      </c>
      <c r="N3020" s="9" t="s">
        <v>25693</v>
      </c>
      <c r="O3020" s="10">
        <v>693894.01438548265</v>
      </c>
      <c r="P3020" s="7">
        <v>81.899999999999991</v>
      </c>
      <c r="Q3020" s="7">
        <v>429.25563116981959</v>
      </c>
      <c r="R3020" s="7">
        <v>46.813361975831889</v>
      </c>
    </row>
    <row r="3021" spans="1:18" x14ac:dyDescent="0.25">
      <c r="A3021" s="6" t="s">
        <v>11241</v>
      </c>
      <c r="B3021" s="6" t="s">
        <v>11242</v>
      </c>
      <c r="C3021" s="6" t="s">
        <v>11243</v>
      </c>
      <c r="D3021" s="7">
        <v>42.07</v>
      </c>
      <c r="E3021" s="8">
        <v>385</v>
      </c>
      <c r="F3021" s="8">
        <v>1003</v>
      </c>
      <c r="G3021" s="8">
        <v>6</v>
      </c>
      <c r="H3021" s="9" t="s">
        <v>10</v>
      </c>
      <c r="I3021" s="8" t="s">
        <v>25584</v>
      </c>
      <c r="J3021" s="8">
        <v>69.099999999999994</v>
      </c>
      <c r="K3021" s="9" t="s">
        <v>5</v>
      </c>
      <c r="L3021" s="5">
        <v>0.39959588715715927</v>
      </c>
      <c r="M3021" s="5">
        <f t="shared" si="47"/>
        <v>0.60040411284284079</v>
      </c>
      <c r="N3021" s="9" t="s">
        <v>25693</v>
      </c>
      <c r="O3021" s="10">
        <v>199817.37618135195</v>
      </c>
      <c r="P3021" s="7">
        <v>64</v>
      </c>
      <c r="Q3021" s="7">
        <v>123.61087668162536</v>
      </c>
      <c r="R3021" s="7">
        <v>26.133808688462082</v>
      </c>
    </row>
    <row r="3022" spans="1:18" x14ac:dyDescent="0.25">
      <c r="A3022" s="6" t="s">
        <v>11246</v>
      </c>
      <c r="B3022" s="6" t="s">
        <v>11247</v>
      </c>
      <c r="C3022" s="6" t="s">
        <v>11248</v>
      </c>
      <c r="D3022" s="7">
        <v>10.834</v>
      </c>
      <c r="E3022" s="8">
        <v>95</v>
      </c>
      <c r="F3022" s="8">
        <v>639</v>
      </c>
      <c r="G3022" s="8">
        <v>6</v>
      </c>
      <c r="H3022" s="9" t="s">
        <v>10</v>
      </c>
      <c r="I3022" s="8" t="s">
        <v>25584</v>
      </c>
      <c r="J3022" s="8">
        <v>84.7</v>
      </c>
      <c r="K3022" s="9" t="s">
        <v>5</v>
      </c>
      <c r="L3022" s="5">
        <v>0.60826455842962268</v>
      </c>
      <c r="M3022" s="5">
        <f t="shared" si="47"/>
        <v>0.39173544157037732</v>
      </c>
      <c r="N3022" s="9" t="s">
        <v>25694</v>
      </c>
      <c r="O3022" s="10">
        <v>3212782.0945716207</v>
      </c>
      <c r="P3022" s="7">
        <v>94.399999999999991</v>
      </c>
      <c r="Q3022" s="7">
        <v>1987.4888029873266</v>
      </c>
      <c r="R3022" s="7">
        <v>108.20991243244912</v>
      </c>
    </row>
    <row r="3023" spans="1:18" x14ac:dyDescent="0.25">
      <c r="A3023" s="6" t="s">
        <v>11249</v>
      </c>
      <c r="B3023" s="6" t="s">
        <v>11250</v>
      </c>
      <c r="C3023" s="6" t="s">
        <v>11251</v>
      </c>
      <c r="D3023" s="7">
        <v>11.845000000000001</v>
      </c>
      <c r="E3023" s="8">
        <v>102</v>
      </c>
      <c r="F3023" s="8">
        <v>312</v>
      </c>
      <c r="G3023" s="8">
        <v>6</v>
      </c>
      <c r="H3023" s="9" t="s">
        <v>10</v>
      </c>
      <c r="I3023" s="8" t="s">
        <v>25584</v>
      </c>
      <c r="J3023" s="8">
        <v>81.399999999999991</v>
      </c>
      <c r="K3023" s="9" t="s">
        <v>5</v>
      </c>
      <c r="L3023" s="5">
        <v>0.59862596084072994</v>
      </c>
      <c r="M3023" s="5">
        <f t="shared" si="47"/>
        <v>0.40137403915927006</v>
      </c>
      <c r="N3023" s="9" t="s">
        <v>25694</v>
      </c>
      <c r="O3023" s="10">
        <v>1129703.7034550263</v>
      </c>
      <c r="P3023" s="7">
        <v>86.9</v>
      </c>
      <c r="Q3023" s="7">
        <v>698.85683383651622</v>
      </c>
      <c r="R3023" s="7">
        <v>41.600309445143587</v>
      </c>
    </row>
    <row r="3024" spans="1:18" x14ac:dyDescent="0.25">
      <c r="A3024" s="6" t="s">
        <v>11252</v>
      </c>
      <c r="B3024" s="6" t="s">
        <v>11253</v>
      </c>
      <c r="C3024" s="6" t="s">
        <v>11254</v>
      </c>
      <c r="D3024" s="7">
        <v>15.35</v>
      </c>
      <c r="E3024" s="8">
        <v>139</v>
      </c>
      <c r="F3024" s="8">
        <v>589</v>
      </c>
      <c r="G3024" s="8">
        <v>6</v>
      </c>
      <c r="H3024" s="9" t="s">
        <v>10</v>
      </c>
      <c r="I3024" s="8" t="s">
        <v>25584</v>
      </c>
      <c r="J3024" s="8">
        <v>89.3</v>
      </c>
      <c r="K3024" s="9" t="s">
        <v>5</v>
      </c>
      <c r="L3024" s="5">
        <v>0.25549391520090553</v>
      </c>
      <c r="M3024" s="5">
        <f t="shared" si="47"/>
        <v>0.74450608479909453</v>
      </c>
      <c r="N3024" s="9" t="s">
        <v>25694</v>
      </c>
      <c r="O3024" s="10">
        <v>1648892.9961037503</v>
      </c>
      <c r="P3024" s="7">
        <v>90.100000000000009</v>
      </c>
      <c r="Q3024" s="7">
        <v>1020.0393027722021</v>
      </c>
      <c r="R3024" s="7">
        <v>78.686059459996287</v>
      </c>
    </row>
    <row r="3025" spans="1:18" x14ac:dyDescent="0.25">
      <c r="A3025" s="6" t="s">
        <v>11261</v>
      </c>
      <c r="B3025" s="6" t="s">
        <v>11262</v>
      </c>
      <c r="C3025" s="6" t="s">
        <v>11263</v>
      </c>
      <c r="D3025" s="7">
        <v>10.403</v>
      </c>
      <c r="E3025" s="8">
        <v>96</v>
      </c>
      <c r="F3025" s="8">
        <v>400</v>
      </c>
      <c r="G3025" s="8">
        <v>6</v>
      </c>
      <c r="H3025" s="9" t="s">
        <v>10</v>
      </c>
      <c r="I3025" s="8" t="s">
        <v>25584</v>
      </c>
      <c r="J3025" s="8">
        <v>73.3</v>
      </c>
      <c r="K3025" s="9" t="s">
        <v>5</v>
      </c>
      <c r="L3025" s="5">
        <v>0.45506645752812408</v>
      </c>
      <c r="M3025" s="5">
        <f t="shared" si="47"/>
        <v>0.54493354247187598</v>
      </c>
      <c r="N3025" s="9" t="s">
        <v>25694</v>
      </c>
      <c r="O3025" s="10">
        <v>3003537.917057151</v>
      </c>
      <c r="P3025" s="7">
        <v>94</v>
      </c>
      <c r="Q3025" s="7">
        <v>1858.0432480165796</v>
      </c>
      <c r="R3025" s="7">
        <v>97.13788896623106</v>
      </c>
    </row>
    <row r="3026" spans="1:18" x14ac:dyDescent="0.25">
      <c r="A3026" s="6" t="s">
        <v>11285</v>
      </c>
      <c r="B3026" s="6" t="s">
        <v>11286</v>
      </c>
      <c r="C3026" s="6" t="s">
        <v>11287</v>
      </c>
      <c r="D3026" s="7">
        <v>43.726999999999997</v>
      </c>
      <c r="E3026" s="8">
        <v>371</v>
      </c>
      <c r="F3026" s="8">
        <v>534</v>
      </c>
      <c r="G3026" s="8">
        <v>6</v>
      </c>
      <c r="H3026" s="9" t="s">
        <v>10</v>
      </c>
      <c r="I3026" s="8" t="s">
        <v>25584</v>
      </c>
      <c r="J3026" s="8">
        <v>78.600000000000009</v>
      </c>
      <c r="K3026" s="9" t="s">
        <v>5</v>
      </c>
      <c r="L3026" s="5">
        <v>0.44442183633503918</v>
      </c>
      <c r="M3026" s="5">
        <f t="shared" si="47"/>
        <v>0.55557816366496082</v>
      </c>
      <c r="N3026" s="9" t="s">
        <v>25693</v>
      </c>
      <c r="O3026" s="10">
        <v>232177.02486680262</v>
      </c>
      <c r="P3026" s="7">
        <v>66.600000000000009</v>
      </c>
      <c r="Q3026" s="7">
        <v>143.62911220918957</v>
      </c>
      <c r="R3026" s="7">
        <v>31.562098287304686</v>
      </c>
    </row>
    <row r="3027" spans="1:18" x14ac:dyDescent="0.25">
      <c r="A3027" s="6" t="s">
        <v>11291</v>
      </c>
      <c r="B3027" s="6" t="s">
        <v>11292</v>
      </c>
      <c r="C3027" s="6" t="s">
        <v>11293</v>
      </c>
      <c r="D3027" s="7">
        <v>51.466000000000001</v>
      </c>
      <c r="E3027" s="8">
        <v>432</v>
      </c>
      <c r="F3027" s="8">
        <v>1355</v>
      </c>
      <c r="G3027" s="8">
        <v>6</v>
      </c>
      <c r="H3027" s="9" t="s">
        <v>10</v>
      </c>
      <c r="I3027" s="8" t="s">
        <v>25584</v>
      </c>
      <c r="J3027" s="8">
        <v>82.1</v>
      </c>
      <c r="K3027" s="9" t="s">
        <v>5</v>
      </c>
      <c r="L3027" s="5">
        <v>0.16543830000578738</v>
      </c>
      <c r="M3027" s="5">
        <f t="shared" si="47"/>
        <v>0.83456169999421259</v>
      </c>
      <c r="N3027" s="9" t="s">
        <v>25692</v>
      </c>
      <c r="O3027" s="10">
        <v>1336933.5548934352</v>
      </c>
      <c r="P3027" s="7">
        <v>88.3</v>
      </c>
      <c r="Q3027" s="7">
        <v>827.05231906633355</v>
      </c>
      <c r="R3027" s="7">
        <v>213.90807665477851</v>
      </c>
    </row>
    <row r="3028" spans="1:18" x14ac:dyDescent="0.25">
      <c r="A3028" s="6" t="s">
        <v>11294</v>
      </c>
      <c r="B3028" s="6" t="s">
        <v>11295</v>
      </c>
      <c r="C3028" s="6" t="s">
        <v>11296</v>
      </c>
      <c r="D3028" s="7">
        <v>120.27</v>
      </c>
      <c r="E3028" s="8">
        <v>1076</v>
      </c>
      <c r="F3028" s="8">
        <v>2916</v>
      </c>
      <c r="G3028" s="8">
        <v>6</v>
      </c>
      <c r="H3028" s="9" t="s">
        <v>10</v>
      </c>
      <c r="I3028" s="8" t="s">
        <v>25584</v>
      </c>
      <c r="J3028" s="8">
        <v>93.899999999999991</v>
      </c>
      <c r="K3028" s="9" t="s">
        <v>5</v>
      </c>
      <c r="L3028" s="5">
        <v>7.3911754107695876E-2</v>
      </c>
      <c r="M3028" s="5">
        <f t="shared" si="47"/>
        <v>0.9260882458923041</v>
      </c>
      <c r="N3028" s="9" t="s">
        <v>25697</v>
      </c>
      <c r="O3028" s="10">
        <v>161642.0661709072</v>
      </c>
      <c r="P3028" s="7">
        <v>60.8</v>
      </c>
      <c r="Q3028" s="7">
        <v>99.994931330542968</v>
      </c>
      <c r="R3028" s="7">
        <v>60.437800073353259</v>
      </c>
    </row>
    <row r="3029" spans="1:18" x14ac:dyDescent="0.25">
      <c r="A3029" s="6" t="s">
        <v>11358</v>
      </c>
      <c r="B3029" s="6" t="s">
        <v>11359</v>
      </c>
      <c r="C3029" s="6" t="s">
        <v>11360</v>
      </c>
      <c r="D3029" s="7">
        <v>620.41</v>
      </c>
      <c r="E3029" s="8">
        <v>5430</v>
      </c>
      <c r="F3029" s="8">
        <v>6582</v>
      </c>
      <c r="G3029" s="8">
        <v>6</v>
      </c>
      <c r="H3029" s="9" t="s">
        <v>10</v>
      </c>
      <c r="I3029" s="8" t="s">
        <v>25584</v>
      </c>
      <c r="J3029" s="8">
        <v>73.2</v>
      </c>
      <c r="K3029" s="9" t="s">
        <v>5</v>
      </c>
      <c r="L3029" s="5">
        <v>0.55628655229905999</v>
      </c>
      <c r="M3029" s="5">
        <f t="shared" si="47"/>
        <v>0.44371344770094001</v>
      </c>
      <c r="N3029" s="9" t="s">
        <v>25693</v>
      </c>
      <c r="O3029" s="10">
        <v>132095.88275188612</v>
      </c>
      <c r="P3029" s="7">
        <v>57.599999999999994</v>
      </c>
      <c r="Q3029" s="7">
        <v>81.717077237380465</v>
      </c>
      <c r="R3029" s="7">
        <v>254.77981292202517</v>
      </c>
    </row>
    <row r="3030" spans="1:18" x14ac:dyDescent="0.25">
      <c r="A3030" s="6" t="s">
        <v>11406</v>
      </c>
      <c r="B3030" s="6" t="s">
        <v>11407</v>
      </c>
      <c r="C3030" s="6" t="s">
        <v>11408</v>
      </c>
      <c r="D3030" s="7">
        <v>64.953000000000003</v>
      </c>
      <c r="E3030" s="8">
        <v>606</v>
      </c>
      <c r="F3030" s="8">
        <v>1301</v>
      </c>
      <c r="G3030" s="8">
        <v>6</v>
      </c>
      <c r="H3030" s="9" t="s">
        <v>10</v>
      </c>
      <c r="I3030" s="8" t="s">
        <v>25584</v>
      </c>
      <c r="J3030" s="8">
        <v>65.3</v>
      </c>
      <c r="K3030" s="9" t="s">
        <v>5</v>
      </c>
      <c r="L3030" s="5">
        <v>0.81242243567773198</v>
      </c>
      <c r="M3030" s="5">
        <f t="shared" si="47"/>
        <v>0.18757756432226802</v>
      </c>
      <c r="N3030" s="9" t="s">
        <v>25692</v>
      </c>
      <c r="O3030" s="10">
        <v>788925.13064295205</v>
      </c>
      <c r="P3030" s="7">
        <v>83.5</v>
      </c>
      <c r="Q3030" s="7">
        <v>488.04414541104762</v>
      </c>
      <c r="R3030" s="7">
        <v>159.30593238228516</v>
      </c>
    </row>
    <row r="3031" spans="1:18" x14ac:dyDescent="0.25">
      <c r="A3031" s="6" t="s">
        <v>11412</v>
      </c>
      <c r="B3031" s="6" t="s">
        <v>11413</v>
      </c>
      <c r="C3031" s="6" t="s">
        <v>11414</v>
      </c>
      <c r="D3031" s="7">
        <v>17.276</v>
      </c>
      <c r="E3031" s="8">
        <v>148</v>
      </c>
      <c r="F3031" s="8">
        <v>1362</v>
      </c>
      <c r="G3031" s="8">
        <v>6</v>
      </c>
      <c r="H3031" s="9" t="s">
        <v>10</v>
      </c>
      <c r="I3031" s="8" t="s">
        <v>25584</v>
      </c>
      <c r="J3031" s="8">
        <v>68.300000000000011</v>
      </c>
      <c r="K3031" s="9" t="s">
        <v>5</v>
      </c>
      <c r="L3031" s="5">
        <v>0.39974498356416516</v>
      </c>
      <c r="M3031" s="5">
        <f t="shared" si="47"/>
        <v>0.6002550164358349</v>
      </c>
      <c r="N3031" s="9" t="s">
        <v>25692</v>
      </c>
      <c r="O3031" s="10">
        <v>4814591.1176859178</v>
      </c>
      <c r="P3031" s="7">
        <v>96.1</v>
      </c>
      <c r="Q3031" s="7">
        <v>2978.3975935391827</v>
      </c>
      <c r="R3031" s="7">
        <v>258.58274967043474</v>
      </c>
    </row>
    <row r="3032" spans="1:18" x14ac:dyDescent="0.25">
      <c r="A3032" s="6" t="s">
        <v>11472</v>
      </c>
      <c r="B3032" s="6" t="s">
        <v>11473</v>
      </c>
      <c r="C3032" s="6" t="s">
        <v>25437</v>
      </c>
      <c r="D3032" s="7">
        <v>112.21</v>
      </c>
      <c r="E3032" s="8">
        <v>1059</v>
      </c>
      <c r="F3032" s="8">
        <v>332</v>
      </c>
      <c r="G3032" s="8">
        <v>6</v>
      </c>
      <c r="H3032" s="9" t="s">
        <v>10</v>
      </c>
      <c r="I3032" s="8" t="s">
        <v>25584</v>
      </c>
      <c r="J3032" s="8">
        <v>75.400000000000006</v>
      </c>
      <c r="K3032" s="9" t="s">
        <v>5</v>
      </c>
      <c r="L3032" s="5">
        <v>0.87071811400266863</v>
      </c>
      <c r="M3032" s="5">
        <f t="shared" si="47"/>
        <v>0.12928188599733137</v>
      </c>
      <c r="N3032" s="9" t="s">
        <v>25696</v>
      </c>
      <c r="O3032" s="10">
        <v>75866.282362588652</v>
      </c>
      <c r="P3032" s="7">
        <v>48.5</v>
      </c>
      <c r="Q3032" s="7">
        <v>46.932383112729333</v>
      </c>
      <c r="R3032" s="7">
        <v>26.465329719985082</v>
      </c>
    </row>
    <row r="3033" spans="1:18" x14ac:dyDescent="0.25">
      <c r="A3033" s="6" t="s">
        <v>11480</v>
      </c>
      <c r="B3033" s="6" t="s">
        <v>11481</v>
      </c>
      <c r="C3033" s="6" t="s">
        <v>11482</v>
      </c>
      <c r="D3033" s="7">
        <v>39.317999999999998</v>
      </c>
      <c r="E3033" s="8">
        <v>347</v>
      </c>
      <c r="F3033" s="8">
        <v>839</v>
      </c>
      <c r="G3033" s="8">
        <v>6</v>
      </c>
      <c r="H3033" s="9" t="s">
        <v>10</v>
      </c>
      <c r="I3033" s="8" t="s">
        <v>25584</v>
      </c>
      <c r="J3033" s="8">
        <v>91.600000000000009</v>
      </c>
      <c r="K3033" s="9" t="s">
        <v>5</v>
      </c>
      <c r="L3033" s="5">
        <v>0.73063158895236924</v>
      </c>
      <c r="M3033" s="5">
        <f t="shared" si="47"/>
        <v>0.26936841104763076</v>
      </c>
      <c r="N3033" s="9" t="s">
        <v>25694</v>
      </c>
      <c r="O3033" s="10">
        <v>634430.78659220214</v>
      </c>
      <c r="P3033" s="7">
        <v>80.800000000000011</v>
      </c>
      <c r="Q3033" s="7">
        <v>392.47096613635034</v>
      </c>
      <c r="R3033" s="7">
        <v>77.548358881354488</v>
      </c>
    </row>
    <row r="3034" spans="1:18" x14ac:dyDescent="0.25">
      <c r="A3034" s="6" t="s">
        <v>11527</v>
      </c>
      <c r="B3034" s="6" t="s">
        <v>11528</v>
      </c>
      <c r="C3034" s="6" t="s">
        <v>11529</v>
      </c>
      <c r="D3034" s="7">
        <v>84.051000000000002</v>
      </c>
      <c r="E3034" s="8">
        <v>749</v>
      </c>
      <c r="F3034" s="8">
        <v>2175</v>
      </c>
      <c r="G3034" s="8">
        <v>6</v>
      </c>
      <c r="H3034" s="9" t="s">
        <v>10</v>
      </c>
      <c r="I3034" s="8" t="s">
        <v>25584</v>
      </c>
      <c r="J3034" s="8">
        <v>81.3</v>
      </c>
      <c r="K3034" s="9" t="s">
        <v>5</v>
      </c>
      <c r="L3034" s="5">
        <v>0.55968160183005755</v>
      </c>
      <c r="M3034" s="5">
        <f t="shared" si="47"/>
        <v>0.44031839816994245</v>
      </c>
      <c r="N3034" s="9" t="s">
        <v>25693</v>
      </c>
      <c r="O3034" s="10">
        <v>854613.28721241059</v>
      </c>
      <c r="P3034" s="7">
        <v>84.3</v>
      </c>
      <c r="Q3034" s="7">
        <v>528.68054537688442</v>
      </c>
      <c r="R3034" s="7">
        <v>223.3106672516214</v>
      </c>
    </row>
    <row r="3035" spans="1:18" x14ac:dyDescent="0.25">
      <c r="A3035" s="6" t="s">
        <v>11530</v>
      </c>
      <c r="B3035" s="6" t="s">
        <v>11531</v>
      </c>
      <c r="C3035" s="6" t="s">
        <v>11532</v>
      </c>
      <c r="D3035" s="7">
        <v>92.819000000000003</v>
      </c>
      <c r="E3035" s="8">
        <v>841</v>
      </c>
      <c r="F3035" s="8">
        <v>1057</v>
      </c>
      <c r="G3035" s="8">
        <v>6</v>
      </c>
      <c r="H3035" s="9" t="s">
        <v>10</v>
      </c>
      <c r="I3035" s="8" t="s">
        <v>25584</v>
      </c>
      <c r="J3035" s="8">
        <v>75.900000000000006</v>
      </c>
      <c r="K3035" s="9" t="s">
        <v>5</v>
      </c>
      <c r="L3035" s="5">
        <v>0.37591680654283438</v>
      </c>
      <c r="M3035" s="5">
        <f t="shared" si="47"/>
        <v>0.62408319345716556</v>
      </c>
      <c r="N3035" s="9" t="s">
        <v>25693</v>
      </c>
      <c r="O3035" s="10">
        <v>74222.379769312218</v>
      </c>
      <c r="P3035" s="7">
        <v>48</v>
      </c>
      <c r="Q3035" s="7">
        <v>45.915442254975638</v>
      </c>
      <c r="R3035" s="7">
        <v>21.417496453683501</v>
      </c>
    </row>
    <row r="3036" spans="1:18" x14ac:dyDescent="0.25">
      <c r="A3036" s="6" t="s">
        <v>11533</v>
      </c>
      <c r="B3036" s="6" t="s">
        <v>11534</v>
      </c>
      <c r="C3036" s="6" t="s">
        <v>11535</v>
      </c>
      <c r="D3036" s="7">
        <v>98.427999999999997</v>
      </c>
      <c r="E3036" s="8">
        <v>876</v>
      </c>
      <c r="F3036" s="8">
        <v>1029</v>
      </c>
      <c r="G3036" s="8">
        <v>6</v>
      </c>
      <c r="H3036" s="9" t="s">
        <v>10</v>
      </c>
      <c r="I3036" s="8" t="s">
        <v>25584</v>
      </c>
      <c r="J3036" s="8">
        <v>85</v>
      </c>
      <c r="K3036" s="9" t="s">
        <v>5</v>
      </c>
      <c r="L3036" s="5">
        <v>0.17458065796786815</v>
      </c>
      <c r="M3036" s="5">
        <f t="shared" si="47"/>
        <v>0.82541934203213185</v>
      </c>
      <c r="N3036" s="9" t="s">
        <v>25693</v>
      </c>
      <c r="O3036" s="10">
        <v>72439.867552612166</v>
      </c>
      <c r="P3036" s="7">
        <v>47.599999999999994</v>
      </c>
      <c r="Q3036" s="7">
        <v>44.812723148231001</v>
      </c>
      <c r="R3036" s="7">
        <v>22.16630230052828</v>
      </c>
    </row>
    <row r="3037" spans="1:18" x14ac:dyDescent="0.25">
      <c r="A3037" s="6" t="s">
        <v>11536</v>
      </c>
      <c r="B3037" s="6" t="s">
        <v>11537</v>
      </c>
      <c r="C3037" s="6" t="s">
        <v>11538</v>
      </c>
      <c r="D3037" s="7">
        <v>41.389000000000003</v>
      </c>
      <c r="E3037" s="8">
        <v>360</v>
      </c>
      <c r="F3037" s="8">
        <v>809</v>
      </c>
      <c r="G3037" s="8">
        <v>6</v>
      </c>
      <c r="H3037" s="9" t="s">
        <v>10</v>
      </c>
      <c r="I3037" s="8" t="s">
        <v>25584</v>
      </c>
      <c r="J3037" s="8">
        <v>59.099999999999994</v>
      </c>
      <c r="K3037" s="9" t="s">
        <v>5</v>
      </c>
      <c r="L3037" s="5">
        <v>0.91103302811966669</v>
      </c>
      <c r="M3037" s="5">
        <f t="shared" si="47"/>
        <v>8.8966971880333312E-2</v>
      </c>
      <c r="N3037" s="9" t="s">
        <v>25696</v>
      </c>
      <c r="O3037" s="10">
        <v>1288484.9538120325</v>
      </c>
      <c r="P3037" s="7">
        <v>88</v>
      </c>
      <c r="Q3037" s="7">
        <v>797.08197100361053</v>
      </c>
      <c r="R3037" s="7">
        <v>165.79110594714561</v>
      </c>
    </row>
    <row r="3038" spans="1:18" x14ac:dyDescent="0.25">
      <c r="A3038" s="6" t="s">
        <v>11614</v>
      </c>
      <c r="B3038" s="6" t="s">
        <v>11615</v>
      </c>
      <c r="C3038" s="6" t="s">
        <v>11616</v>
      </c>
      <c r="D3038" s="7">
        <v>87.91</v>
      </c>
      <c r="E3038" s="8">
        <v>788</v>
      </c>
      <c r="F3038" s="8">
        <v>1178</v>
      </c>
      <c r="G3038" s="8">
        <v>6</v>
      </c>
      <c r="H3038" s="9" t="s">
        <v>10</v>
      </c>
      <c r="I3038" s="8" t="s">
        <v>25584</v>
      </c>
      <c r="J3038" s="8">
        <v>89.600000000000009</v>
      </c>
      <c r="K3038" s="9" t="s">
        <v>5</v>
      </c>
      <c r="L3038" s="5">
        <v>9.7651082006087533E-2</v>
      </c>
      <c r="M3038" s="5">
        <f t="shared" si="47"/>
        <v>0.90234891799391248</v>
      </c>
      <c r="N3038" s="9" t="s">
        <v>25697</v>
      </c>
      <c r="O3038" s="10">
        <v>79458.415573556485</v>
      </c>
      <c r="P3038" s="7">
        <v>49.2</v>
      </c>
      <c r="Q3038" s="7">
        <v>49.154536801194666</v>
      </c>
      <c r="R3038" s="7">
        <v>21.715764563023434</v>
      </c>
    </row>
    <row r="3039" spans="1:18" x14ac:dyDescent="0.25">
      <c r="A3039" s="6" t="s">
        <v>11617</v>
      </c>
      <c r="B3039" s="6" t="s">
        <v>11618</v>
      </c>
      <c r="C3039" s="6" t="s">
        <v>11619</v>
      </c>
      <c r="D3039" s="7">
        <v>84.488</v>
      </c>
      <c r="E3039" s="8">
        <v>753</v>
      </c>
      <c r="F3039" s="8">
        <v>348</v>
      </c>
      <c r="G3039" s="8">
        <v>6</v>
      </c>
      <c r="H3039" s="9" t="s">
        <v>10</v>
      </c>
      <c r="I3039" s="8" t="s">
        <v>25584</v>
      </c>
      <c r="J3039" s="8">
        <v>63.5</v>
      </c>
      <c r="K3039" s="9" t="s">
        <v>5</v>
      </c>
      <c r="L3039" s="5">
        <v>0.20159747195495958</v>
      </c>
      <c r="M3039" s="5">
        <f t="shared" si="47"/>
        <v>0.79840252804504042</v>
      </c>
      <c r="N3039" s="9" t="s">
        <v>25693</v>
      </c>
      <c r="O3039" s="10">
        <v>20704.656843328743</v>
      </c>
      <c r="P3039" s="7">
        <v>28.000000000000004</v>
      </c>
      <c r="Q3039" s="7">
        <v>12.808326880588261</v>
      </c>
      <c r="R3039" s="7">
        <v>5.4382605392044754</v>
      </c>
    </row>
    <row r="3040" spans="1:18" x14ac:dyDescent="0.25">
      <c r="A3040" s="6" t="s">
        <v>11667</v>
      </c>
      <c r="B3040" s="6" t="s">
        <v>11668</v>
      </c>
      <c r="C3040" s="6" t="s">
        <v>11669</v>
      </c>
      <c r="D3040" s="7">
        <v>51.072000000000003</v>
      </c>
      <c r="E3040" s="8">
        <v>493</v>
      </c>
      <c r="F3040" s="8">
        <v>280</v>
      </c>
      <c r="G3040" s="8">
        <v>5</v>
      </c>
      <c r="H3040" s="9" t="s">
        <v>10</v>
      </c>
      <c r="I3040" s="8" t="s">
        <v>25584</v>
      </c>
      <c r="J3040" s="8">
        <v>54.900000000000006</v>
      </c>
      <c r="K3040" s="9" t="s">
        <v>5</v>
      </c>
      <c r="L3040" s="5">
        <v>6.7558441341430783E-2</v>
      </c>
      <c r="M3040" s="5">
        <f t="shared" si="47"/>
        <v>0.93244155865856926</v>
      </c>
      <c r="N3040" s="9" t="s">
        <v>25695</v>
      </c>
      <c r="O3040" s="10">
        <v>138657.07567953406</v>
      </c>
      <c r="P3040" s="7">
        <v>58.3</v>
      </c>
      <c r="Q3040" s="7">
        <v>85.776080227298749</v>
      </c>
      <c r="R3040" s="7">
        <v>22.015159967524877</v>
      </c>
    </row>
    <row r="3041" spans="1:18" x14ac:dyDescent="0.25">
      <c r="A3041" s="6" t="s">
        <v>11673</v>
      </c>
      <c r="B3041" s="6" t="s">
        <v>11674</v>
      </c>
      <c r="C3041" s="6" t="s">
        <v>11675</v>
      </c>
      <c r="D3041" s="7">
        <v>58.814</v>
      </c>
      <c r="E3041" s="8">
        <v>522</v>
      </c>
      <c r="F3041" s="8">
        <v>898</v>
      </c>
      <c r="G3041" s="8">
        <v>6</v>
      </c>
      <c r="H3041" s="9" t="s">
        <v>10</v>
      </c>
      <c r="I3041" s="8" t="s">
        <v>25584</v>
      </c>
      <c r="J3041" s="8">
        <v>93.100000000000009</v>
      </c>
      <c r="K3041" s="9" t="s">
        <v>5</v>
      </c>
      <c r="L3041" s="5">
        <v>0.10925106351123048</v>
      </c>
      <c r="M3041" s="5">
        <f t="shared" si="47"/>
        <v>0.89074893648876952</v>
      </c>
      <c r="N3041" s="9" t="s">
        <v>25692</v>
      </c>
      <c r="O3041" s="10">
        <v>352259.17747448431</v>
      </c>
      <c r="P3041" s="7">
        <v>72.899999999999991</v>
      </c>
      <c r="Q3041" s="7">
        <v>217.91450688285988</v>
      </c>
      <c r="R3041" s="7">
        <v>64.408024303272086</v>
      </c>
    </row>
    <row r="3042" spans="1:18" x14ac:dyDescent="0.25">
      <c r="A3042" s="6" t="s">
        <v>11700</v>
      </c>
      <c r="B3042" s="6" t="s">
        <v>11701</v>
      </c>
      <c r="C3042" s="6" t="s">
        <v>11702</v>
      </c>
      <c r="D3042" s="7">
        <v>41.817</v>
      </c>
      <c r="E3042" s="8">
        <v>388</v>
      </c>
      <c r="F3042" s="8">
        <v>1383</v>
      </c>
      <c r="G3042" s="8">
        <v>6</v>
      </c>
      <c r="H3042" s="9" t="s">
        <v>10</v>
      </c>
      <c r="I3042" s="8" t="s">
        <v>25584</v>
      </c>
      <c r="J3042" s="8">
        <v>91.600000000000009</v>
      </c>
      <c r="K3042" s="9" t="s">
        <v>5</v>
      </c>
      <c r="L3042" s="5">
        <v>8.5188715843792673E-2</v>
      </c>
      <c r="M3042" s="5">
        <f t="shared" si="47"/>
        <v>0.91481128415620727</v>
      </c>
      <c r="N3042" s="9" t="s">
        <v>25692</v>
      </c>
      <c r="O3042" s="10">
        <v>1040090.4937552302</v>
      </c>
      <c r="P3042" s="7">
        <v>86.1</v>
      </c>
      <c r="Q3042" s="7">
        <v>643.42092453152293</v>
      </c>
      <c r="R3042" s="7">
        <v>135.21377671732824</v>
      </c>
    </row>
    <row r="3043" spans="1:18" x14ac:dyDescent="0.25">
      <c r="A3043" s="6" t="s">
        <v>11703</v>
      </c>
      <c r="B3043" s="6" t="s">
        <v>11704</v>
      </c>
      <c r="C3043" s="6" t="s">
        <v>11705</v>
      </c>
      <c r="D3043" s="7">
        <v>39.356000000000002</v>
      </c>
      <c r="E3043" s="8">
        <v>361</v>
      </c>
      <c r="F3043" s="8">
        <v>352</v>
      </c>
      <c r="G3043" s="8">
        <v>6</v>
      </c>
      <c r="H3043" s="9" t="s">
        <v>10</v>
      </c>
      <c r="I3043" s="8" t="s">
        <v>25584</v>
      </c>
      <c r="J3043" s="8">
        <v>89.3</v>
      </c>
      <c r="K3043" s="9" t="s">
        <v>5</v>
      </c>
      <c r="L3043" s="5">
        <v>0.1185758225026769</v>
      </c>
      <c r="M3043" s="5">
        <f t="shared" si="47"/>
        <v>0.88142417749732305</v>
      </c>
      <c r="N3043" s="9" t="s">
        <v>25697</v>
      </c>
      <c r="O3043" s="10">
        <v>100909.40168388649</v>
      </c>
      <c r="P3043" s="7">
        <v>53.6</v>
      </c>
      <c r="Q3043" s="7">
        <v>62.424572172342522</v>
      </c>
      <c r="R3043" s="7">
        <v>12.346376787244536</v>
      </c>
    </row>
    <row r="3044" spans="1:18" x14ac:dyDescent="0.25">
      <c r="A3044" s="6" t="s">
        <v>11800</v>
      </c>
      <c r="B3044" s="6" t="s">
        <v>11801</v>
      </c>
      <c r="C3044" s="6" t="s">
        <v>11802</v>
      </c>
      <c r="D3044" s="7">
        <v>20.555</v>
      </c>
      <c r="E3044" s="8">
        <v>181</v>
      </c>
      <c r="F3044" s="8">
        <v>1093</v>
      </c>
      <c r="G3044" s="8">
        <v>6</v>
      </c>
      <c r="H3044" s="9" t="s">
        <v>10</v>
      </c>
      <c r="I3044" s="8" t="s">
        <v>25584</v>
      </c>
      <c r="J3044" s="8">
        <v>77.3</v>
      </c>
      <c r="K3044" s="9" t="s">
        <v>5</v>
      </c>
      <c r="L3044" s="5">
        <v>0.36440061834389664</v>
      </c>
      <c r="M3044" s="5">
        <f t="shared" si="47"/>
        <v>0.63559938165610341</v>
      </c>
      <c r="N3044" s="9" t="s">
        <v>25692</v>
      </c>
      <c r="O3044" s="10">
        <v>1863118.7090467436</v>
      </c>
      <c r="P3044" s="7">
        <v>91</v>
      </c>
      <c r="Q3044" s="7">
        <v>1152.5614257817244</v>
      </c>
      <c r="R3044" s="7">
        <v>119.05700457304214</v>
      </c>
    </row>
    <row r="3045" spans="1:18" x14ac:dyDescent="0.25">
      <c r="A3045" s="6" t="s">
        <v>11824</v>
      </c>
      <c r="B3045" s="6" t="s">
        <v>11825</v>
      </c>
      <c r="C3045" s="6" t="s">
        <v>11826</v>
      </c>
      <c r="D3045" s="7">
        <v>632.80999999999995</v>
      </c>
      <c r="E3045" s="8">
        <v>5596</v>
      </c>
      <c r="F3045" s="8">
        <v>2309</v>
      </c>
      <c r="G3045" s="8">
        <v>6</v>
      </c>
      <c r="H3045" s="9" t="s">
        <v>10</v>
      </c>
      <c r="I3045" s="8" t="s">
        <v>25584</v>
      </c>
      <c r="J3045" s="8">
        <v>58.599999999999994</v>
      </c>
      <c r="K3045" s="9" t="s">
        <v>5</v>
      </c>
      <c r="L3045" s="5">
        <v>7.4278467925821712E-2</v>
      </c>
      <c r="M3045" s="5">
        <f t="shared" si="47"/>
        <v>0.92572153207417829</v>
      </c>
      <c r="N3045" s="9" t="s">
        <v>25695</v>
      </c>
      <c r="O3045" s="10">
        <v>76886.466128961736</v>
      </c>
      <c r="P3045" s="7">
        <v>48.699999999999996</v>
      </c>
      <c r="Q3045" s="7">
        <v>47.563486299471371</v>
      </c>
      <c r="R3045" s="7">
        <v>151.25863515781151</v>
      </c>
    </row>
    <row r="3046" spans="1:18" x14ac:dyDescent="0.25">
      <c r="A3046" s="6" t="s">
        <v>11851</v>
      </c>
      <c r="B3046" s="6" t="s">
        <v>11852</v>
      </c>
      <c r="C3046" s="6" t="s">
        <v>11853</v>
      </c>
      <c r="D3046" s="7">
        <v>168.48</v>
      </c>
      <c r="E3046" s="8">
        <v>1581</v>
      </c>
      <c r="F3046" s="8">
        <v>1048</v>
      </c>
      <c r="G3046" s="8">
        <v>6</v>
      </c>
      <c r="H3046" s="9" t="s">
        <v>10</v>
      </c>
      <c r="I3046" s="8" t="s">
        <v>25584</v>
      </c>
      <c r="J3046" s="8">
        <v>60.6</v>
      </c>
      <c r="K3046" s="9" t="s">
        <v>5</v>
      </c>
      <c r="L3046" s="5">
        <v>1.4674712692059095E-2</v>
      </c>
      <c r="M3046" s="5">
        <f t="shared" si="47"/>
        <v>0.98532528730794089</v>
      </c>
      <c r="N3046" s="9" t="s">
        <v>25695</v>
      </c>
      <c r="O3046" s="10">
        <v>101862.58037179316</v>
      </c>
      <c r="P3046" s="7">
        <v>53.7</v>
      </c>
      <c r="Q3046" s="7">
        <v>63.014354642017892</v>
      </c>
      <c r="R3046" s="7">
        <v>53.353138380908433</v>
      </c>
    </row>
    <row r="3047" spans="1:18" x14ac:dyDescent="0.25">
      <c r="A3047" s="6" t="s">
        <v>11872</v>
      </c>
      <c r="B3047" s="6" t="s">
        <v>11873</v>
      </c>
      <c r="C3047" s="6" t="s">
        <v>11874</v>
      </c>
      <c r="D3047" s="7">
        <v>86.753</v>
      </c>
      <c r="E3047" s="8">
        <v>788</v>
      </c>
      <c r="F3047" s="8">
        <v>340</v>
      </c>
      <c r="G3047" s="8">
        <v>6</v>
      </c>
      <c r="H3047" s="9" t="s">
        <v>10</v>
      </c>
      <c r="I3047" s="8" t="s">
        <v>25584</v>
      </c>
      <c r="J3047" s="8">
        <v>60.9</v>
      </c>
      <c r="K3047" s="9" t="s">
        <v>5</v>
      </c>
      <c r="L3047" s="5">
        <v>0.11115006650218062</v>
      </c>
      <c r="M3047" s="5">
        <f t="shared" si="47"/>
        <v>0.88884993349781938</v>
      </c>
      <c r="N3047" s="9" t="s">
        <v>25692</v>
      </c>
      <c r="O3047" s="10">
        <v>50379.650316075036</v>
      </c>
      <c r="P3047" s="7">
        <v>41.5</v>
      </c>
      <c r="Q3047" s="7">
        <v>31.165830844050994</v>
      </c>
      <c r="R3047" s="7">
        <v>13.587407307878916</v>
      </c>
    </row>
    <row r="3048" spans="1:18" x14ac:dyDescent="0.25">
      <c r="A3048" s="6" t="s">
        <v>11914</v>
      </c>
      <c r="B3048" s="6" t="s">
        <v>11915</v>
      </c>
      <c r="C3048" s="6" t="s">
        <v>11916</v>
      </c>
      <c r="D3048" s="7">
        <v>21.073</v>
      </c>
      <c r="E3048" s="8">
        <v>200</v>
      </c>
      <c r="F3048" s="8">
        <v>359</v>
      </c>
      <c r="G3048" s="8">
        <v>6</v>
      </c>
      <c r="H3048" s="9" t="s">
        <v>10</v>
      </c>
      <c r="I3048" s="8" t="s">
        <v>25584</v>
      </c>
      <c r="J3048" s="8">
        <v>67</v>
      </c>
      <c r="K3048" s="9" t="s">
        <v>5</v>
      </c>
      <c r="L3048" s="5">
        <v>0.32143486488854478</v>
      </c>
      <c r="M3048" s="5">
        <f t="shared" si="47"/>
        <v>0.67856513511145522</v>
      </c>
      <c r="N3048" s="9" t="s">
        <v>25694</v>
      </c>
      <c r="O3048" s="10">
        <v>258287.49986013654</v>
      </c>
      <c r="P3048" s="7">
        <v>68.2</v>
      </c>
      <c r="Q3048" s="7">
        <v>159.7819999217684</v>
      </c>
      <c r="R3048" s="7">
        <v>16.921026251244832</v>
      </c>
    </row>
    <row r="3049" spans="1:18" x14ac:dyDescent="0.25">
      <c r="A3049" s="6" t="s">
        <v>11964</v>
      </c>
      <c r="B3049" s="6" t="s">
        <v>11965</v>
      </c>
      <c r="C3049" s="6" t="s">
        <v>11966</v>
      </c>
      <c r="D3049" s="7">
        <v>74.353999999999999</v>
      </c>
      <c r="E3049" s="8">
        <v>689</v>
      </c>
      <c r="F3049" s="8">
        <v>1162</v>
      </c>
      <c r="G3049" s="8">
        <v>6</v>
      </c>
      <c r="H3049" s="9" t="s">
        <v>10</v>
      </c>
      <c r="I3049" s="8" t="s">
        <v>25584</v>
      </c>
      <c r="J3049" s="8">
        <v>84.1</v>
      </c>
      <c r="K3049" s="9" t="s">
        <v>5</v>
      </c>
      <c r="L3049" s="5">
        <v>0.65516236551866802</v>
      </c>
      <c r="M3049" s="5">
        <f t="shared" si="47"/>
        <v>0.34483763448133198</v>
      </c>
      <c r="N3049" s="9" t="s">
        <v>25692</v>
      </c>
      <c r="O3049" s="10">
        <v>324164.28203921497</v>
      </c>
      <c r="P3049" s="7">
        <v>71.899999999999991</v>
      </c>
      <c r="Q3049" s="7">
        <v>200.5344487463438</v>
      </c>
      <c r="R3049" s="7">
        <v>74.931847610888525</v>
      </c>
    </row>
    <row r="3050" spans="1:18" x14ac:dyDescent="0.25">
      <c r="A3050" s="6" t="s">
        <v>11979</v>
      </c>
      <c r="B3050" s="6" t="s">
        <v>11980</v>
      </c>
      <c r="C3050" s="6" t="s">
        <v>11981</v>
      </c>
      <c r="D3050" s="7">
        <v>52.890999999999998</v>
      </c>
      <c r="E3050" s="8">
        <v>478</v>
      </c>
      <c r="F3050" s="8">
        <v>3514</v>
      </c>
      <c r="G3050" s="8">
        <v>6</v>
      </c>
      <c r="H3050" s="9" t="s">
        <v>10</v>
      </c>
      <c r="I3050" s="8" t="s">
        <v>25584</v>
      </c>
      <c r="J3050" s="8">
        <v>89.4</v>
      </c>
      <c r="K3050" s="9" t="s">
        <v>5</v>
      </c>
      <c r="L3050" s="5">
        <v>0.57080596930451444</v>
      </c>
      <c r="M3050" s="5">
        <f t="shared" si="47"/>
        <v>0.42919403069548556</v>
      </c>
      <c r="N3050" s="9" t="s">
        <v>25693</v>
      </c>
      <c r="O3050" s="10">
        <v>1730362.9123105898</v>
      </c>
      <c r="P3050" s="7">
        <v>90.4</v>
      </c>
      <c r="Q3050" s="7">
        <v>1070.4344389078672</v>
      </c>
      <c r="R3050" s="7">
        <v>284.52204394666285</v>
      </c>
    </row>
    <row r="3051" spans="1:18" x14ac:dyDescent="0.25">
      <c r="A3051" s="6" t="s">
        <v>11988</v>
      </c>
      <c r="B3051" s="6" t="s">
        <v>11989</v>
      </c>
      <c r="C3051" s="6" t="s">
        <v>11990</v>
      </c>
      <c r="D3051" s="7">
        <v>78.766999999999996</v>
      </c>
      <c r="E3051" s="8">
        <v>699</v>
      </c>
      <c r="F3051" s="8">
        <v>1177</v>
      </c>
      <c r="G3051" s="8">
        <v>6</v>
      </c>
      <c r="H3051" s="9" t="s">
        <v>10</v>
      </c>
      <c r="I3051" s="8" t="s">
        <v>25584</v>
      </c>
      <c r="J3051" s="8">
        <v>91.3</v>
      </c>
      <c r="K3051" s="9" t="s">
        <v>5</v>
      </c>
      <c r="L3051" s="5">
        <v>0.52377698559036789</v>
      </c>
      <c r="M3051" s="5">
        <f t="shared" si="47"/>
        <v>0.47622301440963211</v>
      </c>
      <c r="N3051" s="9" t="s">
        <v>25693</v>
      </c>
      <c r="O3051" s="10">
        <v>134031.93481778889</v>
      </c>
      <c r="P3051" s="7">
        <v>57.8</v>
      </c>
      <c r="Q3051" s="7">
        <v>82.914988853644587</v>
      </c>
      <c r="R3051" s="7">
        <v>32.820828160062362</v>
      </c>
    </row>
    <row r="3052" spans="1:18" x14ac:dyDescent="0.25">
      <c r="A3052" s="6" t="s">
        <v>11997</v>
      </c>
      <c r="B3052" s="6" t="s">
        <v>11998</v>
      </c>
      <c r="C3052" s="6" t="s">
        <v>11999</v>
      </c>
      <c r="D3052" s="7">
        <v>63.62</v>
      </c>
      <c r="E3052" s="8">
        <v>562</v>
      </c>
      <c r="F3052" s="8">
        <v>532</v>
      </c>
      <c r="G3052" s="8">
        <v>6</v>
      </c>
      <c r="H3052" s="9" t="s">
        <v>10</v>
      </c>
      <c r="I3052" s="8" t="s">
        <v>25584</v>
      </c>
      <c r="J3052" s="8">
        <v>95.199999999999989</v>
      </c>
      <c r="K3052" s="9" t="s">
        <v>5</v>
      </c>
      <c r="L3052" s="5">
        <v>0.70661528122402839</v>
      </c>
      <c r="M3052" s="5">
        <f t="shared" si="47"/>
        <v>0.29338471877597161</v>
      </c>
      <c r="N3052" s="9" t="s">
        <v>25692</v>
      </c>
      <c r="O3052" s="10">
        <v>147618.65688997452</v>
      </c>
      <c r="P3052" s="7">
        <v>59.199999999999996</v>
      </c>
      <c r="Q3052" s="7">
        <v>91.319774967856731</v>
      </c>
      <c r="R3052" s="7">
        <v>29.196571628995965</v>
      </c>
    </row>
    <row r="3053" spans="1:18" x14ac:dyDescent="0.25">
      <c r="A3053" s="6" t="s">
        <v>12015</v>
      </c>
      <c r="B3053" s="6" t="s">
        <v>12016</v>
      </c>
      <c r="C3053" s="6" t="s">
        <v>12017</v>
      </c>
      <c r="D3053" s="7">
        <v>43.426000000000002</v>
      </c>
      <c r="E3053" s="8">
        <v>378</v>
      </c>
      <c r="F3053" s="8">
        <v>266</v>
      </c>
      <c r="G3053" s="8">
        <v>6</v>
      </c>
      <c r="H3053" s="9" t="s">
        <v>10</v>
      </c>
      <c r="I3053" s="8" t="s">
        <v>25584</v>
      </c>
      <c r="J3053" s="8">
        <v>91.2</v>
      </c>
      <c r="K3053" s="9" t="s">
        <v>5</v>
      </c>
      <c r="L3053" s="5">
        <v>0.87241877425064551</v>
      </c>
      <c r="M3053" s="5">
        <f t="shared" si="47"/>
        <v>0.12758122574935449</v>
      </c>
      <c r="N3053" s="9" t="s">
        <v>25696</v>
      </c>
      <c r="O3053" s="10">
        <v>186289.77871048119</v>
      </c>
      <c r="P3053" s="7">
        <v>63</v>
      </c>
      <c r="Q3053" s="7">
        <v>115.2427659508396</v>
      </c>
      <c r="R3053" s="7">
        <v>25.149873122909035</v>
      </c>
    </row>
    <row r="3054" spans="1:18" x14ac:dyDescent="0.25">
      <c r="A3054" s="6" t="s">
        <v>12021</v>
      </c>
      <c r="B3054" s="6" t="s">
        <v>12022</v>
      </c>
      <c r="C3054" s="6" t="s">
        <v>12023</v>
      </c>
      <c r="D3054" s="7">
        <v>23.719000000000001</v>
      </c>
      <c r="E3054" s="8">
        <v>209</v>
      </c>
      <c r="F3054" s="8">
        <v>171</v>
      </c>
      <c r="G3054" s="8">
        <v>5</v>
      </c>
      <c r="H3054" s="9" t="s">
        <v>10</v>
      </c>
      <c r="I3054" s="8" t="s">
        <v>25584</v>
      </c>
      <c r="J3054" s="8">
        <v>54.6</v>
      </c>
      <c r="K3054" s="9" t="s">
        <v>5</v>
      </c>
      <c r="L3054" s="5">
        <v>0.83527543374672064</v>
      </c>
      <c r="M3054" s="5">
        <f t="shared" si="47"/>
        <v>0.16472456625327936</v>
      </c>
      <c r="N3054" s="9" t="s">
        <v>25692</v>
      </c>
      <c r="O3054" s="10">
        <v>264747.40764358768</v>
      </c>
      <c r="P3054" s="7">
        <v>68.600000000000009</v>
      </c>
      <c r="Q3054" s="7">
        <v>163.77798938196787</v>
      </c>
      <c r="R3054" s="7">
        <v>19.522032658643298</v>
      </c>
    </row>
    <row r="3055" spans="1:18" x14ac:dyDescent="0.25">
      <c r="A3055" s="6" t="s">
        <v>12199</v>
      </c>
      <c r="B3055" s="6" t="s">
        <v>12200</v>
      </c>
      <c r="C3055" s="6" t="s">
        <v>12201</v>
      </c>
      <c r="D3055" s="7">
        <v>52.8</v>
      </c>
      <c r="E3055" s="8">
        <v>465</v>
      </c>
      <c r="F3055" s="8">
        <v>406</v>
      </c>
      <c r="G3055" s="8">
        <v>6</v>
      </c>
      <c r="H3055" s="9" t="s">
        <v>10</v>
      </c>
      <c r="I3055" s="8" t="s">
        <v>25584</v>
      </c>
      <c r="J3055" s="8">
        <v>58.8</v>
      </c>
      <c r="K3055" s="9" t="s">
        <v>5</v>
      </c>
      <c r="L3055" s="5">
        <v>8.2005437533757886E-2</v>
      </c>
      <c r="M3055" s="5">
        <f t="shared" si="47"/>
        <v>0.91799456246624211</v>
      </c>
      <c r="N3055" s="9" t="s">
        <v>25692</v>
      </c>
      <c r="O3055" s="10">
        <v>109194.14022739479</v>
      </c>
      <c r="P3055" s="7">
        <v>54.800000000000004</v>
      </c>
      <c r="Q3055" s="7">
        <v>67.549368343752846</v>
      </c>
      <c r="R3055" s="7">
        <v>17.923804539134949</v>
      </c>
    </row>
    <row r="3056" spans="1:18" x14ac:dyDescent="0.25">
      <c r="A3056" s="6" t="s">
        <v>12211</v>
      </c>
      <c r="B3056" s="6" t="s">
        <v>12212</v>
      </c>
      <c r="C3056" s="6" t="s">
        <v>12213</v>
      </c>
      <c r="D3056" s="7">
        <v>98.582999999999998</v>
      </c>
      <c r="E3056" s="8">
        <v>875</v>
      </c>
      <c r="F3056" s="8">
        <v>927</v>
      </c>
      <c r="G3056" s="8">
        <v>6</v>
      </c>
      <c r="H3056" s="9" t="s">
        <v>10</v>
      </c>
      <c r="I3056" s="8" t="s">
        <v>25584</v>
      </c>
      <c r="J3056" s="8">
        <v>83.7</v>
      </c>
      <c r="K3056" s="9" t="s">
        <v>5</v>
      </c>
      <c r="L3056" s="5">
        <v>0.31717524128624103</v>
      </c>
      <c r="M3056" s="5">
        <f t="shared" si="47"/>
        <v>0.68282475871375903</v>
      </c>
      <c r="N3056" s="9" t="s">
        <v>25693</v>
      </c>
      <c r="O3056" s="10">
        <v>45718.502559139073</v>
      </c>
      <c r="P3056" s="7">
        <v>40</v>
      </c>
      <c r="Q3056" s="7">
        <v>28.282308284862477</v>
      </c>
      <c r="R3056" s="7">
        <v>14.011704543323356</v>
      </c>
    </row>
    <row r="3057" spans="1:18" x14ac:dyDescent="0.25">
      <c r="A3057" s="6" t="s">
        <v>12265</v>
      </c>
      <c r="B3057" s="6" t="s">
        <v>12266</v>
      </c>
      <c r="C3057" s="6" t="s">
        <v>12267</v>
      </c>
      <c r="D3057" s="7">
        <v>84.6</v>
      </c>
      <c r="E3057" s="8">
        <v>756</v>
      </c>
      <c r="F3057" s="8">
        <v>936</v>
      </c>
      <c r="G3057" s="8">
        <v>6</v>
      </c>
      <c r="H3057" s="9" t="s">
        <v>10</v>
      </c>
      <c r="I3057" s="8" t="s">
        <v>25584</v>
      </c>
      <c r="J3057" s="8">
        <v>95.1</v>
      </c>
      <c r="K3057" s="9" t="s">
        <v>5</v>
      </c>
      <c r="L3057" s="5">
        <v>0.42194625444419304</v>
      </c>
      <c r="M3057" s="5">
        <f t="shared" si="47"/>
        <v>0.57805374555580702</v>
      </c>
      <c r="N3057" s="9" t="s">
        <v>25692</v>
      </c>
      <c r="O3057" s="10">
        <v>230572.45577041453</v>
      </c>
      <c r="P3057" s="7">
        <v>66.400000000000006</v>
      </c>
      <c r="Q3057" s="7">
        <v>142.6363769625406</v>
      </c>
      <c r="R3057" s="7">
        <v>60.642169754948846</v>
      </c>
    </row>
    <row r="3058" spans="1:18" x14ac:dyDescent="0.25">
      <c r="A3058" s="6" t="s">
        <v>12274</v>
      </c>
      <c r="B3058" s="6" t="s">
        <v>12275</v>
      </c>
      <c r="C3058" s="6" t="s">
        <v>12276</v>
      </c>
      <c r="D3058" s="7">
        <v>54.478000000000002</v>
      </c>
      <c r="E3058" s="8">
        <v>471</v>
      </c>
      <c r="F3058" s="8">
        <v>1013</v>
      </c>
      <c r="G3058" s="8">
        <v>6</v>
      </c>
      <c r="H3058" s="9" t="s">
        <v>10</v>
      </c>
      <c r="I3058" s="8" t="s">
        <v>25584</v>
      </c>
      <c r="J3058" s="8">
        <v>56.000000000000007</v>
      </c>
      <c r="K3058" s="9" t="s">
        <v>5</v>
      </c>
      <c r="L3058" s="5">
        <v>0.22435810158977443</v>
      </c>
      <c r="M3058" s="5">
        <f t="shared" si="47"/>
        <v>0.77564189841022557</v>
      </c>
      <c r="N3058" s="9" t="s">
        <v>25692</v>
      </c>
      <c r="O3058" s="10">
        <v>238015.64219605425</v>
      </c>
      <c r="P3058" s="7">
        <v>67.100000000000009</v>
      </c>
      <c r="Q3058" s="7">
        <v>147.2407559882794</v>
      </c>
      <c r="R3058" s="7">
        <v>40.311002464349095</v>
      </c>
    </row>
    <row r="3059" spans="1:18" x14ac:dyDescent="0.25">
      <c r="A3059" s="6" t="s">
        <v>12328</v>
      </c>
      <c r="B3059" s="6" t="s">
        <v>12329</v>
      </c>
      <c r="C3059" s="6" t="s">
        <v>12330</v>
      </c>
      <c r="D3059" s="7">
        <v>113.29</v>
      </c>
      <c r="E3059" s="8">
        <v>1030</v>
      </c>
      <c r="F3059" s="8">
        <v>592</v>
      </c>
      <c r="G3059" s="8">
        <v>6</v>
      </c>
      <c r="H3059" s="9" t="s">
        <v>10</v>
      </c>
      <c r="I3059" s="8" t="s">
        <v>25584</v>
      </c>
      <c r="J3059" s="8">
        <v>65.100000000000009</v>
      </c>
      <c r="K3059" s="9" t="s">
        <v>5</v>
      </c>
      <c r="L3059" s="5">
        <v>0.96218261519090031</v>
      </c>
      <c r="M3059" s="5">
        <f t="shared" si="47"/>
        <v>3.7817384809099686E-2</v>
      </c>
      <c r="N3059" s="9" t="s">
        <v>25696</v>
      </c>
      <c r="O3059" s="10">
        <v>332359.88099949696</v>
      </c>
      <c r="P3059" s="7">
        <v>72.2</v>
      </c>
      <c r="Q3059" s="7">
        <v>205.60413755564349</v>
      </c>
      <c r="R3059" s="7">
        <v>117.05692604409913</v>
      </c>
    </row>
    <row r="3060" spans="1:18" x14ac:dyDescent="0.25">
      <c r="A3060" s="6" t="s">
        <v>12334</v>
      </c>
      <c r="B3060" s="6" t="s">
        <v>12335</v>
      </c>
      <c r="C3060" s="6" t="s">
        <v>12336</v>
      </c>
      <c r="D3060" s="7">
        <v>29.411000000000001</v>
      </c>
      <c r="E3060" s="8">
        <v>263</v>
      </c>
      <c r="F3060" s="8">
        <v>523</v>
      </c>
      <c r="G3060" s="8">
        <v>6</v>
      </c>
      <c r="H3060" s="9" t="s">
        <v>10</v>
      </c>
      <c r="I3060" s="8" t="s">
        <v>25584</v>
      </c>
      <c r="J3060" s="8">
        <v>54.400000000000006</v>
      </c>
      <c r="K3060" s="9" t="s">
        <v>5</v>
      </c>
      <c r="L3060" s="5">
        <v>0.11513739736709976</v>
      </c>
      <c r="M3060" s="5">
        <f t="shared" si="47"/>
        <v>0.88486260263290029</v>
      </c>
      <c r="N3060" s="9" t="s">
        <v>25692</v>
      </c>
      <c r="O3060" s="10">
        <v>256412.25951775373</v>
      </c>
      <c r="P3060" s="7">
        <v>68.100000000000009</v>
      </c>
      <c r="Q3060" s="7">
        <v>158.62118761376115</v>
      </c>
      <c r="R3060" s="7">
        <v>23.444745380336048</v>
      </c>
    </row>
    <row r="3061" spans="1:18" x14ac:dyDescent="0.25">
      <c r="A3061" s="6" t="s">
        <v>12349</v>
      </c>
      <c r="B3061" s="6" t="s">
        <v>12350</v>
      </c>
      <c r="C3061" s="6" t="s">
        <v>12351</v>
      </c>
      <c r="D3061" s="7">
        <v>25.079000000000001</v>
      </c>
      <c r="E3061" s="8">
        <v>216</v>
      </c>
      <c r="F3061" s="8">
        <v>598</v>
      </c>
      <c r="G3061" s="8">
        <v>6</v>
      </c>
      <c r="H3061" s="9" t="s">
        <v>10</v>
      </c>
      <c r="I3061" s="8" t="s">
        <v>25584</v>
      </c>
      <c r="J3061" s="8">
        <v>79</v>
      </c>
      <c r="K3061" s="9" t="s">
        <v>5</v>
      </c>
      <c r="L3061" s="5">
        <v>0.78673004893665388</v>
      </c>
      <c r="M3061" s="5">
        <f t="shared" si="47"/>
        <v>0.21326995106334612</v>
      </c>
      <c r="N3061" s="9" t="s">
        <v>25692</v>
      </c>
      <c r="O3061" s="10">
        <v>786018.87852137454</v>
      </c>
      <c r="P3061" s="7">
        <v>83.5</v>
      </c>
      <c r="Q3061" s="7">
        <v>486.24642476012082</v>
      </c>
      <c r="R3061" s="7">
        <v>61.2830167640886</v>
      </c>
    </row>
    <row r="3062" spans="1:18" x14ac:dyDescent="0.25">
      <c r="A3062" s="6" t="s">
        <v>12364</v>
      </c>
      <c r="B3062" s="6" t="s">
        <v>12365</v>
      </c>
      <c r="C3062" s="6" t="s">
        <v>12366</v>
      </c>
      <c r="D3062" s="7">
        <v>98.119</v>
      </c>
      <c r="E3062" s="8">
        <v>888</v>
      </c>
      <c r="F3062" s="8">
        <v>593</v>
      </c>
      <c r="G3062" s="8">
        <v>6</v>
      </c>
      <c r="H3062" s="9" t="s">
        <v>10</v>
      </c>
      <c r="I3062" s="8" t="s">
        <v>25584</v>
      </c>
      <c r="J3062" s="8">
        <v>75.599999999999994</v>
      </c>
      <c r="K3062" s="9" t="s">
        <v>5</v>
      </c>
      <c r="L3062" s="5">
        <v>0.83675928292639379</v>
      </c>
      <c r="M3062" s="5">
        <f t="shared" si="47"/>
        <v>0.16324071707360621</v>
      </c>
      <c r="N3062" s="9" t="s">
        <v>25692</v>
      </c>
      <c r="O3062" s="10">
        <v>125832.56673055659</v>
      </c>
      <c r="P3062" s="7">
        <v>56.8</v>
      </c>
      <c r="Q3062" s="7">
        <v>77.842307069613469</v>
      </c>
      <c r="R3062" s="7">
        <v>38.383370878196338</v>
      </c>
    </row>
    <row r="3063" spans="1:18" x14ac:dyDescent="0.25">
      <c r="A3063" s="6" t="s">
        <v>12383</v>
      </c>
      <c r="B3063" s="6" t="s">
        <v>12384</v>
      </c>
      <c r="C3063" s="6" t="s">
        <v>12385</v>
      </c>
      <c r="D3063" s="7">
        <v>190.36</v>
      </c>
      <c r="E3063" s="8">
        <v>1717</v>
      </c>
      <c r="F3063" s="8">
        <v>408</v>
      </c>
      <c r="G3063" s="8">
        <v>5</v>
      </c>
      <c r="H3063" s="9" t="s">
        <v>10</v>
      </c>
      <c r="I3063" s="8" t="s">
        <v>25584</v>
      </c>
      <c r="J3063" s="8">
        <v>52.900000000000006</v>
      </c>
      <c r="K3063" s="9" t="s">
        <v>5</v>
      </c>
      <c r="L3063" s="5">
        <v>0.95939187159559314</v>
      </c>
      <c r="M3063" s="5">
        <f t="shared" si="47"/>
        <v>4.0608128404406862E-2</v>
      </c>
      <c r="N3063" s="9" t="s">
        <v>25696</v>
      </c>
      <c r="O3063" s="10">
        <v>104803.37239325831</v>
      </c>
      <c r="P3063" s="7">
        <v>54.2</v>
      </c>
      <c r="Q3063" s="7">
        <v>64.833205769883037</v>
      </c>
      <c r="R3063" s="7">
        <v>62.022304302696362</v>
      </c>
    </row>
    <row r="3064" spans="1:18" x14ac:dyDescent="0.25">
      <c r="A3064" s="6" t="s">
        <v>12392</v>
      </c>
      <c r="B3064" s="6" t="s">
        <v>12393</v>
      </c>
      <c r="C3064" s="6" t="s">
        <v>12394</v>
      </c>
      <c r="D3064" s="7">
        <v>37.229999999999997</v>
      </c>
      <c r="E3064" s="8">
        <v>323</v>
      </c>
      <c r="F3064" s="8">
        <v>486</v>
      </c>
      <c r="G3064" s="8">
        <v>6</v>
      </c>
      <c r="H3064" s="9" t="s">
        <v>10</v>
      </c>
      <c r="I3064" s="8" t="s">
        <v>25584</v>
      </c>
      <c r="J3064" s="8">
        <v>84.899999999999991</v>
      </c>
      <c r="K3064" s="9" t="s">
        <v>5</v>
      </c>
      <c r="L3064" s="5">
        <v>0.13983839677381621</v>
      </c>
      <c r="M3064" s="5">
        <f t="shared" si="47"/>
        <v>0.86016160322618385</v>
      </c>
      <c r="N3064" s="9" t="s">
        <v>25692</v>
      </c>
      <c r="O3064" s="10">
        <v>521559.13378062949</v>
      </c>
      <c r="P3064" s="7">
        <v>78.3</v>
      </c>
      <c r="Q3064" s="7">
        <v>322.64665712819664</v>
      </c>
      <c r="R3064" s="7">
        <v>60.366157875336881</v>
      </c>
    </row>
    <row r="3065" spans="1:18" x14ac:dyDescent="0.25">
      <c r="A3065" s="6" t="s">
        <v>12395</v>
      </c>
      <c r="B3065" s="6" t="s">
        <v>12396</v>
      </c>
      <c r="C3065" s="6" t="s">
        <v>12397</v>
      </c>
      <c r="D3065" s="7">
        <v>32.307000000000002</v>
      </c>
      <c r="E3065" s="8">
        <v>288</v>
      </c>
      <c r="F3065" s="8">
        <v>522</v>
      </c>
      <c r="G3065" s="8">
        <v>6</v>
      </c>
      <c r="H3065" s="9" t="s">
        <v>10</v>
      </c>
      <c r="I3065" s="8" t="s">
        <v>25584</v>
      </c>
      <c r="J3065" s="8">
        <v>91</v>
      </c>
      <c r="K3065" s="9" t="s">
        <v>5</v>
      </c>
      <c r="L3065" s="5">
        <v>0.28951532011448822</v>
      </c>
      <c r="M3065" s="5">
        <f t="shared" si="47"/>
        <v>0.71048467988551178</v>
      </c>
      <c r="N3065" s="9" t="s">
        <v>25692</v>
      </c>
      <c r="O3065" s="10">
        <v>369130.49609995645</v>
      </c>
      <c r="P3065" s="7">
        <v>73.599999999999994</v>
      </c>
      <c r="Q3065" s="7">
        <v>228.35111584794149</v>
      </c>
      <c r="R3065" s="7">
        <v>37.074346251253701</v>
      </c>
    </row>
    <row r="3066" spans="1:18" x14ac:dyDescent="0.25">
      <c r="A3066" s="6" t="s">
        <v>12422</v>
      </c>
      <c r="B3066" s="6" t="s">
        <v>12423</v>
      </c>
      <c r="C3066" s="6" t="s">
        <v>12424</v>
      </c>
      <c r="D3066" s="7">
        <v>32.185000000000002</v>
      </c>
      <c r="E3066" s="8">
        <v>293</v>
      </c>
      <c r="F3066" s="8">
        <v>837</v>
      </c>
      <c r="G3066" s="8">
        <v>6</v>
      </c>
      <c r="H3066" s="9" t="s">
        <v>10</v>
      </c>
      <c r="I3066" s="8" t="s">
        <v>25584</v>
      </c>
      <c r="J3066" s="8">
        <v>95.8</v>
      </c>
      <c r="K3066" s="9" t="s">
        <v>5</v>
      </c>
      <c r="L3066" s="5">
        <v>4.5383430543600188E-2</v>
      </c>
      <c r="M3066" s="5">
        <f t="shared" si="47"/>
        <v>0.95461656945639983</v>
      </c>
      <c r="N3066" s="9" t="s">
        <v>25692</v>
      </c>
      <c r="O3066" s="10">
        <v>498634.06414524111</v>
      </c>
      <c r="P3066" s="7">
        <v>77.600000000000009</v>
      </c>
      <c r="Q3066" s="7">
        <v>308.46466395682978</v>
      </c>
      <c r="R3066" s="7">
        <v>49.892170870640207</v>
      </c>
    </row>
    <row r="3067" spans="1:18" x14ac:dyDescent="0.25">
      <c r="A3067" s="6" t="s">
        <v>12743</v>
      </c>
      <c r="B3067" s="6" t="s">
        <v>12744</v>
      </c>
      <c r="C3067" s="6" t="s">
        <v>12745</v>
      </c>
      <c r="D3067" s="7">
        <v>27.56</v>
      </c>
      <c r="E3067" s="8">
        <v>239</v>
      </c>
      <c r="F3067" s="8">
        <v>1244</v>
      </c>
      <c r="G3067" s="8">
        <v>6</v>
      </c>
      <c r="H3067" s="9" t="s">
        <v>10</v>
      </c>
      <c r="I3067" s="8" t="s">
        <v>25584</v>
      </c>
      <c r="J3067" s="8">
        <v>57.099999999999994</v>
      </c>
      <c r="K3067" s="9" t="s">
        <v>5</v>
      </c>
      <c r="L3067" s="5">
        <v>0.19040142456712952</v>
      </c>
      <c r="M3067" s="5">
        <f t="shared" si="47"/>
        <v>0.8095985754328705</v>
      </c>
      <c r="N3067" s="9" t="s">
        <v>25694</v>
      </c>
      <c r="O3067" s="10">
        <v>2886991.8232305446</v>
      </c>
      <c r="P3067" s="7">
        <v>93.7</v>
      </c>
      <c r="Q3067" s="7">
        <v>1785.9512893693372</v>
      </c>
      <c r="R3067" s="7">
        <v>247.35557930953638</v>
      </c>
    </row>
    <row r="3068" spans="1:18" x14ac:dyDescent="0.25">
      <c r="A3068" s="6" t="s">
        <v>12749</v>
      </c>
      <c r="B3068" s="6" t="s">
        <v>12750</v>
      </c>
      <c r="C3068" s="6" t="s">
        <v>12751</v>
      </c>
      <c r="D3068" s="7">
        <v>104.74</v>
      </c>
      <c r="E3068" s="8">
        <v>934</v>
      </c>
      <c r="F3068" s="8">
        <v>1934</v>
      </c>
      <c r="G3068" s="8">
        <v>6</v>
      </c>
      <c r="H3068" s="9" t="s">
        <v>10</v>
      </c>
      <c r="I3068" s="8" t="s">
        <v>25584</v>
      </c>
      <c r="J3068" s="8">
        <v>73.5</v>
      </c>
      <c r="K3068" s="9" t="s">
        <v>5</v>
      </c>
      <c r="L3068" s="5">
        <v>0.44704900648865298</v>
      </c>
      <c r="M3068" s="5">
        <f t="shared" si="47"/>
        <v>0.55295099351134702</v>
      </c>
      <c r="N3068" s="9" t="s">
        <v>25694</v>
      </c>
      <c r="O3068" s="10">
        <v>1028899.739333236</v>
      </c>
      <c r="P3068" s="7">
        <v>86</v>
      </c>
      <c r="Q3068" s="7">
        <v>636.49838666566893</v>
      </c>
      <c r="R3068" s="7">
        <v>335.02913061703447</v>
      </c>
    </row>
    <row r="3069" spans="1:18" x14ac:dyDescent="0.25">
      <c r="A3069" s="6" t="s">
        <v>12752</v>
      </c>
      <c r="B3069" s="6" t="s">
        <v>12753</v>
      </c>
      <c r="C3069" s="6" t="s">
        <v>12754</v>
      </c>
      <c r="D3069" s="7">
        <v>127.41</v>
      </c>
      <c r="E3069" s="8">
        <v>1137</v>
      </c>
      <c r="F3069" s="8">
        <v>748</v>
      </c>
      <c r="G3069" s="8">
        <v>6</v>
      </c>
      <c r="H3069" s="9" t="s">
        <v>10</v>
      </c>
      <c r="I3069" s="8" t="s">
        <v>25584</v>
      </c>
      <c r="J3069" s="8">
        <v>87.8</v>
      </c>
      <c r="K3069" s="9" t="s">
        <v>5</v>
      </c>
      <c r="L3069" s="5">
        <v>0.12460096056462049</v>
      </c>
      <c r="M3069" s="5">
        <f t="shared" si="47"/>
        <v>0.87539903943537956</v>
      </c>
      <c r="N3069" s="9" t="s">
        <v>25692</v>
      </c>
      <c r="O3069" s="10">
        <v>103485.15023905596</v>
      </c>
      <c r="P3069" s="7">
        <v>54</v>
      </c>
      <c r="Q3069" s="7">
        <v>64.017984271296783</v>
      </c>
      <c r="R3069" s="7">
        <v>40.990054318343127</v>
      </c>
    </row>
    <row r="3070" spans="1:18" x14ac:dyDescent="0.25">
      <c r="A3070" s="6" t="s">
        <v>12755</v>
      </c>
      <c r="B3070" s="6" t="s">
        <v>12756</v>
      </c>
      <c r="C3070" s="6" t="s">
        <v>12757</v>
      </c>
      <c r="D3070" s="7">
        <v>152.78</v>
      </c>
      <c r="E3070" s="8">
        <v>1360</v>
      </c>
      <c r="F3070" s="8">
        <v>2140</v>
      </c>
      <c r="G3070" s="8">
        <v>6</v>
      </c>
      <c r="H3070" s="9" t="s">
        <v>10</v>
      </c>
      <c r="I3070" s="8" t="s">
        <v>25584</v>
      </c>
      <c r="J3070" s="8">
        <v>67.800000000000011</v>
      </c>
      <c r="K3070" s="9" t="s">
        <v>5</v>
      </c>
      <c r="L3070" s="5">
        <v>0.45850060537710996</v>
      </c>
      <c r="M3070" s="5">
        <f t="shared" si="47"/>
        <v>0.5414993946228901</v>
      </c>
      <c r="N3070" s="9" t="s">
        <v>25694</v>
      </c>
      <c r="O3070" s="10">
        <v>686026.08397931838</v>
      </c>
      <c r="P3070" s="7">
        <v>81.699999999999989</v>
      </c>
      <c r="Q3070" s="7">
        <v>424.38930068982683</v>
      </c>
      <c r="R3070" s="7">
        <v>325.83976060278536</v>
      </c>
    </row>
    <row r="3071" spans="1:18" x14ac:dyDescent="0.25">
      <c r="A3071" s="6" t="s">
        <v>12820</v>
      </c>
      <c r="B3071" s="6" t="s">
        <v>12821</v>
      </c>
      <c r="C3071" s="6" t="s">
        <v>12822</v>
      </c>
      <c r="D3071" s="7">
        <v>209.52</v>
      </c>
      <c r="E3071" s="8">
        <v>1905</v>
      </c>
      <c r="F3071" s="8">
        <v>1205</v>
      </c>
      <c r="G3071" s="8">
        <v>6</v>
      </c>
      <c r="H3071" s="9" t="s">
        <v>10</v>
      </c>
      <c r="I3071" s="8" t="s">
        <v>25584</v>
      </c>
      <c r="J3071" s="8">
        <v>84</v>
      </c>
      <c r="K3071" s="9" t="s">
        <v>5</v>
      </c>
      <c r="L3071" s="5">
        <v>0.45626826711098439</v>
      </c>
      <c r="M3071" s="5">
        <f t="shared" si="47"/>
        <v>0.54373173288901566</v>
      </c>
      <c r="N3071" s="9" t="s">
        <v>25693</v>
      </c>
      <c r="O3071" s="10">
        <v>42507.542589521654</v>
      </c>
      <c r="P3071" s="7">
        <v>38.800000000000004</v>
      </c>
      <c r="Q3071" s="7">
        <v>26.295948449523546</v>
      </c>
      <c r="R3071" s="7">
        <v>27.687798625003115</v>
      </c>
    </row>
    <row r="3072" spans="1:18" x14ac:dyDescent="0.25">
      <c r="A3072" s="6" t="s">
        <v>12876</v>
      </c>
      <c r="B3072" s="6" t="s">
        <v>12877</v>
      </c>
      <c r="C3072" s="6" t="s">
        <v>25444</v>
      </c>
      <c r="D3072" s="7">
        <v>101.56</v>
      </c>
      <c r="E3072" s="8">
        <v>935</v>
      </c>
      <c r="F3072" s="8">
        <v>9347</v>
      </c>
      <c r="G3072" s="8">
        <v>6</v>
      </c>
      <c r="H3072" s="9" t="s">
        <v>10</v>
      </c>
      <c r="I3072" s="8" t="s">
        <v>25584</v>
      </c>
      <c r="J3072" s="8">
        <v>76.900000000000006</v>
      </c>
      <c r="K3072" s="9" t="s">
        <v>5</v>
      </c>
      <c r="L3072" s="5">
        <v>0.37557401833462162</v>
      </c>
      <c r="M3072" s="5">
        <f t="shared" si="47"/>
        <v>0.62442598166537833</v>
      </c>
      <c r="N3072" s="9" t="s">
        <v>25693</v>
      </c>
      <c r="O3072" s="10">
        <v>3646259.2197346603</v>
      </c>
      <c r="P3072" s="7">
        <v>94.899999999999991</v>
      </c>
      <c r="Q3072" s="7">
        <v>2255.647661138592</v>
      </c>
      <c r="R3072" s="7">
        <v>1151.2434600212184</v>
      </c>
    </row>
    <row r="3073" spans="1:18" x14ac:dyDescent="0.25">
      <c r="A3073" s="6" t="s">
        <v>12899</v>
      </c>
      <c r="B3073" s="6" t="s">
        <v>12900</v>
      </c>
      <c r="C3073" s="6" t="s">
        <v>12901</v>
      </c>
      <c r="D3073" s="7">
        <v>69.930999999999997</v>
      </c>
      <c r="E3073" s="8">
        <v>603</v>
      </c>
      <c r="F3073" s="8">
        <v>307</v>
      </c>
      <c r="G3073" s="8">
        <v>6</v>
      </c>
      <c r="H3073" s="9" t="s">
        <v>10</v>
      </c>
      <c r="I3073" s="8" t="s">
        <v>25584</v>
      </c>
      <c r="J3073" s="8">
        <v>67.5</v>
      </c>
      <c r="K3073" s="9" t="s">
        <v>5</v>
      </c>
      <c r="L3073" s="5">
        <v>0.44973599412920584</v>
      </c>
      <c r="M3073" s="5">
        <f t="shared" si="47"/>
        <v>0.55026400587079416</v>
      </c>
      <c r="N3073" s="9" t="s">
        <v>25693</v>
      </c>
      <c r="O3073" s="10">
        <v>32895.20812276459</v>
      </c>
      <c r="P3073" s="7">
        <v>34.9</v>
      </c>
      <c r="Q3073" s="7">
        <v>20.349596028422777</v>
      </c>
      <c r="R3073" s="7">
        <v>7.151535860118817</v>
      </c>
    </row>
    <row r="3074" spans="1:18" x14ac:dyDescent="0.25">
      <c r="A3074" s="6" t="s">
        <v>12908</v>
      </c>
      <c r="B3074" s="6" t="s">
        <v>12909</v>
      </c>
      <c r="C3074" s="6" t="s">
        <v>12910</v>
      </c>
      <c r="D3074" s="7">
        <v>86.147000000000006</v>
      </c>
      <c r="E3074" s="8">
        <v>747</v>
      </c>
      <c r="F3074" s="8">
        <v>409</v>
      </c>
      <c r="G3074" s="8">
        <v>6</v>
      </c>
      <c r="H3074" s="9" t="s">
        <v>10</v>
      </c>
      <c r="I3074" s="8" t="s">
        <v>25584</v>
      </c>
      <c r="J3074" s="8">
        <v>89.600000000000009</v>
      </c>
      <c r="K3074" s="9" t="s">
        <v>5</v>
      </c>
      <c r="L3074" s="5">
        <v>0.84218790941825061</v>
      </c>
      <c r="M3074" s="5">
        <f t="shared" ref="M3074:M3137" si="48">1-L3074</f>
        <v>0.15781209058174939</v>
      </c>
      <c r="N3074" s="9" t="s">
        <v>25692</v>
      </c>
      <c r="O3074" s="10">
        <v>94136.975737273402</v>
      </c>
      <c r="P3074" s="7">
        <v>52</v>
      </c>
      <c r="Q3074" s="7">
        <v>58.234995179788584</v>
      </c>
      <c r="R3074" s="7">
        <v>25.211422103490243</v>
      </c>
    </row>
    <row r="3075" spans="1:18" x14ac:dyDescent="0.25">
      <c r="A3075" s="6" t="s">
        <v>12914</v>
      </c>
      <c r="B3075" s="6" t="s">
        <v>12915</v>
      </c>
      <c r="C3075" s="6" t="s">
        <v>12916</v>
      </c>
      <c r="D3075" s="7">
        <v>73.38</v>
      </c>
      <c r="E3075" s="8">
        <v>643</v>
      </c>
      <c r="F3075" s="8">
        <v>476</v>
      </c>
      <c r="G3075" s="8">
        <v>6</v>
      </c>
      <c r="H3075" s="9" t="s">
        <v>10</v>
      </c>
      <c r="I3075" s="8" t="s">
        <v>25584</v>
      </c>
      <c r="J3075" s="8">
        <v>84.7</v>
      </c>
      <c r="K3075" s="9" t="s">
        <v>5</v>
      </c>
      <c r="L3075" s="5">
        <v>0.68680302465399079</v>
      </c>
      <c r="M3075" s="5">
        <f t="shared" si="48"/>
        <v>0.31319697534600921</v>
      </c>
      <c r="N3075" s="9" t="s">
        <v>25693</v>
      </c>
      <c r="O3075" s="10">
        <v>110951.23503143164</v>
      </c>
      <c r="P3075" s="7">
        <v>55.000000000000007</v>
      </c>
      <c r="Q3075" s="7">
        <v>68.636415850479864</v>
      </c>
      <c r="R3075" s="7">
        <v>25.310853602559824</v>
      </c>
    </row>
    <row r="3076" spans="1:18" x14ac:dyDescent="0.25">
      <c r="A3076" s="6" t="s">
        <v>12966</v>
      </c>
      <c r="B3076" s="6" t="s">
        <v>12967</v>
      </c>
      <c r="C3076" s="6" t="s">
        <v>12968</v>
      </c>
      <c r="D3076" s="7">
        <v>141.4</v>
      </c>
      <c r="E3076" s="8">
        <v>1270</v>
      </c>
      <c r="F3076" s="8">
        <v>180</v>
      </c>
      <c r="G3076" s="8">
        <v>5</v>
      </c>
      <c r="H3076" s="9" t="s">
        <v>10</v>
      </c>
      <c r="I3076" s="8" t="s">
        <v>25584</v>
      </c>
      <c r="J3076" s="8">
        <v>62.9</v>
      </c>
      <c r="K3076" s="9" t="s">
        <v>5</v>
      </c>
      <c r="L3076" s="5">
        <v>8.9742055536019591E-2</v>
      </c>
      <c r="M3076" s="5">
        <f t="shared" si="48"/>
        <v>0.91025794446398045</v>
      </c>
      <c r="N3076" s="9" t="s">
        <v>25697</v>
      </c>
      <c r="O3076" s="10">
        <v>15593.161662728959</v>
      </c>
      <c r="P3076" s="7">
        <v>24.2</v>
      </c>
      <c r="Q3076" s="7">
        <v>9.6462340235969855</v>
      </c>
      <c r="R3076" s="7">
        <v>6.8545750296824091</v>
      </c>
    </row>
    <row r="3077" spans="1:18" x14ac:dyDescent="0.25">
      <c r="A3077" s="6" t="s">
        <v>13002</v>
      </c>
      <c r="B3077" s="6" t="s">
        <v>13003</v>
      </c>
      <c r="C3077" s="6" t="s">
        <v>13004</v>
      </c>
      <c r="D3077" s="7">
        <v>43.404000000000003</v>
      </c>
      <c r="E3077" s="8">
        <v>400</v>
      </c>
      <c r="F3077" s="8">
        <v>467</v>
      </c>
      <c r="G3077" s="8">
        <v>6</v>
      </c>
      <c r="H3077" s="9" t="s">
        <v>10</v>
      </c>
      <c r="I3077" s="8" t="s">
        <v>25584</v>
      </c>
      <c r="J3077" s="8">
        <v>75</v>
      </c>
      <c r="K3077" s="9" t="s">
        <v>5</v>
      </c>
      <c r="L3077" s="5">
        <v>0.89866533865750264</v>
      </c>
      <c r="M3077" s="5">
        <f t="shared" si="48"/>
        <v>0.10133466134249736</v>
      </c>
      <c r="N3077" s="9" t="s">
        <v>25696</v>
      </c>
      <c r="O3077" s="10">
        <v>593640.42070937261</v>
      </c>
      <c r="P3077" s="7">
        <v>80</v>
      </c>
      <c r="Q3077" s="7">
        <v>367.2376957366987</v>
      </c>
      <c r="R3077" s="7">
        <v>80.103254739608587</v>
      </c>
    </row>
    <row r="3078" spans="1:18" x14ac:dyDescent="0.25">
      <c r="A3078" s="6" t="s">
        <v>13030</v>
      </c>
      <c r="B3078" s="6" t="s">
        <v>13031</v>
      </c>
      <c r="C3078" s="6" t="s">
        <v>13032</v>
      </c>
      <c r="D3078" s="7">
        <v>11.967000000000001</v>
      </c>
      <c r="E3078" s="8">
        <v>103</v>
      </c>
      <c r="F3078" s="8">
        <v>356</v>
      </c>
      <c r="G3078" s="8">
        <v>6</v>
      </c>
      <c r="H3078" s="9" t="s">
        <v>10</v>
      </c>
      <c r="I3078" s="8" t="s">
        <v>25584</v>
      </c>
      <c r="J3078" s="8">
        <v>89.1</v>
      </c>
      <c r="K3078" s="9" t="s">
        <v>5</v>
      </c>
      <c r="L3078" s="5">
        <v>0.64798438968847416</v>
      </c>
      <c r="M3078" s="5">
        <f t="shared" si="48"/>
        <v>0.35201561031152584</v>
      </c>
      <c r="N3078" s="9" t="s">
        <v>25692</v>
      </c>
      <c r="O3078" s="10">
        <v>687895.28975709667</v>
      </c>
      <c r="P3078" s="7">
        <v>81.699999999999989</v>
      </c>
      <c r="Q3078" s="7">
        <v>425.54504605975598</v>
      </c>
      <c r="R3078" s="7">
        <v>25.592020227834347</v>
      </c>
    </row>
    <row r="3079" spans="1:18" x14ac:dyDescent="0.25">
      <c r="A3079" s="6" t="s">
        <v>13098</v>
      </c>
      <c r="B3079" s="6" t="s">
        <v>13099</v>
      </c>
      <c r="C3079" s="6" t="s">
        <v>13100</v>
      </c>
      <c r="D3079" s="7">
        <v>202.81</v>
      </c>
      <c r="E3079" s="8">
        <v>1742</v>
      </c>
      <c r="F3079" s="8">
        <v>905</v>
      </c>
      <c r="G3079" s="8">
        <v>6</v>
      </c>
      <c r="H3079" s="9" t="s">
        <v>10</v>
      </c>
      <c r="I3079" s="8" t="s">
        <v>25584</v>
      </c>
      <c r="J3079" s="8">
        <v>84.1</v>
      </c>
      <c r="K3079" s="9" t="s">
        <v>5</v>
      </c>
      <c r="L3079" s="5">
        <v>0.77471840109443857</v>
      </c>
      <c r="M3079" s="5">
        <f t="shared" si="48"/>
        <v>0.22528159890556143</v>
      </c>
      <c r="N3079" s="9" t="s">
        <v>25692</v>
      </c>
      <c r="O3079" s="10">
        <v>83198.690563914701</v>
      </c>
      <c r="P3079" s="7">
        <v>50</v>
      </c>
      <c r="Q3079" s="7">
        <v>51.468340809763838</v>
      </c>
      <c r="R3079" s="7">
        <v>52.456921487740885</v>
      </c>
    </row>
    <row r="3080" spans="1:18" x14ac:dyDescent="0.25">
      <c r="A3080" s="6" t="s">
        <v>13123</v>
      </c>
      <c r="B3080" s="6" t="s">
        <v>13124</v>
      </c>
      <c r="C3080" s="6" t="s">
        <v>13125</v>
      </c>
      <c r="D3080" s="7">
        <v>16.22</v>
      </c>
      <c r="E3080" s="8">
        <v>158</v>
      </c>
      <c r="F3080" s="8">
        <v>380</v>
      </c>
      <c r="G3080" s="8">
        <v>6</v>
      </c>
      <c r="H3080" s="9" t="s">
        <v>10</v>
      </c>
      <c r="I3080" s="8" t="s">
        <v>25584</v>
      </c>
      <c r="J3080" s="8">
        <v>95.899999999999991</v>
      </c>
      <c r="K3080" s="9" t="s">
        <v>5</v>
      </c>
      <c r="L3080" s="5">
        <v>0.25689026950798011</v>
      </c>
      <c r="M3080" s="5">
        <f t="shared" si="48"/>
        <v>0.74310973049201989</v>
      </c>
      <c r="N3080" s="9" t="s">
        <v>25693</v>
      </c>
      <c r="O3080" s="10">
        <v>172803.453854372</v>
      </c>
      <c r="P3080" s="7">
        <v>61.9</v>
      </c>
      <c r="Q3080" s="7">
        <v>106.89965240822818</v>
      </c>
      <c r="R3080" s="7">
        <v>8.7136520130770645</v>
      </c>
    </row>
    <row r="3081" spans="1:18" x14ac:dyDescent="0.25">
      <c r="A3081" s="6" t="s">
        <v>13147</v>
      </c>
      <c r="B3081" s="6" t="s">
        <v>13148</v>
      </c>
      <c r="C3081" s="6" t="s">
        <v>13149</v>
      </c>
      <c r="D3081" s="7">
        <v>26.457999999999998</v>
      </c>
      <c r="E3081" s="8">
        <v>235</v>
      </c>
      <c r="F3081" s="8">
        <v>1445</v>
      </c>
      <c r="G3081" s="8">
        <v>6</v>
      </c>
      <c r="H3081" s="9" t="s">
        <v>10</v>
      </c>
      <c r="I3081" s="8" t="s">
        <v>25584</v>
      </c>
      <c r="J3081" s="8">
        <v>98.3</v>
      </c>
      <c r="K3081" s="9" t="s">
        <v>5</v>
      </c>
      <c r="L3081" s="5">
        <v>0.8198460775218569</v>
      </c>
      <c r="M3081" s="5">
        <f t="shared" si="48"/>
        <v>0.1801539224781431</v>
      </c>
      <c r="N3081" s="9" t="s">
        <v>25692</v>
      </c>
      <c r="O3081" s="10">
        <v>2599279.338989947</v>
      </c>
      <c r="P3081" s="7">
        <v>93.100000000000009</v>
      </c>
      <c r="Q3081" s="7">
        <v>1607.9607952310273</v>
      </c>
      <c r="R3081" s="7">
        <v>213.79961087341579</v>
      </c>
    </row>
    <row r="3082" spans="1:18" x14ac:dyDescent="0.25">
      <c r="A3082" s="6" t="s">
        <v>13150</v>
      </c>
      <c r="B3082" s="6" t="s">
        <v>13151</v>
      </c>
      <c r="C3082" s="6" t="s">
        <v>13152</v>
      </c>
      <c r="D3082" s="7">
        <v>101.27</v>
      </c>
      <c r="E3082" s="8">
        <v>866</v>
      </c>
      <c r="F3082" s="8">
        <v>4099</v>
      </c>
      <c r="G3082" s="8">
        <v>6</v>
      </c>
      <c r="H3082" s="9" t="s">
        <v>10</v>
      </c>
      <c r="I3082" s="8" t="s">
        <v>25584</v>
      </c>
      <c r="J3082" s="8">
        <v>98</v>
      </c>
      <c r="K3082" s="9" t="s">
        <v>5</v>
      </c>
      <c r="L3082" s="5">
        <v>0.8560416311955884</v>
      </c>
      <c r="M3082" s="5">
        <f t="shared" si="48"/>
        <v>0.1439583688044116</v>
      </c>
      <c r="N3082" s="9" t="s">
        <v>25696</v>
      </c>
      <c r="O3082" s="10">
        <v>1738225.6690660163</v>
      </c>
      <c r="P3082" s="7">
        <v>90.5</v>
      </c>
      <c r="Q3082" s="7">
        <v>1075.299708174424</v>
      </c>
      <c r="R3082" s="7">
        <v>547.24765923697623</v>
      </c>
    </row>
    <row r="3083" spans="1:18" x14ac:dyDescent="0.25">
      <c r="A3083" s="6" t="s">
        <v>13153</v>
      </c>
      <c r="B3083" s="6" t="s">
        <v>13154</v>
      </c>
      <c r="C3083" s="6" t="s">
        <v>13155</v>
      </c>
      <c r="D3083" s="7">
        <v>101.46</v>
      </c>
      <c r="E3083" s="8">
        <v>864</v>
      </c>
      <c r="F3083" s="8">
        <v>411</v>
      </c>
      <c r="G3083" s="8">
        <v>6</v>
      </c>
      <c r="H3083" s="9" t="s">
        <v>10</v>
      </c>
      <c r="I3083" s="8" t="s">
        <v>25584</v>
      </c>
      <c r="J3083" s="8">
        <v>67.2</v>
      </c>
      <c r="K3083" s="9" t="s">
        <v>5</v>
      </c>
      <c r="L3083" s="5">
        <v>0.5721352676757091</v>
      </c>
      <c r="M3083" s="5">
        <f t="shared" si="48"/>
        <v>0.4278647323242909</v>
      </c>
      <c r="N3083" s="9" t="s">
        <v>25693</v>
      </c>
      <c r="O3083" s="10">
        <v>32035.766398979737</v>
      </c>
      <c r="P3083" s="7">
        <v>34.599999999999994</v>
      </c>
      <c r="Q3083" s="7">
        <v>19.817943592108641</v>
      </c>
      <c r="R3083" s="7">
        <v>10.104781331293154</v>
      </c>
    </row>
    <row r="3084" spans="1:18" x14ac:dyDescent="0.25">
      <c r="A3084" s="6" t="s">
        <v>13156</v>
      </c>
      <c r="B3084" s="6" t="s">
        <v>13157</v>
      </c>
      <c r="C3084" s="6" t="s">
        <v>13158</v>
      </c>
      <c r="D3084" s="7">
        <v>20.367999999999999</v>
      </c>
      <c r="E3084" s="8">
        <v>178</v>
      </c>
      <c r="F3084" s="8">
        <v>623</v>
      </c>
      <c r="G3084" s="8">
        <v>6</v>
      </c>
      <c r="H3084" s="9" t="s">
        <v>10</v>
      </c>
      <c r="I3084" s="8" t="s">
        <v>25584</v>
      </c>
      <c r="J3084" s="8">
        <v>68.2</v>
      </c>
      <c r="K3084" s="9" t="s">
        <v>5</v>
      </c>
      <c r="L3084" s="5">
        <v>0.36374196004330822</v>
      </c>
      <c r="M3084" s="5">
        <f t="shared" si="48"/>
        <v>0.63625803995669172</v>
      </c>
      <c r="N3084" s="9" t="s">
        <v>25693</v>
      </c>
      <c r="O3084" s="10">
        <v>329913.22967410675</v>
      </c>
      <c r="P3084" s="7">
        <v>72.099999999999994</v>
      </c>
      <c r="Q3084" s="7">
        <v>204.09057074495135</v>
      </c>
      <c r="R3084" s="7">
        <v>20.890318490804564</v>
      </c>
    </row>
    <row r="3085" spans="1:18" x14ac:dyDescent="0.25">
      <c r="A3085" s="6" t="s">
        <v>13159</v>
      </c>
      <c r="B3085" s="6" t="s">
        <v>13160</v>
      </c>
      <c r="C3085" s="6" t="s">
        <v>13161</v>
      </c>
      <c r="D3085" s="7">
        <v>112.29</v>
      </c>
      <c r="E3085" s="8">
        <v>972</v>
      </c>
      <c r="F3085" s="8">
        <v>2637</v>
      </c>
      <c r="G3085" s="8">
        <v>6</v>
      </c>
      <c r="H3085" s="9" t="s">
        <v>10</v>
      </c>
      <c r="I3085" s="8" t="s">
        <v>25584</v>
      </c>
      <c r="J3085" s="8">
        <v>66.5</v>
      </c>
      <c r="K3085" s="9" t="s">
        <v>5</v>
      </c>
      <c r="L3085" s="5">
        <v>0.3404472019421601</v>
      </c>
      <c r="M3085" s="5">
        <f t="shared" si="48"/>
        <v>0.65955279805783995</v>
      </c>
      <c r="N3085" s="9" t="s">
        <v>25693</v>
      </c>
      <c r="O3085" s="10">
        <v>251905.97598310406</v>
      </c>
      <c r="P3085" s="7">
        <v>67.900000000000006</v>
      </c>
      <c r="Q3085" s="7">
        <v>155.83398516369908</v>
      </c>
      <c r="R3085" s="7">
        <v>87.93798213116321</v>
      </c>
    </row>
    <row r="3086" spans="1:18" x14ac:dyDescent="0.25">
      <c r="A3086" s="6" t="s">
        <v>13162</v>
      </c>
      <c r="B3086" s="6" t="s">
        <v>13163</v>
      </c>
      <c r="C3086" s="6" t="s">
        <v>13164</v>
      </c>
      <c r="D3086" s="7">
        <v>39.319000000000003</v>
      </c>
      <c r="E3086" s="8">
        <v>362</v>
      </c>
      <c r="F3086" s="8">
        <v>510</v>
      </c>
      <c r="G3086" s="8">
        <v>6</v>
      </c>
      <c r="H3086" s="9" t="s">
        <v>10</v>
      </c>
      <c r="I3086" s="8" t="s">
        <v>25584</v>
      </c>
      <c r="J3086" s="8">
        <v>74.2</v>
      </c>
      <c r="K3086" s="9" t="s">
        <v>5</v>
      </c>
      <c r="L3086" s="5">
        <v>0.50704572188730535</v>
      </c>
      <c r="M3086" s="5">
        <f t="shared" si="48"/>
        <v>0.49295427811269465</v>
      </c>
      <c r="N3086" s="9" t="s">
        <v>25693</v>
      </c>
      <c r="O3086" s="10">
        <v>86251.935600193887</v>
      </c>
      <c r="P3086" s="7">
        <v>50.6</v>
      </c>
      <c r="Q3086" s="7">
        <v>53.35713238593317</v>
      </c>
      <c r="R3086" s="7">
        <v>10.543098341705418</v>
      </c>
    </row>
    <row r="3087" spans="1:18" x14ac:dyDescent="0.25">
      <c r="A3087" s="6" t="s">
        <v>13165</v>
      </c>
      <c r="B3087" s="6" t="s">
        <v>13166</v>
      </c>
      <c r="C3087" s="6" t="s">
        <v>13167</v>
      </c>
      <c r="D3087" s="7">
        <v>83.638000000000005</v>
      </c>
      <c r="E3087" s="8">
        <v>725</v>
      </c>
      <c r="F3087" s="8">
        <v>1197</v>
      </c>
      <c r="G3087" s="8">
        <v>6</v>
      </c>
      <c r="H3087" s="9" t="s">
        <v>10</v>
      </c>
      <c r="I3087" s="8" t="s">
        <v>25584</v>
      </c>
      <c r="J3087" s="8">
        <v>64.7</v>
      </c>
      <c r="K3087" s="9" t="s">
        <v>5</v>
      </c>
      <c r="L3087" s="5">
        <v>0.42133559084516881</v>
      </c>
      <c r="M3087" s="5">
        <f t="shared" si="48"/>
        <v>0.57866440915483119</v>
      </c>
      <c r="N3087" s="9" t="s">
        <v>25693</v>
      </c>
      <c r="O3087" s="10">
        <v>78162.008967528542</v>
      </c>
      <c r="P3087" s="7">
        <v>49</v>
      </c>
      <c r="Q3087" s="7">
        <v>48.352571667906126</v>
      </c>
      <c r="R3087" s="7">
        <v>20.323396781149754</v>
      </c>
    </row>
    <row r="3088" spans="1:18" x14ac:dyDescent="0.25">
      <c r="A3088" s="6" t="s">
        <v>13174</v>
      </c>
      <c r="B3088" s="6" t="s">
        <v>13175</v>
      </c>
      <c r="C3088" s="6" t="s">
        <v>13176</v>
      </c>
      <c r="D3088" s="7">
        <v>19.398</v>
      </c>
      <c r="E3088" s="8">
        <v>169</v>
      </c>
      <c r="F3088" s="8">
        <v>932</v>
      </c>
      <c r="G3088" s="8">
        <v>6</v>
      </c>
      <c r="H3088" s="9" t="s">
        <v>10</v>
      </c>
      <c r="I3088" s="8" t="s">
        <v>25584</v>
      </c>
      <c r="J3088" s="8">
        <v>97.899999999999991</v>
      </c>
      <c r="K3088" s="9" t="s">
        <v>5</v>
      </c>
      <c r="L3088" s="5">
        <v>0.7938456174114018</v>
      </c>
      <c r="M3088" s="5">
        <f t="shared" si="48"/>
        <v>0.2061543825885982</v>
      </c>
      <c r="N3088" s="9" t="s">
        <v>25692</v>
      </c>
      <c r="O3088" s="10">
        <v>2237229.4738805876</v>
      </c>
      <c r="P3088" s="7">
        <v>92.2</v>
      </c>
      <c r="Q3088" s="7">
        <v>1383.9976520933844</v>
      </c>
      <c r="R3088" s="7">
        <v>134.91630261006804</v>
      </c>
    </row>
    <row r="3089" spans="1:18" x14ac:dyDescent="0.25">
      <c r="A3089" s="6" t="s">
        <v>13186</v>
      </c>
      <c r="B3089" s="6" t="s">
        <v>13187</v>
      </c>
      <c r="C3089" s="6" t="s">
        <v>13188</v>
      </c>
      <c r="D3089" s="7">
        <v>22.338000000000001</v>
      </c>
      <c r="E3089" s="8">
        <v>211</v>
      </c>
      <c r="F3089" s="8">
        <v>218</v>
      </c>
      <c r="G3089" s="8">
        <v>6</v>
      </c>
      <c r="H3089" s="9" t="s">
        <v>10</v>
      </c>
      <c r="I3089" s="8" t="s">
        <v>25584</v>
      </c>
      <c r="J3089" s="8">
        <v>98.3</v>
      </c>
      <c r="K3089" s="9" t="s">
        <v>5</v>
      </c>
      <c r="L3089" s="5">
        <v>0.17933507152231645</v>
      </c>
      <c r="M3089" s="5">
        <f t="shared" si="48"/>
        <v>0.82066492847768358</v>
      </c>
      <c r="N3089" s="9" t="s">
        <v>25693</v>
      </c>
      <c r="O3089" s="10">
        <v>553310.25686498987</v>
      </c>
      <c r="P3089" s="7">
        <v>79.100000000000009</v>
      </c>
      <c r="Q3089" s="7">
        <v>342.288389513872</v>
      </c>
      <c r="R3089" s="7">
        <v>38.424652726726748</v>
      </c>
    </row>
    <row r="3090" spans="1:18" x14ac:dyDescent="0.25">
      <c r="A3090" s="6" t="s">
        <v>13189</v>
      </c>
      <c r="B3090" s="6" t="s">
        <v>13190</v>
      </c>
      <c r="C3090" s="6" t="s">
        <v>25449</v>
      </c>
      <c r="D3090" s="7">
        <v>205.42</v>
      </c>
      <c r="E3090" s="8">
        <v>2078</v>
      </c>
      <c r="F3090" s="8">
        <v>1871</v>
      </c>
      <c r="G3090" s="8">
        <v>6</v>
      </c>
      <c r="H3090" s="9" t="s">
        <v>10</v>
      </c>
      <c r="I3090" s="8" t="s">
        <v>25584</v>
      </c>
      <c r="J3090" s="8">
        <v>82</v>
      </c>
      <c r="K3090" s="9" t="s">
        <v>5</v>
      </c>
      <c r="L3090" s="5">
        <v>0.73982209010713185</v>
      </c>
      <c r="M3090" s="5">
        <f t="shared" si="48"/>
        <v>0.26017790989286815</v>
      </c>
      <c r="N3090" s="9" t="s">
        <v>25693</v>
      </c>
      <c r="O3090" s="10">
        <v>1037664.7982850738</v>
      </c>
      <c r="P3090" s="7">
        <v>86.1</v>
      </c>
      <c r="Q3090" s="7">
        <v>641.91901567098034</v>
      </c>
      <c r="R3090" s="7">
        <v>662.66914943346319</v>
      </c>
    </row>
    <row r="3091" spans="1:18" x14ac:dyDescent="0.25">
      <c r="A3091" s="6" t="s">
        <v>13232</v>
      </c>
      <c r="B3091" s="6" t="s">
        <v>13233</v>
      </c>
      <c r="C3091" s="6" t="s">
        <v>13234</v>
      </c>
      <c r="D3091" s="7">
        <v>55.52</v>
      </c>
      <c r="E3091" s="8">
        <v>491</v>
      </c>
      <c r="F3091" s="8">
        <v>1323</v>
      </c>
      <c r="G3091" s="8">
        <v>6</v>
      </c>
      <c r="H3091" s="9" t="s">
        <v>10</v>
      </c>
      <c r="I3091" s="8" t="s">
        <v>25584</v>
      </c>
      <c r="J3091" s="8">
        <v>58.9</v>
      </c>
      <c r="K3091" s="9" t="s">
        <v>5</v>
      </c>
      <c r="L3091" s="5">
        <v>0.92667965931897978</v>
      </c>
      <c r="M3091" s="5">
        <f t="shared" si="48"/>
        <v>7.3320340681020224E-2</v>
      </c>
      <c r="N3091" s="9" t="s">
        <v>25696</v>
      </c>
      <c r="O3091" s="10">
        <v>1767748.5730442556</v>
      </c>
      <c r="P3091" s="7">
        <v>90.600000000000009</v>
      </c>
      <c r="Q3091" s="7">
        <v>1093.5627944933017</v>
      </c>
      <c r="R3091" s="7">
        <v>305.11734480756866</v>
      </c>
    </row>
    <row r="3092" spans="1:18" x14ac:dyDescent="0.25">
      <c r="A3092" s="6" t="s">
        <v>13279</v>
      </c>
      <c r="B3092" s="6" t="s">
        <v>13280</v>
      </c>
      <c r="C3092" s="6" t="s">
        <v>13281</v>
      </c>
      <c r="D3092" s="7">
        <v>115.73</v>
      </c>
      <c r="E3092" s="8">
        <v>1025</v>
      </c>
      <c r="F3092" s="8">
        <v>2375</v>
      </c>
      <c r="G3092" s="8">
        <v>6</v>
      </c>
      <c r="H3092" s="9" t="s">
        <v>10</v>
      </c>
      <c r="I3092" s="8" t="s">
        <v>25584</v>
      </c>
      <c r="J3092" s="8">
        <v>69.599999999999994</v>
      </c>
      <c r="K3092" s="9" t="s">
        <v>5</v>
      </c>
      <c r="L3092" s="5">
        <v>2.679634622006313E-2</v>
      </c>
      <c r="M3092" s="5">
        <f t="shared" si="48"/>
        <v>0.97320365377993689</v>
      </c>
      <c r="N3092" s="9" t="s">
        <v>25695</v>
      </c>
      <c r="O3092" s="10">
        <v>1287135.9968938816</v>
      </c>
      <c r="P3092" s="7">
        <v>88</v>
      </c>
      <c r="Q3092" s="7">
        <v>796.24703821113189</v>
      </c>
      <c r="R3092" s="7">
        <v>463.09205804262643</v>
      </c>
    </row>
    <row r="3093" spans="1:18" x14ac:dyDescent="0.25">
      <c r="A3093" s="6" t="s">
        <v>13291</v>
      </c>
      <c r="B3093" s="6" t="s">
        <v>13292</v>
      </c>
      <c r="C3093" s="6" t="s">
        <v>13293</v>
      </c>
      <c r="D3093" s="7">
        <v>202.47</v>
      </c>
      <c r="E3093" s="8">
        <v>1877</v>
      </c>
      <c r="F3093" s="8">
        <v>2341</v>
      </c>
      <c r="G3093" s="8">
        <v>6</v>
      </c>
      <c r="H3093" s="9" t="s">
        <v>10</v>
      </c>
      <c r="I3093" s="8" t="s">
        <v>25584</v>
      </c>
      <c r="J3093" s="8">
        <v>90.5</v>
      </c>
      <c r="K3093" s="9" t="s">
        <v>5</v>
      </c>
      <c r="L3093" s="5">
        <v>0.3468957004741462</v>
      </c>
      <c r="M3093" s="5">
        <f t="shared" si="48"/>
        <v>0.6531042995258538</v>
      </c>
      <c r="N3093" s="9" t="s">
        <v>25693</v>
      </c>
      <c r="O3093" s="10">
        <v>72848.772571814843</v>
      </c>
      <c r="P3093" s="7">
        <v>47.699999999999996</v>
      </c>
      <c r="Q3093" s="7">
        <v>45.065679587908122</v>
      </c>
      <c r="R3093" s="7">
        <v>45.854278588619984</v>
      </c>
    </row>
    <row r="3094" spans="1:18" x14ac:dyDescent="0.25">
      <c r="A3094" s="6" t="s">
        <v>13294</v>
      </c>
      <c r="B3094" s="6" t="s">
        <v>13295</v>
      </c>
      <c r="C3094" s="6" t="s">
        <v>13296</v>
      </c>
      <c r="D3094" s="7">
        <v>261.75</v>
      </c>
      <c r="E3094" s="8">
        <v>2432</v>
      </c>
      <c r="F3094" s="8">
        <v>338</v>
      </c>
      <c r="G3094" s="8">
        <v>6</v>
      </c>
      <c r="H3094" s="9" t="s">
        <v>10</v>
      </c>
      <c r="I3094" s="8" t="s">
        <v>25584</v>
      </c>
      <c r="J3094" s="8">
        <v>89.8</v>
      </c>
      <c r="K3094" s="9" t="s">
        <v>5</v>
      </c>
      <c r="L3094" s="5">
        <v>0.3522249712908479</v>
      </c>
      <c r="M3094" s="5">
        <f t="shared" si="48"/>
        <v>0.64777502870915216</v>
      </c>
      <c r="N3094" s="9" t="s">
        <v>25693</v>
      </c>
      <c r="O3094" s="10">
        <v>5381.3656881130119</v>
      </c>
      <c r="P3094" s="7">
        <v>12.2</v>
      </c>
      <c r="Q3094" s="7">
        <v>3.3290152505658481</v>
      </c>
      <c r="R3094" s="7">
        <v>4.3790120400256844</v>
      </c>
    </row>
    <row r="3095" spans="1:18" x14ac:dyDescent="0.25">
      <c r="A3095" s="6" t="s">
        <v>13315</v>
      </c>
      <c r="B3095" s="6" t="s">
        <v>13316</v>
      </c>
      <c r="C3095" s="6" t="s">
        <v>13317</v>
      </c>
      <c r="D3095" s="7">
        <v>157.18</v>
      </c>
      <c r="E3095" s="8">
        <v>1401</v>
      </c>
      <c r="F3095" s="8">
        <v>4274</v>
      </c>
      <c r="G3095" s="8">
        <v>6</v>
      </c>
      <c r="H3095" s="9" t="s">
        <v>10</v>
      </c>
      <c r="I3095" s="8" t="s">
        <v>25584</v>
      </c>
      <c r="J3095" s="8">
        <v>81.100000000000009</v>
      </c>
      <c r="K3095" s="9" t="s">
        <v>5</v>
      </c>
      <c r="L3095" s="5">
        <v>0.72448521021557244</v>
      </c>
      <c r="M3095" s="5">
        <f t="shared" si="48"/>
        <v>0.27551478978442756</v>
      </c>
      <c r="N3095" s="9" t="s">
        <v>25692</v>
      </c>
      <c r="O3095" s="10">
        <v>730505.55597065738</v>
      </c>
      <c r="P3095" s="7">
        <v>82.6</v>
      </c>
      <c r="Q3095" s="7">
        <v>451.90502039255961</v>
      </c>
      <c r="R3095" s="7">
        <v>356.95851927847178</v>
      </c>
    </row>
    <row r="3096" spans="1:18" x14ac:dyDescent="0.25">
      <c r="A3096" s="6" t="s">
        <v>13318</v>
      </c>
      <c r="B3096" s="6" t="s">
        <v>13319</v>
      </c>
      <c r="C3096" s="6" t="s">
        <v>13320</v>
      </c>
      <c r="D3096" s="7">
        <v>168.89</v>
      </c>
      <c r="E3096" s="8">
        <v>1498</v>
      </c>
      <c r="F3096" s="8">
        <v>1201</v>
      </c>
      <c r="G3096" s="8">
        <v>6</v>
      </c>
      <c r="H3096" s="9" t="s">
        <v>10</v>
      </c>
      <c r="I3096" s="8" t="s">
        <v>25584</v>
      </c>
      <c r="J3096" s="8">
        <v>66.2</v>
      </c>
      <c r="K3096" s="9" t="s">
        <v>5</v>
      </c>
      <c r="L3096" s="5">
        <v>6.4572723581680092E-2</v>
      </c>
      <c r="M3096" s="5">
        <f t="shared" si="48"/>
        <v>0.93542727641831991</v>
      </c>
      <c r="N3096" s="9" t="s">
        <v>25692</v>
      </c>
      <c r="O3096" s="10">
        <v>97003.231200099748</v>
      </c>
      <c r="P3096" s="7">
        <v>52.6</v>
      </c>
      <c r="Q3096" s="7">
        <v>60.008093405639862</v>
      </c>
      <c r="R3096" s="7">
        <v>50.931571930091934</v>
      </c>
    </row>
    <row r="3097" spans="1:18" x14ac:dyDescent="0.25">
      <c r="A3097" s="6" t="s">
        <v>13321</v>
      </c>
      <c r="B3097" s="6" t="s">
        <v>13322</v>
      </c>
      <c r="C3097" s="6" t="s">
        <v>13323</v>
      </c>
      <c r="D3097" s="7">
        <v>114.33</v>
      </c>
      <c r="E3097" s="8">
        <v>1015</v>
      </c>
      <c r="F3097" s="8">
        <v>2784</v>
      </c>
      <c r="G3097" s="8">
        <v>6</v>
      </c>
      <c r="H3097" s="9" t="s">
        <v>10</v>
      </c>
      <c r="I3097" s="8" t="s">
        <v>25584</v>
      </c>
      <c r="J3097" s="8">
        <v>77.400000000000006</v>
      </c>
      <c r="K3097" s="9" t="s">
        <v>5</v>
      </c>
      <c r="L3097" s="5">
        <v>0.75278982067952915</v>
      </c>
      <c r="M3097" s="5">
        <f t="shared" si="48"/>
        <v>0.24721017932047085</v>
      </c>
      <c r="N3097" s="9" t="s">
        <v>25693</v>
      </c>
      <c r="O3097" s="10">
        <v>722304.61181069526</v>
      </c>
      <c r="P3097" s="7">
        <v>82.5</v>
      </c>
      <c r="Q3097" s="7">
        <v>446.83176376573795</v>
      </c>
      <c r="R3097" s="7">
        <v>256.73054034565394</v>
      </c>
    </row>
    <row r="3098" spans="1:18" x14ac:dyDescent="0.25">
      <c r="A3098" s="6" t="s">
        <v>13324</v>
      </c>
      <c r="B3098" s="6" t="s">
        <v>13325</v>
      </c>
      <c r="C3098" s="6" t="s">
        <v>13326</v>
      </c>
      <c r="D3098" s="7">
        <v>130.96</v>
      </c>
      <c r="E3098" s="8">
        <v>1143</v>
      </c>
      <c r="F3098" s="8">
        <v>964</v>
      </c>
      <c r="G3098" s="8">
        <v>6</v>
      </c>
      <c r="H3098" s="9" t="s">
        <v>10</v>
      </c>
      <c r="I3098" s="8" t="s">
        <v>25584</v>
      </c>
      <c r="J3098" s="8">
        <v>78.2</v>
      </c>
      <c r="K3098" s="9" t="s">
        <v>5</v>
      </c>
      <c r="L3098" s="5">
        <v>0.13370641910342981</v>
      </c>
      <c r="M3098" s="5">
        <f t="shared" si="48"/>
        <v>0.86629358089657016</v>
      </c>
      <c r="N3098" s="9" t="s">
        <v>25692</v>
      </c>
      <c r="O3098" s="10">
        <v>94175.804092134014</v>
      </c>
      <c r="P3098" s="7">
        <v>52.1</v>
      </c>
      <c r="Q3098" s="7">
        <v>58.259016948623476</v>
      </c>
      <c r="R3098" s="7">
        <v>38.34201625719929</v>
      </c>
    </row>
    <row r="3099" spans="1:18" x14ac:dyDescent="0.25">
      <c r="A3099" s="6" t="s">
        <v>13327</v>
      </c>
      <c r="B3099" s="6" t="s">
        <v>13328</v>
      </c>
      <c r="C3099" s="6" t="s">
        <v>13329</v>
      </c>
      <c r="D3099" s="7">
        <v>82.561999999999998</v>
      </c>
      <c r="E3099" s="8">
        <v>741</v>
      </c>
      <c r="F3099" s="8">
        <v>2231</v>
      </c>
      <c r="G3099" s="8">
        <v>6</v>
      </c>
      <c r="H3099" s="9" t="s">
        <v>10</v>
      </c>
      <c r="I3099" s="8" t="s">
        <v>25584</v>
      </c>
      <c r="J3099" s="8">
        <v>75.2</v>
      </c>
      <c r="K3099" s="9" t="s">
        <v>5</v>
      </c>
      <c r="L3099" s="5">
        <v>0.73953900220773716</v>
      </c>
      <c r="M3099" s="5">
        <f t="shared" si="48"/>
        <v>0.26046099779226284</v>
      </c>
      <c r="N3099" s="9" t="s">
        <v>25693</v>
      </c>
      <c r="O3099" s="10">
        <v>811560.4728102528</v>
      </c>
      <c r="P3099" s="7">
        <v>83.8</v>
      </c>
      <c r="Q3099" s="7">
        <v>502.04680303433872</v>
      </c>
      <c r="R3099" s="7">
        <v>208.30420398852331</v>
      </c>
    </row>
    <row r="3100" spans="1:18" x14ac:dyDescent="0.25">
      <c r="A3100" s="6" t="s">
        <v>13333</v>
      </c>
      <c r="B3100" s="6" t="s">
        <v>13334</v>
      </c>
      <c r="C3100" s="6" t="s">
        <v>13335</v>
      </c>
      <c r="D3100" s="7">
        <v>91.837999999999994</v>
      </c>
      <c r="E3100" s="8">
        <v>790</v>
      </c>
      <c r="F3100" s="8">
        <v>1602</v>
      </c>
      <c r="G3100" s="8">
        <v>6</v>
      </c>
      <c r="H3100" s="9" t="s">
        <v>10</v>
      </c>
      <c r="I3100" s="8" t="s">
        <v>25584</v>
      </c>
      <c r="J3100" s="8">
        <v>60.199999999999996</v>
      </c>
      <c r="K3100" s="9" t="s">
        <v>5</v>
      </c>
      <c r="L3100" s="5">
        <v>0.44425615023841059</v>
      </c>
      <c r="M3100" s="5">
        <f t="shared" si="48"/>
        <v>0.55574384976158941</v>
      </c>
      <c r="N3100" s="9" t="s">
        <v>25694</v>
      </c>
      <c r="O3100" s="10">
        <v>789501.1416964503</v>
      </c>
      <c r="P3100" s="7">
        <v>83.6</v>
      </c>
      <c r="Q3100" s="7">
        <v>488.40059977031149</v>
      </c>
      <c r="R3100" s="7">
        <v>225.40945206375406</v>
      </c>
    </row>
    <row r="3101" spans="1:18" x14ac:dyDescent="0.25">
      <c r="A3101" s="6" t="s">
        <v>13348</v>
      </c>
      <c r="B3101" s="6" t="s">
        <v>13349</v>
      </c>
      <c r="C3101" s="6" t="s">
        <v>13350</v>
      </c>
      <c r="D3101" s="7">
        <v>42.863999999999997</v>
      </c>
      <c r="E3101" s="8">
        <v>377</v>
      </c>
      <c r="F3101" s="8">
        <v>588</v>
      </c>
      <c r="G3101" s="8">
        <v>6</v>
      </c>
      <c r="H3101" s="9" t="s">
        <v>10</v>
      </c>
      <c r="I3101" s="8" t="s">
        <v>25584</v>
      </c>
      <c r="J3101" s="8">
        <v>87.3</v>
      </c>
      <c r="K3101" s="9" t="s">
        <v>5</v>
      </c>
      <c r="L3101" s="5">
        <v>0.7891821859576087</v>
      </c>
      <c r="M3101" s="5">
        <f t="shared" si="48"/>
        <v>0.2108178140423913</v>
      </c>
      <c r="N3101" s="9" t="s">
        <v>25692</v>
      </c>
      <c r="O3101" s="10">
        <v>352715.06924995419</v>
      </c>
      <c r="P3101" s="7">
        <v>72.899999999999991</v>
      </c>
      <c r="Q3101" s="7">
        <v>218.19647337892536</v>
      </c>
      <c r="R3101" s="7">
        <v>47.001709564332934</v>
      </c>
    </row>
    <row r="3102" spans="1:18" x14ac:dyDescent="0.25">
      <c r="A3102" s="6" t="s">
        <v>13351</v>
      </c>
      <c r="B3102" s="6" t="s">
        <v>13352</v>
      </c>
      <c r="C3102" s="6" t="s">
        <v>13353</v>
      </c>
      <c r="D3102" s="7">
        <v>128.79</v>
      </c>
      <c r="E3102" s="8">
        <v>1128</v>
      </c>
      <c r="F3102" s="8">
        <v>2744</v>
      </c>
      <c r="G3102" s="8">
        <v>6</v>
      </c>
      <c r="H3102" s="9" t="s">
        <v>10</v>
      </c>
      <c r="I3102" s="8" t="s">
        <v>25584</v>
      </c>
      <c r="J3102" s="8">
        <v>82</v>
      </c>
      <c r="K3102" s="9" t="s">
        <v>5</v>
      </c>
      <c r="L3102" s="5">
        <v>0.44614341437679811</v>
      </c>
      <c r="M3102" s="5">
        <f t="shared" si="48"/>
        <v>0.55385658562320184</v>
      </c>
      <c r="N3102" s="9" t="s">
        <v>25693</v>
      </c>
      <c r="O3102" s="10">
        <v>361681.92193417682</v>
      </c>
      <c r="P3102" s="7">
        <v>73.3</v>
      </c>
      <c r="Q3102" s="7">
        <v>223.74317678981859</v>
      </c>
      <c r="R3102" s="7">
        <v>144.81244581324876</v>
      </c>
    </row>
    <row r="3103" spans="1:18" x14ac:dyDescent="0.25">
      <c r="A3103" s="6" t="s">
        <v>13360</v>
      </c>
      <c r="B3103" s="6" t="s">
        <v>13361</v>
      </c>
      <c r="C3103" s="6" t="s">
        <v>13362</v>
      </c>
      <c r="D3103" s="7">
        <v>76.613</v>
      </c>
      <c r="E3103" s="8">
        <v>710</v>
      </c>
      <c r="F3103" s="8">
        <v>6969</v>
      </c>
      <c r="G3103" s="8">
        <v>6</v>
      </c>
      <c r="H3103" s="9" t="s">
        <v>10</v>
      </c>
      <c r="I3103" s="8" t="s">
        <v>25584</v>
      </c>
      <c r="J3103" s="8">
        <v>95.8</v>
      </c>
      <c r="K3103" s="9" t="s">
        <v>5</v>
      </c>
      <c r="L3103" s="5">
        <v>0.45826044494558099</v>
      </c>
      <c r="M3103" s="5">
        <f t="shared" si="48"/>
        <v>0.54173955505441906</v>
      </c>
      <c r="N3103" s="9" t="s">
        <v>25692</v>
      </c>
      <c r="O3103" s="10">
        <v>20198987.10009991</v>
      </c>
      <c r="P3103" s="7">
        <v>99.4</v>
      </c>
      <c r="Q3103" s="7">
        <v>12495.479893545506</v>
      </c>
      <c r="R3103" s="7">
        <v>4810.9296263430906</v>
      </c>
    </row>
    <row r="3104" spans="1:18" x14ac:dyDescent="0.25">
      <c r="A3104" s="6" t="s">
        <v>13387</v>
      </c>
      <c r="B3104" s="6" t="s">
        <v>13388</v>
      </c>
      <c r="C3104" s="6" t="s">
        <v>13389</v>
      </c>
      <c r="D3104" s="7">
        <v>274.8</v>
      </c>
      <c r="E3104" s="8">
        <v>2525</v>
      </c>
      <c r="F3104" s="8">
        <v>1267</v>
      </c>
      <c r="G3104" s="8">
        <v>6</v>
      </c>
      <c r="H3104" s="9" t="s">
        <v>10</v>
      </c>
      <c r="I3104" s="8" t="s">
        <v>25584</v>
      </c>
      <c r="J3104" s="8">
        <v>68.100000000000009</v>
      </c>
      <c r="K3104" s="9" t="s">
        <v>5</v>
      </c>
      <c r="L3104" s="5">
        <v>0.43741566972672002</v>
      </c>
      <c r="M3104" s="5">
        <f t="shared" si="48"/>
        <v>0.56258433027328003</v>
      </c>
      <c r="N3104" s="9" t="s">
        <v>25692</v>
      </c>
      <c r="O3104" s="10">
        <v>58379.87307899884</v>
      </c>
      <c r="P3104" s="7">
        <v>43.9</v>
      </c>
      <c r="Q3104" s="7">
        <v>36.114894301105195</v>
      </c>
      <c r="R3104" s="7">
        <v>49.874300594548735</v>
      </c>
    </row>
    <row r="3105" spans="1:18" x14ac:dyDescent="0.25">
      <c r="A3105" s="6" t="s">
        <v>13402</v>
      </c>
      <c r="B3105" s="6" t="s">
        <v>13403</v>
      </c>
      <c r="C3105" s="6" t="s">
        <v>13404</v>
      </c>
      <c r="D3105" s="7">
        <v>38.808</v>
      </c>
      <c r="E3105" s="8">
        <v>346</v>
      </c>
      <c r="F3105" s="8">
        <v>135</v>
      </c>
      <c r="G3105" s="8">
        <v>5</v>
      </c>
      <c r="H3105" s="9" t="s">
        <v>10</v>
      </c>
      <c r="I3105" s="8" t="s">
        <v>25584</v>
      </c>
      <c r="J3105" s="8">
        <v>77</v>
      </c>
      <c r="K3105" s="9" t="s">
        <v>5</v>
      </c>
      <c r="L3105" s="5">
        <v>0.68573596643326828</v>
      </c>
      <c r="M3105" s="5">
        <f t="shared" si="48"/>
        <v>0.31426403356673172</v>
      </c>
      <c r="N3105" s="9" t="s">
        <v>25693</v>
      </c>
      <c r="O3105" s="10">
        <v>61302.759696444249</v>
      </c>
      <c r="P3105" s="7">
        <v>44.7</v>
      </c>
      <c r="Q3105" s="7">
        <v>37.923037580473434</v>
      </c>
      <c r="R3105" s="7">
        <v>7.3960226250421819</v>
      </c>
    </row>
    <row r="3106" spans="1:18" x14ac:dyDescent="0.25">
      <c r="A3106" s="6" t="s">
        <v>13565</v>
      </c>
      <c r="B3106" s="6" t="s">
        <v>13566</v>
      </c>
      <c r="C3106" s="6" t="s">
        <v>13567</v>
      </c>
      <c r="D3106" s="7">
        <v>29.736999999999998</v>
      </c>
      <c r="E3106" s="8">
        <v>275</v>
      </c>
      <c r="F3106" s="8">
        <v>533</v>
      </c>
      <c r="G3106" s="8">
        <v>6</v>
      </c>
      <c r="H3106" s="9" t="s">
        <v>10</v>
      </c>
      <c r="I3106" s="8" t="s">
        <v>25584</v>
      </c>
      <c r="J3106" s="8">
        <v>73</v>
      </c>
      <c r="K3106" s="9" t="s">
        <v>5</v>
      </c>
      <c r="L3106" s="5">
        <v>0.46856761331995411</v>
      </c>
      <c r="M3106" s="5">
        <f t="shared" si="48"/>
        <v>0.53143238668004589</v>
      </c>
      <c r="N3106" s="9" t="s">
        <v>25693</v>
      </c>
      <c r="O3106" s="10">
        <v>119914.21831459341</v>
      </c>
      <c r="P3106" s="7">
        <v>56.2</v>
      </c>
      <c r="Q3106" s="7">
        <v>74.181208200055636</v>
      </c>
      <c r="R3106" s="7">
        <v>11.085742261295763</v>
      </c>
    </row>
    <row r="3107" spans="1:18" x14ac:dyDescent="0.25">
      <c r="A3107" s="6" t="s">
        <v>13571</v>
      </c>
      <c r="B3107" s="6" t="s">
        <v>13572</v>
      </c>
      <c r="C3107" s="6" t="s">
        <v>13573</v>
      </c>
      <c r="D3107" s="7">
        <v>71.965000000000003</v>
      </c>
      <c r="E3107" s="8">
        <v>660</v>
      </c>
      <c r="F3107" s="8">
        <v>1048</v>
      </c>
      <c r="G3107" s="8">
        <v>6</v>
      </c>
      <c r="H3107" s="9" t="s">
        <v>10</v>
      </c>
      <c r="I3107" s="8" t="s">
        <v>25584</v>
      </c>
      <c r="J3107" s="8">
        <v>80.400000000000006</v>
      </c>
      <c r="K3107" s="9" t="s">
        <v>5</v>
      </c>
      <c r="L3107" s="5">
        <v>0.12503962279222652</v>
      </c>
      <c r="M3107" s="5">
        <f t="shared" si="48"/>
        <v>0.87496037720777342</v>
      </c>
      <c r="N3107" s="9" t="s">
        <v>25697</v>
      </c>
      <c r="O3107" s="10">
        <v>74269.280205613977</v>
      </c>
      <c r="P3107" s="7">
        <v>48.1</v>
      </c>
      <c r="Q3107" s="7">
        <v>45.944427096003714</v>
      </c>
      <c r="R3107" s="7">
        <v>16.616038439622152</v>
      </c>
    </row>
    <row r="3108" spans="1:18" x14ac:dyDescent="0.25">
      <c r="A3108" s="6" t="s">
        <v>13608</v>
      </c>
      <c r="B3108" s="6" t="s">
        <v>13609</v>
      </c>
      <c r="C3108" s="6" t="s">
        <v>13610</v>
      </c>
      <c r="D3108" s="7">
        <v>57.276000000000003</v>
      </c>
      <c r="E3108" s="8">
        <v>528</v>
      </c>
      <c r="F3108" s="8">
        <v>1115</v>
      </c>
      <c r="G3108" s="8">
        <v>6</v>
      </c>
      <c r="H3108" s="9" t="s">
        <v>10</v>
      </c>
      <c r="I3108" s="8" t="s">
        <v>25584</v>
      </c>
      <c r="J3108" s="8">
        <v>82.6</v>
      </c>
      <c r="K3108" s="9" t="s">
        <v>5</v>
      </c>
      <c r="L3108" s="5">
        <v>0.28304969075129888</v>
      </c>
      <c r="M3108" s="5">
        <f t="shared" si="48"/>
        <v>0.71695030924870107</v>
      </c>
      <c r="N3108" s="9" t="s">
        <v>25692</v>
      </c>
      <c r="O3108" s="10">
        <v>393318.94076436211</v>
      </c>
      <c r="P3108" s="7">
        <v>74.5</v>
      </c>
      <c r="Q3108" s="7">
        <v>243.31453435830758</v>
      </c>
      <c r="R3108" s="7">
        <v>70.034895493020315</v>
      </c>
    </row>
    <row r="3109" spans="1:18" x14ac:dyDescent="0.25">
      <c r="A3109" s="6" t="s">
        <v>13611</v>
      </c>
      <c r="B3109" s="6" t="s">
        <v>13612</v>
      </c>
      <c r="C3109" s="6" t="s">
        <v>13613</v>
      </c>
      <c r="D3109" s="7">
        <v>65.697000000000003</v>
      </c>
      <c r="E3109" s="8">
        <v>580</v>
      </c>
      <c r="F3109" s="8">
        <v>658</v>
      </c>
      <c r="G3109" s="8">
        <v>6</v>
      </c>
      <c r="H3109" s="9" t="s">
        <v>10</v>
      </c>
      <c r="I3109" s="8" t="s">
        <v>25584</v>
      </c>
      <c r="J3109" s="8">
        <v>82.199999999999989</v>
      </c>
      <c r="K3109" s="9" t="s">
        <v>5</v>
      </c>
      <c r="L3109" s="5">
        <v>0.40614561041369029</v>
      </c>
      <c r="M3109" s="5">
        <f t="shared" si="48"/>
        <v>0.59385438958630976</v>
      </c>
      <c r="N3109" s="9" t="s">
        <v>25692</v>
      </c>
      <c r="O3109" s="10">
        <v>284608.80651167512</v>
      </c>
      <c r="P3109" s="7">
        <v>69.8</v>
      </c>
      <c r="Q3109" s="7">
        <v>176.06490728137729</v>
      </c>
      <c r="R3109" s="7">
        <v>58.128727519396648</v>
      </c>
    </row>
    <row r="3110" spans="1:18" x14ac:dyDescent="0.25">
      <c r="A3110" s="6" t="s">
        <v>13614</v>
      </c>
      <c r="B3110" s="6" t="s">
        <v>13615</v>
      </c>
      <c r="C3110" s="6" t="s">
        <v>13616</v>
      </c>
      <c r="D3110" s="7">
        <v>66.245999999999995</v>
      </c>
      <c r="E3110" s="8">
        <v>590</v>
      </c>
      <c r="F3110" s="8">
        <v>855</v>
      </c>
      <c r="G3110" s="8">
        <v>6</v>
      </c>
      <c r="H3110" s="9" t="s">
        <v>10</v>
      </c>
      <c r="I3110" s="8" t="s">
        <v>25584</v>
      </c>
      <c r="J3110" s="8">
        <v>77.600000000000009</v>
      </c>
      <c r="K3110" s="9" t="s">
        <v>5</v>
      </c>
      <c r="L3110" s="5">
        <v>0.29574771219556456</v>
      </c>
      <c r="M3110" s="5">
        <f t="shared" si="48"/>
        <v>0.7042522878044355</v>
      </c>
      <c r="N3110" s="9" t="s">
        <v>25692</v>
      </c>
      <c r="O3110" s="10">
        <v>177880.62316621214</v>
      </c>
      <c r="P3110" s="7">
        <v>62.2</v>
      </c>
      <c r="Q3110" s="7">
        <v>110.04016762528134</v>
      </c>
      <c r="R3110" s="7">
        <v>36.634076341717879</v>
      </c>
    </row>
    <row r="3111" spans="1:18" x14ac:dyDescent="0.25">
      <c r="A3111" s="6" t="s">
        <v>13617</v>
      </c>
      <c r="B3111" s="6" t="s">
        <v>13618</v>
      </c>
      <c r="C3111" s="6" t="s">
        <v>13619</v>
      </c>
      <c r="D3111" s="7">
        <v>43.238999999999997</v>
      </c>
      <c r="E3111" s="8">
        <v>380</v>
      </c>
      <c r="F3111" s="8">
        <v>1099</v>
      </c>
      <c r="G3111" s="8">
        <v>6</v>
      </c>
      <c r="H3111" s="9" t="s">
        <v>10</v>
      </c>
      <c r="I3111" s="8" t="s">
        <v>25584</v>
      </c>
      <c r="J3111" s="8">
        <v>84.899999999999991</v>
      </c>
      <c r="K3111" s="9" t="s">
        <v>5</v>
      </c>
      <c r="L3111" s="5">
        <v>0.41657938124285088</v>
      </c>
      <c r="M3111" s="5">
        <f t="shared" si="48"/>
        <v>0.58342061875714912</v>
      </c>
      <c r="N3111" s="9" t="s">
        <v>25692</v>
      </c>
      <c r="O3111" s="10">
        <v>430088.80902436841</v>
      </c>
      <c r="P3111" s="7">
        <v>75.7</v>
      </c>
      <c r="Q3111" s="7">
        <v>266.06128954058676</v>
      </c>
      <c r="R3111" s="7">
        <v>57.813695036977272</v>
      </c>
    </row>
    <row r="3112" spans="1:18" x14ac:dyDescent="0.25">
      <c r="A3112" s="6" t="s">
        <v>13641</v>
      </c>
      <c r="B3112" s="6" t="s">
        <v>13642</v>
      </c>
      <c r="C3112" s="6" t="s">
        <v>25454</v>
      </c>
      <c r="D3112" s="7">
        <v>319.37</v>
      </c>
      <c r="E3112" s="8">
        <v>2839</v>
      </c>
      <c r="F3112" s="8">
        <v>2488</v>
      </c>
      <c r="G3112" s="8">
        <v>6</v>
      </c>
      <c r="H3112" s="9" t="s">
        <v>10</v>
      </c>
      <c r="I3112" s="8" t="s">
        <v>25584</v>
      </c>
      <c r="J3112" s="8">
        <v>91.2</v>
      </c>
      <c r="K3112" s="9" t="s">
        <v>5</v>
      </c>
      <c r="L3112" s="5">
        <v>0.15038997234146601</v>
      </c>
      <c r="M3112" s="5">
        <f t="shared" si="48"/>
        <v>0.84961002765853399</v>
      </c>
      <c r="N3112" s="9" t="s">
        <v>25693</v>
      </c>
      <c r="O3112" s="10">
        <v>35687.037276860101</v>
      </c>
      <c r="P3112" s="7">
        <v>36.199999999999996</v>
      </c>
      <c r="Q3112" s="7">
        <v>22.07668909392892</v>
      </c>
      <c r="R3112" s="7">
        <v>35.432480468948128</v>
      </c>
    </row>
    <row r="3113" spans="1:18" x14ac:dyDescent="0.25">
      <c r="A3113" s="6" t="s">
        <v>13702</v>
      </c>
      <c r="B3113" s="6" t="s">
        <v>13703</v>
      </c>
      <c r="C3113" s="6" t="s">
        <v>13704</v>
      </c>
      <c r="D3113" s="7">
        <v>124.39</v>
      </c>
      <c r="E3113" s="8">
        <v>1120</v>
      </c>
      <c r="F3113" s="8">
        <v>1863</v>
      </c>
      <c r="G3113" s="8">
        <v>6</v>
      </c>
      <c r="H3113" s="9" t="s">
        <v>10</v>
      </c>
      <c r="I3113" s="8" t="s">
        <v>25584</v>
      </c>
      <c r="J3113" s="8">
        <v>83.899999999999991</v>
      </c>
      <c r="K3113" s="9" t="s">
        <v>5</v>
      </c>
      <c r="L3113" s="5">
        <v>0.41724712472592596</v>
      </c>
      <c r="M3113" s="5">
        <f t="shared" si="48"/>
        <v>0.58275287527407404</v>
      </c>
      <c r="N3113" s="9" t="s">
        <v>25693</v>
      </c>
      <c r="O3113" s="10">
        <v>92991.468627181093</v>
      </c>
      <c r="P3113" s="7">
        <v>51.9</v>
      </c>
      <c r="Q3113" s="7">
        <v>57.526356232600016</v>
      </c>
      <c r="R3113" s="7">
        <v>35.960483147223528</v>
      </c>
    </row>
    <row r="3114" spans="1:18" x14ac:dyDescent="0.25">
      <c r="A3114" s="6" t="s">
        <v>13737</v>
      </c>
      <c r="B3114" s="6" t="s">
        <v>13738</v>
      </c>
      <c r="C3114" s="6" t="s">
        <v>13739</v>
      </c>
      <c r="D3114" s="7">
        <v>179.13</v>
      </c>
      <c r="E3114" s="8">
        <v>1651</v>
      </c>
      <c r="F3114" s="8">
        <v>549</v>
      </c>
      <c r="G3114" s="8">
        <v>6</v>
      </c>
      <c r="H3114" s="9" t="s">
        <v>10</v>
      </c>
      <c r="I3114" s="8" t="s">
        <v>25584</v>
      </c>
      <c r="J3114" s="8">
        <v>79</v>
      </c>
      <c r="K3114" s="9" t="s">
        <v>5</v>
      </c>
      <c r="L3114" s="5">
        <v>4.6498986582113773E-2</v>
      </c>
      <c r="M3114" s="5">
        <f t="shared" si="48"/>
        <v>0.95350101341788618</v>
      </c>
      <c r="N3114" s="9" t="s">
        <v>25697</v>
      </c>
      <c r="O3114" s="10">
        <v>15101.180334662567</v>
      </c>
      <c r="P3114" s="7">
        <v>23.799999999999997</v>
      </c>
      <c r="Q3114" s="7">
        <v>9.3419047816277825</v>
      </c>
      <c r="R3114" s="7">
        <v>8.409615958456051</v>
      </c>
    </row>
    <row r="3115" spans="1:18" x14ac:dyDescent="0.25">
      <c r="A3115" s="6" t="s">
        <v>13740</v>
      </c>
      <c r="B3115" s="6" t="s">
        <v>13741</v>
      </c>
      <c r="C3115" s="6" t="s">
        <v>13742</v>
      </c>
      <c r="D3115" s="7">
        <v>170.47</v>
      </c>
      <c r="E3115" s="8">
        <v>1606</v>
      </c>
      <c r="F3115" s="8">
        <v>396</v>
      </c>
      <c r="G3115" s="8">
        <v>6</v>
      </c>
      <c r="H3115" s="9" t="s">
        <v>10</v>
      </c>
      <c r="I3115" s="8" t="s">
        <v>25584</v>
      </c>
      <c r="J3115" s="8">
        <v>75.099999999999994</v>
      </c>
      <c r="K3115" s="9" t="s">
        <v>5</v>
      </c>
      <c r="L3115" s="5">
        <v>0.19209026109029578</v>
      </c>
      <c r="M3115" s="5">
        <f t="shared" si="48"/>
        <v>0.80790973890970419</v>
      </c>
      <c r="N3115" s="9" t="s">
        <v>25693</v>
      </c>
      <c r="O3115" s="10">
        <v>8997.151903836002</v>
      </c>
      <c r="P3115" s="7">
        <v>17.5</v>
      </c>
      <c r="Q3115" s="7">
        <v>5.5658199938912869</v>
      </c>
      <c r="R3115" s="7">
        <v>4.7681505316954595</v>
      </c>
    </row>
    <row r="3116" spans="1:18" x14ac:dyDescent="0.25">
      <c r="A3116" s="6" t="s">
        <v>13746</v>
      </c>
      <c r="B3116" s="6" t="s">
        <v>13747</v>
      </c>
      <c r="C3116" s="6" t="s">
        <v>13748</v>
      </c>
      <c r="D3116" s="7">
        <v>34.222000000000001</v>
      </c>
      <c r="E3116" s="8">
        <v>293</v>
      </c>
      <c r="F3116" s="8">
        <v>1240</v>
      </c>
      <c r="G3116" s="8">
        <v>6</v>
      </c>
      <c r="H3116" s="9" t="s">
        <v>10</v>
      </c>
      <c r="I3116" s="8" t="s">
        <v>25584</v>
      </c>
      <c r="J3116" s="8">
        <v>73.400000000000006</v>
      </c>
      <c r="K3116" s="9" t="s">
        <v>5</v>
      </c>
      <c r="L3116" s="5">
        <v>6.6418566710265595E-2</v>
      </c>
      <c r="M3116" s="5">
        <f t="shared" si="48"/>
        <v>0.93358143328973442</v>
      </c>
      <c r="N3116" s="9" t="s">
        <v>25695</v>
      </c>
      <c r="O3116" s="10">
        <v>1627220.2184092931</v>
      </c>
      <c r="P3116" s="7">
        <v>90</v>
      </c>
      <c r="Q3116" s="7">
        <v>1006.6318095510389</v>
      </c>
      <c r="R3116" s="7">
        <v>173.12056561290794</v>
      </c>
    </row>
    <row r="3117" spans="1:18" x14ac:dyDescent="0.25">
      <c r="A3117" s="6" t="s">
        <v>13790</v>
      </c>
      <c r="B3117" s="6" t="s">
        <v>13791</v>
      </c>
      <c r="C3117" s="6" t="s">
        <v>13792</v>
      </c>
      <c r="D3117" s="7">
        <v>53.32</v>
      </c>
      <c r="E3117" s="8">
        <v>485</v>
      </c>
      <c r="F3117" s="8">
        <v>670</v>
      </c>
      <c r="G3117" s="8">
        <v>6</v>
      </c>
      <c r="H3117" s="9" t="s">
        <v>10</v>
      </c>
      <c r="I3117" s="8" t="s">
        <v>25584</v>
      </c>
      <c r="J3117" s="8">
        <v>75.3</v>
      </c>
      <c r="K3117" s="9" t="s">
        <v>5</v>
      </c>
      <c r="L3117" s="5">
        <v>0.26313553087547414</v>
      </c>
      <c r="M3117" s="5">
        <f t="shared" si="48"/>
        <v>0.73686446912452586</v>
      </c>
      <c r="N3117" s="9" t="s">
        <v>25694</v>
      </c>
      <c r="O3117" s="10">
        <v>531616.33880365198</v>
      </c>
      <c r="P3117" s="7">
        <v>78.600000000000009</v>
      </c>
      <c r="Q3117" s="7">
        <v>328.86797271397506</v>
      </c>
      <c r="R3117" s="7">
        <v>88.122214933863731</v>
      </c>
    </row>
    <row r="3118" spans="1:18" x14ac:dyDescent="0.25">
      <c r="A3118" s="6" t="s">
        <v>13850</v>
      </c>
      <c r="B3118" s="6" t="s">
        <v>13851</v>
      </c>
      <c r="C3118" s="6" t="s">
        <v>13852</v>
      </c>
      <c r="D3118" s="7">
        <v>46.673999999999999</v>
      </c>
      <c r="E3118" s="8">
        <v>412</v>
      </c>
      <c r="F3118" s="8">
        <v>1212</v>
      </c>
      <c r="G3118" s="8">
        <v>6</v>
      </c>
      <c r="H3118" s="9" t="s">
        <v>10</v>
      </c>
      <c r="I3118" s="8" t="s">
        <v>25584</v>
      </c>
      <c r="J3118" s="8">
        <v>91.3</v>
      </c>
      <c r="K3118" s="9" t="s">
        <v>5</v>
      </c>
      <c r="L3118" s="5">
        <v>0.68677363666921287</v>
      </c>
      <c r="M3118" s="5">
        <f t="shared" si="48"/>
        <v>0.31322636333078713</v>
      </c>
      <c r="N3118" s="9" t="s">
        <v>25693</v>
      </c>
      <c r="O3118" s="10">
        <v>869227.27719797124</v>
      </c>
      <c r="P3118" s="7">
        <v>84.399999999999991</v>
      </c>
      <c r="Q3118" s="7">
        <v>537.72119778747742</v>
      </c>
      <c r="R3118" s="7">
        <v>126.12620019218963</v>
      </c>
    </row>
    <row r="3119" spans="1:18" x14ac:dyDescent="0.25">
      <c r="A3119" s="6" t="s">
        <v>13859</v>
      </c>
      <c r="B3119" s="6" t="s">
        <v>13860</v>
      </c>
      <c r="C3119" s="6" t="s">
        <v>13861</v>
      </c>
      <c r="D3119" s="7">
        <v>58.466999999999999</v>
      </c>
      <c r="E3119" s="8">
        <v>516</v>
      </c>
      <c r="F3119" s="8">
        <v>609</v>
      </c>
      <c r="G3119" s="8">
        <v>6</v>
      </c>
      <c r="H3119" s="9" t="s">
        <v>10</v>
      </c>
      <c r="I3119" s="8" t="s">
        <v>25584</v>
      </c>
      <c r="J3119" s="8">
        <v>59.4</v>
      </c>
      <c r="K3119" s="9" t="s">
        <v>5</v>
      </c>
      <c r="L3119" s="5">
        <v>5.0214343456194098E-2</v>
      </c>
      <c r="M3119" s="5">
        <f t="shared" si="48"/>
        <v>0.94978565654380587</v>
      </c>
      <c r="N3119" s="9" t="s">
        <v>25695</v>
      </c>
      <c r="O3119" s="10">
        <v>433821.75904972805</v>
      </c>
      <c r="P3119" s="7">
        <v>75.900000000000006</v>
      </c>
      <c r="Q3119" s="7">
        <v>268.37045971939608</v>
      </c>
      <c r="R3119" s="7">
        <v>78.853156872635608</v>
      </c>
    </row>
    <row r="3120" spans="1:18" x14ac:dyDescent="0.25">
      <c r="A3120" s="6" t="s">
        <v>13880</v>
      </c>
      <c r="B3120" s="6" t="s">
        <v>13881</v>
      </c>
      <c r="C3120" s="6" t="s">
        <v>13882</v>
      </c>
      <c r="D3120" s="7">
        <v>29.425999999999998</v>
      </c>
      <c r="E3120" s="8">
        <v>257</v>
      </c>
      <c r="F3120" s="8">
        <v>527</v>
      </c>
      <c r="G3120" s="8">
        <v>6</v>
      </c>
      <c r="H3120" s="9" t="s">
        <v>10</v>
      </c>
      <c r="I3120" s="8" t="s">
        <v>25584</v>
      </c>
      <c r="J3120" s="8">
        <v>81</v>
      </c>
      <c r="K3120" s="9" t="s">
        <v>5</v>
      </c>
      <c r="L3120" s="5">
        <v>0.22840537855698997</v>
      </c>
      <c r="M3120" s="5">
        <f t="shared" si="48"/>
        <v>0.77159462144301005</v>
      </c>
      <c r="N3120" s="9" t="s">
        <v>25692</v>
      </c>
      <c r="O3120" s="10">
        <v>943845.36253191449</v>
      </c>
      <c r="P3120" s="7">
        <v>85.2</v>
      </c>
      <c r="Q3120" s="7">
        <v>583.88145402983992</v>
      </c>
      <c r="R3120" s="7">
        <v>86.343375029266312</v>
      </c>
    </row>
    <row r="3121" spans="1:18" x14ac:dyDescent="0.25">
      <c r="A3121" s="6" t="s">
        <v>13899</v>
      </c>
      <c r="B3121" s="6" t="s">
        <v>13900</v>
      </c>
      <c r="C3121" s="6" t="s">
        <v>13901</v>
      </c>
      <c r="D3121" s="7">
        <v>54.231000000000002</v>
      </c>
      <c r="E3121" s="8">
        <v>471</v>
      </c>
      <c r="F3121" s="8">
        <v>4402</v>
      </c>
      <c r="G3121" s="8">
        <v>6</v>
      </c>
      <c r="H3121" s="9" t="s">
        <v>10</v>
      </c>
      <c r="I3121" s="8" t="s">
        <v>25584</v>
      </c>
      <c r="J3121" s="8">
        <v>67.5</v>
      </c>
      <c r="K3121" s="9" t="s">
        <v>5</v>
      </c>
      <c r="L3121" s="5">
        <v>8.0823618062913372E-3</v>
      </c>
      <c r="M3121" s="5">
        <f t="shared" si="48"/>
        <v>0.99191763819370871</v>
      </c>
      <c r="N3121" s="9" t="s">
        <v>25695</v>
      </c>
      <c r="O3121" s="10">
        <v>6572637.2451550877</v>
      </c>
      <c r="P3121" s="7">
        <v>96.899999999999991</v>
      </c>
      <c r="Q3121" s="7">
        <v>4065.9637892140681</v>
      </c>
      <c r="R3121" s="7">
        <v>1108.1134336381654</v>
      </c>
    </row>
    <row r="3122" spans="1:18" x14ac:dyDescent="0.25">
      <c r="A3122" s="6" t="s">
        <v>13908</v>
      </c>
      <c r="B3122" s="6" t="s">
        <v>13909</v>
      </c>
      <c r="C3122" s="6" t="s">
        <v>13910</v>
      </c>
      <c r="D3122" s="7">
        <v>21.187999999999999</v>
      </c>
      <c r="E3122" s="8">
        <v>178</v>
      </c>
      <c r="F3122" s="8">
        <v>974</v>
      </c>
      <c r="G3122" s="8">
        <v>6</v>
      </c>
      <c r="H3122" s="9" t="s">
        <v>10</v>
      </c>
      <c r="I3122" s="8" t="s">
        <v>25584</v>
      </c>
      <c r="J3122" s="8">
        <v>61.1</v>
      </c>
      <c r="K3122" s="9" t="s">
        <v>5</v>
      </c>
      <c r="L3122" s="5">
        <v>5.7283994081557481E-2</v>
      </c>
      <c r="M3122" s="5">
        <f t="shared" si="48"/>
        <v>0.94271600591844251</v>
      </c>
      <c r="N3122" s="9" t="s">
        <v>25695</v>
      </c>
      <c r="O3122" s="10">
        <v>1674179.889796793</v>
      </c>
      <c r="P3122" s="7">
        <v>90.3</v>
      </c>
      <c r="Q3122" s="7">
        <v>1035.6803905259576</v>
      </c>
      <c r="R3122" s="7">
        <v>110.27803748278173</v>
      </c>
    </row>
    <row r="3123" spans="1:18" x14ac:dyDescent="0.25">
      <c r="A3123" s="6" t="s">
        <v>13920</v>
      </c>
      <c r="B3123" s="6" t="s">
        <v>13921</v>
      </c>
      <c r="C3123" s="6" t="s">
        <v>13922</v>
      </c>
      <c r="D3123" s="7">
        <v>69.436999999999998</v>
      </c>
      <c r="E3123" s="8">
        <v>636</v>
      </c>
      <c r="F3123" s="8">
        <v>424</v>
      </c>
      <c r="G3123" s="8">
        <v>6</v>
      </c>
      <c r="H3123" s="9" t="s">
        <v>10</v>
      </c>
      <c r="I3123" s="8" t="s">
        <v>25584</v>
      </c>
      <c r="J3123" s="8">
        <v>87</v>
      </c>
      <c r="K3123" s="9" t="s">
        <v>5</v>
      </c>
      <c r="L3123" s="5">
        <v>7.0274229586686665E-2</v>
      </c>
      <c r="M3123" s="5">
        <f t="shared" si="48"/>
        <v>0.92972577041331328</v>
      </c>
      <c r="N3123" s="9" t="s">
        <v>25692</v>
      </c>
      <c r="O3123" s="10">
        <v>138466.48124004592</v>
      </c>
      <c r="P3123" s="7">
        <v>58.3</v>
      </c>
      <c r="Q3123" s="7">
        <v>85.658298948087918</v>
      </c>
      <c r="R3123" s="7">
        <v>29.890456549643304</v>
      </c>
    </row>
    <row r="3124" spans="1:18" x14ac:dyDescent="0.25">
      <c r="A3124" s="6" t="s">
        <v>13926</v>
      </c>
      <c r="B3124" s="6" t="s">
        <v>13927</v>
      </c>
      <c r="C3124" s="6" t="s">
        <v>13928</v>
      </c>
      <c r="D3124" s="7">
        <v>33.171999999999997</v>
      </c>
      <c r="E3124" s="8">
        <v>301</v>
      </c>
      <c r="F3124" s="8">
        <v>1394</v>
      </c>
      <c r="G3124" s="8">
        <v>6</v>
      </c>
      <c r="H3124" s="9" t="s">
        <v>10</v>
      </c>
      <c r="I3124" s="8" t="s">
        <v>25584</v>
      </c>
      <c r="J3124" s="8">
        <v>93.899999999999991</v>
      </c>
      <c r="K3124" s="9" t="s">
        <v>5</v>
      </c>
      <c r="L3124" s="5">
        <v>0.48509532268114364</v>
      </c>
      <c r="M3124" s="5">
        <f t="shared" si="48"/>
        <v>0.51490467731885636</v>
      </c>
      <c r="N3124" s="9" t="s">
        <v>25693</v>
      </c>
      <c r="O3124" s="10">
        <v>1109844.2579028821</v>
      </c>
      <c r="P3124" s="7">
        <v>86.7</v>
      </c>
      <c r="Q3124" s="7">
        <v>686.57151511259144</v>
      </c>
      <c r="R3124" s="7">
        <v>114.45391158779438</v>
      </c>
    </row>
    <row r="3125" spans="1:18" x14ac:dyDescent="0.25">
      <c r="A3125" s="6" t="s">
        <v>13962</v>
      </c>
      <c r="B3125" s="6" t="s">
        <v>13963</v>
      </c>
      <c r="C3125" s="6" t="s">
        <v>13964</v>
      </c>
      <c r="D3125" s="7">
        <v>32.575000000000003</v>
      </c>
      <c r="E3125" s="8">
        <v>294</v>
      </c>
      <c r="F3125" s="8">
        <v>7709</v>
      </c>
      <c r="G3125" s="8">
        <v>6</v>
      </c>
      <c r="H3125" s="9" t="s">
        <v>10</v>
      </c>
      <c r="I3125" s="8" t="s">
        <v>25584</v>
      </c>
      <c r="J3125" s="8">
        <v>88</v>
      </c>
      <c r="K3125" s="9" t="s">
        <v>5</v>
      </c>
      <c r="L3125" s="5">
        <v>0.29201047615359105</v>
      </c>
      <c r="M3125" s="5">
        <f t="shared" si="48"/>
        <v>0.7079895238464089</v>
      </c>
      <c r="N3125" s="9" t="s">
        <v>25692</v>
      </c>
      <c r="O3125" s="10">
        <v>43225874.810580567</v>
      </c>
      <c r="P3125" s="7">
        <v>99.8</v>
      </c>
      <c r="Q3125" s="7">
        <v>26740.380425491279</v>
      </c>
      <c r="R3125" s="7">
        <v>4377.4899665745079</v>
      </c>
    </row>
    <row r="3126" spans="1:18" x14ac:dyDescent="0.25">
      <c r="A3126" s="6" t="s">
        <v>13966</v>
      </c>
      <c r="B3126" s="6" t="s">
        <v>13967</v>
      </c>
      <c r="C3126" s="6" t="s">
        <v>13968</v>
      </c>
      <c r="D3126" s="7">
        <v>19.343</v>
      </c>
      <c r="E3126" s="8">
        <v>178</v>
      </c>
      <c r="F3126" s="8">
        <v>487</v>
      </c>
      <c r="G3126" s="8">
        <v>6</v>
      </c>
      <c r="H3126" s="9" t="s">
        <v>10</v>
      </c>
      <c r="I3126" s="8" t="s">
        <v>25584</v>
      </c>
      <c r="J3126" s="8">
        <v>87.5</v>
      </c>
      <c r="K3126" s="9" t="s">
        <v>5</v>
      </c>
      <c r="L3126" s="5">
        <v>0.3373917861851648</v>
      </c>
      <c r="M3126" s="5">
        <f t="shared" si="48"/>
        <v>0.66260821381483526</v>
      </c>
      <c r="N3126" s="9" t="s">
        <v>25692</v>
      </c>
      <c r="O3126" s="10">
        <v>2658611.5430239183</v>
      </c>
      <c r="P3126" s="7">
        <v>93.2</v>
      </c>
      <c r="Q3126" s="7">
        <v>1644.6701447098762</v>
      </c>
      <c r="R3126" s="7">
        <v>159.87319764897998</v>
      </c>
    </row>
    <row r="3127" spans="1:18" x14ac:dyDescent="0.25">
      <c r="A3127" s="6" t="s">
        <v>14082</v>
      </c>
      <c r="B3127" s="6" t="s">
        <v>14083</v>
      </c>
      <c r="C3127" s="6" t="s">
        <v>14084</v>
      </c>
      <c r="D3127" s="7">
        <v>27.931999999999999</v>
      </c>
      <c r="E3127" s="8">
        <v>247</v>
      </c>
      <c r="F3127" s="8">
        <v>225</v>
      </c>
      <c r="G3127" s="8">
        <v>6</v>
      </c>
      <c r="H3127" s="9" t="s">
        <v>10</v>
      </c>
      <c r="I3127" s="8" t="s">
        <v>25584</v>
      </c>
      <c r="J3127" s="8">
        <v>57.099999999999994</v>
      </c>
      <c r="K3127" s="9" t="s">
        <v>5</v>
      </c>
      <c r="L3127" s="5">
        <v>0.14532950871655451</v>
      </c>
      <c r="M3127" s="5">
        <f t="shared" si="48"/>
        <v>0.85467049128344552</v>
      </c>
      <c r="N3127" s="9" t="s">
        <v>25692</v>
      </c>
      <c r="O3127" s="10">
        <v>137096.34896670273</v>
      </c>
      <c r="P3127" s="7">
        <v>58.099999999999994</v>
      </c>
      <c r="Q3127" s="7">
        <v>84.810506551664972</v>
      </c>
      <c r="R3127" s="7">
        <v>11.904875724843441</v>
      </c>
    </row>
    <row r="3128" spans="1:18" x14ac:dyDescent="0.25">
      <c r="A3128" s="6" t="s">
        <v>14088</v>
      </c>
      <c r="B3128" s="6" t="s">
        <v>14089</v>
      </c>
      <c r="C3128" s="6" t="s">
        <v>14090</v>
      </c>
      <c r="D3128" s="7">
        <v>66.388999999999996</v>
      </c>
      <c r="E3128" s="8">
        <v>558</v>
      </c>
      <c r="F3128" s="8">
        <v>646</v>
      </c>
      <c r="G3128" s="8">
        <v>6</v>
      </c>
      <c r="H3128" s="9" t="s">
        <v>10</v>
      </c>
      <c r="I3128" s="8" t="s">
        <v>25584</v>
      </c>
      <c r="J3128" s="8">
        <v>92.5</v>
      </c>
      <c r="K3128" s="9" t="s">
        <v>5</v>
      </c>
      <c r="L3128" s="5">
        <v>0.44797723090201952</v>
      </c>
      <c r="M3128" s="5">
        <f t="shared" si="48"/>
        <v>0.55202276909798043</v>
      </c>
      <c r="N3128" s="9" t="s">
        <v>25693</v>
      </c>
      <c r="O3128" s="10">
        <v>140263.02724524387</v>
      </c>
      <c r="P3128" s="7">
        <v>58.5</v>
      </c>
      <c r="Q3128" s="7">
        <v>86.769470936038331</v>
      </c>
      <c r="R3128" s="7">
        <v>28.949180792735604</v>
      </c>
    </row>
    <row r="3129" spans="1:18" x14ac:dyDescent="0.25">
      <c r="A3129" s="6" t="s">
        <v>14091</v>
      </c>
      <c r="B3129" s="6" t="s">
        <v>14092</v>
      </c>
      <c r="C3129" s="6" t="s">
        <v>14093</v>
      </c>
      <c r="D3129" s="7">
        <v>86.47</v>
      </c>
      <c r="E3129" s="8">
        <v>767</v>
      </c>
      <c r="F3129" s="8">
        <v>5104</v>
      </c>
      <c r="G3129" s="8">
        <v>6</v>
      </c>
      <c r="H3129" s="9" t="s">
        <v>10</v>
      </c>
      <c r="I3129" s="8" t="s">
        <v>25584</v>
      </c>
      <c r="J3129" s="8">
        <v>75.400000000000006</v>
      </c>
      <c r="K3129" s="9" t="s">
        <v>5</v>
      </c>
      <c r="L3129" s="5">
        <v>0.80933322375024852</v>
      </c>
      <c r="M3129" s="5">
        <f t="shared" si="48"/>
        <v>0.19066677624975148</v>
      </c>
      <c r="N3129" s="9" t="s">
        <v>25692</v>
      </c>
      <c r="O3129" s="10">
        <v>3411314.7935656719</v>
      </c>
      <c r="P3129" s="7">
        <v>94.6</v>
      </c>
      <c r="Q3129" s="7">
        <v>2110.3067739075291</v>
      </c>
      <c r="R3129" s="7">
        <v>917.03138657082945</v>
      </c>
    </row>
    <row r="3130" spans="1:18" x14ac:dyDescent="0.25">
      <c r="A3130" s="6" t="s">
        <v>14100</v>
      </c>
      <c r="B3130" s="6" t="s">
        <v>14101</v>
      </c>
      <c r="C3130" s="6" t="s">
        <v>14102</v>
      </c>
      <c r="D3130" s="7">
        <v>50.41</v>
      </c>
      <c r="E3130" s="8">
        <v>466</v>
      </c>
      <c r="F3130" s="8">
        <v>771</v>
      </c>
      <c r="G3130" s="8">
        <v>6</v>
      </c>
      <c r="H3130" s="9" t="s">
        <v>10</v>
      </c>
      <c r="I3130" s="8" t="s">
        <v>25584</v>
      </c>
      <c r="J3130" s="8">
        <v>82.199999999999989</v>
      </c>
      <c r="K3130" s="9" t="s">
        <v>5</v>
      </c>
      <c r="L3130" s="5">
        <v>8.0135236884783176E-2</v>
      </c>
      <c r="M3130" s="5">
        <f t="shared" si="48"/>
        <v>0.91986476311521681</v>
      </c>
      <c r="N3130" s="9" t="s">
        <v>25692</v>
      </c>
      <c r="O3130" s="10">
        <v>235147.21757656423</v>
      </c>
      <c r="P3130" s="7">
        <v>66.8</v>
      </c>
      <c r="Q3130" s="7">
        <v>145.46651363114472</v>
      </c>
      <c r="R3130" s="7">
        <v>36.851357043022617</v>
      </c>
    </row>
    <row r="3131" spans="1:18" x14ac:dyDescent="0.25">
      <c r="A3131" s="6" t="s">
        <v>14139</v>
      </c>
      <c r="B3131" s="6" t="s">
        <v>14140</v>
      </c>
      <c r="C3131" s="6" t="s">
        <v>14141</v>
      </c>
      <c r="D3131" s="7">
        <v>20.713000000000001</v>
      </c>
      <c r="E3131" s="8">
        <v>190</v>
      </c>
      <c r="F3131" s="8">
        <v>716</v>
      </c>
      <c r="G3131" s="8">
        <v>6</v>
      </c>
      <c r="H3131" s="9" t="s">
        <v>10</v>
      </c>
      <c r="I3131" s="8" t="s">
        <v>25584</v>
      </c>
      <c r="J3131" s="8">
        <v>64.7</v>
      </c>
      <c r="K3131" s="9" t="s">
        <v>5</v>
      </c>
      <c r="L3131" s="5">
        <v>0.23438059764990216</v>
      </c>
      <c r="M3131" s="5">
        <f t="shared" si="48"/>
        <v>0.76561940235009784</v>
      </c>
      <c r="N3131" s="9" t="s">
        <v>25693</v>
      </c>
      <c r="O3131" s="10">
        <v>552278.07028524939</v>
      </c>
      <c r="P3131" s="7">
        <v>79.100000000000009</v>
      </c>
      <c r="Q3131" s="7">
        <v>341.6504663438933</v>
      </c>
      <c r="R3131" s="7">
        <v>35.562947406209304</v>
      </c>
    </row>
    <row r="3132" spans="1:18" x14ac:dyDescent="0.25">
      <c r="A3132" s="6" t="s">
        <v>14186</v>
      </c>
      <c r="B3132" s="6" t="s">
        <v>14187</v>
      </c>
      <c r="C3132" s="6" t="s">
        <v>14188</v>
      </c>
      <c r="D3132" s="7">
        <v>23.338000000000001</v>
      </c>
      <c r="E3132" s="8">
        <v>211</v>
      </c>
      <c r="F3132" s="8">
        <v>321</v>
      </c>
      <c r="G3132" s="8">
        <v>6</v>
      </c>
      <c r="H3132" s="9" t="s">
        <v>10</v>
      </c>
      <c r="I3132" s="8" t="s">
        <v>25584</v>
      </c>
      <c r="J3132" s="8">
        <v>95.7</v>
      </c>
      <c r="K3132" s="9" t="s">
        <v>5</v>
      </c>
      <c r="L3132" s="5">
        <v>4.0726489248078361E-2</v>
      </c>
      <c r="M3132" s="5">
        <f t="shared" si="48"/>
        <v>0.95927351075192169</v>
      </c>
      <c r="N3132" s="9" t="s">
        <v>25695</v>
      </c>
      <c r="O3132" s="10">
        <v>341298.62515105441</v>
      </c>
      <c r="P3132" s="7">
        <v>72.5</v>
      </c>
      <c r="Q3132" s="7">
        <v>211.13410221941888</v>
      </c>
      <c r="R3132" s="7">
        <v>24.762535886211186</v>
      </c>
    </row>
    <row r="3133" spans="1:18" x14ac:dyDescent="0.25">
      <c r="A3133" s="6" t="s">
        <v>14195</v>
      </c>
      <c r="B3133" s="6" t="s">
        <v>14196</v>
      </c>
      <c r="C3133" s="6" t="s">
        <v>14197</v>
      </c>
      <c r="D3133" s="7">
        <v>26.227</v>
      </c>
      <c r="E3133" s="8">
        <v>227</v>
      </c>
      <c r="F3133" s="8">
        <v>1189</v>
      </c>
      <c r="G3133" s="8">
        <v>6</v>
      </c>
      <c r="H3133" s="9" t="s">
        <v>10</v>
      </c>
      <c r="I3133" s="8" t="s">
        <v>25584</v>
      </c>
      <c r="J3133" s="8">
        <v>84.399999999999991</v>
      </c>
      <c r="K3133" s="9" t="s">
        <v>5</v>
      </c>
      <c r="L3133" s="5">
        <v>0.17492055628265546</v>
      </c>
      <c r="M3133" s="5">
        <f t="shared" si="48"/>
        <v>0.82507944371734454</v>
      </c>
      <c r="N3133" s="9" t="s">
        <v>25692</v>
      </c>
      <c r="O3133" s="10">
        <v>2623467.2254099157</v>
      </c>
      <c r="P3133" s="7">
        <v>93.2</v>
      </c>
      <c r="Q3133" s="7">
        <v>1622.9246588489559</v>
      </c>
      <c r="R3133" s="7">
        <v>213.90513130181762</v>
      </c>
    </row>
    <row r="3134" spans="1:18" x14ac:dyDescent="0.25">
      <c r="A3134" s="6" t="s">
        <v>14229</v>
      </c>
      <c r="B3134" s="6" t="s">
        <v>14230</v>
      </c>
      <c r="C3134" s="6" t="s">
        <v>14231</v>
      </c>
      <c r="D3134" s="7">
        <v>64.891000000000005</v>
      </c>
      <c r="E3134" s="8">
        <v>609</v>
      </c>
      <c r="F3134" s="8">
        <v>474</v>
      </c>
      <c r="G3134" s="8">
        <v>6</v>
      </c>
      <c r="H3134" s="9" t="s">
        <v>10</v>
      </c>
      <c r="I3134" s="8" t="s">
        <v>25584</v>
      </c>
      <c r="J3134" s="8">
        <v>71.2</v>
      </c>
      <c r="K3134" s="9" t="s">
        <v>5</v>
      </c>
      <c r="L3134" s="5">
        <v>0.21235651898225802</v>
      </c>
      <c r="M3134" s="5">
        <f t="shared" si="48"/>
        <v>0.78764348101774195</v>
      </c>
      <c r="N3134" s="9" t="s">
        <v>25693</v>
      </c>
      <c r="O3134" s="10">
        <v>68061.149019980498</v>
      </c>
      <c r="P3134" s="7">
        <v>46.400000000000006</v>
      </c>
      <c r="Q3134" s="7">
        <v>42.103949392901363</v>
      </c>
      <c r="R3134" s="7">
        <v>13.730320888107094</v>
      </c>
    </row>
    <row r="3135" spans="1:18" x14ac:dyDescent="0.25">
      <c r="A3135" s="6" t="s">
        <v>14297</v>
      </c>
      <c r="B3135" s="6" t="s">
        <v>14298</v>
      </c>
      <c r="C3135" s="6" t="s">
        <v>14299</v>
      </c>
      <c r="D3135" s="7">
        <v>49.451000000000001</v>
      </c>
      <c r="E3135" s="8">
        <v>441</v>
      </c>
      <c r="F3135" s="8">
        <v>930</v>
      </c>
      <c r="G3135" s="8">
        <v>6</v>
      </c>
      <c r="H3135" s="9" t="s">
        <v>10</v>
      </c>
      <c r="I3135" s="8" t="s">
        <v>25584</v>
      </c>
      <c r="J3135" s="8">
        <v>58.4</v>
      </c>
      <c r="K3135" s="9" t="s">
        <v>5</v>
      </c>
      <c r="L3135" s="5">
        <v>0.10295737542099793</v>
      </c>
      <c r="M3135" s="5">
        <f t="shared" si="48"/>
        <v>0.89704262457900208</v>
      </c>
      <c r="N3135" s="9" t="s">
        <v>25692</v>
      </c>
      <c r="O3135" s="10">
        <v>453953.33113658265</v>
      </c>
      <c r="P3135" s="7">
        <v>76.5</v>
      </c>
      <c r="Q3135" s="7">
        <v>280.82418904894922</v>
      </c>
      <c r="R3135" s="7">
        <v>69.788398017457581</v>
      </c>
    </row>
    <row r="3136" spans="1:18" x14ac:dyDescent="0.25">
      <c r="A3136" s="6" t="s">
        <v>14325</v>
      </c>
      <c r="B3136" s="6" t="s">
        <v>14326</v>
      </c>
      <c r="C3136" s="6" t="s">
        <v>14327</v>
      </c>
      <c r="D3136" s="7">
        <v>121.17</v>
      </c>
      <c r="E3136" s="8">
        <v>1087</v>
      </c>
      <c r="F3136" s="8">
        <v>2387</v>
      </c>
      <c r="G3136" s="8">
        <v>6</v>
      </c>
      <c r="H3136" s="9" t="s">
        <v>10</v>
      </c>
      <c r="I3136" s="8" t="s">
        <v>25584</v>
      </c>
      <c r="J3136" s="8">
        <v>76.5</v>
      </c>
      <c r="K3136" s="9" t="s">
        <v>5</v>
      </c>
      <c r="L3136" s="5">
        <v>0.27405224732892924</v>
      </c>
      <c r="M3136" s="5">
        <f t="shared" si="48"/>
        <v>0.7259477526710707</v>
      </c>
      <c r="N3136" s="9" t="s">
        <v>25693</v>
      </c>
      <c r="O3136" s="10">
        <v>165002.12585297201</v>
      </c>
      <c r="P3136" s="7">
        <v>61.1</v>
      </c>
      <c r="Q3136" s="7">
        <v>102.07337032497747</v>
      </c>
      <c r="R3136" s="7">
        <v>62.155790057043042</v>
      </c>
    </row>
    <row r="3137" spans="1:18" x14ac:dyDescent="0.25">
      <c r="A3137" s="6" t="s">
        <v>14328</v>
      </c>
      <c r="B3137" s="6" t="s">
        <v>14329</v>
      </c>
      <c r="C3137" s="6" t="s">
        <v>14330</v>
      </c>
      <c r="D3137" s="7">
        <v>59.225000000000001</v>
      </c>
      <c r="E3137" s="8">
        <v>514</v>
      </c>
      <c r="F3137" s="8">
        <v>332</v>
      </c>
      <c r="G3137" s="8">
        <v>5</v>
      </c>
      <c r="H3137" s="9" t="s">
        <v>10</v>
      </c>
      <c r="I3137" s="8" t="s">
        <v>25584</v>
      </c>
      <c r="J3137" s="8">
        <v>56.599999999999994</v>
      </c>
      <c r="K3137" s="9" t="s">
        <v>5</v>
      </c>
      <c r="L3137" s="5">
        <v>7.4311293491553895E-2</v>
      </c>
      <c r="M3137" s="5">
        <f t="shared" si="48"/>
        <v>0.92568870650844615</v>
      </c>
      <c r="N3137" s="9" t="s">
        <v>25697</v>
      </c>
      <c r="O3137" s="10">
        <v>25141.651291034967</v>
      </c>
      <c r="P3137" s="7">
        <v>30.8</v>
      </c>
      <c r="Q3137" s="7">
        <v>15.553122832408931</v>
      </c>
      <c r="R3137" s="7">
        <v>4.6290919931935317</v>
      </c>
    </row>
    <row r="3138" spans="1:18" x14ac:dyDescent="0.25">
      <c r="A3138" s="6" t="s">
        <v>14336</v>
      </c>
      <c r="B3138" s="6" t="s">
        <v>14337</v>
      </c>
      <c r="C3138" s="6" t="s">
        <v>14338</v>
      </c>
      <c r="D3138" s="7">
        <v>206.94</v>
      </c>
      <c r="E3138" s="8">
        <v>1896</v>
      </c>
      <c r="F3138" s="8">
        <v>196</v>
      </c>
      <c r="G3138" s="8">
        <v>6</v>
      </c>
      <c r="H3138" s="9" t="s">
        <v>10</v>
      </c>
      <c r="I3138" s="8" t="s">
        <v>25584</v>
      </c>
      <c r="J3138" s="8">
        <v>79.100000000000009</v>
      </c>
      <c r="K3138" s="9" t="s">
        <v>5</v>
      </c>
      <c r="L3138" s="5">
        <v>0.60695031185971315</v>
      </c>
      <c r="M3138" s="5">
        <f t="shared" ref="M3138:M3201" si="49">1-L3138</f>
        <v>0.39304968814028685</v>
      </c>
      <c r="N3138" s="9" t="s">
        <v>25693</v>
      </c>
      <c r="O3138" s="10">
        <v>30548.131509799376</v>
      </c>
      <c r="P3138" s="7">
        <v>33.900000000000006</v>
      </c>
      <c r="Q3138" s="7">
        <v>18.897674945347102</v>
      </c>
      <c r="R3138" s="7">
        <v>19.65287264936023</v>
      </c>
    </row>
    <row r="3139" spans="1:18" x14ac:dyDescent="0.25">
      <c r="A3139" s="6" t="s">
        <v>14345</v>
      </c>
      <c r="B3139" s="6" t="s">
        <v>14346</v>
      </c>
      <c r="C3139" s="6" t="s">
        <v>14347</v>
      </c>
      <c r="D3139" s="7">
        <v>104.2</v>
      </c>
      <c r="E3139" s="8">
        <v>901</v>
      </c>
      <c r="F3139" s="8">
        <v>1063</v>
      </c>
      <c r="G3139" s="8">
        <v>6</v>
      </c>
      <c r="H3139" s="9" t="s">
        <v>10</v>
      </c>
      <c r="I3139" s="8" t="s">
        <v>25584</v>
      </c>
      <c r="J3139" s="8">
        <v>60.5</v>
      </c>
      <c r="K3139" s="9" t="s">
        <v>5</v>
      </c>
      <c r="L3139" s="5">
        <v>0.37855420666333162</v>
      </c>
      <c r="M3139" s="5">
        <f t="shared" si="49"/>
        <v>0.62144579333666838</v>
      </c>
      <c r="N3139" s="9" t="s">
        <v>25693</v>
      </c>
      <c r="O3139" s="10">
        <v>79009.980554610898</v>
      </c>
      <c r="P3139" s="7">
        <v>49.1</v>
      </c>
      <c r="Q3139" s="7">
        <v>48.877144393366542</v>
      </c>
      <c r="R3139" s="7">
        <v>25.594498093462825</v>
      </c>
    </row>
    <row r="3140" spans="1:18" x14ac:dyDescent="0.25">
      <c r="A3140" s="6" t="s">
        <v>14357</v>
      </c>
      <c r="B3140" s="6" t="s">
        <v>14358</v>
      </c>
      <c r="C3140" s="6" t="s">
        <v>14359</v>
      </c>
      <c r="D3140" s="7">
        <v>116.67</v>
      </c>
      <c r="E3140" s="8">
        <v>1012</v>
      </c>
      <c r="F3140" s="8">
        <v>484</v>
      </c>
      <c r="G3140" s="8">
        <v>6</v>
      </c>
      <c r="H3140" s="9" t="s">
        <v>10</v>
      </c>
      <c r="I3140" s="8" t="s">
        <v>25584</v>
      </c>
      <c r="J3140" s="8">
        <v>88.7</v>
      </c>
      <c r="K3140" s="9" t="s">
        <v>5</v>
      </c>
      <c r="L3140" s="5">
        <v>0.30589713725566575</v>
      </c>
      <c r="M3140" s="5">
        <f t="shared" si="49"/>
        <v>0.69410286274433419</v>
      </c>
      <c r="N3140" s="9" t="s">
        <v>25693</v>
      </c>
      <c r="O3140" s="10">
        <v>19159.084799384338</v>
      </c>
      <c r="P3140" s="7">
        <v>27</v>
      </c>
      <c r="Q3140" s="7">
        <v>11.852204932416585</v>
      </c>
      <c r="R3140" s="7">
        <v>6.9491374380979973</v>
      </c>
    </row>
    <row r="3141" spans="1:18" x14ac:dyDescent="0.25">
      <c r="A3141" s="6" t="s">
        <v>14378</v>
      </c>
      <c r="B3141" s="6" t="s">
        <v>14379</v>
      </c>
      <c r="C3141" s="6" t="s">
        <v>14380</v>
      </c>
      <c r="D3141" s="7">
        <v>116.92</v>
      </c>
      <c r="E3141" s="8">
        <v>1046</v>
      </c>
      <c r="F3141" s="8">
        <v>1061</v>
      </c>
      <c r="G3141" s="8">
        <v>6</v>
      </c>
      <c r="H3141" s="9" t="s">
        <v>10</v>
      </c>
      <c r="I3141" s="8" t="s">
        <v>25584</v>
      </c>
      <c r="J3141" s="8">
        <v>80.800000000000011</v>
      </c>
      <c r="K3141" s="9" t="s">
        <v>5</v>
      </c>
      <c r="L3141" s="5">
        <v>0.45798817541907794</v>
      </c>
      <c r="M3141" s="5">
        <f t="shared" si="49"/>
        <v>0.54201182458092201</v>
      </c>
      <c r="N3141" s="9" t="s">
        <v>25694</v>
      </c>
      <c r="O3141" s="10">
        <v>315213.88188022398</v>
      </c>
      <c r="P3141" s="7">
        <v>71.399999999999991</v>
      </c>
      <c r="Q3141" s="7">
        <v>194.9977138327522</v>
      </c>
      <c r="R3141" s="7">
        <v>114.57532179376516</v>
      </c>
    </row>
    <row r="3142" spans="1:18" x14ac:dyDescent="0.25">
      <c r="A3142" s="6" t="s">
        <v>14425</v>
      </c>
      <c r="B3142" s="6" t="s">
        <v>14426</v>
      </c>
      <c r="C3142" s="6" t="s">
        <v>14427</v>
      </c>
      <c r="D3142" s="7">
        <v>50.377000000000002</v>
      </c>
      <c r="E3142" s="8">
        <v>436</v>
      </c>
      <c r="F3142" s="8">
        <v>281</v>
      </c>
      <c r="G3142" s="8">
        <v>5</v>
      </c>
      <c r="H3142" s="9" t="s">
        <v>10</v>
      </c>
      <c r="I3142" s="8" t="s">
        <v>25584</v>
      </c>
      <c r="J3142" s="8">
        <v>56.2</v>
      </c>
      <c r="K3142" s="9" t="s">
        <v>5</v>
      </c>
      <c r="L3142" s="5">
        <v>6.7413825237297234E-2</v>
      </c>
      <c r="M3142" s="5">
        <f t="shared" si="49"/>
        <v>0.93258617476270278</v>
      </c>
      <c r="N3142" s="9" t="s">
        <v>25695</v>
      </c>
      <c r="O3142" s="10">
        <v>230661.45310822976</v>
      </c>
      <c r="P3142" s="7">
        <v>66.400000000000006</v>
      </c>
      <c r="Q3142" s="7">
        <v>142.69166650509055</v>
      </c>
      <c r="R3142" s="7">
        <v>36.12470161103986</v>
      </c>
    </row>
    <row r="3143" spans="1:18" x14ac:dyDescent="0.25">
      <c r="A3143" s="6" t="s">
        <v>14431</v>
      </c>
      <c r="B3143" s="6" t="s">
        <v>14432</v>
      </c>
      <c r="C3143" s="6" t="s">
        <v>14433</v>
      </c>
      <c r="D3143" s="7">
        <v>28.106999999999999</v>
      </c>
      <c r="E3143" s="8">
        <v>252</v>
      </c>
      <c r="F3143" s="8">
        <v>120</v>
      </c>
      <c r="G3143" s="8">
        <v>6</v>
      </c>
      <c r="H3143" s="9" t="s">
        <v>10</v>
      </c>
      <c r="I3143" s="8" t="s">
        <v>25584</v>
      </c>
      <c r="J3143" s="8">
        <v>90.5</v>
      </c>
      <c r="K3143" s="9" t="s">
        <v>5</v>
      </c>
      <c r="L3143" s="5">
        <v>5.307294272924986E-2</v>
      </c>
      <c r="M3143" s="5">
        <f t="shared" si="49"/>
        <v>0.94692705727075011</v>
      </c>
      <c r="N3143" s="9" t="s">
        <v>25695</v>
      </c>
      <c r="O3143" s="10">
        <v>82031.181156557752</v>
      </c>
      <c r="P3143" s="7">
        <v>49.8</v>
      </c>
      <c r="Q3143" s="7">
        <v>50.746079168542671</v>
      </c>
      <c r="R3143" s="7">
        <v>7.167874655556882</v>
      </c>
    </row>
    <row r="3144" spans="1:18" x14ac:dyDescent="0.25">
      <c r="A3144" s="6" t="s">
        <v>14539</v>
      </c>
      <c r="B3144" s="6" t="s">
        <v>14540</v>
      </c>
      <c r="C3144" s="6" t="s">
        <v>14541</v>
      </c>
      <c r="D3144" s="7">
        <v>58.021999999999998</v>
      </c>
      <c r="E3144" s="8">
        <v>527</v>
      </c>
      <c r="F3144" s="8">
        <v>788</v>
      </c>
      <c r="G3144" s="8">
        <v>6</v>
      </c>
      <c r="H3144" s="9" t="s">
        <v>10</v>
      </c>
      <c r="I3144" s="8" t="s">
        <v>25584</v>
      </c>
      <c r="J3144" s="8">
        <v>81.3</v>
      </c>
      <c r="K3144" s="9" t="s">
        <v>5</v>
      </c>
      <c r="L3144" s="5">
        <v>0.87729611938638019</v>
      </c>
      <c r="M3144" s="5">
        <f t="shared" si="49"/>
        <v>0.12270388061361981</v>
      </c>
      <c r="N3144" s="9" t="s">
        <v>25696</v>
      </c>
      <c r="O3144" s="10">
        <v>507955.98790938483</v>
      </c>
      <c r="P3144" s="7">
        <v>77.900000000000006</v>
      </c>
      <c r="Q3144" s="7">
        <v>314.23187346289353</v>
      </c>
      <c r="R3144" s="7">
        <v>91.625366027790704</v>
      </c>
    </row>
    <row r="3145" spans="1:18" x14ac:dyDescent="0.25">
      <c r="A3145" s="6" t="s">
        <v>25613</v>
      </c>
      <c r="B3145" s="6" t="s">
        <v>14567</v>
      </c>
      <c r="C3145" s="6" t="s">
        <v>25470</v>
      </c>
      <c r="D3145" s="7">
        <v>70.67</v>
      </c>
      <c r="E3145" s="8">
        <v>636</v>
      </c>
      <c r="F3145" s="8">
        <v>7287</v>
      </c>
      <c r="G3145" s="8">
        <v>6</v>
      </c>
      <c r="H3145" s="9" t="s">
        <v>10</v>
      </c>
      <c r="I3145" s="8" t="s">
        <v>25584</v>
      </c>
      <c r="J3145" s="8">
        <v>69.399999999999991</v>
      </c>
      <c r="K3145" s="9" t="s">
        <v>5</v>
      </c>
      <c r="L3145" s="5">
        <v>0.47382433264622109</v>
      </c>
      <c r="M3145" s="5">
        <f t="shared" si="49"/>
        <v>0.52617566735377896</v>
      </c>
      <c r="N3145" s="9" t="s">
        <v>25693</v>
      </c>
      <c r="O3145" s="10">
        <v>6461655.3412264287</v>
      </c>
      <c r="P3145" s="7">
        <v>96.899999999999991</v>
      </c>
      <c r="Q3145" s="7">
        <v>3997.3049613083053</v>
      </c>
      <c r="R3145" s="7">
        <v>1419.6321441909554</v>
      </c>
    </row>
    <row r="3146" spans="1:18" x14ac:dyDescent="0.25">
      <c r="A3146" s="6" t="s">
        <v>14568</v>
      </c>
      <c r="B3146" s="6" t="s">
        <v>14569</v>
      </c>
      <c r="C3146" s="6" t="s">
        <v>14570</v>
      </c>
      <c r="D3146" s="7">
        <v>72.39</v>
      </c>
      <c r="E3146" s="8">
        <v>660</v>
      </c>
      <c r="F3146" s="8">
        <v>3185</v>
      </c>
      <c r="G3146" s="8">
        <v>6</v>
      </c>
      <c r="H3146" s="9" t="s">
        <v>10</v>
      </c>
      <c r="I3146" s="8" t="s">
        <v>25584</v>
      </c>
      <c r="J3146" s="8">
        <v>72.8</v>
      </c>
      <c r="K3146" s="9" t="s">
        <v>5</v>
      </c>
      <c r="L3146" s="5">
        <v>0.42467217727695689</v>
      </c>
      <c r="M3146" s="5">
        <f t="shared" si="49"/>
        <v>0.57532782272304317</v>
      </c>
      <c r="N3146" s="9" t="s">
        <v>25693</v>
      </c>
      <c r="O3146" s="10">
        <v>1963026.1152109008</v>
      </c>
      <c r="P3146" s="7">
        <v>91.4</v>
      </c>
      <c r="Q3146" s="7">
        <v>1214.3652789832222</v>
      </c>
      <c r="R3146" s="7">
        <v>441.77546993644489</v>
      </c>
    </row>
    <row r="3147" spans="1:18" x14ac:dyDescent="0.25">
      <c r="A3147" s="6" t="s">
        <v>14575</v>
      </c>
      <c r="B3147" s="6" t="s">
        <v>14576</v>
      </c>
      <c r="C3147" s="6" t="s">
        <v>14577</v>
      </c>
      <c r="D3147" s="7">
        <v>104.9</v>
      </c>
      <c r="E3147" s="8">
        <v>963</v>
      </c>
      <c r="F3147" s="8">
        <v>846</v>
      </c>
      <c r="G3147" s="8">
        <v>6</v>
      </c>
      <c r="H3147" s="9" t="s">
        <v>10</v>
      </c>
      <c r="I3147" s="8" t="s">
        <v>25584</v>
      </c>
      <c r="J3147" s="8">
        <v>91.4</v>
      </c>
      <c r="K3147" s="9" t="s">
        <v>5</v>
      </c>
      <c r="L3147" s="5">
        <v>0.79296359948564776</v>
      </c>
      <c r="M3147" s="5">
        <f t="shared" si="49"/>
        <v>0.20703640051435224</v>
      </c>
      <c r="N3147" s="9" t="s">
        <v>25692</v>
      </c>
      <c r="O3147" s="10">
        <v>133410.80541695276</v>
      </c>
      <c r="P3147" s="7">
        <v>57.8</v>
      </c>
      <c r="Q3147" s="7">
        <v>82.530520851864253</v>
      </c>
      <c r="R3147" s="7">
        <v>43.507430776431001</v>
      </c>
    </row>
    <row r="3148" spans="1:18" x14ac:dyDescent="0.25">
      <c r="A3148" s="6" t="s">
        <v>14581</v>
      </c>
      <c r="B3148" s="6" t="s">
        <v>14582</v>
      </c>
      <c r="C3148" s="6" t="s">
        <v>14583</v>
      </c>
      <c r="D3148" s="7">
        <v>55.738</v>
      </c>
      <c r="E3148" s="8">
        <v>486</v>
      </c>
      <c r="F3148" s="8">
        <v>2622</v>
      </c>
      <c r="G3148" s="8">
        <v>6</v>
      </c>
      <c r="H3148" s="9" t="s">
        <v>10</v>
      </c>
      <c r="I3148" s="8" t="s">
        <v>25584</v>
      </c>
      <c r="J3148" s="8">
        <v>79.7</v>
      </c>
      <c r="K3148" s="9" t="s">
        <v>5</v>
      </c>
      <c r="L3148" s="5">
        <v>0.51965142096950068</v>
      </c>
      <c r="M3148" s="5">
        <f t="shared" si="49"/>
        <v>0.48034857903049932</v>
      </c>
      <c r="N3148" s="9" t="s">
        <v>25693</v>
      </c>
      <c r="O3148" s="10">
        <v>1558456.9749595269</v>
      </c>
      <c r="P3148" s="7">
        <v>89.7</v>
      </c>
      <c r="Q3148" s="7">
        <v>964.09096555667429</v>
      </c>
      <c r="R3148" s="7">
        <v>270.04935345928465</v>
      </c>
    </row>
    <row r="3149" spans="1:18" x14ac:dyDescent="0.25">
      <c r="A3149" s="6" t="s">
        <v>14610</v>
      </c>
      <c r="B3149" s="6" t="s">
        <v>14611</v>
      </c>
      <c r="C3149" s="6" t="s">
        <v>14612</v>
      </c>
      <c r="D3149" s="7">
        <v>53.524000000000001</v>
      </c>
      <c r="E3149" s="8">
        <v>479</v>
      </c>
      <c r="F3149" s="8">
        <v>830</v>
      </c>
      <c r="G3149" s="8">
        <v>6</v>
      </c>
      <c r="H3149" s="9" t="s">
        <v>10</v>
      </c>
      <c r="I3149" s="8" t="s">
        <v>25584</v>
      </c>
      <c r="J3149" s="8">
        <v>73.7</v>
      </c>
      <c r="K3149" s="9" t="s">
        <v>5</v>
      </c>
      <c r="L3149" s="5">
        <v>0.86421159946056614</v>
      </c>
      <c r="M3149" s="5">
        <f t="shared" si="49"/>
        <v>0.13578840053943386</v>
      </c>
      <c r="N3149" s="9" t="s">
        <v>25696</v>
      </c>
      <c r="O3149" s="10">
        <v>957603.73232355237</v>
      </c>
      <c r="P3149" s="7">
        <v>85.399999999999991</v>
      </c>
      <c r="Q3149" s="7">
        <v>592.39233473265017</v>
      </c>
      <c r="R3149" s="7">
        <v>159.34239322988083</v>
      </c>
    </row>
    <row r="3150" spans="1:18" x14ac:dyDescent="0.25">
      <c r="A3150" s="6" t="s">
        <v>14619</v>
      </c>
      <c r="B3150" s="6" t="s">
        <v>14620</v>
      </c>
      <c r="C3150" s="6" t="s">
        <v>14621</v>
      </c>
      <c r="D3150" s="7">
        <v>43.963000000000001</v>
      </c>
      <c r="E3150" s="8">
        <v>392</v>
      </c>
      <c r="F3150" s="8">
        <v>1798</v>
      </c>
      <c r="G3150" s="8">
        <v>6</v>
      </c>
      <c r="H3150" s="9" t="s">
        <v>10</v>
      </c>
      <c r="I3150" s="8" t="s">
        <v>25584</v>
      </c>
      <c r="J3150" s="8">
        <v>62</v>
      </c>
      <c r="K3150" s="9" t="s">
        <v>5</v>
      </c>
      <c r="L3150" s="5">
        <v>0.10492707618792622</v>
      </c>
      <c r="M3150" s="5">
        <f t="shared" si="49"/>
        <v>0.89507292381207382</v>
      </c>
      <c r="N3150" s="9" t="s">
        <v>25692</v>
      </c>
      <c r="O3150" s="10">
        <v>1169682.1152774817</v>
      </c>
      <c r="P3150" s="7">
        <v>87.2</v>
      </c>
      <c r="Q3150" s="7">
        <v>723.58892758250602</v>
      </c>
      <c r="R3150" s="7">
        <v>159.86452947682682</v>
      </c>
    </row>
    <row r="3151" spans="1:18" x14ac:dyDescent="0.25">
      <c r="A3151" s="6" t="s">
        <v>14624</v>
      </c>
      <c r="B3151" s="6" t="s">
        <v>14625</v>
      </c>
      <c r="C3151" s="6" t="s">
        <v>14626</v>
      </c>
      <c r="D3151" s="7">
        <v>64.070999999999998</v>
      </c>
      <c r="E3151" s="8">
        <v>591</v>
      </c>
      <c r="F3151" s="8">
        <v>1119</v>
      </c>
      <c r="G3151" s="8">
        <v>6</v>
      </c>
      <c r="H3151" s="9" t="s">
        <v>10</v>
      </c>
      <c r="I3151" s="8" t="s">
        <v>25584</v>
      </c>
      <c r="J3151" s="8">
        <v>57.999999999999993</v>
      </c>
      <c r="K3151" s="9" t="s">
        <v>5</v>
      </c>
      <c r="L3151" s="5">
        <v>0.28569408499567339</v>
      </c>
      <c r="M3151" s="5">
        <f t="shared" si="49"/>
        <v>0.71430591500432661</v>
      </c>
      <c r="N3151" s="9" t="s">
        <v>25693</v>
      </c>
      <c r="O3151" s="10">
        <v>128904.36684612346</v>
      </c>
      <c r="P3151" s="7">
        <v>57.199999999999996</v>
      </c>
      <c r="Q3151" s="7">
        <v>79.74274852423882</v>
      </c>
      <c r="R3151" s="7">
        <v>25.67592367523071</v>
      </c>
    </row>
    <row r="3152" spans="1:18" x14ac:dyDescent="0.25">
      <c r="A3152" s="6" t="s">
        <v>14686</v>
      </c>
      <c r="B3152" s="6" t="s">
        <v>14687</v>
      </c>
      <c r="C3152" s="6" t="s">
        <v>25475</v>
      </c>
      <c r="D3152" s="7">
        <v>69.5</v>
      </c>
      <c r="E3152" s="8">
        <v>614</v>
      </c>
      <c r="F3152" s="8">
        <v>1861</v>
      </c>
      <c r="G3152" s="8">
        <v>6</v>
      </c>
      <c r="H3152" s="9" t="s">
        <v>10</v>
      </c>
      <c r="I3152" s="8" t="s">
        <v>25584</v>
      </c>
      <c r="J3152" s="8">
        <v>80.5</v>
      </c>
      <c r="K3152" s="9" t="s">
        <v>5</v>
      </c>
      <c r="L3152" s="5">
        <v>0.85287982120809847</v>
      </c>
      <c r="M3152" s="5">
        <f t="shared" si="49"/>
        <v>0.14712017879190153</v>
      </c>
      <c r="N3152" s="9" t="s">
        <v>25696</v>
      </c>
      <c r="O3152" s="10">
        <v>1368926.253309506</v>
      </c>
      <c r="P3152" s="7">
        <v>88.5</v>
      </c>
      <c r="Q3152" s="7">
        <v>846.84414283739409</v>
      </c>
      <c r="R3152" s="7">
        <v>295.77522995605625</v>
      </c>
    </row>
    <row r="3153" spans="1:18" x14ac:dyDescent="0.25">
      <c r="A3153" s="6" t="s">
        <v>14691</v>
      </c>
      <c r="B3153" s="6" t="s">
        <v>14692</v>
      </c>
      <c r="C3153" s="6" t="s">
        <v>14693</v>
      </c>
      <c r="D3153" s="7">
        <v>151.41999999999999</v>
      </c>
      <c r="E3153" s="8">
        <v>1356</v>
      </c>
      <c r="F3153" s="8">
        <v>645</v>
      </c>
      <c r="G3153" s="8">
        <v>6</v>
      </c>
      <c r="H3153" s="9" t="s">
        <v>10</v>
      </c>
      <c r="I3153" s="8" t="s">
        <v>25584</v>
      </c>
      <c r="J3153" s="8">
        <v>82.699999999999989</v>
      </c>
      <c r="K3153" s="9" t="s">
        <v>5</v>
      </c>
      <c r="L3153" s="5">
        <v>0.69975922976853966</v>
      </c>
      <c r="M3153" s="5">
        <f t="shared" si="49"/>
        <v>0.30024077023146034</v>
      </c>
      <c r="N3153" s="9" t="s">
        <v>25693</v>
      </c>
      <c r="O3153" s="10">
        <v>49862.322453130975</v>
      </c>
      <c r="P3153" s="7">
        <v>41.4</v>
      </c>
      <c r="Q3153" s="7">
        <v>30.84585740306143</v>
      </c>
      <c r="R3153" s="7">
        <v>23.472140081141369</v>
      </c>
    </row>
    <row r="3154" spans="1:18" x14ac:dyDescent="0.25">
      <c r="A3154" s="6" t="s">
        <v>14698</v>
      </c>
      <c r="B3154" s="6" t="s">
        <v>14699</v>
      </c>
      <c r="C3154" s="6" t="s">
        <v>14700</v>
      </c>
      <c r="D3154" s="7">
        <v>111.11</v>
      </c>
      <c r="E3154" s="8">
        <v>976</v>
      </c>
      <c r="F3154" s="8">
        <v>325</v>
      </c>
      <c r="G3154" s="8">
        <v>5</v>
      </c>
      <c r="H3154" s="9" t="s">
        <v>10</v>
      </c>
      <c r="I3154" s="8" t="s">
        <v>25584</v>
      </c>
      <c r="J3154" s="8">
        <v>82.199999999999989</v>
      </c>
      <c r="K3154" s="9" t="s">
        <v>5</v>
      </c>
      <c r="L3154" s="5">
        <v>0.90009207489013521</v>
      </c>
      <c r="M3154" s="5">
        <f t="shared" si="49"/>
        <v>9.9907925109864792E-2</v>
      </c>
      <c r="N3154" s="9" t="s">
        <v>25696</v>
      </c>
      <c r="O3154" s="10">
        <v>61933.176639826954</v>
      </c>
      <c r="P3154" s="7">
        <v>44.9</v>
      </c>
      <c r="Q3154" s="7">
        <v>38.313100410695021</v>
      </c>
      <c r="R3154" s="7">
        <v>21.393086508702552</v>
      </c>
    </row>
    <row r="3155" spans="1:18" x14ac:dyDescent="0.25">
      <c r="A3155" s="6" t="s">
        <v>14721</v>
      </c>
      <c r="B3155" s="6" t="s">
        <v>14722</v>
      </c>
      <c r="C3155" s="6" t="s">
        <v>14723</v>
      </c>
      <c r="D3155" s="7">
        <v>66.204999999999998</v>
      </c>
      <c r="E3155" s="8">
        <v>583</v>
      </c>
      <c r="F3155" s="8">
        <v>609</v>
      </c>
      <c r="G3155" s="8">
        <v>6</v>
      </c>
      <c r="H3155" s="9" t="s">
        <v>10</v>
      </c>
      <c r="I3155" s="8" t="s">
        <v>25584</v>
      </c>
      <c r="J3155" s="8">
        <v>60.099999999999994</v>
      </c>
      <c r="K3155" s="9" t="s">
        <v>5</v>
      </c>
      <c r="L3155" s="5">
        <v>7.6710955590060123E-2</v>
      </c>
      <c r="M3155" s="5">
        <f t="shared" si="49"/>
        <v>0.92328904440993986</v>
      </c>
      <c r="N3155" s="9" t="s">
        <v>25692</v>
      </c>
      <c r="O3155" s="10">
        <v>112214.8348615282</v>
      </c>
      <c r="P3155" s="7">
        <v>55.2</v>
      </c>
      <c r="Q3155" s="7">
        <v>69.41829923010215</v>
      </c>
      <c r="R3155" s="7">
        <v>23.096065801039963</v>
      </c>
    </row>
    <row r="3156" spans="1:18" x14ac:dyDescent="0.25">
      <c r="A3156" s="6" t="s">
        <v>14733</v>
      </c>
      <c r="B3156" s="6" t="s">
        <v>14734</v>
      </c>
      <c r="C3156" s="6" t="s">
        <v>14735</v>
      </c>
      <c r="D3156" s="7">
        <v>42.243000000000002</v>
      </c>
      <c r="E3156" s="8">
        <v>372</v>
      </c>
      <c r="F3156" s="8">
        <v>1291</v>
      </c>
      <c r="G3156" s="8">
        <v>6</v>
      </c>
      <c r="H3156" s="9" t="s">
        <v>10</v>
      </c>
      <c r="I3156" s="8" t="s">
        <v>25584</v>
      </c>
      <c r="J3156" s="8">
        <v>72.5</v>
      </c>
      <c r="K3156" s="9" t="s">
        <v>5</v>
      </c>
      <c r="L3156" s="5">
        <v>0.43940287516358972</v>
      </c>
      <c r="M3156" s="5">
        <f t="shared" si="49"/>
        <v>0.56059712483641033</v>
      </c>
      <c r="N3156" s="9" t="s">
        <v>25693</v>
      </c>
      <c r="O3156" s="10">
        <v>748400.68024287629</v>
      </c>
      <c r="P3156" s="7">
        <v>82.899999999999991</v>
      </c>
      <c r="Q3156" s="7">
        <v>462.97486513848713</v>
      </c>
      <c r="R3156" s="7">
        <v>98.284689591388329</v>
      </c>
    </row>
    <row r="3157" spans="1:18" x14ac:dyDescent="0.25">
      <c r="A3157" s="6" t="s">
        <v>14745</v>
      </c>
      <c r="B3157" s="6" t="s">
        <v>14746</v>
      </c>
      <c r="C3157" s="6" t="s">
        <v>14747</v>
      </c>
      <c r="D3157" s="7">
        <v>86.849000000000004</v>
      </c>
      <c r="E3157" s="8">
        <v>770</v>
      </c>
      <c r="F3157" s="8">
        <v>373</v>
      </c>
      <c r="G3157" s="8">
        <v>6</v>
      </c>
      <c r="H3157" s="9" t="s">
        <v>10</v>
      </c>
      <c r="I3157" s="8" t="s">
        <v>25584</v>
      </c>
      <c r="J3157" s="8">
        <v>68.7</v>
      </c>
      <c r="K3157" s="9" t="s">
        <v>5</v>
      </c>
      <c r="L3157" s="5">
        <v>0.71515857731834398</v>
      </c>
      <c r="M3157" s="5">
        <f t="shared" si="49"/>
        <v>0.28484142268165602</v>
      </c>
      <c r="N3157" s="9" t="s">
        <v>25693</v>
      </c>
      <c r="O3157" s="10">
        <v>81541.663583103349</v>
      </c>
      <c r="P3157" s="7">
        <v>49.6</v>
      </c>
      <c r="Q3157" s="7">
        <v>50.443299211292675</v>
      </c>
      <c r="R3157" s="7">
        <v>22.016147864790703</v>
      </c>
    </row>
    <row r="3158" spans="1:18" x14ac:dyDescent="0.25">
      <c r="A3158" s="6" t="s">
        <v>14758</v>
      </c>
      <c r="B3158" s="6" t="s">
        <v>14759</v>
      </c>
      <c r="C3158" s="6" t="s">
        <v>14760</v>
      </c>
      <c r="D3158" s="7">
        <v>104.8</v>
      </c>
      <c r="E3158" s="8">
        <v>917</v>
      </c>
      <c r="F3158" s="8">
        <v>450</v>
      </c>
      <c r="G3158" s="8">
        <v>6</v>
      </c>
      <c r="H3158" s="9" t="s">
        <v>10</v>
      </c>
      <c r="I3158" s="8" t="s">
        <v>25584</v>
      </c>
      <c r="J3158" s="8">
        <v>59.4</v>
      </c>
      <c r="K3158" s="9" t="s">
        <v>5</v>
      </c>
      <c r="L3158" s="5">
        <v>0.11550705033850733</v>
      </c>
      <c r="M3158" s="5">
        <f t="shared" si="49"/>
        <v>0.88449294966149261</v>
      </c>
      <c r="N3158" s="9" t="s">
        <v>25692</v>
      </c>
      <c r="O3158" s="10">
        <v>96902.496668816442</v>
      </c>
      <c r="P3158" s="7">
        <v>52.6</v>
      </c>
      <c r="Q3158" s="7">
        <v>59.945742164393963</v>
      </c>
      <c r="R3158" s="7">
        <v>31.571352914621496</v>
      </c>
    </row>
    <row r="3159" spans="1:18" x14ac:dyDescent="0.25">
      <c r="A3159" s="6" t="s">
        <v>14794</v>
      </c>
      <c r="B3159" s="6" t="s">
        <v>14795</v>
      </c>
      <c r="C3159" s="6" t="s">
        <v>14796</v>
      </c>
      <c r="D3159" s="7">
        <v>37.497</v>
      </c>
      <c r="E3159" s="8">
        <v>356</v>
      </c>
      <c r="F3159" s="8">
        <v>3008</v>
      </c>
      <c r="G3159" s="8">
        <v>6</v>
      </c>
      <c r="H3159" s="9" t="s">
        <v>10</v>
      </c>
      <c r="I3159" s="8" t="s">
        <v>25584</v>
      </c>
      <c r="J3159" s="8">
        <v>84</v>
      </c>
      <c r="K3159" s="9" t="s">
        <v>5</v>
      </c>
      <c r="L3159" s="5">
        <v>0.63330204268121293</v>
      </c>
      <c r="M3159" s="5">
        <f t="shared" si="49"/>
        <v>0.36669795731878707</v>
      </c>
      <c r="N3159" s="9" t="s">
        <v>25694</v>
      </c>
      <c r="O3159" s="10">
        <v>8916575.4873830546</v>
      </c>
      <c r="P3159" s="7">
        <v>97.8</v>
      </c>
      <c r="Q3159" s="7">
        <v>5515.9640756625622</v>
      </c>
      <c r="R3159" s="7">
        <v>1039.421167922786</v>
      </c>
    </row>
    <row r="3160" spans="1:18" x14ac:dyDescent="0.25">
      <c r="A3160" s="6" t="s">
        <v>14797</v>
      </c>
      <c r="B3160" s="6" t="s">
        <v>14798</v>
      </c>
      <c r="C3160" s="6" t="s">
        <v>14799</v>
      </c>
      <c r="D3160" s="7">
        <v>38.651000000000003</v>
      </c>
      <c r="E3160" s="8">
        <v>366</v>
      </c>
      <c r="F3160" s="8">
        <v>3684</v>
      </c>
      <c r="G3160" s="8">
        <v>6</v>
      </c>
      <c r="H3160" s="9" t="s">
        <v>10</v>
      </c>
      <c r="I3160" s="8" t="s">
        <v>25584</v>
      </c>
      <c r="J3160" s="8">
        <v>91.600000000000009</v>
      </c>
      <c r="K3160" s="9" t="s">
        <v>5</v>
      </c>
      <c r="L3160" s="5">
        <v>0.51507055530239432</v>
      </c>
      <c r="M3160" s="5">
        <f t="shared" si="49"/>
        <v>0.48492944469760568</v>
      </c>
      <c r="N3160" s="9" t="s">
        <v>25693</v>
      </c>
      <c r="O3160" s="10">
        <v>13998299.811762858</v>
      </c>
      <c r="P3160" s="7">
        <v>98.9</v>
      </c>
      <c r="Q3160" s="7">
        <v>8659.6361790320025</v>
      </c>
      <c r="R3160" s="7">
        <v>1682.0270246001598</v>
      </c>
    </row>
    <row r="3161" spans="1:18" x14ac:dyDescent="0.25">
      <c r="A3161" s="6" t="s">
        <v>14797</v>
      </c>
      <c r="B3161" s="6" t="s">
        <v>14800</v>
      </c>
      <c r="C3161" s="6" t="s">
        <v>14799</v>
      </c>
      <c r="D3161" s="7">
        <v>38.220999999999997</v>
      </c>
      <c r="E3161" s="8">
        <v>362</v>
      </c>
      <c r="F3161" s="8">
        <v>329</v>
      </c>
      <c r="G3161" s="8">
        <v>6</v>
      </c>
      <c r="H3161" s="9" t="s">
        <v>10</v>
      </c>
      <c r="I3161" s="8" t="s">
        <v>25584</v>
      </c>
      <c r="J3161" s="8">
        <v>85.5</v>
      </c>
      <c r="K3161" s="9" t="s">
        <v>5</v>
      </c>
      <c r="L3161" s="5">
        <v>0.56726791553379718</v>
      </c>
      <c r="M3161" s="5">
        <f t="shared" si="49"/>
        <v>0.43273208446620282</v>
      </c>
      <c r="N3161" s="9" t="s">
        <v>25693</v>
      </c>
      <c r="O3161" s="10">
        <v>385782.95811505208</v>
      </c>
      <c r="P3161" s="7">
        <v>74.2</v>
      </c>
      <c r="Q3161" s="7">
        <v>238.65261912243932</v>
      </c>
      <c r="R3161" s="7">
        <v>45.839727584922151</v>
      </c>
    </row>
    <row r="3162" spans="1:18" x14ac:dyDescent="0.25">
      <c r="A3162" s="6" t="s">
        <v>14797</v>
      </c>
      <c r="B3162" s="6" t="s">
        <v>14801</v>
      </c>
      <c r="C3162" s="6" t="s">
        <v>14799</v>
      </c>
      <c r="D3162" s="7">
        <v>35.345999999999997</v>
      </c>
      <c r="E3162" s="8">
        <v>335</v>
      </c>
      <c r="F3162" s="8">
        <v>422</v>
      </c>
      <c r="G3162" s="8">
        <v>6</v>
      </c>
      <c r="H3162" s="9" t="s">
        <v>10</v>
      </c>
      <c r="I3162" s="8" t="s">
        <v>25584</v>
      </c>
      <c r="J3162" s="8">
        <v>82.6</v>
      </c>
      <c r="K3162" s="9" t="s">
        <v>5</v>
      </c>
      <c r="L3162" s="5">
        <v>0.18750695811815321</v>
      </c>
      <c r="M3162" s="5">
        <f t="shared" si="49"/>
        <v>0.81249304188184679</v>
      </c>
      <c r="N3162" s="9" t="s">
        <v>25692</v>
      </c>
      <c r="O3162" s="10">
        <v>112390.23405082856</v>
      </c>
      <c r="P3162" s="7">
        <v>55.2</v>
      </c>
      <c r="Q3162" s="7">
        <v>69.526835375342614</v>
      </c>
      <c r="R3162" s="7">
        <v>12.34996686415413</v>
      </c>
    </row>
    <row r="3163" spans="1:18" x14ac:dyDescent="0.25">
      <c r="A3163" s="6" t="s">
        <v>14829</v>
      </c>
      <c r="B3163" s="6" t="s">
        <v>14830</v>
      </c>
      <c r="C3163" s="6" t="s">
        <v>14831</v>
      </c>
      <c r="D3163" s="7">
        <v>46.029000000000003</v>
      </c>
      <c r="E3163" s="8">
        <v>399</v>
      </c>
      <c r="F3163" s="8">
        <v>969</v>
      </c>
      <c r="G3163" s="8">
        <v>6</v>
      </c>
      <c r="H3163" s="9" t="s">
        <v>10</v>
      </c>
      <c r="I3163" s="8" t="s">
        <v>25584</v>
      </c>
      <c r="J3163" s="8">
        <v>87.8</v>
      </c>
      <c r="K3163" s="9" t="s">
        <v>5</v>
      </c>
      <c r="L3163" s="5">
        <v>0.59639952362208615</v>
      </c>
      <c r="M3163" s="5">
        <f t="shared" si="49"/>
        <v>0.40360047637791385</v>
      </c>
      <c r="N3163" s="9" t="s">
        <v>25694</v>
      </c>
      <c r="O3163" s="10">
        <v>894065.12246815732</v>
      </c>
      <c r="P3163" s="7">
        <v>84.7</v>
      </c>
      <c r="Q3163" s="7">
        <v>553.08606532799229</v>
      </c>
      <c r="R3163" s="7">
        <v>127.93743422435686</v>
      </c>
    </row>
    <row r="3164" spans="1:18" x14ac:dyDescent="0.25">
      <c r="A3164" s="6" t="s">
        <v>14838</v>
      </c>
      <c r="B3164" s="6" t="s">
        <v>14839</v>
      </c>
      <c r="C3164" s="6" t="s">
        <v>14840</v>
      </c>
      <c r="D3164" s="7">
        <v>228.53</v>
      </c>
      <c r="E3164" s="8">
        <v>2024</v>
      </c>
      <c r="F3164" s="8">
        <v>1999</v>
      </c>
      <c r="G3164" s="8">
        <v>6</v>
      </c>
      <c r="H3164" s="9" t="s">
        <v>10</v>
      </c>
      <c r="I3164" s="8" t="s">
        <v>25584</v>
      </c>
      <c r="J3164" s="8">
        <v>85.9</v>
      </c>
      <c r="K3164" s="9" t="s">
        <v>5</v>
      </c>
      <c r="L3164" s="5">
        <v>0.33982691239747059</v>
      </c>
      <c r="M3164" s="5">
        <f t="shared" si="49"/>
        <v>0.66017308760252935</v>
      </c>
      <c r="N3164" s="9" t="s">
        <v>25693</v>
      </c>
      <c r="O3164" s="10">
        <v>68799.354092534864</v>
      </c>
      <c r="P3164" s="7">
        <v>46.7</v>
      </c>
      <c r="Q3164" s="7">
        <v>42.560651434394181</v>
      </c>
      <c r="R3164" s="7">
        <v>48.879248955238452</v>
      </c>
    </row>
    <row r="3165" spans="1:18" x14ac:dyDescent="0.25">
      <c r="A3165" s="6" t="s">
        <v>14853</v>
      </c>
      <c r="B3165" s="6" t="s">
        <v>14854</v>
      </c>
      <c r="C3165" s="6" t="s">
        <v>14855</v>
      </c>
      <c r="D3165" s="7">
        <v>378.03</v>
      </c>
      <c r="E3165" s="8">
        <v>3336</v>
      </c>
      <c r="F3165" s="8">
        <v>1590</v>
      </c>
      <c r="G3165" s="8">
        <v>6</v>
      </c>
      <c r="H3165" s="9" t="s">
        <v>10</v>
      </c>
      <c r="I3165" s="8" t="s">
        <v>25584</v>
      </c>
      <c r="J3165" s="8">
        <v>79.2</v>
      </c>
      <c r="K3165" s="9" t="s">
        <v>5</v>
      </c>
      <c r="L3165" s="5">
        <v>0.32921777883665171</v>
      </c>
      <c r="M3165" s="5">
        <f t="shared" si="49"/>
        <v>0.67078222116334829</v>
      </c>
      <c r="N3165" s="9" t="s">
        <v>25693</v>
      </c>
      <c r="O3165" s="10">
        <v>19421.39958911304</v>
      </c>
      <c r="P3165" s="7">
        <v>27.1</v>
      </c>
      <c r="Q3165" s="7">
        <v>12.01447423901687</v>
      </c>
      <c r="R3165" s="7">
        <v>22.824629348464029</v>
      </c>
    </row>
    <row r="3166" spans="1:18" x14ac:dyDescent="0.25">
      <c r="A3166" s="6" t="s">
        <v>14886</v>
      </c>
      <c r="B3166" s="6" t="s">
        <v>14887</v>
      </c>
      <c r="C3166" s="6" t="s">
        <v>14888</v>
      </c>
      <c r="D3166" s="7">
        <v>24.701000000000001</v>
      </c>
      <c r="E3166" s="8">
        <v>212</v>
      </c>
      <c r="F3166" s="8">
        <v>1247</v>
      </c>
      <c r="G3166" s="8">
        <v>6</v>
      </c>
      <c r="H3166" s="9" t="s">
        <v>10</v>
      </c>
      <c r="I3166" s="8" t="s">
        <v>25584</v>
      </c>
      <c r="J3166" s="8">
        <v>82.8</v>
      </c>
      <c r="K3166" s="9" t="s">
        <v>5</v>
      </c>
      <c r="L3166" s="5">
        <v>0.70639653524011503</v>
      </c>
      <c r="M3166" s="5">
        <f t="shared" si="49"/>
        <v>0.29360346475988497</v>
      </c>
      <c r="N3166" s="9" t="s">
        <v>25692</v>
      </c>
      <c r="O3166" s="10">
        <v>2540354.490814223</v>
      </c>
      <c r="P3166" s="7">
        <v>93</v>
      </c>
      <c r="Q3166" s="7">
        <v>1571.5093781139203</v>
      </c>
      <c r="R3166" s="7">
        <v>195.07688101021003</v>
      </c>
    </row>
    <row r="3167" spans="1:18" x14ac:dyDescent="0.25">
      <c r="A3167" s="6" t="s">
        <v>14916</v>
      </c>
      <c r="B3167" s="6" t="s">
        <v>14917</v>
      </c>
      <c r="C3167" s="6" t="s">
        <v>14918</v>
      </c>
      <c r="D3167" s="7">
        <v>27.614000000000001</v>
      </c>
      <c r="E3167" s="8">
        <v>239</v>
      </c>
      <c r="F3167" s="8">
        <v>254</v>
      </c>
      <c r="G3167" s="8">
        <v>6</v>
      </c>
      <c r="H3167" s="9" t="s">
        <v>10</v>
      </c>
      <c r="I3167" s="8" t="s">
        <v>25584</v>
      </c>
      <c r="J3167" s="8">
        <v>61.1</v>
      </c>
      <c r="K3167" s="9" t="s">
        <v>5</v>
      </c>
      <c r="L3167" s="5">
        <v>0.93392085534569891</v>
      </c>
      <c r="M3167" s="5">
        <f t="shared" si="49"/>
        <v>6.6079144654301092E-2</v>
      </c>
      <c r="N3167" s="9" t="s">
        <v>25696</v>
      </c>
      <c r="O3167" s="10">
        <v>540032.13564750028</v>
      </c>
      <c r="P3167" s="7">
        <v>78.7</v>
      </c>
      <c r="Q3167" s="7">
        <v>334.07445699424545</v>
      </c>
      <c r="R3167" s="7">
        <v>46.360260566681006</v>
      </c>
    </row>
    <row r="3168" spans="1:18" x14ac:dyDescent="0.25">
      <c r="A3168" s="6" t="s">
        <v>14994</v>
      </c>
      <c r="B3168" s="6" t="s">
        <v>14995</v>
      </c>
      <c r="C3168" s="6" t="s">
        <v>14996</v>
      </c>
      <c r="D3168" s="7">
        <v>63.944000000000003</v>
      </c>
      <c r="E3168" s="8">
        <v>596</v>
      </c>
      <c r="F3168" s="8">
        <v>2875</v>
      </c>
      <c r="G3168" s="8">
        <v>6</v>
      </c>
      <c r="H3168" s="9" t="s">
        <v>10</v>
      </c>
      <c r="I3168" s="8" t="s">
        <v>25584</v>
      </c>
      <c r="J3168" s="8">
        <v>55.300000000000004</v>
      </c>
      <c r="K3168" s="9" t="s">
        <v>5</v>
      </c>
      <c r="L3168" s="5">
        <v>0.43571610420102935</v>
      </c>
      <c r="M3168" s="5">
        <f t="shared" si="49"/>
        <v>0.56428389579897065</v>
      </c>
      <c r="N3168" s="9" t="s">
        <v>25692</v>
      </c>
      <c r="O3168" s="10">
        <v>1605825.6888591636</v>
      </c>
      <c r="P3168" s="7">
        <v>89.9</v>
      </c>
      <c r="Q3168" s="7">
        <v>993.39285919519182</v>
      </c>
      <c r="R3168" s="7">
        <v>319.2237130162917</v>
      </c>
    </row>
    <row r="3169" spans="1:18" x14ac:dyDescent="0.25">
      <c r="A3169" s="6" t="s">
        <v>15013</v>
      </c>
      <c r="B3169" s="6" t="s">
        <v>15014</v>
      </c>
      <c r="C3169" s="6" t="s">
        <v>15015</v>
      </c>
      <c r="D3169" s="7">
        <v>150.83000000000001</v>
      </c>
      <c r="E3169" s="8">
        <v>1337</v>
      </c>
      <c r="F3169" s="8">
        <v>2148</v>
      </c>
      <c r="G3169" s="8">
        <v>6</v>
      </c>
      <c r="H3169" s="9" t="s">
        <v>10</v>
      </c>
      <c r="I3169" s="8" t="s">
        <v>25584</v>
      </c>
      <c r="J3169" s="8">
        <v>58.8</v>
      </c>
      <c r="K3169" s="9" t="s">
        <v>5</v>
      </c>
      <c r="L3169" s="5">
        <v>9.7126753676459471E-3</v>
      </c>
      <c r="M3169" s="5">
        <f t="shared" si="49"/>
        <v>0.99028732463235403</v>
      </c>
      <c r="N3169" s="9" t="s">
        <v>25695</v>
      </c>
      <c r="O3169" s="10">
        <v>701515.96632150852</v>
      </c>
      <c r="P3169" s="7">
        <v>82.1</v>
      </c>
      <c r="Q3169" s="7">
        <v>433.97158146473134</v>
      </c>
      <c r="R3169" s="7">
        <v>328.94420099574768</v>
      </c>
    </row>
    <row r="3170" spans="1:18" x14ac:dyDescent="0.25">
      <c r="A3170" s="6" t="s">
        <v>15054</v>
      </c>
      <c r="B3170" s="6" t="s">
        <v>15055</v>
      </c>
      <c r="C3170" s="6" t="s">
        <v>15056</v>
      </c>
      <c r="D3170" s="7">
        <v>80.171999999999997</v>
      </c>
      <c r="E3170" s="8">
        <v>708</v>
      </c>
      <c r="F3170" s="8">
        <v>1433</v>
      </c>
      <c r="G3170" s="8">
        <v>6</v>
      </c>
      <c r="H3170" s="9" t="s">
        <v>10</v>
      </c>
      <c r="I3170" s="8" t="s">
        <v>25584</v>
      </c>
      <c r="J3170" s="8">
        <v>70.899999999999991</v>
      </c>
      <c r="K3170" s="9" t="s">
        <v>5</v>
      </c>
      <c r="L3170" s="5">
        <v>0.60733463672124766</v>
      </c>
      <c r="M3170" s="5">
        <f t="shared" si="49"/>
        <v>0.39266536327875234</v>
      </c>
      <c r="N3170" s="9" t="s">
        <v>25693</v>
      </c>
      <c r="O3170" s="10">
        <v>295383.85320629831</v>
      </c>
      <c r="P3170" s="7">
        <v>70.3</v>
      </c>
      <c r="Q3170" s="7">
        <v>182.7300562469128</v>
      </c>
      <c r="R3170" s="7">
        <v>73.621796852642262</v>
      </c>
    </row>
    <row r="3171" spans="1:18" x14ac:dyDescent="0.25">
      <c r="A3171" s="6" t="s">
        <v>15124</v>
      </c>
      <c r="B3171" s="6" t="s">
        <v>15125</v>
      </c>
      <c r="C3171" s="6" t="s">
        <v>15126</v>
      </c>
      <c r="D3171" s="7">
        <v>14.21</v>
      </c>
      <c r="E3171" s="8">
        <v>122</v>
      </c>
      <c r="F3171" s="8">
        <v>412</v>
      </c>
      <c r="G3171" s="8">
        <v>6</v>
      </c>
      <c r="H3171" s="9" t="s">
        <v>10</v>
      </c>
      <c r="I3171" s="8" t="s">
        <v>25584</v>
      </c>
      <c r="J3171" s="8">
        <v>54.6</v>
      </c>
      <c r="K3171" s="9" t="s">
        <v>5</v>
      </c>
      <c r="L3171" s="5">
        <v>0.92966841568286396</v>
      </c>
      <c r="M3171" s="5">
        <f t="shared" si="49"/>
        <v>7.0331584317136042E-2</v>
      </c>
      <c r="N3171" s="9" t="s">
        <v>25696</v>
      </c>
      <c r="O3171" s="10">
        <v>2150387.0088893287</v>
      </c>
      <c r="P3171" s="7">
        <v>92</v>
      </c>
      <c r="Q3171" s="7">
        <v>1330.2713533711831</v>
      </c>
      <c r="R3171" s="7">
        <v>94.996509744001415</v>
      </c>
    </row>
    <row r="3172" spans="1:18" x14ac:dyDescent="0.25">
      <c r="A3172" s="6" t="s">
        <v>15127</v>
      </c>
      <c r="B3172" s="6" t="s">
        <v>15128</v>
      </c>
      <c r="C3172" s="6" t="s">
        <v>15129</v>
      </c>
      <c r="D3172" s="7">
        <v>16.648</v>
      </c>
      <c r="E3172" s="8">
        <v>154</v>
      </c>
      <c r="F3172" s="8">
        <v>729</v>
      </c>
      <c r="G3172" s="8">
        <v>6</v>
      </c>
      <c r="H3172" s="9" t="s">
        <v>10</v>
      </c>
      <c r="I3172" s="8" t="s">
        <v>25584</v>
      </c>
      <c r="J3172" s="8">
        <v>83.3</v>
      </c>
      <c r="K3172" s="9" t="s">
        <v>5</v>
      </c>
      <c r="L3172" s="5">
        <v>0.88391554362532476</v>
      </c>
      <c r="M3172" s="5">
        <f t="shared" si="49"/>
        <v>0.11608445637467524</v>
      </c>
      <c r="N3172" s="9" t="s">
        <v>25696</v>
      </c>
      <c r="O3172" s="10">
        <v>2436297.6353885843</v>
      </c>
      <c r="P3172" s="7">
        <v>92.800000000000011</v>
      </c>
      <c r="Q3172" s="7">
        <v>1507.1400996589539</v>
      </c>
      <c r="R3172" s="7">
        <v>126.09252876153029</v>
      </c>
    </row>
    <row r="3173" spans="1:18" x14ac:dyDescent="0.25">
      <c r="A3173" s="6" t="s">
        <v>15136</v>
      </c>
      <c r="B3173" s="6" t="s">
        <v>15137</v>
      </c>
      <c r="C3173" s="6" t="s">
        <v>15138</v>
      </c>
      <c r="D3173" s="7">
        <v>14.582000000000001</v>
      </c>
      <c r="E3173" s="8">
        <v>129</v>
      </c>
      <c r="F3173" s="8">
        <v>861</v>
      </c>
      <c r="G3173" s="8">
        <v>6</v>
      </c>
      <c r="H3173" s="9" t="s">
        <v>10</v>
      </c>
      <c r="I3173" s="8" t="s">
        <v>25584</v>
      </c>
      <c r="J3173" s="8">
        <v>63.6</v>
      </c>
      <c r="K3173" s="9" t="s">
        <v>5</v>
      </c>
      <c r="L3173" s="5">
        <v>0.82119484737043047</v>
      </c>
      <c r="M3173" s="5">
        <f t="shared" si="49"/>
        <v>0.17880515262956953</v>
      </c>
      <c r="N3173" s="9" t="s">
        <v>25692</v>
      </c>
      <c r="O3173" s="10">
        <v>3442015.1981942211</v>
      </c>
      <c r="P3173" s="7">
        <v>94.6</v>
      </c>
      <c r="Q3173" s="7">
        <v>2129.2971934420052</v>
      </c>
      <c r="R3173" s="7">
        <v>156.03672307619121</v>
      </c>
    </row>
    <row r="3174" spans="1:18" x14ac:dyDescent="0.25">
      <c r="A3174" s="6" t="s">
        <v>15145</v>
      </c>
      <c r="B3174" s="6" t="s">
        <v>15146</v>
      </c>
      <c r="C3174" s="6" t="s">
        <v>15147</v>
      </c>
      <c r="D3174" s="7">
        <v>85.018000000000001</v>
      </c>
      <c r="E3174" s="8">
        <v>780</v>
      </c>
      <c r="F3174" s="8">
        <v>1068</v>
      </c>
      <c r="G3174" s="8">
        <v>6</v>
      </c>
      <c r="H3174" s="9" t="s">
        <v>10</v>
      </c>
      <c r="I3174" s="8" t="s">
        <v>25584</v>
      </c>
      <c r="J3174" s="8">
        <v>62.6</v>
      </c>
      <c r="K3174" s="9" t="s">
        <v>5</v>
      </c>
      <c r="L3174" s="5">
        <v>0.9075688332240146</v>
      </c>
      <c r="M3174" s="5">
        <f t="shared" si="49"/>
        <v>9.2431166775985396E-2</v>
      </c>
      <c r="N3174" s="9" t="s">
        <v>25696</v>
      </c>
      <c r="O3174" s="10">
        <v>708722.57265025715</v>
      </c>
      <c r="P3174" s="7">
        <v>82.199999999999989</v>
      </c>
      <c r="Q3174" s="7">
        <v>438.42963293098666</v>
      </c>
      <c r="R3174" s="7">
        <v>187.31997579388562</v>
      </c>
    </row>
    <row r="3175" spans="1:18" x14ac:dyDescent="0.25">
      <c r="A3175" s="6" t="s">
        <v>15148</v>
      </c>
      <c r="B3175" s="6" t="s">
        <v>15149</v>
      </c>
      <c r="C3175" s="6" t="s">
        <v>15150</v>
      </c>
      <c r="D3175" s="7">
        <v>85.182000000000002</v>
      </c>
      <c r="E3175" s="8">
        <v>780</v>
      </c>
      <c r="F3175" s="8">
        <v>3397</v>
      </c>
      <c r="G3175" s="8">
        <v>6</v>
      </c>
      <c r="H3175" s="9" t="s">
        <v>10</v>
      </c>
      <c r="I3175" s="8" t="s">
        <v>25584</v>
      </c>
      <c r="J3175" s="8">
        <v>83.899999999999991</v>
      </c>
      <c r="K3175" s="9" t="s">
        <v>5</v>
      </c>
      <c r="L3175" s="5">
        <v>0.80981060046970665</v>
      </c>
      <c r="M3175" s="5">
        <f t="shared" si="49"/>
        <v>0.19018939953029335</v>
      </c>
      <c r="N3175" s="9" t="s">
        <v>25692</v>
      </c>
      <c r="O3175" s="10">
        <v>1816658.9349682548</v>
      </c>
      <c r="P3175" s="7">
        <v>90.8</v>
      </c>
      <c r="Q3175" s="7">
        <v>1123.8223106434577</v>
      </c>
      <c r="R3175" s="7">
        <v>481.08096730310837</v>
      </c>
    </row>
    <row r="3176" spans="1:18" x14ac:dyDescent="0.25">
      <c r="A3176" s="6" t="s">
        <v>15151</v>
      </c>
      <c r="B3176" s="6" t="s">
        <v>15152</v>
      </c>
      <c r="C3176" s="6" t="s">
        <v>15153</v>
      </c>
      <c r="D3176" s="7">
        <v>85.594999999999999</v>
      </c>
      <c r="E3176" s="8">
        <v>784</v>
      </c>
      <c r="F3176" s="8">
        <v>3471</v>
      </c>
      <c r="G3176" s="8">
        <v>6</v>
      </c>
      <c r="H3176" s="9" t="s">
        <v>10</v>
      </c>
      <c r="I3176" s="8" t="s">
        <v>25584</v>
      </c>
      <c r="J3176" s="8">
        <v>85.7</v>
      </c>
      <c r="K3176" s="9" t="s">
        <v>5</v>
      </c>
      <c r="L3176" s="5">
        <v>0.87015261625184703</v>
      </c>
      <c r="M3176" s="5">
        <f t="shared" si="49"/>
        <v>0.12984738374815297</v>
      </c>
      <c r="N3176" s="9" t="s">
        <v>25696</v>
      </c>
      <c r="O3176" s="10">
        <v>2417364.9921350321</v>
      </c>
      <c r="P3176" s="7">
        <v>92.7</v>
      </c>
      <c r="Q3176" s="7">
        <v>1495.4299951853327</v>
      </c>
      <c r="R3176" s="7">
        <v>643.26151362773351</v>
      </c>
    </row>
    <row r="3177" spans="1:18" x14ac:dyDescent="0.25">
      <c r="A3177" s="6" t="s">
        <v>15270</v>
      </c>
      <c r="B3177" s="6" t="s">
        <v>15271</v>
      </c>
      <c r="C3177" s="6" t="s">
        <v>15272</v>
      </c>
      <c r="D3177" s="7">
        <v>12.404999999999999</v>
      </c>
      <c r="E3177" s="8">
        <v>110</v>
      </c>
      <c r="F3177" s="8">
        <v>476</v>
      </c>
      <c r="G3177" s="8">
        <v>6</v>
      </c>
      <c r="H3177" s="9" t="s">
        <v>10</v>
      </c>
      <c r="I3177" s="8" t="s">
        <v>25584</v>
      </c>
      <c r="J3177" s="8">
        <v>58.699999999999996</v>
      </c>
      <c r="K3177" s="9" t="s">
        <v>5</v>
      </c>
      <c r="L3177" s="5">
        <v>0.23246344885556558</v>
      </c>
      <c r="M3177" s="5">
        <f t="shared" si="49"/>
        <v>0.76753655114443442</v>
      </c>
      <c r="N3177" s="9" t="s">
        <v>25694</v>
      </c>
      <c r="O3177" s="10">
        <v>3512598.8680178146</v>
      </c>
      <c r="P3177" s="7">
        <v>94.8</v>
      </c>
      <c r="Q3177" s="7">
        <v>2172.9642993385796</v>
      </c>
      <c r="R3177" s="7">
        <v>135.46349278679065</v>
      </c>
    </row>
    <row r="3178" spans="1:18" x14ac:dyDescent="0.25">
      <c r="A3178" s="6" t="s">
        <v>15273</v>
      </c>
      <c r="B3178" s="6" t="s">
        <v>15274</v>
      </c>
      <c r="C3178" s="6" t="s">
        <v>15275</v>
      </c>
      <c r="D3178" s="7">
        <v>41.29</v>
      </c>
      <c r="E3178" s="8">
        <v>365</v>
      </c>
      <c r="F3178" s="8">
        <v>1069</v>
      </c>
      <c r="G3178" s="8">
        <v>6</v>
      </c>
      <c r="H3178" s="9" t="s">
        <v>10</v>
      </c>
      <c r="I3178" s="8" t="s">
        <v>25584</v>
      </c>
      <c r="J3178" s="8">
        <v>91.7</v>
      </c>
      <c r="K3178" s="9" t="s">
        <v>5</v>
      </c>
      <c r="L3178" s="5">
        <v>0.14801023604947791</v>
      </c>
      <c r="M3178" s="5">
        <f t="shared" si="49"/>
        <v>0.85198976395052206</v>
      </c>
      <c r="N3178" s="9" t="s">
        <v>25692</v>
      </c>
      <c r="O3178" s="10">
        <v>698150.41763075709</v>
      </c>
      <c r="P3178" s="7">
        <v>82.1</v>
      </c>
      <c r="Q3178" s="7">
        <v>431.88990604087985</v>
      </c>
      <c r="R3178" s="7">
        <v>89.617088145332758</v>
      </c>
    </row>
    <row r="3179" spans="1:18" x14ac:dyDescent="0.25">
      <c r="A3179" s="6" t="s">
        <v>15303</v>
      </c>
      <c r="B3179" s="6" t="s">
        <v>15304</v>
      </c>
      <c r="C3179" s="6" t="s">
        <v>15305</v>
      </c>
      <c r="D3179" s="7">
        <v>144.74</v>
      </c>
      <c r="E3179" s="8">
        <v>1319</v>
      </c>
      <c r="F3179" s="8">
        <v>437</v>
      </c>
      <c r="G3179" s="8">
        <v>6</v>
      </c>
      <c r="H3179" s="9" t="s">
        <v>10</v>
      </c>
      <c r="I3179" s="8" t="s">
        <v>25584</v>
      </c>
      <c r="J3179" s="8">
        <v>91</v>
      </c>
      <c r="K3179" s="9" t="s">
        <v>5</v>
      </c>
      <c r="L3179" s="5">
        <v>0.3670752789206258</v>
      </c>
      <c r="M3179" s="5">
        <f t="shared" si="49"/>
        <v>0.63292472107937425</v>
      </c>
      <c r="N3179" s="9" t="s">
        <v>25693</v>
      </c>
      <c r="O3179" s="10">
        <v>26908.298316318709</v>
      </c>
      <c r="P3179" s="7">
        <v>31.900000000000002</v>
      </c>
      <c r="Q3179" s="7">
        <v>16.646006139611988</v>
      </c>
      <c r="R3179" s="7">
        <v>12.10798141582756</v>
      </c>
    </row>
    <row r="3180" spans="1:18" x14ac:dyDescent="0.25">
      <c r="A3180" s="6" t="s">
        <v>15336</v>
      </c>
      <c r="B3180" s="6" t="s">
        <v>15337</v>
      </c>
      <c r="C3180" s="6" t="s">
        <v>15338</v>
      </c>
      <c r="D3180" s="7">
        <v>231.32</v>
      </c>
      <c r="E3180" s="8">
        <v>2044</v>
      </c>
      <c r="F3180" s="8">
        <v>1135</v>
      </c>
      <c r="G3180" s="8">
        <v>6</v>
      </c>
      <c r="H3180" s="9" t="s">
        <v>10</v>
      </c>
      <c r="I3180" s="8" t="s">
        <v>25584</v>
      </c>
      <c r="J3180" s="8">
        <v>62.2</v>
      </c>
      <c r="K3180" s="9" t="s">
        <v>5</v>
      </c>
      <c r="L3180" s="5">
        <v>0.41843109568622</v>
      </c>
      <c r="M3180" s="5">
        <f t="shared" si="49"/>
        <v>0.58156890431377994</v>
      </c>
      <c r="N3180" s="9" t="s">
        <v>25693</v>
      </c>
      <c r="O3180" s="10">
        <v>33921.758125427434</v>
      </c>
      <c r="P3180" s="7">
        <v>35.4</v>
      </c>
      <c r="Q3180" s="7">
        <v>20.984693141430494</v>
      </c>
      <c r="R3180" s="7">
        <v>24.394306736956182</v>
      </c>
    </row>
    <row r="3181" spans="1:18" x14ac:dyDescent="0.25">
      <c r="A3181" s="6" t="s">
        <v>15357</v>
      </c>
      <c r="B3181" s="6" t="s">
        <v>15358</v>
      </c>
      <c r="C3181" s="6" t="s">
        <v>15359</v>
      </c>
      <c r="D3181" s="7">
        <v>70.754000000000005</v>
      </c>
      <c r="E3181" s="8">
        <v>652</v>
      </c>
      <c r="F3181" s="8">
        <v>1278</v>
      </c>
      <c r="G3181" s="8">
        <v>6</v>
      </c>
      <c r="H3181" s="9" t="s">
        <v>10</v>
      </c>
      <c r="I3181" s="8" t="s">
        <v>25584</v>
      </c>
      <c r="J3181" s="8">
        <v>66.3</v>
      </c>
      <c r="K3181" s="9" t="s">
        <v>5</v>
      </c>
      <c r="L3181" s="5">
        <v>0.27886527301913738</v>
      </c>
      <c r="M3181" s="5">
        <f t="shared" si="49"/>
        <v>0.72113472698086256</v>
      </c>
      <c r="N3181" s="9" t="s">
        <v>25692</v>
      </c>
      <c r="O3181" s="10">
        <v>291986.50736635097</v>
      </c>
      <c r="P3181" s="7">
        <v>70.099999999999994</v>
      </c>
      <c r="Q3181" s="7">
        <v>180.62896534055656</v>
      </c>
      <c r="R3181" s="7">
        <v>64.22597769210654</v>
      </c>
    </row>
    <row r="3182" spans="1:18" x14ac:dyDescent="0.25">
      <c r="A3182" s="6" t="s">
        <v>15407</v>
      </c>
      <c r="B3182" s="6" t="s">
        <v>15408</v>
      </c>
      <c r="C3182" s="6" t="s">
        <v>15409</v>
      </c>
      <c r="D3182" s="7">
        <v>32.363</v>
      </c>
      <c r="E3182" s="8">
        <v>290</v>
      </c>
      <c r="F3182" s="8">
        <v>572</v>
      </c>
      <c r="G3182" s="8">
        <v>6</v>
      </c>
      <c r="H3182" s="9" t="s">
        <v>10</v>
      </c>
      <c r="I3182" s="8" t="s">
        <v>25584</v>
      </c>
      <c r="J3182" s="8">
        <v>88.2</v>
      </c>
      <c r="K3182" s="9" t="s">
        <v>5</v>
      </c>
      <c r="L3182" s="5">
        <v>0.72929754275792036</v>
      </c>
      <c r="M3182" s="5">
        <f t="shared" si="49"/>
        <v>0.27070245724207964</v>
      </c>
      <c r="N3182" s="9" t="s">
        <v>25693</v>
      </c>
      <c r="O3182" s="10">
        <v>266939.24207579502</v>
      </c>
      <c r="P3182" s="7">
        <v>68.8</v>
      </c>
      <c r="Q3182" s="7">
        <v>165.1337201603597</v>
      </c>
      <c r="R3182" s="7">
        <v>26.857039621791941</v>
      </c>
    </row>
    <row r="3183" spans="1:18" x14ac:dyDescent="0.25">
      <c r="A3183" s="6" t="s">
        <v>15410</v>
      </c>
      <c r="B3183" s="6" t="s">
        <v>15411</v>
      </c>
      <c r="C3183" s="6" t="s">
        <v>15412</v>
      </c>
      <c r="D3183" s="7">
        <v>190.68</v>
      </c>
      <c r="E3183" s="8">
        <v>1686</v>
      </c>
      <c r="F3183" s="8">
        <v>1727</v>
      </c>
      <c r="G3183" s="8">
        <v>6</v>
      </c>
      <c r="H3183" s="9" t="s">
        <v>10</v>
      </c>
      <c r="I3183" s="8" t="s">
        <v>25584</v>
      </c>
      <c r="J3183" s="8">
        <v>60.3</v>
      </c>
      <c r="K3183" s="9" t="s">
        <v>5</v>
      </c>
      <c r="L3183" s="5">
        <v>0.2602762739231459</v>
      </c>
      <c r="M3183" s="5">
        <f t="shared" si="49"/>
        <v>0.7397237260768541</v>
      </c>
      <c r="N3183" s="9" t="s">
        <v>25693</v>
      </c>
      <c r="O3183" s="10">
        <v>68416.209858556176</v>
      </c>
      <c r="P3183" s="7">
        <v>46.5</v>
      </c>
      <c r="Q3183" s="7">
        <v>42.323599586991662</v>
      </c>
      <c r="R3183" s="7">
        <v>40.556558794820489</v>
      </c>
    </row>
    <row r="3184" spans="1:18" x14ac:dyDescent="0.25">
      <c r="A3184" s="6" t="s">
        <v>15413</v>
      </c>
      <c r="B3184" s="6" t="s">
        <v>15414</v>
      </c>
      <c r="C3184" s="6" t="s">
        <v>15415</v>
      </c>
      <c r="D3184" s="7">
        <v>184.77</v>
      </c>
      <c r="E3184" s="8">
        <v>1634</v>
      </c>
      <c r="F3184" s="8">
        <v>1083</v>
      </c>
      <c r="G3184" s="8">
        <v>6</v>
      </c>
      <c r="H3184" s="9" t="s">
        <v>10</v>
      </c>
      <c r="I3184" s="8" t="s">
        <v>25584</v>
      </c>
      <c r="J3184" s="8">
        <v>66.8</v>
      </c>
      <c r="K3184" s="9" t="s">
        <v>5</v>
      </c>
      <c r="L3184" s="5">
        <v>0.75988541904657392</v>
      </c>
      <c r="M3184" s="5">
        <f t="shared" si="49"/>
        <v>0.24011458095342608</v>
      </c>
      <c r="N3184" s="9" t="s">
        <v>25693</v>
      </c>
      <c r="O3184" s="10">
        <v>62651.22409354819</v>
      </c>
      <c r="P3184" s="7">
        <v>45.1</v>
      </c>
      <c r="Q3184" s="7">
        <v>38.757262776929942</v>
      </c>
      <c r="R3184" s="7">
        <v>35.988020829494182</v>
      </c>
    </row>
    <row r="3185" spans="1:18" x14ac:dyDescent="0.25">
      <c r="A3185" s="6" t="s">
        <v>15428</v>
      </c>
      <c r="B3185" s="6" t="s">
        <v>15429</v>
      </c>
      <c r="C3185" s="6" t="s">
        <v>15430</v>
      </c>
      <c r="D3185" s="7">
        <v>81.543999999999997</v>
      </c>
      <c r="E3185" s="8">
        <v>728</v>
      </c>
      <c r="F3185" s="8">
        <v>212</v>
      </c>
      <c r="G3185" s="8">
        <v>4</v>
      </c>
      <c r="H3185" s="9" t="s">
        <v>10</v>
      </c>
      <c r="I3185" s="8" t="s">
        <v>25584</v>
      </c>
      <c r="J3185" s="8">
        <v>53.300000000000004</v>
      </c>
      <c r="K3185" s="9" t="s">
        <v>5</v>
      </c>
      <c r="L3185" s="5">
        <v>0.79349859182491622</v>
      </c>
      <c r="M3185" s="5">
        <f t="shared" si="49"/>
        <v>0.20650140817508378</v>
      </c>
      <c r="N3185" s="9" t="s">
        <v>25692</v>
      </c>
      <c r="O3185" s="10">
        <v>46502.194498216966</v>
      </c>
      <c r="P3185" s="7">
        <v>40.300000000000004</v>
      </c>
      <c r="Q3185" s="7">
        <v>28.76713491555946</v>
      </c>
      <c r="R3185" s="7">
        <v>11.788604647992736</v>
      </c>
    </row>
    <row r="3186" spans="1:18" x14ac:dyDescent="0.25">
      <c r="A3186" s="6" t="s">
        <v>15440</v>
      </c>
      <c r="B3186" s="6" t="s">
        <v>15441</v>
      </c>
      <c r="C3186" s="6" t="s">
        <v>15442</v>
      </c>
      <c r="D3186" s="7">
        <v>18.242999999999999</v>
      </c>
      <c r="E3186" s="8">
        <v>163</v>
      </c>
      <c r="F3186" s="8">
        <v>566</v>
      </c>
      <c r="G3186" s="8">
        <v>6</v>
      </c>
      <c r="H3186" s="9" t="s">
        <v>10</v>
      </c>
      <c r="I3186" s="8" t="s">
        <v>25584</v>
      </c>
      <c r="J3186" s="8">
        <v>67.300000000000011</v>
      </c>
      <c r="K3186" s="9" t="s">
        <v>5</v>
      </c>
      <c r="L3186" s="5">
        <v>0.59138785415781359</v>
      </c>
      <c r="M3186" s="5">
        <f t="shared" si="49"/>
        <v>0.40861214584218641</v>
      </c>
      <c r="N3186" s="9" t="s">
        <v>25694</v>
      </c>
      <c r="O3186" s="10">
        <v>1080132.9083034191</v>
      </c>
      <c r="P3186" s="7">
        <v>86.5</v>
      </c>
      <c r="Q3186" s="7">
        <v>668.19105151745327</v>
      </c>
      <c r="R3186" s="7">
        <v>61.259070044377246</v>
      </c>
    </row>
    <row r="3187" spans="1:18" x14ac:dyDescent="0.25">
      <c r="A3187" s="6" t="s">
        <v>15446</v>
      </c>
      <c r="B3187" s="6" t="s">
        <v>15447</v>
      </c>
      <c r="C3187" s="6" t="s">
        <v>15448</v>
      </c>
      <c r="D3187" s="7">
        <v>37.033999999999999</v>
      </c>
      <c r="E3187" s="8">
        <v>328</v>
      </c>
      <c r="F3187" s="8">
        <v>340</v>
      </c>
      <c r="G3187" s="8">
        <v>5</v>
      </c>
      <c r="H3187" s="9" t="s">
        <v>10</v>
      </c>
      <c r="I3187" s="8" t="s">
        <v>25584</v>
      </c>
      <c r="J3187" s="8">
        <v>80.5</v>
      </c>
      <c r="K3187" s="9" t="s">
        <v>5</v>
      </c>
      <c r="L3187" s="5">
        <v>3.8043564719940769E-2</v>
      </c>
      <c r="M3187" s="5">
        <f t="shared" si="49"/>
        <v>0.96195643528005925</v>
      </c>
      <c r="N3187" s="9" t="s">
        <v>25695</v>
      </c>
      <c r="O3187" s="10">
        <v>116199.16361575066</v>
      </c>
      <c r="P3187" s="7">
        <v>55.7</v>
      </c>
      <c r="Q3187" s="7">
        <v>71.88294845107572</v>
      </c>
      <c r="R3187" s="7">
        <v>13.378288830587064</v>
      </c>
    </row>
    <row r="3188" spans="1:18" x14ac:dyDescent="0.25">
      <c r="A3188" s="6" t="s">
        <v>15556</v>
      </c>
      <c r="B3188" s="6" t="s">
        <v>15557</v>
      </c>
      <c r="C3188" s="6" t="s">
        <v>15558</v>
      </c>
      <c r="D3188" s="7">
        <v>138.80000000000001</v>
      </c>
      <c r="E3188" s="8">
        <v>1234</v>
      </c>
      <c r="F3188" s="8">
        <v>1356</v>
      </c>
      <c r="G3188" s="8">
        <v>6</v>
      </c>
      <c r="H3188" s="9" t="s">
        <v>10</v>
      </c>
      <c r="I3188" s="8" t="s">
        <v>25584</v>
      </c>
      <c r="J3188" s="8">
        <v>61.8</v>
      </c>
      <c r="K3188" s="9" t="s">
        <v>5</v>
      </c>
      <c r="L3188" s="5">
        <v>0.25360494937770228</v>
      </c>
      <c r="M3188" s="5">
        <f t="shared" si="49"/>
        <v>0.74639505062229772</v>
      </c>
      <c r="N3188" s="9" t="s">
        <v>25693</v>
      </c>
      <c r="O3188" s="10">
        <v>80705.359766436828</v>
      </c>
      <c r="P3188" s="7">
        <v>49.5</v>
      </c>
      <c r="Q3188" s="7">
        <v>49.925937771863616</v>
      </c>
      <c r="R3188" s="7">
        <v>34.82481255983781</v>
      </c>
    </row>
    <row r="3189" spans="1:18" x14ac:dyDescent="0.25">
      <c r="A3189" s="6" t="s">
        <v>15584</v>
      </c>
      <c r="B3189" s="6" t="s">
        <v>15585</v>
      </c>
      <c r="C3189" s="6" t="s">
        <v>15586</v>
      </c>
      <c r="D3189" s="7">
        <v>531.78</v>
      </c>
      <c r="E3189" s="8">
        <v>4684</v>
      </c>
      <c r="F3189" s="8">
        <v>43682</v>
      </c>
      <c r="G3189" s="8">
        <v>6</v>
      </c>
      <c r="H3189" s="9" t="s">
        <v>10</v>
      </c>
      <c r="I3189" s="8" t="s">
        <v>25584</v>
      </c>
      <c r="J3189" s="8">
        <v>69.599999999999994</v>
      </c>
      <c r="K3189" s="9" t="s">
        <v>5</v>
      </c>
      <c r="L3189" s="5">
        <v>0.56226633604946519</v>
      </c>
      <c r="M3189" s="5">
        <f t="shared" si="49"/>
        <v>0.43773366395053481</v>
      </c>
      <c r="N3189" s="9" t="s">
        <v>25693</v>
      </c>
      <c r="O3189" s="10">
        <v>3766715.4476546291</v>
      </c>
      <c r="P3189" s="7">
        <v>95.1</v>
      </c>
      <c r="Q3189" s="7">
        <v>2330.1601977546502</v>
      </c>
      <c r="R3189" s="7">
        <v>6227.184832441586</v>
      </c>
    </row>
    <row r="3190" spans="1:18" x14ac:dyDescent="0.25">
      <c r="A3190" s="6" t="s">
        <v>15594</v>
      </c>
      <c r="B3190" s="6" t="s">
        <v>15595</v>
      </c>
      <c r="C3190" s="6" t="s">
        <v>15596</v>
      </c>
      <c r="D3190" s="7">
        <v>47.253999999999998</v>
      </c>
      <c r="E3190" s="8">
        <v>425</v>
      </c>
      <c r="F3190" s="8">
        <v>306</v>
      </c>
      <c r="G3190" s="8">
        <v>6</v>
      </c>
      <c r="H3190" s="9" t="s">
        <v>10</v>
      </c>
      <c r="I3190" s="8" t="s">
        <v>25584</v>
      </c>
      <c r="J3190" s="8">
        <v>85.399999999999991</v>
      </c>
      <c r="K3190" s="9" t="s">
        <v>5</v>
      </c>
      <c r="L3190" s="5">
        <v>0.68519300869481325</v>
      </c>
      <c r="M3190" s="5">
        <f t="shared" si="49"/>
        <v>0.31480699130518675</v>
      </c>
      <c r="N3190" s="9" t="s">
        <v>25692</v>
      </c>
      <c r="O3190" s="10">
        <v>84077.748538480882</v>
      </c>
      <c r="P3190" s="7">
        <v>50.2</v>
      </c>
      <c r="Q3190" s="7">
        <v>52.012105148705537</v>
      </c>
      <c r="R3190" s="7">
        <v>12.351411589198703</v>
      </c>
    </row>
    <row r="3191" spans="1:18" x14ac:dyDescent="0.25">
      <c r="A3191" s="6" t="s">
        <v>15639</v>
      </c>
      <c r="B3191" s="6" t="s">
        <v>15640</v>
      </c>
      <c r="C3191" s="6" t="s">
        <v>15641</v>
      </c>
      <c r="D3191" s="7">
        <v>134.43</v>
      </c>
      <c r="E3191" s="8">
        <v>1357</v>
      </c>
      <c r="F3191" s="8">
        <v>153</v>
      </c>
      <c r="G3191" s="8">
        <v>6</v>
      </c>
      <c r="H3191" s="9" t="s">
        <v>10</v>
      </c>
      <c r="I3191" s="8" t="s">
        <v>25584</v>
      </c>
      <c r="J3191" s="8">
        <v>79</v>
      </c>
      <c r="K3191" s="9" t="s">
        <v>5</v>
      </c>
      <c r="L3191" s="5">
        <v>0.47013979139281564</v>
      </c>
      <c r="M3191" s="5">
        <f t="shared" si="49"/>
        <v>0.52986020860718441</v>
      </c>
      <c r="N3191" s="9" t="s">
        <v>25693</v>
      </c>
      <c r="O3191" s="10">
        <v>10214.026869947025</v>
      </c>
      <c r="P3191" s="7">
        <v>19.100000000000001</v>
      </c>
      <c r="Q3191" s="7">
        <v>6.3185925159326413</v>
      </c>
      <c r="R3191" s="7">
        <v>4.268645981525343</v>
      </c>
    </row>
    <row r="3192" spans="1:18" x14ac:dyDescent="0.25">
      <c r="A3192" s="6" t="s">
        <v>15642</v>
      </c>
      <c r="B3192" s="6" t="s">
        <v>15643</v>
      </c>
      <c r="C3192" s="6" t="s">
        <v>15644</v>
      </c>
      <c r="D3192" s="7">
        <v>68.254000000000005</v>
      </c>
      <c r="E3192" s="8">
        <v>603</v>
      </c>
      <c r="F3192" s="8">
        <v>893</v>
      </c>
      <c r="G3192" s="8">
        <v>6</v>
      </c>
      <c r="H3192" s="9" t="s">
        <v>10</v>
      </c>
      <c r="I3192" s="8" t="s">
        <v>25584</v>
      </c>
      <c r="J3192" s="8">
        <v>69.899999999999991</v>
      </c>
      <c r="K3192" s="9" t="s">
        <v>5</v>
      </c>
      <c r="L3192" s="5">
        <v>0.19279080840167215</v>
      </c>
      <c r="M3192" s="5">
        <f t="shared" si="49"/>
        <v>0.80720919159832782</v>
      </c>
      <c r="N3192" s="9" t="s">
        <v>25692</v>
      </c>
      <c r="O3192" s="10">
        <v>155981.45894304241</v>
      </c>
      <c r="P3192" s="7">
        <v>60.199999999999996</v>
      </c>
      <c r="Q3192" s="7">
        <v>96.493050381361655</v>
      </c>
      <c r="R3192" s="7">
        <v>33.09771636090759</v>
      </c>
    </row>
    <row r="3193" spans="1:18" x14ac:dyDescent="0.25">
      <c r="A3193" s="6" t="s">
        <v>15664</v>
      </c>
      <c r="B3193" s="6" t="s">
        <v>15665</v>
      </c>
      <c r="C3193" s="6" t="s">
        <v>15666</v>
      </c>
      <c r="D3193" s="7">
        <v>57.192999999999998</v>
      </c>
      <c r="E3193" s="8">
        <v>514</v>
      </c>
      <c r="F3193" s="8">
        <v>1254</v>
      </c>
      <c r="G3193" s="8">
        <v>6</v>
      </c>
      <c r="H3193" s="9" t="s">
        <v>10</v>
      </c>
      <c r="I3193" s="8" t="s">
        <v>25584</v>
      </c>
      <c r="J3193" s="8">
        <v>79.900000000000006</v>
      </c>
      <c r="K3193" s="9" t="s">
        <v>5</v>
      </c>
      <c r="L3193" s="5">
        <v>6.1503919378420237E-2</v>
      </c>
      <c r="M3193" s="5">
        <f t="shared" si="49"/>
        <v>0.93849608062157974</v>
      </c>
      <c r="N3193" s="9" t="s">
        <v>25695</v>
      </c>
      <c r="O3193" s="10">
        <v>716956.0245091751</v>
      </c>
      <c r="P3193" s="7">
        <v>82.3</v>
      </c>
      <c r="Q3193" s="7">
        <v>443.52301362612542</v>
      </c>
      <c r="R3193" s="7">
        <v>127.47714830981728</v>
      </c>
    </row>
    <row r="3194" spans="1:18" x14ac:dyDescent="0.25">
      <c r="A3194" s="6" t="s">
        <v>15718</v>
      </c>
      <c r="B3194" s="6" t="s">
        <v>15719</v>
      </c>
      <c r="C3194" s="6" t="s">
        <v>15720</v>
      </c>
      <c r="D3194" s="7">
        <v>95.796000000000006</v>
      </c>
      <c r="E3194" s="8">
        <v>862</v>
      </c>
      <c r="F3194" s="8">
        <v>933</v>
      </c>
      <c r="G3194" s="8">
        <v>6</v>
      </c>
      <c r="H3194" s="9" t="s">
        <v>10</v>
      </c>
      <c r="I3194" s="8" t="s">
        <v>25584</v>
      </c>
      <c r="J3194" s="8">
        <v>94.199999999999989</v>
      </c>
      <c r="K3194" s="9" t="s">
        <v>5</v>
      </c>
      <c r="L3194" s="5">
        <v>0.3554734058754157</v>
      </c>
      <c r="M3194" s="5">
        <f t="shared" si="49"/>
        <v>0.64452659412458435</v>
      </c>
      <c r="N3194" s="9" t="s">
        <v>25692</v>
      </c>
      <c r="O3194" s="10">
        <v>140301.04589774096</v>
      </c>
      <c r="P3194" s="7">
        <v>58.5</v>
      </c>
      <c r="Q3194" s="7">
        <v>86.793013793853234</v>
      </c>
      <c r="R3194" s="7">
        <v>41.783539599028678</v>
      </c>
    </row>
    <row r="3195" spans="1:18" x14ac:dyDescent="0.25">
      <c r="A3195" s="6" t="s">
        <v>15739</v>
      </c>
      <c r="B3195" s="6" t="s">
        <v>15740</v>
      </c>
      <c r="C3195" s="6" t="s">
        <v>15741</v>
      </c>
      <c r="D3195" s="7">
        <v>27.923999999999999</v>
      </c>
      <c r="E3195" s="8">
        <v>252</v>
      </c>
      <c r="F3195" s="8">
        <v>511</v>
      </c>
      <c r="G3195" s="8">
        <v>6</v>
      </c>
      <c r="H3195" s="9" t="s">
        <v>10</v>
      </c>
      <c r="I3195" s="8" t="s">
        <v>25584</v>
      </c>
      <c r="J3195" s="8">
        <v>78.5</v>
      </c>
      <c r="K3195" s="9" t="s">
        <v>5</v>
      </c>
      <c r="L3195" s="5">
        <v>0.28898073868456092</v>
      </c>
      <c r="M3195" s="5">
        <f t="shared" si="49"/>
        <v>0.71101926131543913</v>
      </c>
      <c r="N3195" s="9" t="s">
        <v>25694</v>
      </c>
      <c r="O3195" s="10">
        <v>639886.56563487882</v>
      </c>
      <c r="P3195" s="7">
        <v>80.900000000000006</v>
      </c>
      <c r="Q3195" s="7">
        <v>395.84637465183374</v>
      </c>
      <c r="R3195" s="7">
        <v>55.549168850117788</v>
      </c>
    </row>
    <row r="3196" spans="1:18" x14ac:dyDescent="0.25">
      <c r="A3196" s="6" t="s">
        <v>15796</v>
      </c>
      <c r="B3196" s="6" t="s">
        <v>15797</v>
      </c>
      <c r="C3196" s="6" t="s">
        <v>15798</v>
      </c>
      <c r="D3196" s="7">
        <v>38.177</v>
      </c>
      <c r="E3196" s="8">
        <v>335</v>
      </c>
      <c r="F3196" s="8">
        <v>139</v>
      </c>
      <c r="G3196" s="8">
        <v>5</v>
      </c>
      <c r="H3196" s="9" t="s">
        <v>10</v>
      </c>
      <c r="I3196" s="8" t="s">
        <v>25584</v>
      </c>
      <c r="J3196" s="8">
        <v>67</v>
      </c>
      <c r="K3196" s="9" t="s">
        <v>5</v>
      </c>
      <c r="L3196" s="5">
        <v>0.12811279653678317</v>
      </c>
      <c r="M3196" s="5">
        <f t="shared" si="49"/>
        <v>0.8718872034632168</v>
      </c>
      <c r="N3196" s="9" t="s">
        <v>25692</v>
      </c>
      <c r="O3196" s="10">
        <v>53004.551680586912</v>
      </c>
      <c r="P3196" s="7">
        <v>42.4</v>
      </c>
      <c r="Q3196" s="7">
        <v>32.789663903126545</v>
      </c>
      <c r="R3196" s="7">
        <v>6.2908873311174052</v>
      </c>
    </row>
    <row r="3197" spans="1:18" x14ac:dyDescent="0.25">
      <c r="A3197" s="6" t="s">
        <v>15799</v>
      </c>
      <c r="B3197" s="6" t="s">
        <v>15800</v>
      </c>
      <c r="C3197" s="6" t="s">
        <v>15801</v>
      </c>
      <c r="D3197" s="7">
        <v>123.63</v>
      </c>
      <c r="E3197" s="8">
        <v>1107</v>
      </c>
      <c r="F3197" s="8">
        <v>1020</v>
      </c>
      <c r="G3197" s="8">
        <v>6</v>
      </c>
      <c r="H3197" s="9" t="s">
        <v>10</v>
      </c>
      <c r="I3197" s="8" t="s">
        <v>25584</v>
      </c>
      <c r="J3197" s="8">
        <v>92.4</v>
      </c>
      <c r="K3197" s="9" t="s">
        <v>5</v>
      </c>
      <c r="L3197" s="5">
        <v>0.81255218505035731</v>
      </c>
      <c r="M3197" s="5">
        <f t="shared" si="49"/>
        <v>0.18744781494964269</v>
      </c>
      <c r="N3197" s="9" t="s">
        <v>25694</v>
      </c>
      <c r="O3197" s="10">
        <v>324141.98063194484</v>
      </c>
      <c r="P3197" s="7">
        <v>71.8</v>
      </c>
      <c r="Q3197" s="7">
        <v>200.52011745208995</v>
      </c>
      <c r="R3197" s="7">
        <v>124.58222826375047</v>
      </c>
    </row>
    <row r="3198" spans="1:18" x14ac:dyDescent="0.25">
      <c r="A3198" s="6" t="s">
        <v>15805</v>
      </c>
      <c r="B3198" s="6" t="s">
        <v>15806</v>
      </c>
      <c r="C3198" s="6" t="s">
        <v>15807</v>
      </c>
      <c r="D3198" s="7">
        <v>51.4</v>
      </c>
      <c r="E3198" s="8">
        <v>466</v>
      </c>
      <c r="F3198" s="8">
        <v>288</v>
      </c>
      <c r="G3198" s="8">
        <v>5</v>
      </c>
      <c r="H3198" s="9" t="s">
        <v>10</v>
      </c>
      <c r="I3198" s="8" t="s">
        <v>25584</v>
      </c>
      <c r="J3198" s="8">
        <v>69.5</v>
      </c>
      <c r="K3198" s="9" t="s">
        <v>5</v>
      </c>
      <c r="L3198" s="5">
        <v>0.84969790896682318</v>
      </c>
      <c r="M3198" s="5">
        <f t="shared" si="49"/>
        <v>0.15030209103317682</v>
      </c>
      <c r="N3198" s="9" t="s">
        <v>25692</v>
      </c>
      <c r="O3198" s="10">
        <v>363430.43074431689</v>
      </c>
      <c r="P3198" s="7">
        <v>73.3</v>
      </c>
      <c r="Q3198" s="7">
        <v>224.82543914557343</v>
      </c>
      <c r="R3198" s="7">
        <v>58.07394800763646</v>
      </c>
    </row>
    <row r="3199" spans="1:18" x14ac:dyDescent="0.25">
      <c r="A3199" s="6" t="s">
        <v>15842</v>
      </c>
      <c r="B3199" s="6" t="s">
        <v>15843</v>
      </c>
      <c r="C3199" s="6" t="s">
        <v>15844</v>
      </c>
      <c r="D3199" s="7">
        <v>194.81</v>
      </c>
      <c r="E3199" s="8">
        <v>1720</v>
      </c>
      <c r="F3199" s="8">
        <v>1665</v>
      </c>
      <c r="G3199" s="8">
        <v>6</v>
      </c>
      <c r="H3199" s="9" t="s">
        <v>10</v>
      </c>
      <c r="I3199" s="8" t="s">
        <v>25584</v>
      </c>
      <c r="J3199" s="8">
        <v>62.5</v>
      </c>
      <c r="K3199" s="9" t="s">
        <v>5</v>
      </c>
      <c r="L3199" s="5">
        <v>7.853382877738789E-2</v>
      </c>
      <c r="M3199" s="5">
        <f t="shared" si="49"/>
        <v>0.9214661712226121</v>
      </c>
      <c r="N3199" s="9" t="s">
        <v>25695</v>
      </c>
      <c r="O3199" s="10">
        <v>274881.84105538903</v>
      </c>
      <c r="P3199" s="7">
        <v>69.199999999999989</v>
      </c>
      <c r="Q3199" s="7">
        <v>170.04744298871418</v>
      </c>
      <c r="R3199" s="7">
        <v>166.47699991975225</v>
      </c>
    </row>
    <row r="3200" spans="1:18" x14ac:dyDescent="0.25">
      <c r="A3200" s="6" t="s">
        <v>15848</v>
      </c>
      <c r="B3200" s="6" t="s">
        <v>15849</v>
      </c>
      <c r="C3200" s="6" t="s">
        <v>15850</v>
      </c>
      <c r="D3200" s="7">
        <v>39.249000000000002</v>
      </c>
      <c r="E3200" s="8">
        <v>346</v>
      </c>
      <c r="F3200" s="8">
        <v>604</v>
      </c>
      <c r="G3200" s="8">
        <v>6</v>
      </c>
      <c r="H3200" s="9" t="s">
        <v>10</v>
      </c>
      <c r="I3200" s="8" t="s">
        <v>25584</v>
      </c>
      <c r="J3200" s="8">
        <v>66.600000000000009</v>
      </c>
      <c r="K3200" s="9" t="s">
        <v>5</v>
      </c>
      <c r="L3200" s="5">
        <v>0.54739820606699574</v>
      </c>
      <c r="M3200" s="5">
        <f t="shared" si="49"/>
        <v>0.45260179393300426</v>
      </c>
      <c r="N3200" s="9" t="s">
        <v>25694</v>
      </c>
      <c r="O3200" s="10">
        <v>684508.06951854029</v>
      </c>
      <c r="P3200" s="7">
        <v>81.599999999999994</v>
      </c>
      <c r="Q3200" s="7">
        <v>423.44977074736966</v>
      </c>
      <c r="R3200" s="7">
        <v>83.522620553600987</v>
      </c>
    </row>
    <row r="3201" spans="1:18" x14ac:dyDescent="0.25">
      <c r="A3201" s="6" t="s">
        <v>15857</v>
      </c>
      <c r="B3201" s="6" t="s">
        <v>15858</v>
      </c>
      <c r="C3201" s="6" t="s">
        <v>15859</v>
      </c>
      <c r="D3201" s="7">
        <v>217.17</v>
      </c>
      <c r="E3201" s="8">
        <v>1970</v>
      </c>
      <c r="F3201" s="8">
        <v>1924</v>
      </c>
      <c r="G3201" s="8">
        <v>6</v>
      </c>
      <c r="H3201" s="9" t="s">
        <v>10</v>
      </c>
      <c r="I3201" s="8" t="s">
        <v>25584</v>
      </c>
      <c r="J3201" s="8">
        <v>79.3</v>
      </c>
      <c r="K3201" s="9" t="s">
        <v>5</v>
      </c>
      <c r="L3201" s="5">
        <v>0.227660719375987</v>
      </c>
      <c r="M3201" s="5">
        <f t="shared" si="49"/>
        <v>0.77233928062401302</v>
      </c>
      <c r="N3201" s="9" t="s">
        <v>25694</v>
      </c>
      <c r="O3201" s="10">
        <v>342527.79879741179</v>
      </c>
      <c r="P3201" s="7">
        <v>72.599999999999994</v>
      </c>
      <c r="Q3201" s="7">
        <v>211.89420960469877</v>
      </c>
      <c r="R3201" s="7">
        <v>231.25578122596488</v>
      </c>
    </row>
    <row r="3202" spans="1:18" x14ac:dyDescent="0.25">
      <c r="A3202" s="6" t="s">
        <v>15860</v>
      </c>
      <c r="B3202" s="6" t="s">
        <v>15861</v>
      </c>
      <c r="C3202" s="6" t="s">
        <v>15862</v>
      </c>
      <c r="D3202" s="7">
        <v>133.9</v>
      </c>
      <c r="E3202" s="8">
        <v>1174</v>
      </c>
      <c r="F3202" s="8">
        <v>1100</v>
      </c>
      <c r="G3202" s="8">
        <v>6</v>
      </c>
      <c r="H3202" s="9" t="s">
        <v>10</v>
      </c>
      <c r="I3202" s="8" t="s">
        <v>25584</v>
      </c>
      <c r="J3202" s="8">
        <v>66.7</v>
      </c>
      <c r="K3202" s="9" t="s">
        <v>5</v>
      </c>
      <c r="L3202" s="5">
        <v>0.35387109822905893</v>
      </c>
      <c r="M3202" s="5">
        <f t="shared" ref="M3202:M3265" si="50">1-L3202</f>
        <v>0.64612890177094107</v>
      </c>
      <c r="N3202" s="9" t="s">
        <v>25694</v>
      </c>
      <c r="O3202" s="10">
        <v>450275.37493516126</v>
      </c>
      <c r="P3202" s="7">
        <v>76.3</v>
      </c>
      <c r="Q3202" s="7">
        <v>278.54934459804417</v>
      </c>
      <c r="R3202" s="7">
        <v>187.43716941927917</v>
      </c>
    </row>
    <row r="3203" spans="1:18" x14ac:dyDescent="0.25">
      <c r="A3203" s="6" t="s">
        <v>15869</v>
      </c>
      <c r="B3203" s="6" t="s">
        <v>15870</v>
      </c>
      <c r="C3203" s="6" t="s">
        <v>15871</v>
      </c>
      <c r="D3203" s="7">
        <v>24.550999999999998</v>
      </c>
      <c r="E3203" s="8">
        <v>210</v>
      </c>
      <c r="F3203" s="8">
        <v>503</v>
      </c>
      <c r="G3203" s="8">
        <v>6</v>
      </c>
      <c r="H3203" s="9" t="s">
        <v>10</v>
      </c>
      <c r="I3203" s="8" t="s">
        <v>25584</v>
      </c>
      <c r="J3203" s="8">
        <v>98.3</v>
      </c>
      <c r="K3203" s="9" t="s">
        <v>5</v>
      </c>
      <c r="L3203" s="5">
        <v>0.20968068409597387</v>
      </c>
      <c r="M3203" s="5">
        <f t="shared" si="50"/>
        <v>0.79031931590402615</v>
      </c>
      <c r="N3203" s="9" t="s">
        <v>25694</v>
      </c>
      <c r="O3203" s="10">
        <v>786098.85340967216</v>
      </c>
      <c r="P3203" s="7">
        <v>83.5</v>
      </c>
      <c r="Q3203" s="7">
        <v>486.296079459829</v>
      </c>
      <c r="R3203" s="7">
        <v>59.998900619669229</v>
      </c>
    </row>
    <row r="3204" spans="1:18" x14ac:dyDescent="0.25">
      <c r="A3204" s="6" t="s">
        <v>15875</v>
      </c>
      <c r="B3204" s="6" t="s">
        <v>15876</v>
      </c>
      <c r="C3204" s="6" t="s">
        <v>15877</v>
      </c>
      <c r="D3204" s="7">
        <v>17.143000000000001</v>
      </c>
      <c r="E3204" s="8">
        <v>150</v>
      </c>
      <c r="F3204" s="8">
        <v>649</v>
      </c>
      <c r="G3204" s="8">
        <v>6</v>
      </c>
      <c r="H3204" s="9" t="s">
        <v>10</v>
      </c>
      <c r="I3204" s="8" t="s">
        <v>25584</v>
      </c>
      <c r="J3204" s="8">
        <v>76.599999999999994</v>
      </c>
      <c r="K3204" s="9" t="s">
        <v>5</v>
      </c>
      <c r="L3204" s="5">
        <v>0.46258921343310105</v>
      </c>
      <c r="M3204" s="5">
        <f t="shared" si="50"/>
        <v>0.53741078656689889</v>
      </c>
      <c r="N3204" s="9" t="s">
        <v>25694</v>
      </c>
      <c r="O3204" s="10">
        <v>2886817.2013135781</v>
      </c>
      <c r="P3204" s="7">
        <v>93.7</v>
      </c>
      <c r="Q3204" s="7">
        <v>1785.8407110937978</v>
      </c>
      <c r="R3204" s="7">
        <v>153.85196702626507</v>
      </c>
    </row>
    <row r="3205" spans="1:18" x14ac:dyDescent="0.25">
      <c r="A3205" s="6" t="s">
        <v>15895</v>
      </c>
      <c r="B3205" s="6" t="s">
        <v>15896</v>
      </c>
      <c r="C3205" s="6" t="s">
        <v>15897</v>
      </c>
      <c r="D3205" s="7">
        <v>127.78</v>
      </c>
      <c r="E3205" s="8">
        <v>1133</v>
      </c>
      <c r="F3205" s="8">
        <v>478</v>
      </c>
      <c r="G3205" s="8">
        <v>6</v>
      </c>
      <c r="H3205" s="9" t="s">
        <v>10</v>
      </c>
      <c r="I3205" s="8" t="s">
        <v>25584</v>
      </c>
      <c r="J3205" s="8">
        <v>96.7</v>
      </c>
      <c r="K3205" s="9" t="s">
        <v>5</v>
      </c>
      <c r="L3205" s="5">
        <v>0.78456671693081492</v>
      </c>
      <c r="M3205" s="5">
        <f t="shared" si="50"/>
        <v>0.21543328306918508</v>
      </c>
      <c r="N3205" s="9" t="s">
        <v>25694</v>
      </c>
      <c r="O3205" s="10">
        <v>98812.329138827597</v>
      </c>
      <c r="P3205" s="7">
        <v>53.1</v>
      </c>
      <c r="Q3205" s="7">
        <v>61.127269776262665</v>
      </c>
      <c r="R3205" s="7">
        <v>39.252829123851413</v>
      </c>
    </row>
    <row r="3206" spans="1:18" x14ac:dyDescent="0.25">
      <c r="A3206" s="6" t="s">
        <v>15946</v>
      </c>
      <c r="B3206" s="6" t="s">
        <v>15947</v>
      </c>
      <c r="C3206" s="6" t="s">
        <v>15948</v>
      </c>
      <c r="D3206" s="7">
        <v>114.71</v>
      </c>
      <c r="E3206" s="8">
        <v>1024</v>
      </c>
      <c r="F3206" s="8">
        <v>2392</v>
      </c>
      <c r="G3206" s="8">
        <v>6</v>
      </c>
      <c r="H3206" s="9" t="s">
        <v>10</v>
      </c>
      <c r="I3206" s="8" t="s">
        <v>25584</v>
      </c>
      <c r="J3206" s="8">
        <v>79.400000000000006</v>
      </c>
      <c r="K3206" s="9" t="s">
        <v>5</v>
      </c>
      <c r="L3206" s="5">
        <v>0.22445365443273255</v>
      </c>
      <c r="M3206" s="5">
        <f t="shared" si="50"/>
        <v>0.77554634556726743</v>
      </c>
      <c r="N3206" s="9" t="s">
        <v>25692</v>
      </c>
      <c r="O3206" s="10">
        <v>569964.42371870845</v>
      </c>
      <c r="P3206" s="7">
        <v>79.5</v>
      </c>
      <c r="Q3206" s="7">
        <v>352.59116873086901</v>
      </c>
      <c r="R3206" s="7">
        <v>203.25721559244948</v>
      </c>
    </row>
    <row r="3207" spans="1:18" x14ac:dyDescent="0.25">
      <c r="A3207" s="6" t="s">
        <v>15955</v>
      </c>
      <c r="B3207" s="6" t="s">
        <v>15956</v>
      </c>
      <c r="C3207" s="6" t="s">
        <v>15957</v>
      </c>
      <c r="D3207" s="7">
        <v>15.651</v>
      </c>
      <c r="E3207" s="8">
        <v>140</v>
      </c>
      <c r="F3207" s="8">
        <v>245</v>
      </c>
      <c r="G3207" s="8">
        <v>4</v>
      </c>
      <c r="H3207" s="9" t="s">
        <v>10</v>
      </c>
      <c r="I3207" s="8" t="s">
        <v>25584</v>
      </c>
      <c r="J3207" s="8">
        <v>67.800000000000011</v>
      </c>
      <c r="K3207" s="9" t="s">
        <v>5</v>
      </c>
      <c r="L3207" s="5">
        <v>0.23606510925447913</v>
      </c>
      <c r="M3207" s="5">
        <f t="shared" si="50"/>
        <v>0.7639348907455209</v>
      </c>
      <c r="N3207" s="9" t="s">
        <v>25692</v>
      </c>
      <c r="O3207" s="10">
        <v>355893.54692239</v>
      </c>
      <c r="P3207" s="7">
        <v>73.099999999999994</v>
      </c>
      <c r="Q3207" s="7">
        <v>220.16285194146607</v>
      </c>
      <c r="R3207" s="7">
        <v>17.316461373425788</v>
      </c>
    </row>
    <row r="3208" spans="1:18" x14ac:dyDescent="0.25">
      <c r="A3208" s="6" t="s">
        <v>16012</v>
      </c>
      <c r="B3208" s="6" t="s">
        <v>16013</v>
      </c>
      <c r="C3208" s="6" t="s">
        <v>25488</v>
      </c>
      <c r="D3208" s="7">
        <v>18.012</v>
      </c>
      <c r="E3208" s="8">
        <v>165</v>
      </c>
      <c r="F3208" s="8">
        <v>4106</v>
      </c>
      <c r="G3208" s="8">
        <v>6</v>
      </c>
      <c r="H3208" s="9" t="s">
        <v>10</v>
      </c>
      <c r="I3208" s="8" t="s">
        <v>25584</v>
      </c>
      <c r="J3208" s="8">
        <v>72.099999999999994</v>
      </c>
      <c r="K3208" s="9" t="s">
        <v>5</v>
      </c>
      <c r="L3208" s="5">
        <v>0.75734900041457787</v>
      </c>
      <c r="M3208" s="5">
        <f t="shared" si="50"/>
        <v>0.24265099958542213</v>
      </c>
      <c r="N3208" s="9" t="s">
        <v>25694</v>
      </c>
      <c r="O3208" s="10">
        <v>74736400.167522237</v>
      </c>
      <c r="P3208" s="7">
        <v>99.9</v>
      </c>
      <c r="Q3208" s="7">
        <v>46233.364550938895</v>
      </c>
      <c r="R3208" s="7">
        <v>4184.9575512585734</v>
      </c>
    </row>
    <row r="3209" spans="1:18" x14ac:dyDescent="0.25">
      <c r="A3209" s="6" t="s">
        <v>16021</v>
      </c>
      <c r="B3209" s="6" t="s">
        <v>16022</v>
      </c>
      <c r="C3209" s="6" t="s">
        <v>16023</v>
      </c>
      <c r="D3209" s="7">
        <v>40.762999999999998</v>
      </c>
      <c r="E3209" s="8">
        <v>370</v>
      </c>
      <c r="F3209" s="8">
        <v>827</v>
      </c>
      <c r="G3209" s="8">
        <v>6</v>
      </c>
      <c r="H3209" s="9" t="s">
        <v>10</v>
      </c>
      <c r="I3209" s="8" t="s">
        <v>25584</v>
      </c>
      <c r="J3209" s="8">
        <v>74.3</v>
      </c>
      <c r="K3209" s="9" t="s">
        <v>5</v>
      </c>
      <c r="L3209" s="5">
        <v>0.92249662332782556</v>
      </c>
      <c r="M3209" s="5">
        <f t="shared" si="50"/>
        <v>7.750337667217444E-2</v>
      </c>
      <c r="N3209" s="9" t="s">
        <v>25696</v>
      </c>
      <c r="O3209" s="10">
        <v>1617336.7080481427</v>
      </c>
      <c r="P3209" s="7">
        <v>89.9</v>
      </c>
      <c r="Q3209" s="7">
        <v>1000.5165944650795</v>
      </c>
      <c r="R3209" s="7">
        <v>204.95736367299881</v>
      </c>
    </row>
    <row r="3210" spans="1:18" x14ac:dyDescent="0.25">
      <c r="A3210" s="6" t="s">
        <v>16024</v>
      </c>
      <c r="B3210" s="6" t="s">
        <v>16025</v>
      </c>
      <c r="C3210" s="6" t="s">
        <v>16026</v>
      </c>
      <c r="D3210" s="7">
        <v>33.43</v>
      </c>
      <c r="E3210" s="8">
        <v>301</v>
      </c>
      <c r="F3210" s="8">
        <v>509</v>
      </c>
      <c r="G3210" s="8">
        <v>6</v>
      </c>
      <c r="H3210" s="9" t="s">
        <v>10</v>
      </c>
      <c r="I3210" s="8" t="s">
        <v>25584</v>
      </c>
      <c r="J3210" s="8">
        <v>78.400000000000006</v>
      </c>
      <c r="K3210" s="9" t="s">
        <v>5</v>
      </c>
      <c r="L3210" s="5">
        <v>0.4656497833010706</v>
      </c>
      <c r="M3210" s="5">
        <f t="shared" si="50"/>
        <v>0.53435021669892935</v>
      </c>
      <c r="N3210" s="9" t="s">
        <v>25694</v>
      </c>
      <c r="O3210" s="10">
        <v>421995.30922274524</v>
      </c>
      <c r="P3210" s="7">
        <v>75.5</v>
      </c>
      <c r="Q3210" s="7">
        <v>261.0547625690823</v>
      </c>
      <c r="R3210" s="7">
        <v>43.857204279586178</v>
      </c>
    </row>
    <row r="3211" spans="1:18" x14ac:dyDescent="0.25">
      <c r="A3211" s="6" t="s">
        <v>16030</v>
      </c>
      <c r="B3211" s="6" t="s">
        <v>16031</v>
      </c>
      <c r="C3211" s="6" t="s">
        <v>16032</v>
      </c>
      <c r="D3211" s="7">
        <v>88.616</v>
      </c>
      <c r="E3211" s="8">
        <v>754</v>
      </c>
      <c r="F3211" s="8">
        <v>489</v>
      </c>
      <c r="G3211" s="8">
        <v>6</v>
      </c>
      <c r="H3211" s="9" t="s">
        <v>10</v>
      </c>
      <c r="I3211" s="8" t="s">
        <v>25584</v>
      </c>
      <c r="J3211" s="8">
        <v>67.100000000000009</v>
      </c>
      <c r="K3211" s="9" t="s">
        <v>5</v>
      </c>
      <c r="L3211" s="5">
        <v>3.4420934871502003E-2</v>
      </c>
      <c r="M3211" s="5">
        <f t="shared" si="50"/>
        <v>0.965579065128498</v>
      </c>
      <c r="N3211" s="9" t="s">
        <v>25695</v>
      </c>
      <c r="O3211" s="10">
        <v>191411.55774926447</v>
      </c>
      <c r="P3211" s="7">
        <v>63.4</v>
      </c>
      <c r="Q3211" s="7">
        <v>118.41097651822659</v>
      </c>
      <c r="R3211" s="7">
        <v>52.732364329378896</v>
      </c>
    </row>
    <row r="3212" spans="1:18" x14ac:dyDescent="0.25">
      <c r="A3212" s="6" t="s">
        <v>16033</v>
      </c>
      <c r="B3212" s="6" t="s">
        <v>16034</v>
      </c>
      <c r="C3212" s="6" t="s">
        <v>16035</v>
      </c>
      <c r="D3212" s="7">
        <v>19.207999999999998</v>
      </c>
      <c r="E3212" s="8">
        <v>177</v>
      </c>
      <c r="F3212" s="8">
        <v>700</v>
      </c>
      <c r="G3212" s="8">
        <v>6</v>
      </c>
      <c r="H3212" s="9" t="s">
        <v>10</v>
      </c>
      <c r="I3212" s="8" t="s">
        <v>25584</v>
      </c>
      <c r="J3212" s="8">
        <v>88.6</v>
      </c>
      <c r="K3212" s="9" t="s">
        <v>5</v>
      </c>
      <c r="L3212" s="5">
        <v>0.32140837257477378</v>
      </c>
      <c r="M3212" s="5">
        <f t="shared" si="50"/>
        <v>0.67859162742522616</v>
      </c>
      <c r="N3212" s="9" t="s">
        <v>25694</v>
      </c>
      <c r="O3212" s="10">
        <v>1442798.0873289241</v>
      </c>
      <c r="P3212" s="7">
        <v>88.9</v>
      </c>
      <c r="Q3212" s="7">
        <v>892.54349615915135</v>
      </c>
      <c r="R3212" s="7">
        <v>86.155825619445238</v>
      </c>
    </row>
    <row r="3213" spans="1:18" x14ac:dyDescent="0.25">
      <c r="A3213" s="6" t="s">
        <v>16036</v>
      </c>
      <c r="B3213" s="6" t="s">
        <v>16037</v>
      </c>
      <c r="C3213" s="6" t="s">
        <v>16038</v>
      </c>
      <c r="D3213" s="7">
        <v>18.236999999999998</v>
      </c>
      <c r="E3213" s="8">
        <v>166</v>
      </c>
      <c r="F3213" s="8">
        <v>537</v>
      </c>
      <c r="G3213" s="8">
        <v>6</v>
      </c>
      <c r="H3213" s="9" t="s">
        <v>10</v>
      </c>
      <c r="I3213" s="8" t="s">
        <v>25584</v>
      </c>
      <c r="J3213" s="8">
        <v>76.599999999999994</v>
      </c>
      <c r="K3213" s="9" t="s">
        <v>5</v>
      </c>
      <c r="L3213" s="5">
        <v>0.47590696077462408</v>
      </c>
      <c r="M3213" s="5">
        <f t="shared" si="50"/>
        <v>0.52409303922537598</v>
      </c>
      <c r="N3213" s="9" t="s">
        <v>25694</v>
      </c>
      <c r="O3213" s="10">
        <v>1876518.8084855415</v>
      </c>
      <c r="P3213" s="7">
        <v>91.100000000000009</v>
      </c>
      <c r="Q3213" s="7">
        <v>1160.8521245188808</v>
      </c>
      <c r="R3213" s="7">
        <v>106.39060129960836</v>
      </c>
    </row>
    <row r="3214" spans="1:18" x14ac:dyDescent="0.25">
      <c r="A3214" s="6" t="s">
        <v>16039</v>
      </c>
      <c r="B3214" s="6" t="s">
        <v>16040</v>
      </c>
      <c r="C3214" s="6" t="s">
        <v>16041</v>
      </c>
      <c r="D3214" s="7">
        <v>58.823</v>
      </c>
      <c r="E3214" s="8">
        <v>520</v>
      </c>
      <c r="F3214" s="8">
        <v>607</v>
      </c>
      <c r="G3214" s="8">
        <v>6</v>
      </c>
      <c r="H3214" s="9" t="s">
        <v>10</v>
      </c>
      <c r="I3214" s="8" t="s">
        <v>25584</v>
      </c>
      <c r="J3214" s="8">
        <v>90</v>
      </c>
      <c r="K3214" s="9" t="s">
        <v>5</v>
      </c>
      <c r="L3214" s="5">
        <v>5.0097607852963889E-2</v>
      </c>
      <c r="M3214" s="5">
        <f t="shared" si="50"/>
        <v>0.94990239214703609</v>
      </c>
      <c r="N3214" s="9" t="s">
        <v>25692</v>
      </c>
      <c r="O3214" s="10">
        <v>142107.51433333848</v>
      </c>
      <c r="P3214" s="7">
        <v>58.699999999999996</v>
      </c>
      <c r="Q3214" s="7">
        <v>87.910645343098281</v>
      </c>
      <c r="R3214" s="7">
        <v>25.987299799024328</v>
      </c>
    </row>
    <row r="3215" spans="1:18" x14ac:dyDescent="0.25">
      <c r="A3215" s="6" t="s">
        <v>16045</v>
      </c>
      <c r="B3215" s="6" t="s">
        <v>16046</v>
      </c>
      <c r="C3215" s="6" t="s">
        <v>16047</v>
      </c>
      <c r="D3215" s="7">
        <v>57.223999999999997</v>
      </c>
      <c r="E3215" s="8">
        <v>492</v>
      </c>
      <c r="F3215" s="8">
        <v>567</v>
      </c>
      <c r="G3215" s="8">
        <v>6</v>
      </c>
      <c r="H3215" s="9" t="s">
        <v>10</v>
      </c>
      <c r="I3215" s="8" t="s">
        <v>25584</v>
      </c>
      <c r="J3215" s="8">
        <v>82.199999999999989</v>
      </c>
      <c r="K3215" s="9" t="s">
        <v>5</v>
      </c>
      <c r="L3215" s="5">
        <v>0.61176603904885052</v>
      </c>
      <c r="M3215" s="5">
        <f t="shared" si="50"/>
        <v>0.38823396095114948</v>
      </c>
      <c r="N3215" s="9" t="s">
        <v>25692</v>
      </c>
      <c r="O3215" s="10">
        <v>248178.90016276605</v>
      </c>
      <c r="P3215" s="7">
        <v>67.600000000000009</v>
      </c>
      <c r="Q3215" s="7">
        <v>153.52848387188607</v>
      </c>
      <c r="R3215" s="7">
        <v>44.150945778362299</v>
      </c>
    </row>
    <row r="3216" spans="1:18" x14ac:dyDescent="0.25">
      <c r="A3216" s="6" t="s">
        <v>16051</v>
      </c>
      <c r="B3216" s="6" t="s">
        <v>16052</v>
      </c>
      <c r="C3216" s="6" t="s">
        <v>16053</v>
      </c>
      <c r="D3216" s="7">
        <v>140.41</v>
      </c>
      <c r="E3216" s="8">
        <v>1243</v>
      </c>
      <c r="F3216" s="8">
        <v>327</v>
      </c>
      <c r="G3216" s="8">
        <v>6</v>
      </c>
      <c r="H3216" s="9" t="s">
        <v>10</v>
      </c>
      <c r="I3216" s="8" t="s">
        <v>25584</v>
      </c>
      <c r="J3216" s="8">
        <v>80.600000000000009</v>
      </c>
      <c r="K3216" s="9" t="s">
        <v>5</v>
      </c>
      <c r="L3216" s="5">
        <v>0.71398333115493029</v>
      </c>
      <c r="M3216" s="5">
        <f t="shared" si="50"/>
        <v>0.28601666884506971</v>
      </c>
      <c r="N3216" s="9" t="s">
        <v>25692</v>
      </c>
      <c r="O3216" s="10">
        <v>26057.661198580339</v>
      </c>
      <c r="P3216" s="7">
        <v>31.3</v>
      </c>
      <c r="Q3216" s="7">
        <v>16.119782054978291</v>
      </c>
      <c r="R3216" s="7">
        <v>11.37445026395117</v>
      </c>
    </row>
    <row r="3217" spans="1:18" x14ac:dyDescent="0.25">
      <c r="A3217" s="6" t="s">
        <v>16084</v>
      </c>
      <c r="B3217" s="6" t="s">
        <v>16085</v>
      </c>
      <c r="C3217" s="6" t="s">
        <v>16086</v>
      </c>
      <c r="D3217" s="7">
        <v>37.512</v>
      </c>
      <c r="E3217" s="8">
        <v>330</v>
      </c>
      <c r="F3217" s="8">
        <v>617</v>
      </c>
      <c r="G3217" s="8">
        <v>6</v>
      </c>
      <c r="H3217" s="9" t="s">
        <v>10</v>
      </c>
      <c r="I3217" s="8" t="s">
        <v>25584</v>
      </c>
      <c r="J3217" s="8">
        <v>96.5</v>
      </c>
      <c r="K3217" s="9" t="s">
        <v>5</v>
      </c>
      <c r="L3217" s="5">
        <v>0.31993929692371254</v>
      </c>
      <c r="M3217" s="5">
        <f t="shared" si="50"/>
        <v>0.68006070307628752</v>
      </c>
      <c r="N3217" s="9" t="s">
        <v>25692</v>
      </c>
      <c r="O3217" s="10">
        <v>944075.27607707144</v>
      </c>
      <c r="P3217" s="7">
        <v>85.2</v>
      </c>
      <c r="Q3217" s="7">
        <v>584.02299077519194</v>
      </c>
      <c r="R3217" s="7">
        <v>110.09656965170275</v>
      </c>
    </row>
    <row r="3218" spans="1:18" x14ac:dyDescent="0.25">
      <c r="A3218" s="6" t="s">
        <v>16087</v>
      </c>
      <c r="B3218" s="6" t="s">
        <v>16088</v>
      </c>
      <c r="C3218" s="6" t="s">
        <v>16089</v>
      </c>
      <c r="D3218" s="7">
        <v>37.186</v>
      </c>
      <c r="E3218" s="8">
        <v>327</v>
      </c>
      <c r="F3218" s="8">
        <v>1908</v>
      </c>
      <c r="G3218" s="8">
        <v>6</v>
      </c>
      <c r="H3218" s="9" t="s">
        <v>10</v>
      </c>
      <c r="I3218" s="8" t="s">
        <v>25584</v>
      </c>
      <c r="J3218" s="8">
        <v>87.9</v>
      </c>
      <c r="K3218" s="9" t="s">
        <v>5</v>
      </c>
      <c r="L3218" s="5">
        <v>0.3222152804426735</v>
      </c>
      <c r="M3218" s="5">
        <f t="shared" si="50"/>
        <v>0.67778471955732655</v>
      </c>
      <c r="N3218" s="9" t="s">
        <v>25692</v>
      </c>
      <c r="O3218" s="10">
        <v>3306738.4735566922</v>
      </c>
      <c r="P3218" s="7">
        <v>94.5</v>
      </c>
      <c r="Q3218" s="7">
        <v>2045.6131510625382</v>
      </c>
      <c r="R3218" s="7">
        <v>382.27531685042652</v>
      </c>
    </row>
    <row r="3219" spans="1:18" x14ac:dyDescent="0.25">
      <c r="A3219" s="6" t="s">
        <v>16090</v>
      </c>
      <c r="B3219" s="6" t="s">
        <v>16091</v>
      </c>
      <c r="C3219" s="6" t="s">
        <v>16092</v>
      </c>
      <c r="D3219" s="7">
        <v>38.518000000000001</v>
      </c>
      <c r="E3219" s="8">
        <v>337</v>
      </c>
      <c r="F3219" s="8">
        <v>264</v>
      </c>
      <c r="G3219" s="8">
        <v>6</v>
      </c>
      <c r="H3219" s="9" t="s">
        <v>10</v>
      </c>
      <c r="I3219" s="8" t="s">
        <v>25584</v>
      </c>
      <c r="J3219" s="8">
        <v>87.6</v>
      </c>
      <c r="K3219" s="9" t="s">
        <v>5</v>
      </c>
      <c r="L3219" s="5">
        <v>0.15373123414904208</v>
      </c>
      <c r="M3219" s="5">
        <f t="shared" si="50"/>
        <v>0.84626876585095789</v>
      </c>
      <c r="N3219" s="9" t="s">
        <v>25692</v>
      </c>
      <c r="O3219" s="10">
        <v>368887.84159280738</v>
      </c>
      <c r="P3219" s="7">
        <v>73.599999999999994</v>
      </c>
      <c r="Q3219" s="7">
        <v>228.20138252867798</v>
      </c>
      <c r="R3219" s="7">
        <v>44.172808622422565</v>
      </c>
    </row>
    <row r="3220" spans="1:18" x14ac:dyDescent="0.25">
      <c r="A3220" s="6" t="s">
        <v>16093</v>
      </c>
      <c r="B3220" s="6" t="s">
        <v>16094</v>
      </c>
      <c r="C3220" s="6" t="s">
        <v>16095</v>
      </c>
      <c r="D3220" s="7">
        <v>99.057000000000002</v>
      </c>
      <c r="E3220" s="8">
        <v>940</v>
      </c>
      <c r="F3220" s="8">
        <v>765</v>
      </c>
      <c r="G3220" s="8">
        <v>6</v>
      </c>
      <c r="H3220" s="9" t="s">
        <v>10</v>
      </c>
      <c r="I3220" s="8" t="s">
        <v>25584</v>
      </c>
      <c r="J3220" s="8">
        <v>74.8</v>
      </c>
      <c r="K3220" s="9" t="s">
        <v>5</v>
      </c>
      <c r="L3220" s="5">
        <v>2.1999757901397399E-2</v>
      </c>
      <c r="M3220" s="5">
        <f t="shared" si="50"/>
        <v>0.97800024209860259</v>
      </c>
      <c r="N3220" s="9" t="s">
        <v>25695</v>
      </c>
      <c r="O3220" s="10">
        <v>239541.82275335581</v>
      </c>
      <c r="P3220" s="7">
        <v>67.2</v>
      </c>
      <c r="Q3220" s="7">
        <v>148.18577199582964</v>
      </c>
      <c r="R3220" s="7">
        <v>73.767228087700744</v>
      </c>
    </row>
    <row r="3221" spans="1:18" x14ac:dyDescent="0.25">
      <c r="A3221" s="6" t="s">
        <v>16159</v>
      </c>
      <c r="B3221" s="6" t="s">
        <v>16160</v>
      </c>
      <c r="C3221" s="6" t="s">
        <v>16161</v>
      </c>
      <c r="D3221" s="7">
        <v>65.308000000000007</v>
      </c>
      <c r="E3221" s="8">
        <v>589</v>
      </c>
      <c r="F3221" s="8">
        <v>2841</v>
      </c>
      <c r="G3221" s="8">
        <v>6</v>
      </c>
      <c r="H3221" s="9" t="s">
        <v>10</v>
      </c>
      <c r="I3221" s="8" t="s">
        <v>25584</v>
      </c>
      <c r="J3221" s="8">
        <v>79</v>
      </c>
      <c r="K3221" s="9" t="s">
        <v>5</v>
      </c>
      <c r="L3221" s="5">
        <v>0.86676168973162093</v>
      </c>
      <c r="M3221" s="5">
        <f t="shared" si="50"/>
        <v>0.13323831026837907</v>
      </c>
      <c r="N3221" s="9" t="s">
        <v>25696</v>
      </c>
      <c r="O3221" s="10">
        <v>4215324.6525149141</v>
      </c>
      <c r="P3221" s="7">
        <v>95.6</v>
      </c>
      <c r="Q3221" s="7">
        <v>2607.6840336206365</v>
      </c>
      <c r="R3221" s="7">
        <v>855.84349894495085</v>
      </c>
    </row>
    <row r="3222" spans="1:18" x14ac:dyDescent="0.25">
      <c r="A3222" s="6" t="s">
        <v>16162</v>
      </c>
      <c r="B3222" s="6" t="s">
        <v>16163</v>
      </c>
      <c r="C3222" s="6" t="s">
        <v>16164</v>
      </c>
      <c r="D3222" s="7">
        <v>66.212999999999994</v>
      </c>
      <c r="E3222" s="8">
        <v>601</v>
      </c>
      <c r="F3222" s="8">
        <v>470</v>
      </c>
      <c r="G3222" s="8">
        <v>6</v>
      </c>
      <c r="H3222" s="9" t="s">
        <v>10</v>
      </c>
      <c r="I3222" s="8" t="s">
        <v>25584</v>
      </c>
      <c r="J3222" s="8">
        <v>74.400000000000006</v>
      </c>
      <c r="K3222" s="9" t="s">
        <v>5</v>
      </c>
      <c r="L3222" s="5">
        <v>0.8592719475084486</v>
      </c>
      <c r="M3222" s="5">
        <f t="shared" si="50"/>
        <v>0.1407280524915514</v>
      </c>
      <c r="N3222" s="9" t="s">
        <v>25696</v>
      </c>
      <c r="O3222" s="10">
        <v>305703.64717647689</v>
      </c>
      <c r="P3222" s="7">
        <v>71</v>
      </c>
      <c r="Q3222" s="7">
        <v>189.1138782850164</v>
      </c>
      <c r="R3222" s="7">
        <v>62.927550835310257</v>
      </c>
    </row>
    <row r="3223" spans="1:18" x14ac:dyDescent="0.25">
      <c r="A3223" s="6" t="s">
        <v>16183</v>
      </c>
      <c r="B3223" s="6" t="s">
        <v>16184</v>
      </c>
      <c r="C3223" s="6" t="s">
        <v>16185</v>
      </c>
      <c r="D3223" s="7">
        <v>56.192999999999998</v>
      </c>
      <c r="E3223" s="8">
        <v>486</v>
      </c>
      <c r="F3223" s="8">
        <v>241</v>
      </c>
      <c r="G3223" s="8">
        <v>6</v>
      </c>
      <c r="H3223" s="9" t="s">
        <v>10</v>
      </c>
      <c r="I3223" s="8" t="s">
        <v>25584</v>
      </c>
      <c r="J3223" s="8">
        <v>73.2</v>
      </c>
      <c r="K3223" s="9" t="s">
        <v>5</v>
      </c>
      <c r="L3223" s="5">
        <v>0.89409147353301732</v>
      </c>
      <c r="M3223" s="5">
        <f t="shared" si="50"/>
        <v>0.10590852646698268</v>
      </c>
      <c r="N3223" s="9" t="s">
        <v>25696</v>
      </c>
      <c r="O3223" s="10">
        <v>133763.66580652606</v>
      </c>
      <c r="P3223" s="7">
        <v>57.8</v>
      </c>
      <c r="Q3223" s="7">
        <v>82.748765556472208</v>
      </c>
      <c r="R3223" s="7">
        <v>23.367772955975006</v>
      </c>
    </row>
    <row r="3224" spans="1:18" x14ac:dyDescent="0.25">
      <c r="A3224" s="6" t="s">
        <v>16189</v>
      </c>
      <c r="B3224" s="6" t="s">
        <v>16190</v>
      </c>
      <c r="C3224" s="6" t="s">
        <v>16191</v>
      </c>
      <c r="D3224" s="7">
        <v>69.991</v>
      </c>
      <c r="E3224" s="8">
        <v>602</v>
      </c>
      <c r="F3224" s="8">
        <v>710</v>
      </c>
      <c r="G3224" s="8">
        <v>6</v>
      </c>
      <c r="H3224" s="9" t="s">
        <v>10</v>
      </c>
      <c r="I3224" s="8" t="s">
        <v>25584</v>
      </c>
      <c r="J3224" s="8">
        <v>53.7</v>
      </c>
      <c r="K3224" s="9" t="s">
        <v>5</v>
      </c>
      <c r="L3224" s="5">
        <v>0.91522347211815769</v>
      </c>
      <c r="M3224" s="5">
        <f t="shared" si="50"/>
        <v>8.4776527881842312E-2</v>
      </c>
      <c r="N3224" s="9" t="s">
        <v>25696</v>
      </c>
      <c r="O3224" s="10">
        <v>621218.1938433547</v>
      </c>
      <c r="P3224" s="7">
        <v>80.5</v>
      </c>
      <c r="Q3224" s="7">
        <v>384.29737180339913</v>
      </c>
      <c r="R3224" s="7">
        <v>135.17093215563989</v>
      </c>
    </row>
    <row r="3225" spans="1:18" x14ac:dyDescent="0.25">
      <c r="A3225" s="6" t="s">
        <v>16192</v>
      </c>
      <c r="B3225" s="6" t="s">
        <v>16193</v>
      </c>
      <c r="C3225" s="6" t="s">
        <v>16194</v>
      </c>
      <c r="D3225" s="7">
        <v>54.698999999999998</v>
      </c>
      <c r="E3225" s="8">
        <v>467</v>
      </c>
      <c r="F3225" s="8">
        <v>194</v>
      </c>
      <c r="G3225" s="8">
        <v>5</v>
      </c>
      <c r="H3225" s="9" t="s">
        <v>10</v>
      </c>
      <c r="I3225" s="8" t="s">
        <v>25584</v>
      </c>
      <c r="J3225" s="8">
        <v>75.8</v>
      </c>
      <c r="K3225" s="9" t="s">
        <v>5</v>
      </c>
      <c r="L3225" s="5">
        <v>0.76397502066242373</v>
      </c>
      <c r="M3225" s="5">
        <f t="shared" si="50"/>
        <v>0.23602497933757627</v>
      </c>
      <c r="N3225" s="9" t="s">
        <v>25694</v>
      </c>
      <c r="O3225" s="10">
        <v>123750.58425720654</v>
      </c>
      <c r="P3225" s="7">
        <v>56.599999999999994</v>
      </c>
      <c r="Q3225" s="7">
        <v>76.554538916644248</v>
      </c>
      <c r="R3225" s="7">
        <v>21.04377202709917</v>
      </c>
    </row>
    <row r="3226" spans="1:18" x14ac:dyDescent="0.25">
      <c r="A3226" s="6" t="s">
        <v>16242</v>
      </c>
      <c r="B3226" s="6" t="s">
        <v>16243</v>
      </c>
      <c r="C3226" s="6" t="s">
        <v>16244</v>
      </c>
      <c r="D3226" s="7">
        <v>73.573999999999998</v>
      </c>
      <c r="E3226" s="8">
        <v>646</v>
      </c>
      <c r="F3226" s="8">
        <v>485</v>
      </c>
      <c r="G3226" s="8">
        <v>6</v>
      </c>
      <c r="H3226" s="9" t="s">
        <v>10</v>
      </c>
      <c r="I3226" s="8" t="s">
        <v>25584</v>
      </c>
      <c r="J3226" s="8">
        <v>70</v>
      </c>
      <c r="K3226" s="9" t="s">
        <v>5</v>
      </c>
      <c r="L3226" s="5">
        <v>0.31526080738275924</v>
      </c>
      <c r="M3226" s="5">
        <f t="shared" si="50"/>
        <v>0.68473919261724081</v>
      </c>
      <c r="N3226" s="9" t="s">
        <v>25694</v>
      </c>
      <c r="O3226" s="10">
        <v>235147.6365817867</v>
      </c>
      <c r="P3226" s="7">
        <v>66.8</v>
      </c>
      <c r="Q3226" s="7">
        <v>145.46671532690914</v>
      </c>
      <c r="R3226" s="7">
        <v>53.785093717721914</v>
      </c>
    </row>
    <row r="3227" spans="1:18" x14ac:dyDescent="0.25">
      <c r="A3227" s="6" t="s">
        <v>16245</v>
      </c>
      <c r="B3227" s="6" t="s">
        <v>16246</v>
      </c>
      <c r="C3227" s="6" t="s">
        <v>16247</v>
      </c>
      <c r="D3227" s="7">
        <v>30.472000000000001</v>
      </c>
      <c r="E3227" s="8">
        <v>265</v>
      </c>
      <c r="F3227" s="8">
        <v>854</v>
      </c>
      <c r="G3227" s="8">
        <v>6</v>
      </c>
      <c r="H3227" s="9" t="s">
        <v>10</v>
      </c>
      <c r="I3227" s="8" t="s">
        <v>25584</v>
      </c>
      <c r="J3227" s="8">
        <v>77.900000000000006</v>
      </c>
      <c r="K3227" s="9" t="s">
        <v>5</v>
      </c>
      <c r="L3227" s="5">
        <v>0.26632346165048654</v>
      </c>
      <c r="M3227" s="5">
        <f t="shared" si="50"/>
        <v>0.73367653834951341</v>
      </c>
      <c r="N3227" s="9" t="s">
        <v>25692</v>
      </c>
      <c r="O3227" s="10">
        <v>694671.32399574411</v>
      </c>
      <c r="P3227" s="7">
        <v>81.899999999999991</v>
      </c>
      <c r="Q3227" s="7">
        <v>429.73739141014954</v>
      </c>
      <c r="R3227" s="7">
        <v>65.807785236053007</v>
      </c>
    </row>
    <row r="3228" spans="1:18" x14ac:dyDescent="0.25">
      <c r="A3228" s="6" t="s">
        <v>16309</v>
      </c>
      <c r="B3228" s="6" t="s">
        <v>16310</v>
      </c>
      <c r="C3228" s="6" t="s">
        <v>16311</v>
      </c>
      <c r="D3228" s="7">
        <v>65.522000000000006</v>
      </c>
      <c r="E3228" s="8">
        <v>574</v>
      </c>
      <c r="F3228" s="8">
        <v>506</v>
      </c>
      <c r="G3228" s="8">
        <v>6</v>
      </c>
      <c r="H3228" s="9" t="s">
        <v>10</v>
      </c>
      <c r="I3228" s="8" t="s">
        <v>25584</v>
      </c>
      <c r="J3228" s="8">
        <v>68.300000000000011</v>
      </c>
      <c r="K3228" s="9" t="s">
        <v>5</v>
      </c>
      <c r="L3228" s="5">
        <v>0.86083711156180154</v>
      </c>
      <c r="M3228" s="5">
        <f t="shared" si="50"/>
        <v>0.13916288843819846</v>
      </c>
      <c r="N3228" s="9" t="s">
        <v>25696</v>
      </c>
      <c r="O3228" s="10">
        <v>248727.99134797833</v>
      </c>
      <c r="P3228" s="7">
        <v>67.7</v>
      </c>
      <c r="Q3228" s="7">
        <v>153.8680438037735</v>
      </c>
      <c r="R3228" s="7">
        <v>50.665082207211995</v>
      </c>
    </row>
    <row r="3229" spans="1:18" x14ac:dyDescent="0.25">
      <c r="A3229" s="6" t="s">
        <v>16361</v>
      </c>
      <c r="B3229" s="6" t="s">
        <v>16362</v>
      </c>
      <c r="C3229" s="6" t="s">
        <v>16363</v>
      </c>
      <c r="D3229" s="7">
        <v>100.47</v>
      </c>
      <c r="E3229" s="8">
        <v>890</v>
      </c>
      <c r="F3229" s="8">
        <v>278</v>
      </c>
      <c r="G3229" s="8">
        <v>6</v>
      </c>
      <c r="H3229" s="9" t="s">
        <v>10</v>
      </c>
      <c r="I3229" s="8" t="s">
        <v>25584</v>
      </c>
      <c r="J3229" s="8">
        <v>79.900000000000006</v>
      </c>
      <c r="K3229" s="9" t="s">
        <v>5</v>
      </c>
      <c r="L3229" s="5">
        <v>0.86496870669211046</v>
      </c>
      <c r="M3229" s="5">
        <f t="shared" si="50"/>
        <v>0.13503129330788954</v>
      </c>
      <c r="N3229" s="9" t="s">
        <v>25696</v>
      </c>
      <c r="O3229" s="10">
        <v>41156.444242912803</v>
      </c>
      <c r="P3229" s="7">
        <v>38.4</v>
      </c>
      <c r="Q3229" s="7">
        <v>25.46013977337909</v>
      </c>
      <c r="R3229" s="7">
        <v>12.854973692997831</v>
      </c>
    </row>
    <row r="3230" spans="1:18" x14ac:dyDescent="0.25">
      <c r="A3230" s="6" t="s">
        <v>16364</v>
      </c>
      <c r="B3230" s="6" t="s">
        <v>16365</v>
      </c>
      <c r="C3230" s="6" t="s">
        <v>16366</v>
      </c>
      <c r="D3230" s="7">
        <v>469.08</v>
      </c>
      <c r="E3230" s="8">
        <v>4128</v>
      </c>
      <c r="F3230" s="8">
        <v>28743</v>
      </c>
      <c r="G3230" s="8">
        <v>6</v>
      </c>
      <c r="H3230" s="9" t="s">
        <v>10</v>
      </c>
      <c r="I3230" s="8" t="s">
        <v>25584</v>
      </c>
      <c r="J3230" s="8">
        <v>93.8</v>
      </c>
      <c r="K3230" s="9" t="s">
        <v>5</v>
      </c>
      <c r="L3230" s="5">
        <v>6.6082956082575445E-2</v>
      </c>
      <c r="M3230" s="5">
        <f t="shared" si="50"/>
        <v>0.93391704391742458</v>
      </c>
      <c r="N3230" s="9" t="s">
        <v>25692</v>
      </c>
      <c r="O3230" s="10">
        <v>3372869.9376050602</v>
      </c>
      <c r="P3230" s="7">
        <v>94.6</v>
      </c>
      <c r="Q3230" s="7">
        <v>2086.5216824178942</v>
      </c>
      <c r="R3230" s="7">
        <v>4918.6220753618172</v>
      </c>
    </row>
    <row r="3231" spans="1:18" x14ac:dyDescent="0.25">
      <c r="A3231" s="6" t="s">
        <v>16367</v>
      </c>
      <c r="B3231" s="6" t="s">
        <v>16368</v>
      </c>
      <c r="C3231" s="6" t="s">
        <v>16369</v>
      </c>
      <c r="D3231" s="7">
        <v>34.404000000000003</v>
      </c>
      <c r="E3231" s="8">
        <v>313</v>
      </c>
      <c r="F3231" s="8">
        <v>623</v>
      </c>
      <c r="G3231" s="8">
        <v>6</v>
      </c>
      <c r="H3231" s="9" t="s">
        <v>10</v>
      </c>
      <c r="I3231" s="8" t="s">
        <v>25584</v>
      </c>
      <c r="J3231" s="8">
        <v>76.3</v>
      </c>
      <c r="K3231" s="9" t="s">
        <v>5</v>
      </c>
      <c r="L3231" s="5">
        <v>0.23874139663079882</v>
      </c>
      <c r="M3231" s="5">
        <f t="shared" si="50"/>
        <v>0.76125860336920115</v>
      </c>
      <c r="N3231" s="9" t="s">
        <v>25693</v>
      </c>
      <c r="O3231" s="10">
        <v>113815.47561733441</v>
      </c>
      <c r="P3231" s="7">
        <v>55.400000000000006</v>
      </c>
      <c r="Q3231" s="7">
        <v>70.408684908042417</v>
      </c>
      <c r="R3231" s="7">
        <v>12.173268472852502</v>
      </c>
    </row>
    <row r="3232" spans="1:18" x14ac:dyDescent="0.25">
      <c r="A3232" s="6" t="s">
        <v>16384</v>
      </c>
      <c r="B3232" s="6" t="s">
        <v>16385</v>
      </c>
      <c r="C3232" s="6" t="s">
        <v>25495</v>
      </c>
      <c r="D3232" s="7">
        <v>72.683000000000007</v>
      </c>
      <c r="E3232" s="8">
        <v>637</v>
      </c>
      <c r="F3232" s="8">
        <v>1067</v>
      </c>
      <c r="G3232" s="8">
        <v>6</v>
      </c>
      <c r="H3232" s="9" t="s">
        <v>10</v>
      </c>
      <c r="I3232" s="8" t="s">
        <v>25584</v>
      </c>
      <c r="J3232" s="8">
        <v>57.8</v>
      </c>
      <c r="K3232" s="9" t="s">
        <v>5</v>
      </c>
      <c r="L3232" s="5">
        <v>0.93683908619691802</v>
      </c>
      <c r="M3232" s="5">
        <f t="shared" si="50"/>
        <v>6.3160913803081975E-2</v>
      </c>
      <c r="N3232" s="9" t="s">
        <v>25696</v>
      </c>
      <c r="O3232" s="10">
        <v>903872.71814896585</v>
      </c>
      <c r="P3232" s="7">
        <v>84.899999999999991</v>
      </c>
      <c r="Q3232" s="7">
        <v>559.15340308899113</v>
      </c>
      <c r="R3232" s="7">
        <v>204.23824329162144</v>
      </c>
    </row>
    <row r="3233" spans="1:18" x14ac:dyDescent="0.25">
      <c r="A3233" s="6" t="s">
        <v>16413</v>
      </c>
      <c r="B3233" s="6" t="s">
        <v>16414</v>
      </c>
      <c r="C3233" s="6" t="s">
        <v>16415</v>
      </c>
      <c r="D3233" s="7">
        <v>55.18</v>
      </c>
      <c r="E3233" s="8">
        <v>504</v>
      </c>
      <c r="F3233" s="8">
        <v>2910</v>
      </c>
      <c r="G3233" s="8">
        <v>6</v>
      </c>
      <c r="H3233" s="9" t="s">
        <v>10</v>
      </c>
      <c r="I3233" s="8" t="s">
        <v>25584</v>
      </c>
      <c r="J3233" s="8">
        <v>84.399999999999991</v>
      </c>
      <c r="K3233" s="9" t="s">
        <v>5</v>
      </c>
      <c r="L3233" s="5">
        <v>0.21156765623065774</v>
      </c>
      <c r="M3233" s="5">
        <f t="shared" si="50"/>
        <v>0.78843234376934224</v>
      </c>
      <c r="N3233" s="9" t="s">
        <v>25692</v>
      </c>
      <c r="O3233" s="10">
        <v>3688208.2276492994</v>
      </c>
      <c r="P3233" s="7">
        <v>95</v>
      </c>
      <c r="Q3233" s="7">
        <v>2281.5944026053353</v>
      </c>
      <c r="R3233" s="7">
        <v>632.69451881748023</v>
      </c>
    </row>
    <row r="3234" spans="1:18" x14ac:dyDescent="0.25">
      <c r="A3234" s="6" t="s">
        <v>16416</v>
      </c>
      <c r="B3234" s="6" t="s">
        <v>16417</v>
      </c>
      <c r="C3234" s="6" t="s">
        <v>16418</v>
      </c>
      <c r="D3234" s="7">
        <v>77.528000000000006</v>
      </c>
      <c r="E3234" s="8">
        <v>683</v>
      </c>
      <c r="F3234" s="8">
        <v>1803</v>
      </c>
      <c r="G3234" s="8">
        <v>6</v>
      </c>
      <c r="H3234" s="9" t="s">
        <v>10</v>
      </c>
      <c r="I3234" s="8" t="s">
        <v>25584</v>
      </c>
      <c r="J3234" s="8">
        <v>79.400000000000006</v>
      </c>
      <c r="K3234" s="9" t="s">
        <v>5</v>
      </c>
      <c r="L3234" s="5">
        <v>0.1210501671650866</v>
      </c>
      <c r="M3234" s="5">
        <f t="shared" si="50"/>
        <v>0.87894983283491346</v>
      </c>
      <c r="N3234" s="9" t="s">
        <v>25692</v>
      </c>
      <c r="O3234" s="10">
        <v>818589.82015170425</v>
      </c>
      <c r="P3234" s="7">
        <v>83.8</v>
      </c>
      <c r="Q3234" s="7">
        <v>506.39603806112092</v>
      </c>
      <c r="R3234" s="7">
        <v>197.29762786179523</v>
      </c>
    </row>
    <row r="3235" spans="1:18" x14ac:dyDescent="0.25">
      <c r="A3235" s="6" t="s">
        <v>16419</v>
      </c>
      <c r="B3235" s="6" t="s">
        <v>16420</v>
      </c>
      <c r="C3235" s="6" t="s">
        <v>16421</v>
      </c>
      <c r="D3235" s="7">
        <v>55.454999999999998</v>
      </c>
      <c r="E3235" s="8">
        <v>499</v>
      </c>
      <c r="F3235" s="8">
        <v>851</v>
      </c>
      <c r="G3235" s="8">
        <v>6</v>
      </c>
      <c r="H3235" s="9" t="s">
        <v>10</v>
      </c>
      <c r="I3235" s="8" t="s">
        <v>25584</v>
      </c>
      <c r="J3235" s="8">
        <v>81.5</v>
      </c>
      <c r="K3235" s="9" t="s">
        <v>5</v>
      </c>
      <c r="L3235" s="5">
        <v>0.27422799684974469</v>
      </c>
      <c r="M3235" s="5">
        <f t="shared" si="50"/>
        <v>0.72577200315025525</v>
      </c>
      <c r="N3235" s="9" t="s">
        <v>25694</v>
      </c>
      <c r="O3235" s="10">
        <v>499281.31813036971</v>
      </c>
      <c r="P3235" s="7">
        <v>77.600000000000009</v>
      </c>
      <c r="Q3235" s="7">
        <v>308.86503052304266</v>
      </c>
      <c r="R3235" s="7">
        <v>86.07617688906889</v>
      </c>
    </row>
    <row r="3236" spans="1:18" x14ac:dyDescent="0.25">
      <c r="A3236" s="6" t="s">
        <v>16422</v>
      </c>
      <c r="B3236" s="6" t="s">
        <v>16423</v>
      </c>
      <c r="C3236" s="6" t="s">
        <v>16424</v>
      </c>
      <c r="D3236" s="7">
        <v>37.475999999999999</v>
      </c>
      <c r="E3236" s="8">
        <v>312</v>
      </c>
      <c r="F3236" s="8">
        <v>321</v>
      </c>
      <c r="G3236" s="8">
        <v>5</v>
      </c>
      <c r="H3236" s="9" t="s">
        <v>10</v>
      </c>
      <c r="I3236" s="8" t="s">
        <v>25584</v>
      </c>
      <c r="J3236" s="8">
        <v>66.400000000000006</v>
      </c>
      <c r="K3236" s="9" t="s">
        <v>5</v>
      </c>
      <c r="L3236" s="5">
        <v>0.16212422345700173</v>
      </c>
      <c r="M3236" s="5">
        <f t="shared" si="50"/>
        <v>0.83787577654299827</v>
      </c>
      <c r="N3236" s="9" t="s">
        <v>25694</v>
      </c>
      <c r="O3236" s="10">
        <v>569188.07103188697</v>
      </c>
      <c r="P3236" s="7">
        <v>79.400000000000006</v>
      </c>
      <c r="Q3236" s="7">
        <v>352.11068840067907</v>
      </c>
      <c r="R3236" s="7">
        <v>66.314112773097534</v>
      </c>
    </row>
    <row r="3237" spans="1:18" x14ac:dyDescent="0.25">
      <c r="A3237" s="6" t="s">
        <v>16425</v>
      </c>
      <c r="B3237" s="6" t="s">
        <v>16426</v>
      </c>
      <c r="C3237" s="6" t="s">
        <v>16427</v>
      </c>
      <c r="D3237" s="7">
        <v>64.466999999999999</v>
      </c>
      <c r="E3237" s="8">
        <v>546</v>
      </c>
      <c r="F3237" s="8">
        <v>563</v>
      </c>
      <c r="G3237" s="8">
        <v>6</v>
      </c>
      <c r="H3237" s="9" t="s">
        <v>10</v>
      </c>
      <c r="I3237" s="8" t="s">
        <v>25584</v>
      </c>
      <c r="J3237" s="8">
        <v>80.2</v>
      </c>
      <c r="K3237" s="9" t="s">
        <v>5</v>
      </c>
      <c r="L3237" s="5">
        <v>0.11021792323128667</v>
      </c>
      <c r="M3237" s="5">
        <f t="shared" si="50"/>
        <v>0.88978207676871335</v>
      </c>
      <c r="N3237" s="9" t="s">
        <v>25692</v>
      </c>
      <c r="O3237" s="10">
        <v>262751.03887330263</v>
      </c>
      <c r="P3237" s="7">
        <v>68.5</v>
      </c>
      <c r="Q3237" s="7">
        <v>162.54329877297317</v>
      </c>
      <c r="R3237" s="7">
        <v>52.659756433262586</v>
      </c>
    </row>
    <row r="3238" spans="1:18" x14ac:dyDescent="0.25">
      <c r="A3238" s="6" t="s">
        <v>16431</v>
      </c>
      <c r="B3238" s="6" t="s">
        <v>16432</v>
      </c>
      <c r="C3238" s="6" t="s">
        <v>16433</v>
      </c>
      <c r="D3238" s="7">
        <v>58.448999999999998</v>
      </c>
      <c r="E3238" s="8">
        <v>522</v>
      </c>
      <c r="F3238" s="8">
        <v>1687</v>
      </c>
      <c r="G3238" s="8">
        <v>6</v>
      </c>
      <c r="H3238" s="9" t="s">
        <v>10</v>
      </c>
      <c r="I3238" s="8" t="s">
        <v>25584</v>
      </c>
      <c r="J3238" s="8">
        <v>86.7</v>
      </c>
      <c r="K3238" s="9" t="s">
        <v>5</v>
      </c>
      <c r="L3238" s="5">
        <v>0.16310504891640734</v>
      </c>
      <c r="M3238" s="5">
        <f t="shared" si="50"/>
        <v>0.83689495108359269</v>
      </c>
      <c r="N3238" s="9" t="s">
        <v>25694</v>
      </c>
      <c r="O3238" s="10">
        <v>1097839.2869632603</v>
      </c>
      <c r="P3238" s="7">
        <v>86.6</v>
      </c>
      <c r="Q3238" s="7">
        <v>679.1448674252058</v>
      </c>
      <c r="R3238" s="7">
        <v>199.48617223545816</v>
      </c>
    </row>
    <row r="3239" spans="1:18" x14ac:dyDescent="0.25">
      <c r="A3239" s="6" t="s">
        <v>16438</v>
      </c>
      <c r="B3239" s="6" t="s">
        <v>16439</v>
      </c>
      <c r="C3239" s="6" t="s">
        <v>16440</v>
      </c>
      <c r="D3239" s="7">
        <v>116.99</v>
      </c>
      <c r="E3239" s="8">
        <v>1007</v>
      </c>
      <c r="F3239" s="8">
        <v>1068</v>
      </c>
      <c r="G3239" s="8">
        <v>6</v>
      </c>
      <c r="H3239" s="9" t="s">
        <v>10</v>
      </c>
      <c r="I3239" s="8" t="s">
        <v>25584</v>
      </c>
      <c r="J3239" s="8">
        <v>59.099999999999994</v>
      </c>
      <c r="K3239" s="9" t="s">
        <v>5</v>
      </c>
      <c r="L3239" s="5">
        <v>8.0242241142515811E-2</v>
      </c>
      <c r="M3239" s="5">
        <f t="shared" si="50"/>
        <v>0.91975775885748423</v>
      </c>
      <c r="N3239" s="9" t="s">
        <v>25695</v>
      </c>
      <c r="O3239" s="10">
        <v>288013.80248175631</v>
      </c>
      <c r="P3239" s="7">
        <v>69.899999999999991</v>
      </c>
      <c r="Q3239" s="7">
        <v>178.17154331430149</v>
      </c>
      <c r="R3239" s="7">
        <v>104.75119486398373</v>
      </c>
    </row>
    <row r="3240" spans="1:18" x14ac:dyDescent="0.25">
      <c r="A3240" s="6" t="s">
        <v>16441</v>
      </c>
      <c r="B3240" s="6" t="s">
        <v>16442</v>
      </c>
      <c r="C3240" s="6" t="s">
        <v>16443</v>
      </c>
      <c r="D3240" s="7">
        <v>106.92</v>
      </c>
      <c r="E3240" s="8">
        <v>941</v>
      </c>
      <c r="F3240" s="8">
        <v>2574</v>
      </c>
      <c r="G3240" s="8">
        <v>6</v>
      </c>
      <c r="H3240" s="9" t="s">
        <v>10</v>
      </c>
      <c r="I3240" s="8" t="s">
        <v>25584</v>
      </c>
      <c r="J3240" s="8">
        <v>82.199999999999989</v>
      </c>
      <c r="K3240" s="9" t="s">
        <v>5</v>
      </c>
      <c r="L3240" s="5">
        <v>9.2052886281187962E-2</v>
      </c>
      <c r="M3240" s="5">
        <f t="shared" si="50"/>
        <v>0.90794711371881198</v>
      </c>
      <c r="N3240" s="9" t="s">
        <v>25692</v>
      </c>
      <c r="O3240" s="10">
        <v>752505.09231433133</v>
      </c>
      <c r="P3240" s="7">
        <v>83</v>
      </c>
      <c r="Q3240" s="7">
        <v>465.51460758176029</v>
      </c>
      <c r="R3240" s="7">
        <v>250.12974301136492</v>
      </c>
    </row>
    <row r="3241" spans="1:18" x14ac:dyDescent="0.25">
      <c r="A3241" s="6" t="s">
        <v>16444</v>
      </c>
      <c r="B3241" s="6" t="s">
        <v>16445</v>
      </c>
      <c r="C3241" s="6" t="s">
        <v>16446</v>
      </c>
      <c r="D3241" s="7">
        <v>273.60000000000002</v>
      </c>
      <c r="E3241" s="8">
        <v>2335</v>
      </c>
      <c r="F3241" s="8">
        <v>7939</v>
      </c>
      <c r="G3241" s="8">
        <v>6</v>
      </c>
      <c r="H3241" s="9" t="s">
        <v>10</v>
      </c>
      <c r="I3241" s="8" t="s">
        <v>25584</v>
      </c>
      <c r="J3241" s="8">
        <v>82.3</v>
      </c>
      <c r="K3241" s="9" t="s">
        <v>5</v>
      </c>
      <c r="L3241" s="5">
        <v>0.31980922864715794</v>
      </c>
      <c r="M3241" s="5">
        <f t="shared" si="50"/>
        <v>0.68019077135284212</v>
      </c>
      <c r="N3241" s="9" t="s">
        <v>25694</v>
      </c>
      <c r="O3241" s="10">
        <v>1711326.1406873902</v>
      </c>
      <c r="P3241" s="7">
        <v>90.3</v>
      </c>
      <c r="Q3241" s="7">
        <v>1058.6596806811915</v>
      </c>
      <c r="R3241" s="7">
        <v>1455.6126492747119</v>
      </c>
    </row>
    <row r="3242" spans="1:18" x14ac:dyDescent="0.25">
      <c r="A3242" s="6" t="s">
        <v>16447</v>
      </c>
      <c r="B3242" s="6" t="s">
        <v>16448</v>
      </c>
      <c r="C3242" s="6" t="s">
        <v>16449</v>
      </c>
      <c r="D3242" s="7">
        <v>34.834000000000003</v>
      </c>
      <c r="E3242" s="8">
        <v>318</v>
      </c>
      <c r="F3242" s="8">
        <v>1049</v>
      </c>
      <c r="G3242" s="8">
        <v>6</v>
      </c>
      <c r="H3242" s="9" t="s">
        <v>10</v>
      </c>
      <c r="I3242" s="8" t="s">
        <v>25584</v>
      </c>
      <c r="J3242" s="8">
        <v>53.900000000000006</v>
      </c>
      <c r="K3242" s="9" t="s">
        <v>5</v>
      </c>
      <c r="L3242" s="5">
        <v>0.93831321554806379</v>
      </c>
      <c r="M3242" s="5">
        <f t="shared" si="50"/>
        <v>6.1686784451936205E-2</v>
      </c>
      <c r="N3242" s="9" t="s">
        <v>25696</v>
      </c>
      <c r="O3242" s="10">
        <v>2454118.1437942269</v>
      </c>
      <c r="P3242" s="7">
        <v>92.800000000000011</v>
      </c>
      <c r="Q3242" s="7">
        <v>1518.1614813319438</v>
      </c>
      <c r="R3242" s="7">
        <v>265.76375870596559</v>
      </c>
    </row>
    <row r="3243" spans="1:18" x14ac:dyDescent="0.25">
      <c r="A3243" s="6" t="s">
        <v>16453</v>
      </c>
      <c r="B3243" s="6" t="s">
        <v>16454</v>
      </c>
      <c r="C3243" s="6" t="s">
        <v>16455</v>
      </c>
      <c r="D3243" s="7">
        <v>42.466999999999999</v>
      </c>
      <c r="E3243" s="8">
        <v>385</v>
      </c>
      <c r="F3243" s="8">
        <v>466</v>
      </c>
      <c r="G3243" s="8">
        <v>6</v>
      </c>
      <c r="H3243" s="9" t="s">
        <v>10</v>
      </c>
      <c r="I3243" s="8" t="s">
        <v>25584</v>
      </c>
      <c r="J3243" s="8">
        <v>62.2</v>
      </c>
      <c r="K3243" s="9" t="s">
        <v>5</v>
      </c>
      <c r="L3243" s="5">
        <v>0.91472840389833843</v>
      </c>
      <c r="M3243" s="5">
        <f t="shared" si="50"/>
        <v>8.5271596101661573E-2</v>
      </c>
      <c r="N3243" s="9" t="s">
        <v>25696</v>
      </c>
      <c r="O3243" s="10">
        <v>559827.60540187696</v>
      </c>
      <c r="P3243" s="7">
        <v>79.2</v>
      </c>
      <c r="Q3243" s="7">
        <v>346.32057786392096</v>
      </c>
      <c r="R3243" s="7">
        <v>73.909937619691149</v>
      </c>
    </row>
    <row r="3244" spans="1:18" x14ac:dyDescent="0.25">
      <c r="A3244" s="6" t="s">
        <v>16477</v>
      </c>
      <c r="B3244" s="6" t="s">
        <v>16478</v>
      </c>
      <c r="C3244" s="6" t="s">
        <v>16479</v>
      </c>
      <c r="D3244" s="7">
        <v>46.701000000000001</v>
      </c>
      <c r="E3244" s="8">
        <v>445</v>
      </c>
      <c r="F3244" s="8">
        <v>718</v>
      </c>
      <c r="G3244" s="8">
        <v>6</v>
      </c>
      <c r="H3244" s="9" t="s">
        <v>10</v>
      </c>
      <c r="I3244" s="8" t="s">
        <v>25584</v>
      </c>
      <c r="J3244" s="8">
        <v>75.099999999999994</v>
      </c>
      <c r="K3244" s="9" t="s">
        <v>5</v>
      </c>
      <c r="L3244" s="5">
        <v>0.66250369671243892</v>
      </c>
      <c r="M3244" s="5">
        <f t="shared" si="50"/>
        <v>0.33749630328756108</v>
      </c>
      <c r="N3244" s="9" t="s">
        <v>25693</v>
      </c>
      <c r="O3244" s="10">
        <v>280112.16534631257</v>
      </c>
      <c r="P3244" s="7">
        <v>69.5</v>
      </c>
      <c r="Q3244" s="7">
        <v>173.28254245018462</v>
      </c>
      <c r="R3244" s="7">
        <v>40.66821346721968</v>
      </c>
    </row>
    <row r="3245" spans="1:18" x14ac:dyDescent="0.25">
      <c r="A3245" s="6" t="s">
        <v>16483</v>
      </c>
      <c r="B3245" s="6" t="s">
        <v>16484</v>
      </c>
      <c r="C3245" s="6" t="s">
        <v>16485</v>
      </c>
      <c r="D3245" s="7">
        <v>242.96</v>
      </c>
      <c r="E3245" s="8">
        <v>2229</v>
      </c>
      <c r="F3245" s="8">
        <v>2550</v>
      </c>
      <c r="G3245" s="8">
        <v>6</v>
      </c>
      <c r="H3245" s="9" t="s">
        <v>10</v>
      </c>
      <c r="I3245" s="8" t="s">
        <v>25584</v>
      </c>
      <c r="J3245" s="8">
        <v>79.900000000000006</v>
      </c>
      <c r="K3245" s="9" t="s">
        <v>5</v>
      </c>
      <c r="L3245" s="5">
        <v>0.23089682894355859</v>
      </c>
      <c r="M3245" s="5">
        <f t="shared" si="50"/>
        <v>0.76910317105644144</v>
      </c>
      <c r="N3245" s="9" t="s">
        <v>25693</v>
      </c>
      <c r="O3245" s="10">
        <v>55852.394274999555</v>
      </c>
      <c r="P3245" s="7">
        <v>43.2</v>
      </c>
      <c r="Q3245" s="7">
        <v>34.5513607760968</v>
      </c>
      <c r="R3245" s="7">
        <v>42.186502136678513</v>
      </c>
    </row>
    <row r="3246" spans="1:18" x14ac:dyDescent="0.25">
      <c r="A3246" s="6" t="s">
        <v>16486</v>
      </c>
      <c r="B3246" s="6" t="s">
        <v>16487</v>
      </c>
      <c r="C3246" s="6" t="s">
        <v>16488</v>
      </c>
      <c r="D3246" s="7">
        <v>316.91000000000003</v>
      </c>
      <c r="E3246" s="8">
        <v>2896</v>
      </c>
      <c r="F3246" s="8">
        <v>9165</v>
      </c>
      <c r="G3246" s="8">
        <v>6</v>
      </c>
      <c r="H3246" s="9" t="s">
        <v>10</v>
      </c>
      <c r="I3246" s="8" t="s">
        <v>25584</v>
      </c>
      <c r="J3246" s="8">
        <v>79.3</v>
      </c>
      <c r="K3246" s="9" t="s">
        <v>5</v>
      </c>
      <c r="L3246" s="5">
        <v>0.18827449439690583</v>
      </c>
      <c r="M3246" s="5">
        <f t="shared" si="50"/>
        <v>0.8117255056030942</v>
      </c>
      <c r="N3246" s="9" t="s">
        <v>25693</v>
      </c>
      <c r="O3246" s="10">
        <v>352869.60467005387</v>
      </c>
      <c r="P3246" s="7">
        <v>73</v>
      </c>
      <c r="Q3246" s="7">
        <v>218.29249662780435</v>
      </c>
      <c r="R3246" s="7">
        <v>347.65392582289508</v>
      </c>
    </row>
    <row r="3247" spans="1:18" x14ac:dyDescent="0.25">
      <c r="A3247" s="6" t="s">
        <v>16533</v>
      </c>
      <c r="B3247" s="6" t="s">
        <v>16534</v>
      </c>
      <c r="C3247" s="6" t="s">
        <v>16535</v>
      </c>
      <c r="D3247" s="7">
        <v>29.555</v>
      </c>
      <c r="E3247" s="8">
        <v>263</v>
      </c>
      <c r="F3247" s="8">
        <v>1948</v>
      </c>
      <c r="G3247" s="8">
        <v>6</v>
      </c>
      <c r="H3247" s="9" t="s">
        <v>10</v>
      </c>
      <c r="I3247" s="8" t="s">
        <v>25584</v>
      </c>
      <c r="J3247" s="8">
        <v>56.100000000000009</v>
      </c>
      <c r="K3247" s="9" t="s">
        <v>5</v>
      </c>
      <c r="L3247" s="5">
        <v>0.89660114518078304</v>
      </c>
      <c r="M3247" s="5">
        <f t="shared" si="50"/>
        <v>0.10339885481921696</v>
      </c>
      <c r="N3247" s="9" t="s">
        <v>25696</v>
      </c>
      <c r="O3247" s="10">
        <v>6728778.0620183917</v>
      </c>
      <c r="P3247" s="7">
        <v>97</v>
      </c>
      <c r="Q3247" s="7">
        <v>4162.5522165373441</v>
      </c>
      <c r="R3247" s="7">
        <v>618.24998048116151</v>
      </c>
    </row>
    <row r="3248" spans="1:18" x14ac:dyDescent="0.25">
      <c r="A3248" s="6" t="s">
        <v>16554</v>
      </c>
      <c r="B3248" s="6" t="s">
        <v>16555</v>
      </c>
      <c r="C3248" s="6" t="s">
        <v>16556</v>
      </c>
      <c r="D3248" s="7">
        <v>26.489000000000001</v>
      </c>
      <c r="E3248" s="8">
        <v>241</v>
      </c>
      <c r="F3248" s="8">
        <v>1156</v>
      </c>
      <c r="G3248" s="8">
        <v>6</v>
      </c>
      <c r="H3248" s="9" t="s">
        <v>10</v>
      </c>
      <c r="I3248" s="8" t="s">
        <v>25584</v>
      </c>
      <c r="J3248" s="8">
        <v>54.1</v>
      </c>
      <c r="K3248" s="9" t="s">
        <v>5</v>
      </c>
      <c r="L3248" s="5">
        <v>0.88475985064592644</v>
      </c>
      <c r="M3248" s="5">
        <f t="shared" si="50"/>
        <v>0.11524014935407356</v>
      </c>
      <c r="N3248" s="9" t="s">
        <v>25696</v>
      </c>
      <c r="O3248" s="10">
        <v>3914546.9955028007</v>
      </c>
      <c r="P3248" s="7">
        <v>95.199999999999989</v>
      </c>
      <c r="Q3248" s="7">
        <v>2421.6181417391144</v>
      </c>
      <c r="R3248" s="7">
        <v>322.3621311328954</v>
      </c>
    </row>
    <row r="3249" spans="1:18" x14ac:dyDescent="0.25">
      <c r="A3249" s="6" t="s">
        <v>16560</v>
      </c>
      <c r="B3249" s="6" t="s">
        <v>16561</v>
      </c>
      <c r="C3249" s="6" t="s">
        <v>16562</v>
      </c>
      <c r="D3249" s="7">
        <v>22.835999999999999</v>
      </c>
      <c r="E3249" s="8">
        <v>201</v>
      </c>
      <c r="F3249" s="8">
        <v>568</v>
      </c>
      <c r="G3249" s="8">
        <v>6</v>
      </c>
      <c r="H3249" s="9" t="s">
        <v>10</v>
      </c>
      <c r="I3249" s="8" t="s">
        <v>25584</v>
      </c>
      <c r="J3249" s="8">
        <v>57.3</v>
      </c>
      <c r="K3249" s="9" t="s">
        <v>5</v>
      </c>
      <c r="L3249" s="5">
        <v>0.94168414856867866</v>
      </c>
      <c r="M3249" s="5">
        <f t="shared" si="50"/>
        <v>5.8315851431321342E-2</v>
      </c>
      <c r="N3249" s="9" t="s">
        <v>25696</v>
      </c>
      <c r="O3249" s="10">
        <v>3711294.6967871008</v>
      </c>
      <c r="P3249" s="7">
        <v>95</v>
      </c>
      <c r="Q3249" s="7">
        <v>2295.8775638522202</v>
      </c>
      <c r="R3249" s="7">
        <v>263.47682354404583</v>
      </c>
    </row>
    <row r="3250" spans="1:18" x14ac:dyDescent="0.25">
      <c r="A3250" s="6" t="s">
        <v>16584</v>
      </c>
      <c r="B3250" s="6" t="s">
        <v>16585</v>
      </c>
      <c r="C3250" s="6" t="s">
        <v>16586</v>
      </c>
      <c r="D3250" s="7">
        <v>48.633000000000003</v>
      </c>
      <c r="E3250" s="8">
        <v>433</v>
      </c>
      <c r="F3250" s="8">
        <v>2567</v>
      </c>
      <c r="G3250" s="8">
        <v>6</v>
      </c>
      <c r="H3250" s="9" t="s">
        <v>10</v>
      </c>
      <c r="I3250" s="8" t="s">
        <v>25584</v>
      </c>
      <c r="J3250" s="8">
        <v>56.499999999999993</v>
      </c>
      <c r="K3250" s="9" t="s">
        <v>5</v>
      </c>
      <c r="L3250" s="5">
        <v>0.89828557358789174</v>
      </c>
      <c r="M3250" s="5">
        <f t="shared" si="50"/>
        <v>0.10171442641210826</v>
      </c>
      <c r="N3250" s="9" t="s">
        <v>25696</v>
      </c>
      <c r="O3250" s="10">
        <v>3466787.5446153348</v>
      </c>
      <c r="P3250" s="7">
        <v>94.699999999999989</v>
      </c>
      <c r="Q3250" s="7">
        <v>2144.625976947963</v>
      </c>
      <c r="R3250" s="7">
        <v>524.14956738971159</v>
      </c>
    </row>
    <row r="3251" spans="1:18" x14ac:dyDescent="0.25">
      <c r="A3251" s="6" t="s">
        <v>16587</v>
      </c>
      <c r="B3251" s="6" t="s">
        <v>16588</v>
      </c>
      <c r="C3251" s="6" t="s">
        <v>16589</v>
      </c>
      <c r="D3251" s="7">
        <v>49.203000000000003</v>
      </c>
      <c r="E3251" s="8">
        <v>439</v>
      </c>
      <c r="F3251" s="8">
        <v>1847</v>
      </c>
      <c r="G3251" s="8">
        <v>6</v>
      </c>
      <c r="H3251" s="9" t="s">
        <v>10</v>
      </c>
      <c r="I3251" s="8" t="s">
        <v>25584</v>
      </c>
      <c r="J3251" s="8">
        <v>60.9</v>
      </c>
      <c r="K3251" s="9" t="s">
        <v>5</v>
      </c>
      <c r="L3251" s="5">
        <v>0.90797438184700729</v>
      </c>
      <c r="M3251" s="5">
        <f t="shared" si="50"/>
        <v>9.2025618152992705E-2</v>
      </c>
      <c r="N3251" s="9" t="s">
        <v>25696</v>
      </c>
      <c r="O3251" s="10">
        <v>2219764.9772892618</v>
      </c>
      <c r="P3251" s="7">
        <v>92.2</v>
      </c>
      <c r="Q3251" s="7">
        <v>1373.1903801002977</v>
      </c>
      <c r="R3251" s="7">
        <v>339.5435788604741</v>
      </c>
    </row>
    <row r="3252" spans="1:18" x14ac:dyDescent="0.25">
      <c r="A3252" s="6" t="s">
        <v>16608</v>
      </c>
      <c r="B3252" s="6" t="s">
        <v>16609</v>
      </c>
      <c r="C3252" s="6" t="s">
        <v>16610</v>
      </c>
      <c r="D3252" s="7">
        <v>47.463000000000001</v>
      </c>
      <c r="E3252" s="8">
        <v>422</v>
      </c>
      <c r="F3252" s="8">
        <v>2047</v>
      </c>
      <c r="G3252" s="8">
        <v>6</v>
      </c>
      <c r="H3252" s="9" t="s">
        <v>10</v>
      </c>
      <c r="I3252" s="8" t="s">
        <v>25584</v>
      </c>
      <c r="J3252" s="8">
        <v>52</v>
      </c>
      <c r="K3252" s="9" t="s">
        <v>5</v>
      </c>
      <c r="L3252" s="5">
        <v>0.8871669452824541</v>
      </c>
      <c r="M3252" s="5">
        <f t="shared" si="50"/>
        <v>0.1128330547175459</v>
      </c>
      <c r="N3252" s="9" t="s">
        <v>25696</v>
      </c>
      <c r="O3252" s="10">
        <v>3008513.71570748</v>
      </c>
      <c r="P3252" s="7">
        <v>94</v>
      </c>
      <c r="Q3252" s="7">
        <v>1861.1250413661082</v>
      </c>
      <c r="R3252" s="7">
        <v>443.91939980950531</v>
      </c>
    </row>
    <row r="3253" spans="1:18" x14ac:dyDescent="0.25">
      <c r="A3253" s="6" t="s">
        <v>16611</v>
      </c>
      <c r="B3253" s="6" t="s">
        <v>16612</v>
      </c>
      <c r="C3253" s="6" t="s">
        <v>16613</v>
      </c>
      <c r="D3253" s="7">
        <v>52.904000000000003</v>
      </c>
      <c r="E3253" s="8">
        <v>456</v>
      </c>
      <c r="F3253" s="8">
        <v>1537</v>
      </c>
      <c r="G3253" s="8">
        <v>6</v>
      </c>
      <c r="H3253" s="9" t="s">
        <v>10</v>
      </c>
      <c r="I3253" s="8" t="s">
        <v>25584</v>
      </c>
      <c r="J3253" s="8">
        <v>58.9</v>
      </c>
      <c r="K3253" s="9" t="s">
        <v>5</v>
      </c>
      <c r="L3253" s="5">
        <v>0.889509641776557</v>
      </c>
      <c r="M3253" s="5">
        <f t="shared" si="50"/>
        <v>0.110490358223443</v>
      </c>
      <c r="N3253" s="9" t="s">
        <v>25696</v>
      </c>
      <c r="O3253" s="10">
        <v>1658155.3274648287</v>
      </c>
      <c r="P3253" s="7">
        <v>90.100000000000009</v>
      </c>
      <c r="Q3253" s="7">
        <v>1025.7695591115973</v>
      </c>
      <c r="R3253" s="7">
        <v>272.71602860010245</v>
      </c>
    </row>
    <row r="3254" spans="1:18" x14ac:dyDescent="0.25">
      <c r="A3254" s="6" t="s">
        <v>16620</v>
      </c>
      <c r="B3254" s="6" t="s">
        <v>16621</v>
      </c>
      <c r="C3254" s="6" t="s">
        <v>16622</v>
      </c>
      <c r="D3254" s="7">
        <v>100.2</v>
      </c>
      <c r="E3254" s="8">
        <v>908</v>
      </c>
      <c r="F3254" s="8">
        <v>2811</v>
      </c>
      <c r="G3254" s="8">
        <v>6</v>
      </c>
      <c r="H3254" s="9" t="s">
        <v>10</v>
      </c>
      <c r="I3254" s="8" t="s">
        <v>25584</v>
      </c>
      <c r="J3254" s="8">
        <v>60</v>
      </c>
      <c r="K3254" s="9" t="s">
        <v>5</v>
      </c>
      <c r="L3254" s="5">
        <v>0.90567778818649236</v>
      </c>
      <c r="M3254" s="5">
        <f t="shared" si="50"/>
        <v>9.4322211813507639E-2</v>
      </c>
      <c r="N3254" s="9" t="s">
        <v>25696</v>
      </c>
      <c r="O3254" s="10">
        <v>2293319.1545443423</v>
      </c>
      <c r="P3254" s="7">
        <v>92.300000000000011</v>
      </c>
      <c r="Q3254" s="7">
        <v>1418.6927158831827</v>
      </c>
      <c r="R3254" s="7">
        <v>714.37979629605354</v>
      </c>
    </row>
    <row r="3255" spans="1:18" x14ac:dyDescent="0.25">
      <c r="A3255" s="6" t="s">
        <v>16671</v>
      </c>
      <c r="B3255" s="6" t="s">
        <v>16672</v>
      </c>
      <c r="C3255" s="6" t="s">
        <v>16673</v>
      </c>
      <c r="D3255" s="7">
        <v>58.743000000000002</v>
      </c>
      <c r="E3255" s="8">
        <v>523</v>
      </c>
      <c r="F3255" s="8">
        <v>618</v>
      </c>
      <c r="G3255" s="8">
        <v>6</v>
      </c>
      <c r="H3255" s="9" t="s">
        <v>10</v>
      </c>
      <c r="I3255" s="8" t="s">
        <v>25584</v>
      </c>
      <c r="J3255" s="8">
        <v>78.7</v>
      </c>
      <c r="K3255" s="9" t="s">
        <v>5</v>
      </c>
      <c r="L3255" s="5">
        <v>4.8384148008707223E-3</v>
      </c>
      <c r="M3255" s="5">
        <f t="shared" si="50"/>
        <v>0.99516158519912923</v>
      </c>
      <c r="N3255" s="9" t="s">
        <v>25695</v>
      </c>
      <c r="O3255" s="10">
        <v>592391.22188128403</v>
      </c>
      <c r="P3255" s="7">
        <v>80</v>
      </c>
      <c r="Q3255" s="7">
        <v>366.46440813399573</v>
      </c>
      <c r="R3255" s="7">
        <v>108.18366251331847</v>
      </c>
    </row>
    <row r="3256" spans="1:18" x14ac:dyDescent="0.25">
      <c r="A3256" s="6" t="s">
        <v>16677</v>
      </c>
      <c r="B3256" s="6" t="s">
        <v>16678</v>
      </c>
      <c r="C3256" s="6" t="s">
        <v>16679</v>
      </c>
      <c r="D3256" s="7">
        <v>35.631999999999998</v>
      </c>
      <c r="E3256" s="8">
        <v>333</v>
      </c>
      <c r="F3256" s="8">
        <v>276</v>
      </c>
      <c r="G3256" s="8">
        <v>5</v>
      </c>
      <c r="H3256" s="9" t="s">
        <v>10</v>
      </c>
      <c r="I3256" s="8" t="s">
        <v>25584</v>
      </c>
      <c r="J3256" s="8">
        <v>59.699999999999996</v>
      </c>
      <c r="K3256" s="9" t="s">
        <v>5</v>
      </c>
      <c r="L3256" s="5">
        <v>0.14867562838394821</v>
      </c>
      <c r="M3256" s="5">
        <f t="shared" si="50"/>
        <v>0.85132437161605179</v>
      </c>
      <c r="N3256" s="9" t="s">
        <v>25697</v>
      </c>
      <c r="O3256" s="10">
        <v>34731.064114132758</v>
      </c>
      <c r="P3256" s="7">
        <v>35.699999999999996</v>
      </c>
      <c r="Q3256" s="7">
        <v>21.485309383623036</v>
      </c>
      <c r="R3256" s="7">
        <v>3.8472927404373771</v>
      </c>
    </row>
    <row r="3257" spans="1:18" x14ac:dyDescent="0.25">
      <c r="A3257" s="6" t="s">
        <v>16683</v>
      </c>
      <c r="B3257" s="6" t="s">
        <v>16684</v>
      </c>
      <c r="C3257" s="6" t="s">
        <v>16685</v>
      </c>
      <c r="D3257" s="7">
        <v>57.220999999999997</v>
      </c>
      <c r="E3257" s="8">
        <v>531</v>
      </c>
      <c r="F3257" s="8">
        <v>3771</v>
      </c>
      <c r="G3257" s="8">
        <v>6</v>
      </c>
      <c r="H3257" s="9" t="s">
        <v>10</v>
      </c>
      <c r="I3257" s="8" t="s">
        <v>25584</v>
      </c>
      <c r="J3257" s="8">
        <v>93.300000000000011</v>
      </c>
      <c r="K3257" s="9" t="s">
        <v>5</v>
      </c>
      <c r="L3257" s="5">
        <v>6.0899792914303898E-2</v>
      </c>
      <c r="M3257" s="5">
        <f t="shared" si="50"/>
        <v>0.93910020708569608</v>
      </c>
      <c r="N3257" s="9" t="s">
        <v>25692</v>
      </c>
      <c r="O3257" s="10">
        <v>8007150.8121178821</v>
      </c>
      <c r="P3257" s="7">
        <v>97.5</v>
      </c>
      <c r="Q3257" s="7">
        <v>4953.3769425917926</v>
      </c>
      <c r="R3257" s="7">
        <v>1424.3948516923151</v>
      </c>
    </row>
    <row r="3258" spans="1:18" x14ac:dyDescent="0.25">
      <c r="A3258" s="6" t="s">
        <v>16686</v>
      </c>
      <c r="B3258" s="6" t="s">
        <v>16687</v>
      </c>
      <c r="C3258" s="6" t="s">
        <v>16688</v>
      </c>
      <c r="D3258" s="7">
        <v>57.49</v>
      </c>
      <c r="E3258" s="8">
        <v>531</v>
      </c>
      <c r="F3258" s="8">
        <v>358</v>
      </c>
      <c r="G3258" s="8">
        <v>4</v>
      </c>
      <c r="H3258" s="9" t="s">
        <v>10</v>
      </c>
      <c r="I3258" s="8" t="s">
        <v>25584</v>
      </c>
      <c r="J3258" s="8">
        <v>80.2</v>
      </c>
      <c r="K3258" s="9" t="s">
        <v>5</v>
      </c>
      <c r="L3258" s="5">
        <v>2.1109773009139913E-2</v>
      </c>
      <c r="M3258" s="5">
        <f t="shared" si="50"/>
        <v>0.97889022699086004</v>
      </c>
      <c r="N3258" s="9" t="s">
        <v>25695</v>
      </c>
      <c r="O3258" s="10">
        <v>152633.48679107096</v>
      </c>
      <c r="P3258" s="7">
        <v>59.8</v>
      </c>
      <c r="Q3258" s="7">
        <v>94.421941758788265</v>
      </c>
      <c r="R3258" s="7">
        <v>27.279667821043315</v>
      </c>
    </row>
    <row r="3259" spans="1:18" x14ac:dyDescent="0.25">
      <c r="A3259" s="6" t="s">
        <v>16689</v>
      </c>
      <c r="B3259" s="6" t="s">
        <v>16690</v>
      </c>
      <c r="C3259" s="6" t="s">
        <v>16691</v>
      </c>
      <c r="D3259" s="7">
        <v>59.689</v>
      </c>
      <c r="E3259" s="8">
        <v>552</v>
      </c>
      <c r="F3259" s="8">
        <v>1240</v>
      </c>
      <c r="G3259" s="8">
        <v>6</v>
      </c>
      <c r="H3259" s="9" t="s">
        <v>10</v>
      </c>
      <c r="I3259" s="8" t="s">
        <v>25584</v>
      </c>
      <c r="J3259" s="8">
        <v>66</v>
      </c>
      <c r="K3259" s="9" t="s">
        <v>5</v>
      </c>
      <c r="L3259" s="5">
        <v>7.7065937661345035E-2</v>
      </c>
      <c r="M3259" s="5">
        <f t="shared" si="50"/>
        <v>0.92293406233865494</v>
      </c>
      <c r="N3259" s="9" t="s">
        <v>25697</v>
      </c>
      <c r="O3259" s="10">
        <v>227712.8892223709</v>
      </c>
      <c r="P3259" s="7">
        <v>66.2</v>
      </c>
      <c r="Q3259" s="7">
        <v>140.86800297086629</v>
      </c>
      <c r="R3259" s="7">
        <v>42.255073382951927</v>
      </c>
    </row>
    <row r="3260" spans="1:18" x14ac:dyDescent="0.25">
      <c r="A3260" s="6" t="s">
        <v>16733</v>
      </c>
      <c r="B3260" s="6" t="s">
        <v>16734</v>
      </c>
      <c r="C3260" s="6" t="s">
        <v>16735</v>
      </c>
      <c r="D3260" s="7">
        <v>119.23</v>
      </c>
      <c r="E3260" s="8">
        <v>1052</v>
      </c>
      <c r="F3260" s="8">
        <v>1175</v>
      </c>
      <c r="G3260" s="8">
        <v>6</v>
      </c>
      <c r="H3260" s="9" t="s">
        <v>10</v>
      </c>
      <c r="I3260" s="8" t="s">
        <v>25584</v>
      </c>
      <c r="J3260" s="8">
        <v>86.2</v>
      </c>
      <c r="K3260" s="9" t="s">
        <v>5</v>
      </c>
      <c r="L3260" s="5">
        <v>0.72247175326268109</v>
      </c>
      <c r="M3260" s="5">
        <f t="shared" si="50"/>
        <v>0.27752824673731891</v>
      </c>
      <c r="N3260" s="9" t="s">
        <v>25692</v>
      </c>
      <c r="O3260" s="10">
        <v>158092.58065133833</v>
      </c>
      <c r="P3260" s="7">
        <v>60.4</v>
      </c>
      <c r="Q3260" s="7">
        <v>97.799389194922909</v>
      </c>
      <c r="R3260" s="7">
        <v>58.599508897146933</v>
      </c>
    </row>
    <row r="3261" spans="1:18" x14ac:dyDescent="0.25">
      <c r="A3261" s="6" t="s">
        <v>16816</v>
      </c>
      <c r="B3261" s="6" t="s">
        <v>16817</v>
      </c>
      <c r="C3261" s="6" t="s">
        <v>16818</v>
      </c>
      <c r="D3261" s="7">
        <v>58.170999999999999</v>
      </c>
      <c r="E3261" s="8">
        <v>542</v>
      </c>
      <c r="F3261" s="8">
        <v>2680</v>
      </c>
      <c r="G3261" s="8">
        <v>6</v>
      </c>
      <c r="H3261" s="9" t="s">
        <v>10</v>
      </c>
      <c r="I3261" s="8" t="s">
        <v>25584</v>
      </c>
      <c r="J3261" s="8">
        <v>67.600000000000009</v>
      </c>
      <c r="K3261" s="9" t="s">
        <v>5</v>
      </c>
      <c r="L3261" s="5">
        <v>0.3430209721664263</v>
      </c>
      <c r="M3261" s="5">
        <f t="shared" si="50"/>
        <v>0.65697902783357365</v>
      </c>
      <c r="N3261" s="9" t="s">
        <v>25694</v>
      </c>
      <c r="O3261" s="10">
        <v>3046799.9139425014</v>
      </c>
      <c r="P3261" s="7">
        <v>94.1</v>
      </c>
      <c r="Q3261" s="7">
        <v>1884.8130073829589</v>
      </c>
      <c r="R3261" s="7">
        <v>550.99468292505117</v>
      </c>
    </row>
    <row r="3262" spans="1:18" x14ac:dyDescent="0.25">
      <c r="A3262" s="6" t="s">
        <v>16828</v>
      </c>
      <c r="B3262" s="6" t="s">
        <v>16829</v>
      </c>
      <c r="C3262" s="6" t="s">
        <v>16830</v>
      </c>
      <c r="D3262" s="7">
        <v>34.909999999999997</v>
      </c>
      <c r="E3262" s="8">
        <v>322</v>
      </c>
      <c r="F3262" s="8">
        <v>576</v>
      </c>
      <c r="G3262" s="8">
        <v>6</v>
      </c>
      <c r="H3262" s="9" t="s">
        <v>10</v>
      </c>
      <c r="I3262" s="8" t="s">
        <v>25584</v>
      </c>
      <c r="J3262" s="8">
        <v>61.6</v>
      </c>
      <c r="K3262" s="9" t="s">
        <v>5</v>
      </c>
      <c r="L3262" s="5">
        <v>0.30879717457411299</v>
      </c>
      <c r="M3262" s="5">
        <f t="shared" si="50"/>
        <v>0.69120282542588707</v>
      </c>
      <c r="N3262" s="9" t="s">
        <v>25693</v>
      </c>
      <c r="O3262" s="10">
        <v>222595.10470807753</v>
      </c>
      <c r="P3262" s="7">
        <v>65.8</v>
      </c>
      <c r="Q3262" s="7">
        <v>137.70225548624839</v>
      </c>
      <c r="R3262" s="7">
        <v>24.158079246283553</v>
      </c>
    </row>
    <row r="3263" spans="1:18" x14ac:dyDescent="0.25">
      <c r="A3263" s="6" t="s">
        <v>16925</v>
      </c>
      <c r="B3263" s="6" t="s">
        <v>16926</v>
      </c>
      <c r="C3263" s="6" t="s">
        <v>16927</v>
      </c>
      <c r="D3263" s="7">
        <v>37.67</v>
      </c>
      <c r="E3263" s="8">
        <v>341</v>
      </c>
      <c r="F3263" s="8">
        <v>461</v>
      </c>
      <c r="G3263" s="8">
        <v>6</v>
      </c>
      <c r="H3263" s="9" t="s">
        <v>10</v>
      </c>
      <c r="I3263" s="8" t="s">
        <v>25584</v>
      </c>
      <c r="J3263" s="8">
        <v>86.1</v>
      </c>
      <c r="K3263" s="9" t="s">
        <v>5</v>
      </c>
      <c r="L3263" s="5">
        <v>0.18437302393392022</v>
      </c>
      <c r="M3263" s="5">
        <f t="shared" si="50"/>
        <v>0.81562697606607981</v>
      </c>
      <c r="N3263" s="9" t="s">
        <v>25692</v>
      </c>
      <c r="O3263" s="10">
        <v>397274.1875229248</v>
      </c>
      <c r="P3263" s="7">
        <v>74.599999999999994</v>
      </c>
      <c r="Q3263" s="7">
        <v>245.76156788236861</v>
      </c>
      <c r="R3263" s="7">
        <v>46.524628283923725</v>
      </c>
    </row>
    <row r="3264" spans="1:18" x14ac:dyDescent="0.25">
      <c r="A3264" s="6" t="s">
        <v>17190</v>
      </c>
      <c r="B3264" s="6" t="s">
        <v>17191</v>
      </c>
      <c r="C3264" s="6" t="s">
        <v>17192</v>
      </c>
      <c r="D3264" s="7">
        <v>102.97</v>
      </c>
      <c r="E3264" s="8">
        <v>910</v>
      </c>
      <c r="F3264" s="8">
        <v>557</v>
      </c>
      <c r="G3264" s="8">
        <v>6</v>
      </c>
      <c r="H3264" s="9" t="s">
        <v>10</v>
      </c>
      <c r="I3264" s="8" t="s">
        <v>25584</v>
      </c>
      <c r="J3264" s="8">
        <v>85.6</v>
      </c>
      <c r="K3264" s="9" t="s">
        <v>5</v>
      </c>
      <c r="L3264" s="5">
        <v>0.34415895487556458</v>
      </c>
      <c r="M3264" s="5">
        <f t="shared" si="50"/>
        <v>0.65584104512443542</v>
      </c>
      <c r="N3264" s="9" t="s">
        <v>25693</v>
      </c>
      <c r="O3264" s="10">
        <v>30577.333329118141</v>
      </c>
      <c r="P3264" s="7">
        <v>33.900000000000006</v>
      </c>
      <c r="Q3264" s="7">
        <v>18.915701031682651</v>
      </c>
      <c r="R3264" s="7">
        <v>9.7882998296910966</v>
      </c>
    </row>
    <row r="3265" spans="1:18" x14ac:dyDescent="0.25">
      <c r="A3265" s="6" t="s">
        <v>17226</v>
      </c>
      <c r="B3265" s="6" t="s">
        <v>17227</v>
      </c>
      <c r="C3265" s="6" t="s">
        <v>17228</v>
      </c>
      <c r="D3265" s="7">
        <v>229.83</v>
      </c>
      <c r="E3265" s="8">
        <v>2036</v>
      </c>
      <c r="F3265" s="8">
        <v>361</v>
      </c>
      <c r="G3265" s="8">
        <v>6</v>
      </c>
      <c r="H3265" s="9" t="s">
        <v>10</v>
      </c>
      <c r="I3265" s="8" t="s">
        <v>25584</v>
      </c>
      <c r="J3265" s="8">
        <v>79.5</v>
      </c>
      <c r="K3265" s="9" t="s">
        <v>5</v>
      </c>
      <c r="L3265" s="5">
        <v>0.45282518005222622</v>
      </c>
      <c r="M3265" s="5">
        <f t="shared" si="50"/>
        <v>0.54717481994777373</v>
      </c>
      <c r="N3265" s="9" t="s">
        <v>25693</v>
      </c>
      <c r="O3265" s="10">
        <v>7937.3747159876402</v>
      </c>
      <c r="P3265" s="7">
        <v>16.100000000000001</v>
      </c>
      <c r="Q3265" s="7">
        <v>4.9102156517814981</v>
      </c>
      <c r="R3265" s="7">
        <v>5.671272876194358</v>
      </c>
    </row>
    <row r="3266" spans="1:18" x14ac:dyDescent="0.25">
      <c r="A3266" s="6" t="s">
        <v>17229</v>
      </c>
      <c r="B3266" s="6" t="s">
        <v>17230</v>
      </c>
      <c r="C3266" s="6" t="s">
        <v>17231</v>
      </c>
      <c r="D3266" s="7">
        <v>166.8</v>
      </c>
      <c r="E3266" s="8">
        <v>1494</v>
      </c>
      <c r="F3266" s="8">
        <v>301</v>
      </c>
      <c r="G3266" s="8">
        <v>6</v>
      </c>
      <c r="H3266" s="9" t="s">
        <v>10</v>
      </c>
      <c r="I3266" s="8" t="s">
        <v>25584</v>
      </c>
      <c r="J3266" s="8">
        <v>80</v>
      </c>
      <c r="K3266" s="9" t="s">
        <v>5</v>
      </c>
      <c r="L3266" s="5">
        <v>0.44559704020503271</v>
      </c>
      <c r="M3266" s="5">
        <f t="shared" ref="M3266:M3329" si="51">1-L3266</f>
        <v>0.55440295979496734</v>
      </c>
      <c r="N3266" s="9" t="s">
        <v>25693</v>
      </c>
      <c r="O3266" s="10">
        <v>10989.468342918128</v>
      </c>
      <c r="P3266" s="7">
        <v>19.900000000000002</v>
      </c>
      <c r="Q3266" s="7">
        <v>6.798299195048715</v>
      </c>
      <c r="R3266" s="7">
        <v>5.698619661995501</v>
      </c>
    </row>
    <row r="3267" spans="1:18" x14ac:dyDescent="0.25">
      <c r="A3267" s="6" t="s">
        <v>17298</v>
      </c>
      <c r="B3267" s="6" t="s">
        <v>17299</v>
      </c>
      <c r="C3267" s="6" t="s">
        <v>17300</v>
      </c>
      <c r="D3267" s="7">
        <v>135.25</v>
      </c>
      <c r="E3267" s="8">
        <v>1250</v>
      </c>
      <c r="F3267" s="8">
        <v>1638</v>
      </c>
      <c r="G3267" s="8">
        <v>6</v>
      </c>
      <c r="H3267" s="9" t="s">
        <v>10</v>
      </c>
      <c r="I3267" s="8" t="s">
        <v>25584</v>
      </c>
      <c r="J3267" s="8">
        <v>74.099999999999994</v>
      </c>
      <c r="K3267" s="9" t="s">
        <v>5</v>
      </c>
      <c r="L3267" s="5">
        <v>0.25359596946169211</v>
      </c>
      <c r="M3267" s="5">
        <f t="shared" si="51"/>
        <v>0.74640403053830795</v>
      </c>
      <c r="N3267" s="9" t="s">
        <v>25693</v>
      </c>
      <c r="O3267" s="10">
        <v>77198.819476077435</v>
      </c>
      <c r="P3267" s="7">
        <v>48.8</v>
      </c>
      <c r="Q3267" s="7">
        <v>47.756681089037151</v>
      </c>
      <c r="R3267" s="7">
        <v>32.459728019306247</v>
      </c>
    </row>
    <row r="3268" spans="1:18" x14ac:dyDescent="0.25">
      <c r="A3268" s="6" t="s">
        <v>17322</v>
      </c>
      <c r="B3268" s="6" t="s">
        <v>17323</v>
      </c>
      <c r="C3268" s="6" t="s">
        <v>17324</v>
      </c>
      <c r="D3268" s="7">
        <v>143.9</v>
      </c>
      <c r="E3268" s="8">
        <v>1280</v>
      </c>
      <c r="F3268" s="8">
        <v>833</v>
      </c>
      <c r="G3268" s="8">
        <v>6</v>
      </c>
      <c r="H3268" s="9" t="s">
        <v>10</v>
      </c>
      <c r="I3268" s="8" t="s">
        <v>25584</v>
      </c>
      <c r="J3268" s="8">
        <v>89.1</v>
      </c>
      <c r="K3268" s="9" t="s">
        <v>5</v>
      </c>
      <c r="L3268" s="5">
        <v>0.35299293920465341</v>
      </c>
      <c r="M3268" s="5">
        <f t="shared" si="51"/>
        <v>0.64700706079534664</v>
      </c>
      <c r="N3268" s="9" t="s">
        <v>25693</v>
      </c>
      <c r="O3268" s="10">
        <v>39842.050545874263</v>
      </c>
      <c r="P3268" s="7">
        <v>38</v>
      </c>
      <c r="Q3268" s="7">
        <v>24.647075194432293</v>
      </c>
      <c r="R3268" s="7">
        <v>17.823763856514546</v>
      </c>
    </row>
    <row r="3269" spans="1:18" x14ac:dyDescent="0.25">
      <c r="A3269" s="6" t="s">
        <v>17337</v>
      </c>
      <c r="B3269" s="6" t="s">
        <v>17338</v>
      </c>
      <c r="C3269" s="6" t="s">
        <v>17339</v>
      </c>
      <c r="D3269" s="7">
        <v>48.326000000000001</v>
      </c>
      <c r="E3269" s="8">
        <v>419</v>
      </c>
      <c r="F3269" s="8">
        <v>139</v>
      </c>
      <c r="G3269" s="8">
        <v>5</v>
      </c>
      <c r="H3269" s="9" t="s">
        <v>10</v>
      </c>
      <c r="I3269" s="8" t="s">
        <v>25584</v>
      </c>
      <c r="J3269" s="8">
        <v>73.5</v>
      </c>
      <c r="K3269" s="9" t="s">
        <v>5</v>
      </c>
      <c r="L3269" s="5">
        <v>0.61399055211426079</v>
      </c>
      <c r="M3269" s="5">
        <f t="shared" si="51"/>
        <v>0.38600944788573921</v>
      </c>
      <c r="N3269" s="9" t="s">
        <v>25693</v>
      </c>
      <c r="O3269" s="10">
        <v>34610.013824903384</v>
      </c>
      <c r="P3269" s="7">
        <v>35.699999999999996</v>
      </c>
      <c r="Q3269" s="7">
        <v>21.410446616079728</v>
      </c>
      <c r="R3269" s="7">
        <v>5.199715306928284</v>
      </c>
    </row>
    <row r="3270" spans="1:18" x14ac:dyDescent="0.25">
      <c r="A3270" s="6" t="s">
        <v>17340</v>
      </c>
      <c r="B3270" s="6" t="s">
        <v>17341</v>
      </c>
      <c r="C3270" s="6" t="s">
        <v>17342</v>
      </c>
      <c r="D3270" s="7">
        <v>77.858999999999995</v>
      </c>
      <c r="E3270" s="8">
        <v>739</v>
      </c>
      <c r="F3270" s="8">
        <v>844</v>
      </c>
      <c r="G3270" s="8">
        <v>6</v>
      </c>
      <c r="H3270" s="9" t="s">
        <v>10</v>
      </c>
      <c r="I3270" s="8" t="s">
        <v>25584</v>
      </c>
      <c r="J3270" s="8">
        <v>75.2</v>
      </c>
      <c r="K3270" s="9" t="s">
        <v>5</v>
      </c>
      <c r="L3270" s="5">
        <v>4.2745327649628732E-2</v>
      </c>
      <c r="M3270" s="5">
        <f t="shared" si="51"/>
        <v>0.95725467235037132</v>
      </c>
      <c r="N3270" s="9" t="s">
        <v>25695</v>
      </c>
      <c r="O3270" s="10">
        <v>349841.76971882593</v>
      </c>
      <c r="P3270" s="7">
        <v>72.8</v>
      </c>
      <c r="Q3270" s="7">
        <v>216.41826399359158</v>
      </c>
      <c r="R3270" s="7">
        <v>84.679332574685631</v>
      </c>
    </row>
    <row r="3271" spans="1:18" x14ac:dyDescent="0.25">
      <c r="A3271" s="6" t="s">
        <v>17343</v>
      </c>
      <c r="B3271" s="6" t="s">
        <v>17344</v>
      </c>
      <c r="C3271" s="6" t="s">
        <v>17345</v>
      </c>
      <c r="D3271" s="7">
        <v>74.337999999999994</v>
      </c>
      <c r="E3271" s="8">
        <v>691</v>
      </c>
      <c r="F3271" s="8">
        <v>195</v>
      </c>
      <c r="G3271" s="8">
        <v>6</v>
      </c>
      <c r="H3271" s="9" t="s">
        <v>10</v>
      </c>
      <c r="I3271" s="8" t="s">
        <v>25584</v>
      </c>
      <c r="J3271" s="8">
        <v>52.400000000000006</v>
      </c>
      <c r="K3271" s="9" t="s">
        <v>5</v>
      </c>
      <c r="L3271" s="5">
        <v>0.19833578081439115</v>
      </c>
      <c r="M3271" s="5">
        <f t="shared" si="51"/>
        <v>0.80166421918560882</v>
      </c>
      <c r="N3271" s="9" t="s">
        <v>25692</v>
      </c>
      <c r="O3271" s="10">
        <v>40390.280274095734</v>
      </c>
      <c r="P3271" s="7">
        <v>38.1</v>
      </c>
      <c r="Q3271" s="7">
        <v>24.986206824166015</v>
      </c>
      <c r="R3271" s="7">
        <v>9.3343629366062419</v>
      </c>
    </row>
    <row r="3272" spans="1:18" x14ac:dyDescent="0.25">
      <c r="A3272" s="6" t="s">
        <v>25602</v>
      </c>
      <c r="B3272" s="6" t="s">
        <v>17380</v>
      </c>
      <c r="C3272" s="6" t="s">
        <v>25506</v>
      </c>
      <c r="D3272" s="7">
        <v>47.215000000000003</v>
      </c>
      <c r="E3272" s="8">
        <v>450</v>
      </c>
      <c r="F3272" s="8">
        <v>324</v>
      </c>
      <c r="G3272" s="8">
        <v>6</v>
      </c>
      <c r="H3272" s="9" t="s">
        <v>10</v>
      </c>
      <c r="I3272" s="8" t="s">
        <v>25584</v>
      </c>
      <c r="J3272" s="8">
        <v>91.5</v>
      </c>
      <c r="K3272" s="9" t="s">
        <v>5</v>
      </c>
      <c r="L3272" s="5">
        <v>7.968705992364912E-3</v>
      </c>
      <c r="M3272" s="5">
        <f t="shared" si="51"/>
        <v>0.99203129400763512</v>
      </c>
      <c r="N3272" s="9" t="s">
        <v>25695</v>
      </c>
      <c r="O3272" s="10">
        <v>232359.45889074553</v>
      </c>
      <c r="P3272" s="7">
        <v>66.600000000000009</v>
      </c>
      <c r="Q3272" s="7">
        <v>143.74199887298087</v>
      </c>
      <c r="R3272" s="7">
        <v>34.106510959945233</v>
      </c>
    </row>
    <row r="3273" spans="1:18" x14ac:dyDescent="0.25">
      <c r="A3273" s="6" t="s">
        <v>17384</v>
      </c>
      <c r="B3273" s="6" t="s">
        <v>17385</v>
      </c>
      <c r="C3273" s="6" t="s">
        <v>17386</v>
      </c>
      <c r="D3273" s="7">
        <v>103.53</v>
      </c>
      <c r="E3273" s="8">
        <v>930</v>
      </c>
      <c r="F3273" s="8">
        <v>779</v>
      </c>
      <c r="G3273" s="8">
        <v>6</v>
      </c>
      <c r="H3273" s="9" t="s">
        <v>10</v>
      </c>
      <c r="I3273" s="8" t="s">
        <v>25584</v>
      </c>
      <c r="J3273" s="8">
        <v>60.3</v>
      </c>
      <c r="K3273" s="9" t="s">
        <v>5</v>
      </c>
      <c r="L3273" s="5">
        <v>9.975073082096475E-2</v>
      </c>
      <c r="M3273" s="5">
        <f t="shared" si="51"/>
        <v>0.90024926917903525</v>
      </c>
      <c r="N3273" s="9" t="s">
        <v>25695</v>
      </c>
      <c r="O3273" s="10">
        <v>320067.84782605094</v>
      </c>
      <c r="P3273" s="7">
        <v>71.7</v>
      </c>
      <c r="Q3273" s="7">
        <v>198.00004499494432</v>
      </c>
      <c r="R3273" s="7">
        <v>103.01612442331742</v>
      </c>
    </row>
    <row r="3274" spans="1:18" x14ac:dyDescent="0.25">
      <c r="A3274" s="6" t="s">
        <v>17388</v>
      </c>
      <c r="B3274" s="6" t="s">
        <v>17389</v>
      </c>
      <c r="C3274" s="6" t="s">
        <v>17390</v>
      </c>
      <c r="D3274" s="7">
        <v>97.394000000000005</v>
      </c>
      <c r="E3274" s="8">
        <v>932</v>
      </c>
      <c r="F3274" s="8">
        <v>1202</v>
      </c>
      <c r="G3274" s="8">
        <v>6</v>
      </c>
      <c r="H3274" s="9" t="s">
        <v>10</v>
      </c>
      <c r="I3274" s="8" t="s">
        <v>25584</v>
      </c>
      <c r="J3274" s="8">
        <v>80.2</v>
      </c>
      <c r="K3274" s="9" t="s">
        <v>5</v>
      </c>
      <c r="L3274" s="5">
        <v>0.68741923402688643</v>
      </c>
      <c r="M3274" s="5">
        <f t="shared" si="51"/>
        <v>0.31258076597311357</v>
      </c>
      <c r="N3274" s="9" t="s">
        <v>25694</v>
      </c>
      <c r="O3274" s="10">
        <v>431849.9660657621</v>
      </c>
      <c r="P3274" s="7">
        <v>75.8</v>
      </c>
      <c r="Q3274" s="7">
        <v>267.15100929249729</v>
      </c>
      <c r="R3274" s="7">
        <v>130.7561233663389</v>
      </c>
    </row>
    <row r="3275" spans="1:18" x14ac:dyDescent="0.25">
      <c r="A3275" s="6" t="s">
        <v>17394</v>
      </c>
      <c r="B3275" s="6" t="s">
        <v>17395</v>
      </c>
      <c r="C3275" s="6" t="s">
        <v>17396</v>
      </c>
      <c r="D3275" s="7">
        <v>69.491</v>
      </c>
      <c r="E3275" s="8">
        <v>669</v>
      </c>
      <c r="F3275" s="8">
        <v>1691</v>
      </c>
      <c r="G3275" s="8">
        <v>6</v>
      </c>
      <c r="H3275" s="9" t="s">
        <v>10</v>
      </c>
      <c r="I3275" s="8" t="s">
        <v>25584</v>
      </c>
      <c r="J3275" s="8">
        <v>65.100000000000009</v>
      </c>
      <c r="K3275" s="9" t="s">
        <v>5</v>
      </c>
      <c r="L3275" s="5">
        <v>8.6410780566134552E-3</v>
      </c>
      <c r="M3275" s="5">
        <f t="shared" si="51"/>
        <v>0.9913589219433866</v>
      </c>
      <c r="N3275" s="9" t="s">
        <v>25695</v>
      </c>
      <c r="O3275" s="10">
        <v>1769819.5246973613</v>
      </c>
      <c r="P3275" s="7">
        <v>90.600000000000009</v>
      </c>
      <c r="Q3275" s="7">
        <v>1094.8446996720577</v>
      </c>
      <c r="R3275" s="7">
        <v>382.34418275570567</v>
      </c>
    </row>
    <row r="3276" spans="1:18" x14ac:dyDescent="0.25">
      <c r="A3276" s="6" t="s">
        <v>17397</v>
      </c>
      <c r="B3276" s="6" t="s">
        <v>17398</v>
      </c>
      <c r="C3276" s="6" t="s">
        <v>17399</v>
      </c>
      <c r="D3276" s="7">
        <v>106.36</v>
      </c>
      <c r="E3276" s="8">
        <v>969</v>
      </c>
      <c r="F3276" s="8">
        <v>869</v>
      </c>
      <c r="G3276" s="8">
        <v>6</v>
      </c>
      <c r="H3276" s="9" t="s">
        <v>10</v>
      </c>
      <c r="I3276" s="8" t="s">
        <v>25584</v>
      </c>
      <c r="J3276" s="8">
        <v>74</v>
      </c>
      <c r="K3276" s="9" t="s">
        <v>5</v>
      </c>
      <c r="L3276" s="5">
        <v>5.2843008891594774E-3</v>
      </c>
      <c r="M3276" s="5">
        <f t="shared" si="51"/>
        <v>0.99471569911084057</v>
      </c>
      <c r="N3276" s="9" t="s">
        <v>25695</v>
      </c>
      <c r="O3276" s="10">
        <v>275919.09467994445</v>
      </c>
      <c r="P3276" s="7">
        <v>69.3</v>
      </c>
      <c r="Q3276" s="7">
        <v>170.68937635365589</v>
      </c>
      <c r="R3276" s="7">
        <v>91.234065643032764</v>
      </c>
    </row>
    <row r="3277" spans="1:18" x14ac:dyDescent="0.25">
      <c r="A3277" s="6" t="s">
        <v>17409</v>
      </c>
      <c r="B3277" s="6" t="s">
        <v>17410</v>
      </c>
      <c r="C3277" s="6" t="s">
        <v>17411</v>
      </c>
      <c r="D3277" s="7">
        <v>107.33</v>
      </c>
      <c r="E3277" s="8">
        <v>960</v>
      </c>
      <c r="F3277" s="8">
        <v>642</v>
      </c>
      <c r="G3277" s="8">
        <v>5</v>
      </c>
      <c r="H3277" s="9" t="s">
        <v>10</v>
      </c>
      <c r="I3277" s="8" t="s">
        <v>25584</v>
      </c>
      <c r="J3277" s="8">
        <v>74.599999999999994</v>
      </c>
      <c r="K3277" s="9" t="s">
        <v>5</v>
      </c>
      <c r="L3277" s="5">
        <v>1.4616800856298295E-2</v>
      </c>
      <c r="M3277" s="5">
        <f t="shared" si="51"/>
        <v>0.98538319914370165</v>
      </c>
      <c r="N3277" s="9" t="s">
        <v>25695</v>
      </c>
      <c r="O3277" s="10">
        <v>197254.3472778232</v>
      </c>
      <c r="P3277" s="7">
        <v>63.800000000000004</v>
      </c>
      <c r="Q3277" s="7">
        <v>122.02535818427249</v>
      </c>
      <c r="R3277" s="7">
        <v>65.817996213988707</v>
      </c>
    </row>
    <row r="3278" spans="1:18" x14ac:dyDescent="0.25">
      <c r="A3278" s="6" t="s">
        <v>17412</v>
      </c>
      <c r="B3278" s="6" t="s">
        <v>17413</v>
      </c>
      <c r="C3278" s="6" t="s">
        <v>17414</v>
      </c>
      <c r="D3278" s="7">
        <v>46.895000000000003</v>
      </c>
      <c r="E3278" s="8">
        <v>420</v>
      </c>
      <c r="F3278" s="8">
        <v>773</v>
      </c>
      <c r="G3278" s="8">
        <v>6</v>
      </c>
      <c r="H3278" s="9" t="s">
        <v>10</v>
      </c>
      <c r="I3278" s="8" t="s">
        <v>25584</v>
      </c>
      <c r="J3278" s="8">
        <v>90.2</v>
      </c>
      <c r="K3278" s="9" t="s">
        <v>5</v>
      </c>
      <c r="L3278" s="5">
        <v>7.8799585452798346E-2</v>
      </c>
      <c r="M3278" s="5">
        <f t="shared" si="51"/>
        <v>0.9212004145472017</v>
      </c>
      <c r="N3278" s="9" t="s">
        <v>25692</v>
      </c>
      <c r="O3278" s="10">
        <v>604005.36265665735</v>
      </c>
      <c r="P3278" s="7">
        <v>80.2</v>
      </c>
      <c r="Q3278" s="7">
        <v>373.64957389912809</v>
      </c>
      <c r="R3278" s="7">
        <v>88.057079654907781</v>
      </c>
    </row>
    <row r="3279" spans="1:18" x14ac:dyDescent="0.25">
      <c r="A3279" s="6" t="s">
        <v>17428</v>
      </c>
      <c r="B3279" s="6" t="s">
        <v>17429</v>
      </c>
      <c r="C3279" s="6" t="s">
        <v>17430</v>
      </c>
      <c r="D3279" s="7">
        <v>85.736999999999995</v>
      </c>
      <c r="E3279" s="8">
        <v>759</v>
      </c>
      <c r="F3279" s="8">
        <v>1797</v>
      </c>
      <c r="G3279" s="8">
        <v>6</v>
      </c>
      <c r="H3279" s="9" t="s">
        <v>10</v>
      </c>
      <c r="I3279" s="8" t="s">
        <v>25584</v>
      </c>
      <c r="J3279" s="8">
        <v>79.5</v>
      </c>
      <c r="K3279" s="9" t="s">
        <v>5</v>
      </c>
      <c r="L3279" s="5">
        <v>3.6655815820531235E-2</v>
      </c>
      <c r="M3279" s="5">
        <f t="shared" si="51"/>
        <v>0.96334418417946877</v>
      </c>
      <c r="N3279" s="9" t="s">
        <v>25695</v>
      </c>
      <c r="O3279" s="10">
        <v>955697.43385498389</v>
      </c>
      <c r="P3279" s="7">
        <v>85.399999999999991</v>
      </c>
      <c r="Q3279" s="7">
        <v>591.21307666525831</v>
      </c>
      <c r="R3279" s="7">
        <v>254.73325592140682</v>
      </c>
    </row>
    <row r="3280" spans="1:18" x14ac:dyDescent="0.25">
      <c r="A3280" s="6" t="s">
        <v>17431</v>
      </c>
      <c r="B3280" s="6" t="s">
        <v>17432</v>
      </c>
      <c r="C3280" s="6" t="s">
        <v>17433</v>
      </c>
      <c r="D3280" s="7">
        <v>17.170000000000002</v>
      </c>
      <c r="E3280" s="8">
        <v>157</v>
      </c>
      <c r="F3280" s="8">
        <v>772</v>
      </c>
      <c r="G3280" s="8">
        <v>6</v>
      </c>
      <c r="H3280" s="9" t="s">
        <v>10</v>
      </c>
      <c r="I3280" s="8" t="s">
        <v>25584</v>
      </c>
      <c r="J3280" s="8">
        <v>97</v>
      </c>
      <c r="K3280" s="9" t="s">
        <v>5</v>
      </c>
      <c r="L3280" s="5">
        <v>6.0154859731902037E-2</v>
      </c>
      <c r="M3280" s="5">
        <f t="shared" si="51"/>
        <v>0.93984514026809796</v>
      </c>
      <c r="N3280" s="9" t="s">
        <v>25692</v>
      </c>
      <c r="O3280" s="10">
        <v>1974069.1467625946</v>
      </c>
      <c r="P3280" s="7">
        <v>91.5</v>
      </c>
      <c r="Q3280" s="7">
        <v>1221.1966242174115</v>
      </c>
      <c r="R3280" s="7">
        <v>105.37306184962462</v>
      </c>
    </row>
    <row r="3281" spans="1:18" x14ac:dyDescent="0.25">
      <c r="A3281" s="6" t="s">
        <v>17440</v>
      </c>
      <c r="B3281" s="6" t="s">
        <v>17441</v>
      </c>
      <c r="C3281" s="6" t="s">
        <v>17442</v>
      </c>
      <c r="D3281" s="7">
        <v>58.655999999999999</v>
      </c>
      <c r="E3281" s="8">
        <v>524</v>
      </c>
      <c r="F3281" s="8">
        <v>2255</v>
      </c>
      <c r="G3281" s="8">
        <v>6</v>
      </c>
      <c r="H3281" s="9" t="s">
        <v>10</v>
      </c>
      <c r="I3281" s="8" t="s">
        <v>25584</v>
      </c>
      <c r="J3281" s="8">
        <v>88.3</v>
      </c>
      <c r="K3281" s="9" t="s">
        <v>5</v>
      </c>
      <c r="L3281" s="5">
        <v>0.20567119492592378</v>
      </c>
      <c r="M3281" s="5">
        <f t="shared" si="51"/>
        <v>0.79432880507407622</v>
      </c>
      <c r="N3281" s="9" t="s">
        <v>25694</v>
      </c>
      <c r="O3281" s="10">
        <v>1768619.0810912328</v>
      </c>
      <c r="P3281" s="7">
        <v>90.600000000000009</v>
      </c>
      <c r="Q3281" s="7">
        <v>1094.1020559344543</v>
      </c>
      <c r="R3281" s="7">
        <v>322.51037710054084</v>
      </c>
    </row>
    <row r="3282" spans="1:18" x14ac:dyDescent="0.25">
      <c r="A3282" s="6" t="s">
        <v>17443</v>
      </c>
      <c r="B3282" s="6" t="s">
        <v>17444</v>
      </c>
      <c r="C3282" s="6" t="s">
        <v>17445</v>
      </c>
      <c r="D3282" s="7">
        <v>40.313000000000002</v>
      </c>
      <c r="E3282" s="8">
        <v>364</v>
      </c>
      <c r="F3282" s="8">
        <v>1487</v>
      </c>
      <c r="G3282" s="8">
        <v>6</v>
      </c>
      <c r="H3282" s="9" t="s">
        <v>10</v>
      </c>
      <c r="I3282" s="8" t="s">
        <v>25584</v>
      </c>
      <c r="J3282" s="8">
        <v>97.3</v>
      </c>
      <c r="K3282" s="9" t="s">
        <v>5</v>
      </c>
      <c r="L3282" s="5">
        <v>0.12317067805349508</v>
      </c>
      <c r="M3282" s="5">
        <f t="shared" si="51"/>
        <v>0.87682932194650487</v>
      </c>
      <c r="N3282" s="9" t="s">
        <v>25692</v>
      </c>
      <c r="O3282" s="10">
        <v>1836742.1800568535</v>
      </c>
      <c r="P3282" s="7">
        <v>90.9</v>
      </c>
      <c r="Q3282" s="7">
        <v>1136.2429594941391</v>
      </c>
      <c r="R3282" s="7">
        <v>230.19201876287784</v>
      </c>
    </row>
    <row r="3283" spans="1:18" x14ac:dyDescent="0.25">
      <c r="A3283" s="6" t="s">
        <v>17455</v>
      </c>
      <c r="B3283" s="6" t="s">
        <v>17456</v>
      </c>
      <c r="C3283" s="6" t="s">
        <v>17457</v>
      </c>
      <c r="D3283" s="7">
        <v>64.097999999999999</v>
      </c>
      <c r="E3283" s="8">
        <v>593</v>
      </c>
      <c r="F3283" s="8">
        <v>1158</v>
      </c>
      <c r="G3283" s="8">
        <v>6</v>
      </c>
      <c r="H3283" s="9" t="s">
        <v>10</v>
      </c>
      <c r="I3283" s="8" t="s">
        <v>25584</v>
      </c>
      <c r="J3283" s="8">
        <v>56.2</v>
      </c>
      <c r="K3283" s="9" t="s">
        <v>5</v>
      </c>
      <c r="L3283" s="5">
        <v>0.15264503605458121</v>
      </c>
      <c r="M3283" s="5">
        <f t="shared" si="51"/>
        <v>0.84735496394541876</v>
      </c>
      <c r="N3283" s="9" t="s">
        <v>25693</v>
      </c>
      <c r="O3283" s="10">
        <v>133074.77459684099</v>
      </c>
      <c r="P3283" s="7">
        <v>57.699999999999996</v>
      </c>
      <c r="Q3283" s="7">
        <v>82.322733541592271</v>
      </c>
      <c r="R3283" s="7">
        <v>26.517779900811636</v>
      </c>
    </row>
    <row r="3284" spans="1:18" x14ac:dyDescent="0.25">
      <c r="A3284" s="6" t="s">
        <v>17464</v>
      </c>
      <c r="B3284" s="6" t="s">
        <v>17465</v>
      </c>
      <c r="C3284" s="6" t="s">
        <v>17466</v>
      </c>
      <c r="D3284" s="7">
        <v>128.63999999999999</v>
      </c>
      <c r="E3284" s="8">
        <v>1123</v>
      </c>
      <c r="F3284" s="8">
        <v>520</v>
      </c>
      <c r="G3284" s="8">
        <v>6</v>
      </c>
      <c r="H3284" s="9" t="s">
        <v>10</v>
      </c>
      <c r="I3284" s="8" t="s">
        <v>25584</v>
      </c>
      <c r="J3284" s="8">
        <v>53.5</v>
      </c>
      <c r="K3284" s="9" t="s">
        <v>5</v>
      </c>
      <c r="L3284" s="5">
        <v>8.2237201910777616E-2</v>
      </c>
      <c r="M3284" s="5">
        <f t="shared" si="51"/>
        <v>0.91776279808922234</v>
      </c>
      <c r="N3284" s="9" t="s">
        <v>25695</v>
      </c>
      <c r="O3284" s="10">
        <v>73662.097125455344</v>
      </c>
      <c r="P3284" s="7">
        <v>47.9</v>
      </c>
      <c r="Q3284" s="7">
        <v>45.568771744474297</v>
      </c>
      <c r="R3284" s="7">
        <v>29.458935793602436</v>
      </c>
    </row>
    <row r="3285" spans="1:18" x14ac:dyDescent="0.25">
      <c r="A3285" s="6" t="s">
        <v>17470</v>
      </c>
      <c r="B3285" s="6" t="s">
        <v>17471</v>
      </c>
      <c r="C3285" s="6" t="s">
        <v>17472</v>
      </c>
      <c r="D3285" s="7">
        <v>19.888999999999999</v>
      </c>
      <c r="E3285" s="8">
        <v>174</v>
      </c>
      <c r="F3285" s="8">
        <v>1561</v>
      </c>
      <c r="G3285" s="8">
        <v>6</v>
      </c>
      <c r="H3285" s="9" t="s">
        <v>10</v>
      </c>
      <c r="I3285" s="8" t="s">
        <v>25584</v>
      </c>
      <c r="J3285" s="8">
        <v>75</v>
      </c>
      <c r="K3285" s="9" t="s">
        <v>5</v>
      </c>
      <c r="L3285" s="5">
        <v>0.38446705571376349</v>
      </c>
      <c r="M3285" s="5">
        <f t="shared" si="51"/>
        <v>0.61553294428623651</v>
      </c>
      <c r="N3285" s="9" t="s">
        <v>25692</v>
      </c>
      <c r="O3285" s="10">
        <v>3346714.0694418489</v>
      </c>
      <c r="P3285" s="7">
        <v>94.5</v>
      </c>
      <c r="Q3285" s="7">
        <v>2070.3423253896931</v>
      </c>
      <c r="R3285" s="7">
        <v>206.9324029125988</v>
      </c>
    </row>
    <row r="3286" spans="1:18" x14ac:dyDescent="0.25">
      <c r="A3286" s="6" t="s">
        <v>17481</v>
      </c>
      <c r="B3286" s="6" t="s">
        <v>17482</v>
      </c>
      <c r="C3286" s="6" t="s">
        <v>17483</v>
      </c>
      <c r="D3286" s="7">
        <v>37.335000000000001</v>
      </c>
      <c r="E3286" s="8">
        <v>322</v>
      </c>
      <c r="F3286" s="8">
        <v>236</v>
      </c>
      <c r="G3286" s="8">
        <v>6</v>
      </c>
      <c r="H3286" s="9" t="s">
        <v>10</v>
      </c>
      <c r="I3286" s="8" t="s">
        <v>25584</v>
      </c>
      <c r="J3286" s="8">
        <v>68.8</v>
      </c>
      <c r="K3286" s="9" t="s">
        <v>5</v>
      </c>
      <c r="L3286" s="5">
        <v>3.609285413316702E-2</v>
      </c>
      <c r="M3286" s="5">
        <f t="shared" si="51"/>
        <v>0.96390714586683302</v>
      </c>
      <c r="N3286" s="9" t="s">
        <v>25692</v>
      </c>
      <c r="O3286" s="10">
        <v>113729.70946942568</v>
      </c>
      <c r="P3286" s="7">
        <v>55.400000000000006</v>
      </c>
      <c r="Q3286" s="7">
        <v>70.355375007884092</v>
      </c>
      <c r="R3286" s="7">
        <v>13.200398101458848</v>
      </c>
    </row>
    <row r="3287" spans="1:18" x14ac:dyDescent="0.25">
      <c r="A3287" s="6" t="s">
        <v>17490</v>
      </c>
      <c r="B3287" s="6" t="s">
        <v>17491</v>
      </c>
      <c r="C3287" s="6" t="s">
        <v>17492</v>
      </c>
      <c r="D3287" s="7">
        <v>24.276</v>
      </c>
      <c r="E3287" s="8">
        <v>219</v>
      </c>
      <c r="F3287" s="8">
        <v>178</v>
      </c>
      <c r="G3287" s="8">
        <v>5</v>
      </c>
      <c r="H3287" s="9" t="s">
        <v>10</v>
      </c>
      <c r="I3287" s="8" t="s">
        <v>25584</v>
      </c>
      <c r="J3287" s="8">
        <v>66.900000000000006</v>
      </c>
      <c r="K3287" s="9" t="s">
        <v>5</v>
      </c>
      <c r="L3287" s="5">
        <v>0.61037971548600367</v>
      </c>
      <c r="M3287" s="5">
        <f t="shared" si="51"/>
        <v>0.38962028451399633</v>
      </c>
      <c r="N3287" s="9" t="s">
        <v>25693</v>
      </c>
      <c r="O3287" s="10">
        <v>87980.762837679489</v>
      </c>
      <c r="P3287" s="7">
        <v>51</v>
      </c>
      <c r="Q3287" s="7">
        <v>54.426640604487062</v>
      </c>
      <c r="R3287" s="7">
        <v>6.6399039276714165</v>
      </c>
    </row>
    <row r="3288" spans="1:18" x14ac:dyDescent="0.25">
      <c r="A3288" s="6" t="s">
        <v>17499</v>
      </c>
      <c r="B3288" s="6" t="s">
        <v>17500</v>
      </c>
      <c r="C3288" s="6" t="s">
        <v>25508</v>
      </c>
      <c r="D3288" s="7">
        <v>12.273999999999999</v>
      </c>
      <c r="E3288" s="8">
        <v>108</v>
      </c>
      <c r="F3288" s="8">
        <v>435</v>
      </c>
      <c r="G3288" s="8">
        <v>6</v>
      </c>
      <c r="H3288" s="9" t="s">
        <v>10</v>
      </c>
      <c r="I3288" s="8" t="s">
        <v>25584</v>
      </c>
      <c r="J3288" s="8">
        <v>84.5</v>
      </c>
      <c r="K3288" s="9" t="s">
        <v>5</v>
      </c>
      <c r="L3288" s="5">
        <v>0.63287525832295477</v>
      </c>
      <c r="M3288" s="5">
        <f t="shared" si="51"/>
        <v>0.36712474167704523</v>
      </c>
      <c r="N3288" s="9" t="s">
        <v>25694</v>
      </c>
      <c r="O3288" s="10">
        <v>1900041.8366972869</v>
      </c>
      <c r="P3288" s="7">
        <v>91.100000000000009</v>
      </c>
      <c r="Q3288" s="7">
        <v>1175.4000755487466</v>
      </c>
      <c r="R3288" s="7">
        <v>72.501372188227151</v>
      </c>
    </row>
    <row r="3289" spans="1:18" x14ac:dyDescent="0.25">
      <c r="A3289" s="6" t="s">
        <v>17504</v>
      </c>
      <c r="B3289" s="6" t="s">
        <v>17505</v>
      </c>
      <c r="C3289" s="6" t="s">
        <v>17506</v>
      </c>
      <c r="D3289" s="7">
        <v>131.66999999999999</v>
      </c>
      <c r="E3289" s="8">
        <v>1191</v>
      </c>
      <c r="F3289" s="8">
        <v>464</v>
      </c>
      <c r="G3289" s="8">
        <v>6</v>
      </c>
      <c r="H3289" s="9" t="s">
        <v>10</v>
      </c>
      <c r="I3289" s="8" t="s">
        <v>25584</v>
      </c>
      <c r="J3289" s="8">
        <v>67.600000000000009</v>
      </c>
      <c r="K3289" s="9" t="s">
        <v>5</v>
      </c>
      <c r="L3289" s="5">
        <v>7.9917951701507423E-2</v>
      </c>
      <c r="M3289" s="5">
        <f t="shared" si="51"/>
        <v>0.92008204829849261</v>
      </c>
      <c r="N3289" s="9" t="s">
        <v>25697</v>
      </c>
      <c r="O3289" s="10">
        <v>12082.929311222517</v>
      </c>
      <c r="P3289" s="7">
        <v>21.099999999999998</v>
      </c>
      <c r="Q3289" s="7">
        <v>7.4747351888879638</v>
      </c>
      <c r="R3289" s="7">
        <v>4.9460216598292428</v>
      </c>
    </row>
    <row r="3290" spans="1:18" x14ac:dyDescent="0.25">
      <c r="A3290" s="6" t="s">
        <v>17510</v>
      </c>
      <c r="B3290" s="6" t="s">
        <v>17511</v>
      </c>
      <c r="C3290" s="6" t="s">
        <v>17512</v>
      </c>
      <c r="D3290" s="7">
        <v>56.084000000000003</v>
      </c>
      <c r="E3290" s="8">
        <v>522</v>
      </c>
      <c r="F3290" s="8">
        <v>3113</v>
      </c>
      <c r="G3290" s="8">
        <v>6</v>
      </c>
      <c r="H3290" s="9" t="s">
        <v>10</v>
      </c>
      <c r="I3290" s="8" t="s">
        <v>25584</v>
      </c>
      <c r="J3290" s="8">
        <v>93.100000000000009</v>
      </c>
      <c r="K3290" s="9" t="s">
        <v>5</v>
      </c>
      <c r="L3290" s="5">
        <v>0.12019214487422776</v>
      </c>
      <c r="M3290" s="5">
        <f t="shared" si="51"/>
        <v>0.8798078551257722</v>
      </c>
      <c r="N3290" s="9" t="s">
        <v>25692</v>
      </c>
      <c r="O3290" s="10">
        <v>3019537.4903286113</v>
      </c>
      <c r="P3290" s="7">
        <v>94</v>
      </c>
      <c r="Q3290" s="7">
        <v>1867.944973332995</v>
      </c>
      <c r="R3290" s="7">
        <v>526.47329936107349</v>
      </c>
    </row>
    <row r="3291" spans="1:18" x14ac:dyDescent="0.25">
      <c r="A3291" s="6" t="s">
        <v>17558</v>
      </c>
      <c r="B3291" s="6" t="s">
        <v>17559</v>
      </c>
      <c r="C3291" s="6" t="s">
        <v>17560</v>
      </c>
      <c r="D3291" s="7">
        <v>73.456999999999994</v>
      </c>
      <c r="E3291" s="8">
        <v>649</v>
      </c>
      <c r="F3291" s="8">
        <v>4477</v>
      </c>
      <c r="G3291" s="8">
        <v>6</v>
      </c>
      <c r="H3291" s="9" t="s">
        <v>10</v>
      </c>
      <c r="I3291" s="8" t="s">
        <v>25584</v>
      </c>
      <c r="J3291" s="8">
        <v>64.3</v>
      </c>
      <c r="K3291" s="9" t="s">
        <v>5</v>
      </c>
      <c r="L3291" s="5">
        <v>0.15409338015712029</v>
      </c>
      <c r="M3291" s="5">
        <f t="shared" si="51"/>
        <v>0.84590661984287974</v>
      </c>
      <c r="N3291" s="9" t="s">
        <v>25692</v>
      </c>
      <c r="O3291" s="10">
        <v>2185212.9591872748</v>
      </c>
      <c r="P3291" s="7">
        <v>92.100000000000009</v>
      </c>
      <c r="Q3291" s="7">
        <v>1351.8089950137185</v>
      </c>
      <c r="R3291" s="7">
        <v>499.02683315707355</v>
      </c>
    </row>
    <row r="3292" spans="1:18" x14ac:dyDescent="0.25">
      <c r="A3292" s="6" t="s">
        <v>17628</v>
      </c>
      <c r="B3292" s="6" t="s">
        <v>17629</v>
      </c>
      <c r="C3292" s="6" t="s">
        <v>17630</v>
      </c>
      <c r="D3292" s="7">
        <v>39.156999999999996</v>
      </c>
      <c r="E3292" s="8">
        <v>354</v>
      </c>
      <c r="F3292" s="8">
        <v>1312</v>
      </c>
      <c r="G3292" s="8">
        <v>6</v>
      </c>
      <c r="H3292" s="9" t="s">
        <v>10</v>
      </c>
      <c r="I3292" s="8" t="s">
        <v>25584</v>
      </c>
      <c r="J3292" s="8">
        <v>94.899999999999991</v>
      </c>
      <c r="K3292" s="9" t="s">
        <v>5</v>
      </c>
      <c r="L3292" s="5">
        <v>0.34061747681500498</v>
      </c>
      <c r="M3292" s="5">
        <f t="shared" si="51"/>
        <v>0.65938252318499502</v>
      </c>
      <c r="N3292" s="9" t="s">
        <v>25692</v>
      </c>
      <c r="O3292" s="10">
        <v>1311644.8063404963</v>
      </c>
      <c r="P3292" s="7">
        <v>88.2</v>
      </c>
      <c r="Q3292" s="7">
        <v>811.41008048212018</v>
      </c>
      <c r="R3292" s="7">
        <v>159.66973283881651</v>
      </c>
    </row>
    <row r="3293" spans="1:18" x14ac:dyDescent="0.25">
      <c r="A3293" s="6" t="s">
        <v>17631</v>
      </c>
      <c r="B3293" s="6" t="s">
        <v>17632</v>
      </c>
      <c r="C3293" s="6" t="s">
        <v>17633</v>
      </c>
      <c r="D3293" s="7">
        <v>40.555999999999997</v>
      </c>
      <c r="E3293" s="8">
        <v>356</v>
      </c>
      <c r="F3293" s="8">
        <v>1318</v>
      </c>
      <c r="G3293" s="8">
        <v>6</v>
      </c>
      <c r="H3293" s="9" t="s">
        <v>10</v>
      </c>
      <c r="I3293" s="8" t="s">
        <v>25584</v>
      </c>
      <c r="J3293" s="8">
        <v>94.6</v>
      </c>
      <c r="K3293" s="9" t="s">
        <v>5</v>
      </c>
      <c r="L3293" s="5">
        <v>0.24872470106269526</v>
      </c>
      <c r="M3293" s="5">
        <f t="shared" si="51"/>
        <v>0.75127529893730471</v>
      </c>
      <c r="N3293" s="9" t="s">
        <v>25692</v>
      </c>
      <c r="O3293" s="10">
        <v>1030885.0900561129</v>
      </c>
      <c r="P3293" s="7">
        <v>86</v>
      </c>
      <c r="Q3293" s="7">
        <v>637.727007743125</v>
      </c>
      <c r="R3293" s="7">
        <v>129.97574527937692</v>
      </c>
    </row>
    <row r="3294" spans="1:18" x14ac:dyDescent="0.25">
      <c r="A3294" s="6" t="s">
        <v>17634</v>
      </c>
      <c r="B3294" s="6" t="s">
        <v>17635</v>
      </c>
      <c r="C3294" s="6" t="s">
        <v>17636</v>
      </c>
      <c r="D3294" s="7">
        <v>39.680999999999997</v>
      </c>
      <c r="E3294" s="8">
        <v>363</v>
      </c>
      <c r="F3294" s="8">
        <v>1295</v>
      </c>
      <c r="G3294" s="8">
        <v>6</v>
      </c>
      <c r="H3294" s="9" t="s">
        <v>10</v>
      </c>
      <c r="I3294" s="8" t="s">
        <v>25584</v>
      </c>
      <c r="J3294" s="8">
        <v>96</v>
      </c>
      <c r="K3294" s="9" t="s">
        <v>5</v>
      </c>
      <c r="L3294" s="5">
        <v>0.23616328251992402</v>
      </c>
      <c r="M3294" s="5">
        <f t="shared" si="51"/>
        <v>0.76383671748007598</v>
      </c>
      <c r="N3294" s="9" t="s">
        <v>25692</v>
      </c>
      <c r="O3294" s="10">
        <v>980505.26142902463</v>
      </c>
      <c r="P3294" s="7">
        <v>85.6</v>
      </c>
      <c r="Q3294" s="7">
        <v>606.55919244044105</v>
      </c>
      <c r="R3294" s="7">
        <v>120.95657484745365</v>
      </c>
    </row>
    <row r="3295" spans="1:18" x14ac:dyDescent="0.25">
      <c r="A3295" s="6" t="s">
        <v>17637</v>
      </c>
      <c r="B3295" s="6" t="s">
        <v>17638</v>
      </c>
      <c r="C3295" s="6" t="s">
        <v>17639</v>
      </c>
      <c r="D3295" s="7">
        <v>38.496000000000002</v>
      </c>
      <c r="E3295" s="8">
        <v>340</v>
      </c>
      <c r="F3295" s="8">
        <v>1349</v>
      </c>
      <c r="G3295" s="8">
        <v>6</v>
      </c>
      <c r="H3295" s="9" t="s">
        <v>10</v>
      </c>
      <c r="I3295" s="8" t="s">
        <v>25584</v>
      </c>
      <c r="J3295" s="8">
        <v>93.2</v>
      </c>
      <c r="K3295" s="9" t="s">
        <v>5</v>
      </c>
      <c r="L3295" s="5">
        <v>0.27573527539625614</v>
      </c>
      <c r="M3295" s="5">
        <f t="shared" si="51"/>
        <v>0.72426472460374391</v>
      </c>
      <c r="N3295" s="9" t="s">
        <v>25692</v>
      </c>
      <c r="O3295" s="10">
        <v>1231862.4864001665</v>
      </c>
      <c r="P3295" s="7">
        <v>87.7</v>
      </c>
      <c r="Q3295" s="7">
        <v>762.05304657615613</v>
      </c>
      <c r="R3295" s="7">
        <v>147.42623657807846</v>
      </c>
    </row>
    <row r="3296" spans="1:18" x14ac:dyDescent="0.25">
      <c r="A3296" s="6" t="s">
        <v>17739</v>
      </c>
      <c r="B3296" s="6" t="s">
        <v>17740</v>
      </c>
      <c r="C3296" s="6" t="s">
        <v>17741</v>
      </c>
      <c r="D3296" s="7">
        <v>192.22</v>
      </c>
      <c r="E3296" s="8">
        <v>1708</v>
      </c>
      <c r="F3296" s="8">
        <v>1064</v>
      </c>
      <c r="G3296" s="8">
        <v>6</v>
      </c>
      <c r="H3296" s="9" t="s">
        <v>10</v>
      </c>
      <c r="I3296" s="8" t="s">
        <v>25584</v>
      </c>
      <c r="J3296" s="8">
        <v>87.4</v>
      </c>
      <c r="K3296" s="9" t="s">
        <v>5</v>
      </c>
      <c r="L3296" s="5">
        <v>0.72426732141548023</v>
      </c>
      <c r="M3296" s="5">
        <f t="shared" si="51"/>
        <v>0.27573267858451977</v>
      </c>
      <c r="N3296" s="9" t="s">
        <v>25693</v>
      </c>
      <c r="O3296" s="10">
        <v>61609.079023306236</v>
      </c>
      <c r="P3296" s="7">
        <v>44.800000000000004</v>
      </c>
      <c r="Q3296" s="7">
        <v>38.112550170514687</v>
      </c>
      <c r="R3296" s="7">
        <v>36.816307884127148</v>
      </c>
    </row>
    <row r="3297" spans="1:18" x14ac:dyDescent="0.25">
      <c r="A3297" s="6" t="s">
        <v>17811</v>
      </c>
      <c r="B3297" s="6" t="s">
        <v>17812</v>
      </c>
      <c r="C3297" s="6" t="s">
        <v>17813</v>
      </c>
      <c r="D3297" s="7">
        <v>33.395000000000003</v>
      </c>
      <c r="E3297" s="8">
        <v>299</v>
      </c>
      <c r="F3297" s="8">
        <v>411</v>
      </c>
      <c r="G3297" s="8">
        <v>6</v>
      </c>
      <c r="H3297" s="9" t="s">
        <v>10</v>
      </c>
      <c r="I3297" s="8" t="s">
        <v>25584</v>
      </c>
      <c r="J3297" s="8">
        <v>90.5</v>
      </c>
      <c r="K3297" s="9" t="s">
        <v>5</v>
      </c>
      <c r="L3297" s="5">
        <v>0.69274778914184854</v>
      </c>
      <c r="M3297" s="5">
        <f t="shared" si="51"/>
        <v>0.30725221085815146</v>
      </c>
      <c r="N3297" s="9" t="s">
        <v>25694</v>
      </c>
      <c r="O3297" s="10">
        <v>250743.19772428539</v>
      </c>
      <c r="P3297" s="7">
        <v>67.800000000000011</v>
      </c>
      <c r="Q3297" s="7">
        <v>155.11460496033251</v>
      </c>
      <c r="R3297" s="7">
        <v>26.032000954791588</v>
      </c>
    </row>
    <row r="3298" spans="1:18" x14ac:dyDescent="0.25">
      <c r="A3298" s="6" t="s">
        <v>17814</v>
      </c>
      <c r="B3298" s="6" t="s">
        <v>17815</v>
      </c>
      <c r="C3298" s="6" t="s">
        <v>17816</v>
      </c>
      <c r="D3298" s="7">
        <v>35.137999999999998</v>
      </c>
      <c r="E3298" s="8">
        <v>312</v>
      </c>
      <c r="F3298" s="8">
        <v>439</v>
      </c>
      <c r="G3298" s="8">
        <v>6</v>
      </c>
      <c r="H3298" s="9" t="s">
        <v>10</v>
      </c>
      <c r="I3298" s="8" t="s">
        <v>25584</v>
      </c>
      <c r="J3298" s="8">
        <v>91.8</v>
      </c>
      <c r="K3298" s="9" t="s">
        <v>5</v>
      </c>
      <c r="L3298" s="5">
        <v>0.61223006374184263</v>
      </c>
      <c r="M3298" s="5">
        <f t="shared" si="51"/>
        <v>0.38776993625815737</v>
      </c>
      <c r="N3298" s="9" t="s">
        <v>25692</v>
      </c>
      <c r="O3298" s="10">
        <v>272350.45842627087</v>
      </c>
      <c r="P3298" s="7">
        <v>69.099999999999994</v>
      </c>
      <c r="Q3298" s="7">
        <v>168.48155136987555</v>
      </c>
      <c r="R3298" s="7">
        <v>29.751035949527445</v>
      </c>
    </row>
    <row r="3299" spans="1:18" x14ac:dyDescent="0.25">
      <c r="A3299" s="6" t="s">
        <v>17817</v>
      </c>
      <c r="B3299" s="6" t="s">
        <v>17818</v>
      </c>
      <c r="C3299" s="6" t="s">
        <v>17819</v>
      </c>
      <c r="D3299" s="7">
        <v>17.84</v>
      </c>
      <c r="E3299" s="8">
        <v>164</v>
      </c>
      <c r="F3299" s="8">
        <v>130</v>
      </c>
      <c r="G3299" s="8">
        <v>4</v>
      </c>
      <c r="H3299" s="9" t="s">
        <v>10</v>
      </c>
      <c r="I3299" s="8" t="s">
        <v>25584</v>
      </c>
      <c r="J3299" s="8">
        <v>57.599999999999994</v>
      </c>
      <c r="K3299" s="9" t="s">
        <v>5</v>
      </c>
      <c r="L3299" s="5">
        <v>0.66372396650675847</v>
      </c>
      <c r="M3299" s="5">
        <f t="shared" si="51"/>
        <v>0.33627603349324153</v>
      </c>
      <c r="N3299" s="9" t="s">
        <v>25694</v>
      </c>
      <c r="O3299" s="10">
        <v>190562.76227531949</v>
      </c>
      <c r="P3299" s="7">
        <v>63.3</v>
      </c>
      <c r="Q3299" s="7">
        <v>117.88590253291522</v>
      </c>
      <c r="R3299" s="7">
        <v>10.568901079022513</v>
      </c>
    </row>
    <row r="3300" spans="1:18" x14ac:dyDescent="0.25">
      <c r="A3300" s="6" t="s">
        <v>17911</v>
      </c>
      <c r="B3300" s="6" t="s">
        <v>17912</v>
      </c>
      <c r="C3300" s="6" t="s">
        <v>17913</v>
      </c>
      <c r="D3300" s="7">
        <v>113.66</v>
      </c>
      <c r="E3300" s="8">
        <v>975</v>
      </c>
      <c r="F3300" s="8">
        <v>1466</v>
      </c>
      <c r="G3300" s="8">
        <v>6</v>
      </c>
      <c r="H3300" s="9" t="s">
        <v>10</v>
      </c>
      <c r="I3300" s="8" t="s">
        <v>25584</v>
      </c>
      <c r="J3300" s="8">
        <v>84.3</v>
      </c>
      <c r="K3300" s="9" t="s">
        <v>5</v>
      </c>
      <c r="L3300" s="5">
        <v>0.10180039732100345</v>
      </c>
      <c r="M3300" s="5">
        <f t="shared" si="51"/>
        <v>0.89819960267899657</v>
      </c>
      <c r="N3300" s="9" t="s">
        <v>25692</v>
      </c>
      <c r="O3300" s="10">
        <v>305921.88147956965</v>
      </c>
      <c r="P3300" s="7">
        <v>71</v>
      </c>
      <c r="Q3300" s="7">
        <v>189.2493851826209</v>
      </c>
      <c r="R3300" s="7">
        <v>108.09737228570368</v>
      </c>
    </row>
    <row r="3301" spans="1:18" x14ac:dyDescent="0.25">
      <c r="A3301" s="6" t="s">
        <v>17917</v>
      </c>
      <c r="B3301" s="6" t="s">
        <v>17918</v>
      </c>
      <c r="C3301" s="6" t="s">
        <v>17919</v>
      </c>
      <c r="D3301" s="7">
        <v>77.667000000000002</v>
      </c>
      <c r="E3301" s="8">
        <v>703</v>
      </c>
      <c r="F3301" s="8">
        <v>836</v>
      </c>
      <c r="G3301" s="8">
        <v>6</v>
      </c>
      <c r="H3301" s="9" t="s">
        <v>10</v>
      </c>
      <c r="I3301" s="8" t="s">
        <v>25584</v>
      </c>
      <c r="J3301" s="8">
        <v>78.8</v>
      </c>
      <c r="K3301" s="9" t="s">
        <v>5</v>
      </c>
      <c r="L3301" s="5">
        <v>0.59000532988329379</v>
      </c>
      <c r="M3301" s="5">
        <f t="shared" si="51"/>
        <v>0.40999467011670621</v>
      </c>
      <c r="N3301" s="9" t="s">
        <v>25693</v>
      </c>
      <c r="O3301" s="10">
        <v>97562.067934213032</v>
      </c>
      <c r="P3301" s="7">
        <v>52.7</v>
      </c>
      <c r="Q3301" s="7">
        <v>60.353727213569847</v>
      </c>
      <c r="R3301" s="7">
        <v>23.556701073141177</v>
      </c>
    </row>
    <row r="3302" spans="1:18" x14ac:dyDescent="0.25">
      <c r="A3302" s="6" t="s">
        <v>17923</v>
      </c>
      <c r="B3302" s="6" t="s">
        <v>17924</v>
      </c>
      <c r="C3302" s="6" t="s">
        <v>17925</v>
      </c>
      <c r="D3302" s="7">
        <v>81.116</v>
      </c>
      <c r="E3302" s="8">
        <v>726</v>
      </c>
      <c r="F3302" s="8">
        <v>674</v>
      </c>
      <c r="G3302" s="8">
        <v>6</v>
      </c>
      <c r="H3302" s="9" t="s">
        <v>10</v>
      </c>
      <c r="I3302" s="8" t="s">
        <v>25584</v>
      </c>
      <c r="J3302" s="8">
        <v>58.5</v>
      </c>
      <c r="K3302" s="9" t="s">
        <v>5</v>
      </c>
      <c r="L3302" s="5">
        <v>0.48965184759462105</v>
      </c>
      <c r="M3302" s="5">
        <f t="shared" si="51"/>
        <v>0.51034815240537901</v>
      </c>
      <c r="N3302" s="9" t="s">
        <v>25693</v>
      </c>
      <c r="O3302" s="10">
        <v>48319.162843948376</v>
      </c>
      <c r="P3302" s="7">
        <v>40.799999999999997</v>
      </c>
      <c r="Q3302" s="7">
        <v>29.891128290849107</v>
      </c>
      <c r="R3302" s="7">
        <v>12.184925310256281</v>
      </c>
    </row>
    <row r="3303" spans="1:18" x14ac:dyDescent="0.25">
      <c r="A3303" s="6" t="s">
        <v>17932</v>
      </c>
      <c r="B3303" s="6" t="s">
        <v>17933</v>
      </c>
      <c r="C3303" s="6" t="s">
        <v>17934</v>
      </c>
      <c r="D3303" s="7">
        <v>51.218000000000004</v>
      </c>
      <c r="E3303" s="8">
        <v>459</v>
      </c>
      <c r="F3303" s="8">
        <v>301</v>
      </c>
      <c r="G3303" s="8">
        <v>6</v>
      </c>
      <c r="H3303" s="9" t="s">
        <v>10</v>
      </c>
      <c r="I3303" s="8" t="s">
        <v>25584</v>
      </c>
      <c r="J3303" s="8">
        <v>67.2</v>
      </c>
      <c r="K3303" s="9" t="s">
        <v>5</v>
      </c>
      <c r="L3303" s="5">
        <v>0.46591179520139875</v>
      </c>
      <c r="M3303" s="5">
        <f t="shared" si="51"/>
        <v>0.53408820479860131</v>
      </c>
      <c r="N3303" s="9" t="s">
        <v>25693</v>
      </c>
      <c r="O3303" s="10">
        <v>23329.840554963117</v>
      </c>
      <c r="P3303" s="7">
        <v>29.9</v>
      </c>
      <c r="Q3303" s="7">
        <v>14.432301787310298</v>
      </c>
      <c r="R3303" s="7">
        <v>3.714764872049098</v>
      </c>
    </row>
    <row r="3304" spans="1:18" x14ac:dyDescent="0.25">
      <c r="A3304" s="6" t="s">
        <v>17944</v>
      </c>
      <c r="B3304" s="6" t="s">
        <v>17945</v>
      </c>
      <c r="C3304" s="6" t="s">
        <v>17946</v>
      </c>
      <c r="D3304" s="7">
        <v>113.65</v>
      </c>
      <c r="E3304" s="8">
        <v>1001</v>
      </c>
      <c r="F3304" s="8">
        <v>1655</v>
      </c>
      <c r="G3304" s="8">
        <v>6</v>
      </c>
      <c r="H3304" s="9" t="s">
        <v>10</v>
      </c>
      <c r="I3304" s="8" t="s">
        <v>25584</v>
      </c>
      <c r="J3304" s="8">
        <v>84.5</v>
      </c>
      <c r="K3304" s="9" t="s">
        <v>5</v>
      </c>
      <c r="L3304" s="5">
        <v>8.9902465746361113E-2</v>
      </c>
      <c r="M3304" s="5">
        <f t="shared" si="51"/>
        <v>0.91009753425363893</v>
      </c>
      <c r="N3304" s="9" t="s">
        <v>25692</v>
      </c>
      <c r="O3304" s="10">
        <v>334034.98128040362</v>
      </c>
      <c r="P3304" s="7">
        <v>72.3</v>
      </c>
      <c r="Q3304" s="7">
        <v>206.6407845319988</v>
      </c>
      <c r="R3304" s="7">
        <v>118.02074007703158</v>
      </c>
    </row>
    <row r="3305" spans="1:18" x14ac:dyDescent="0.25">
      <c r="A3305" s="6" t="s">
        <v>17962</v>
      </c>
      <c r="B3305" s="6" t="s">
        <v>17963</v>
      </c>
      <c r="C3305" s="6" t="s">
        <v>25511</v>
      </c>
      <c r="D3305" s="7">
        <v>68.555999999999997</v>
      </c>
      <c r="E3305" s="8">
        <v>597</v>
      </c>
      <c r="F3305" s="8">
        <v>238</v>
      </c>
      <c r="G3305" s="8">
        <v>6</v>
      </c>
      <c r="H3305" s="9" t="s">
        <v>10</v>
      </c>
      <c r="I3305" s="8" t="s">
        <v>25584</v>
      </c>
      <c r="J3305" s="8">
        <v>91.3</v>
      </c>
      <c r="K3305" s="9" t="s">
        <v>5</v>
      </c>
      <c r="L3305" s="5">
        <v>0.2170416315720142</v>
      </c>
      <c r="M3305" s="5">
        <f t="shared" si="51"/>
        <v>0.78295836842798583</v>
      </c>
      <c r="N3305" s="9" t="s">
        <v>25694</v>
      </c>
      <c r="O3305" s="10">
        <v>84095.296455390591</v>
      </c>
      <c r="P3305" s="7">
        <v>50.2</v>
      </c>
      <c r="Q3305" s="7">
        <v>52.022986176881489</v>
      </c>
      <c r="R3305" s="7">
        <v>17.92314092767489</v>
      </c>
    </row>
    <row r="3306" spans="1:18" x14ac:dyDescent="0.25">
      <c r="A3306" s="6" t="s">
        <v>17967</v>
      </c>
      <c r="B3306" s="6" t="s">
        <v>17968</v>
      </c>
      <c r="C3306" s="6" t="s">
        <v>17969</v>
      </c>
      <c r="D3306" s="7">
        <v>54.843000000000004</v>
      </c>
      <c r="E3306" s="8">
        <v>476</v>
      </c>
      <c r="F3306" s="8">
        <v>449</v>
      </c>
      <c r="G3306" s="8">
        <v>6</v>
      </c>
      <c r="H3306" s="9" t="s">
        <v>10</v>
      </c>
      <c r="I3306" s="8" t="s">
        <v>25584</v>
      </c>
      <c r="J3306" s="8">
        <v>75</v>
      </c>
      <c r="K3306" s="9" t="s">
        <v>5</v>
      </c>
      <c r="L3306" s="5">
        <v>0.35576898863705692</v>
      </c>
      <c r="M3306" s="5">
        <f t="shared" si="51"/>
        <v>0.64423101136294303</v>
      </c>
      <c r="N3306" s="9" t="s">
        <v>25694</v>
      </c>
      <c r="O3306" s="10">
        <v>196306.07773576456</v>
      </c>
      <c r="P3306" s="7">
        <v>63.800000000000004</v>
      </c>
      <c r="Q3306" s="7">
        <v>121.43888542802104</v>
      </c>
      <c r="R3306" s="7">
        <v>33.469705634692694</v>
      </c>
    </row>
    <row r="3307" spans="1:18" x14ac:dyDescent="0.25">
      <c r="A3307" s="6" t="s">
        <v>17979</v>
      </c>
      <c r="B3307" s="6" t="s">
        <v>17980</v>
      </c>
      <c r="C3307" s="6" t="s">
        <v>17981</v>
      </c>
      <c r="D3307" s="7">
        <v>34.207999999999998</v>
      </c>
      <c r="E3307" s="8">
        <v>305</v>
      </c>
      <c r="F3307" s="8">
        <v>723</v>
      </c>
      <c r="G3307" s="8">
        <v>6</v>
      </c>
      <c r="H3307" s="9" t="s">
        <v>10</v>
      </c>
      <c r="I3307" s="8" t="s">
        <v>25584</v>
      </c>
      <c r="J3307" s="8">
        <v>65.100000000000009</v>
      </c>
      <c r="K3307" s="9" t="s">
        <v>5</v>
      </c>
      <c r="L3307" s="5">
        <v>0.12505544796594079</v>
      </c>
      <c r="M3307" s="5">
        <f t="shared" si="51"/>
        <v>0.87494455203405919</v>
      </c>
      <c r="N3307" s="9" t="s">
        <v>25692</v>
      </c>
      <c r="O3307" s="10">
        <v>955615.08702510688</v>
      </c>
      <c r="P3307" s="7">
        <v>85.399999999999991</v>
      </c>
      <c r="Q3307" s="7">
        <v>591.16110758404943</v>
      </c>
      <c r="R3307" s="7">
        <v>101.62665350676163</v>
      </c>
    </row>
    <row r="3308" spans="1:18" x14ac:dyDescent="0.25">
      <c r="A3308" s="6" t="s">
        <v>17985</v>
      </c>
      <c r="B3308" s="6" t="s">
        <v>17986</v>
      </c>
      <c r="C3308" s="6" t="s">
        <v>17987</v>
      </c>
      <c r="D3308" s="7">
        <v>158.16999999999999</v>
      </c>
      <c r="E3308" s="8">
        <v>1354</v>
      </c>
      <c r="F3308" s="8">
        <v>464</v>
      </c>
      <c r="G3308" s="8">
        <v>6</v>
      </c>
      <c r="H3308" s="9" t="s">
        <v>10</v>
      </c>
      <c r="I3308" s="8" t="s">
        <v>25584</v>
      </c>
      <c r="J3308" s="8">
        <v>85.1</v>
      </c>
      <c r="K3308" s="9" t="s">
        <v>5</v>
      </c>
      <c r="L3308" s="5">
        <v>0.8538168051971935</v>
      </c>
      <c r="M3308" s="5">
        <f t="shared" si="51"/>
        <v>0.1461831948028065</v>
      </c>
      <c r="N3308" s="9" t="s">
        <v>25696</v>
      </c>
      <c r="O3308" s="10">
        <v>75478.588402738547</v>
      </c>
      <c r="P3308" s="7">
        <v>48.4</v>
      </c>
      <c r="Q3308" s="7">
        <v>46.692539406740359</v>
      </c>
      <c r="R3308" s="7">
        <v>37.114603701029623</v>
      </c>
    </row>
    <row r="3309" spans="1:18" x14ac:dyDescent="0.25">
      <c r="A3309" s="6" t="s">
        <v>17988</v>
      </c>
      <c r="B3309" s="6" t="s">
        <v>17989</v>
      </c>
      <c r="C3309" s="6" t="s">
        <v>17990</v>
      </c>
      <c r="D3309" s="7">
        <v>160.9</v>
      </c>
      <c r="E3309" s="8">
        <v>1388</v>
      </c>
      <c r="F3309" s="8">
        <v>3761</v>
      </c>
      <c r="G3309" s="8">
        <v>6</v>
      </c>
      <c r="H3309" s="9" t="s">
        <v>10</v>
      </c>
      <c r="I3309" s="8" t="s">
        <v>25584</v>
      </c>
      <c r="J3309" s="8">
        <v>70.099999999999994</v>
      </c>
      <c r="K3309" s="9" t="s">
        <v>5</v>
      </c>
      <c r="L3309" s="5">
        <v>0.64751448071185613</v>
      </c>
      <c r="M3309" s="5">
        <f t="shared" si="51"/>
        <v>0.35248551928814387</v>
      </c>
      <c r="N3309" s="9" t="s">
        <v>25693</v>
      </c>
      <c r="O3309" s="10">
        <v>461360.98669263342</v>
      </c>
      <c r="P3309" s="7">
        <v>76.8</v>
      </c>
      <c r="Q3309" s="7">
        <v>285.40708836677447</v>
      </c>
      <c r="R3309" s="7">
        <v>230.77770753979044</v>
      </c>
    </row>
    <row r="3310" spans="1:18" x14ac:dyDescent="0.25">
      <c r="A3310" s="6" t="s">
        <v>18006</v>
      </c>
      <c r="B3310" s="6" t="s">
        <v>18007</v>
      </c>
      <c r="C3310" s="6" t="s">
        <v>18008</v>
      </c>
      <c r="D3310" s="7">
        <v>26.106000000000002</v>
      </c>
      <c r="E3310" s="8">
        <v>221</v>
      </c>
      <c r="F3310" s="8">
        <v>311</v>
      </c>
      <c r="G3310" s="8">
        <v>6</v>
      </c>
      <c r="H3310" s="9" t="s">
        <v>10</v>
      </c>
      <c r="I3310" s="8" t="s">
        <v>25584</v>
      </c>
      <c r="J3310" s="8">
        <v>63</v>
      </c>
      <c r="K3310" s="9" t="s">
        <v>5</v>
      </c>
      <c r="L3310" s="5">
        <v>6.5615908589614302E-2</v>
      </c>
      <c r="M3310" s="5">
        <f t="shared" si="51"/>
        <v>0.9343840914103857</v>
      </c>
      <c r="N3310" s="9" t="s">
        <v>25692</v>
      </c>
      <c r="O3310" s="10">
        <v>118148.73971820467</v>
      </c>
      <c r="P3310" s="7">
        <v>56.000000000000007</v>
      </c>
      <c r="Q3310" s="7">
        <v>73.08918912671011</v>
      </c>
      <c r="R3310" s="7">
        <v>9.5888465944746386</v>
      </c>
    </row>
    <row r="3311" spans="1:18" x14ac:dyDescent="0.25">
      <c r="A3311" s="6" t="s">
        <v>18009</v>
      </c>
      <c r="B3311" s="6" t="s">
        <v>18010</v>
      </c>
      <c r="C3311" s="6" t="s">
        <v>25512</v>
      </c>
      <c r="D3311" s="7">
        <v>68.137</v>
      </c>
      <c r="E3311" s="8">
        <v>616</v>
      </c>
      <c r="F3311" s="8">
        <v>1921</v>
      </c>
      <c r="G3311" s="8">
        <v>6</v>
      </c>
      <c r="H3311" s="9" t="s">
        <v>10</v>
      </c>
      <c r="I3311" s="8" t="s">
        <v>25584</v>
      </c>
      <c r="J3311" s="8">
        <v>75.400000000000006</v>
      </c>
      <c r="K3311" s="9" t="s">
        <v>5</v>
      </c>
      <c r="L3311" s="5">
        <v>0.70932294657355477</v>
      </c>
      <c r="M3311" s="5">
        <f t="shared" si="51"/>
        <v>0.29067705342644523</v>
      </c>
      <c r="N3311" s="9" t="s">
        <v>25694</v>
      </c>
      <c r="O3311" s="10">
        <v>1165272.7711570361</v>
      </c>
      <c r="P3311" s="7">
        <v>87.1</v>
      </c>
      <c r="Q3311" s="7">
        <v>720.860693091945</v>
      </c>
      <c r="R3311" s="7">
        <v>246.83546014954345</v>
      </c>
    </row>
    <row r="3312" spans="1:18" x14ac:dyDescent="0.25">
      <c r="A3312" s="6" t="s">
        <v>18011</v>
      </c>
      <c r="B3312" s="6" t="s">
        <v>18012</v>
      </c>
      <c r="C3312" s="6" t="s">
        <v>18013</v>
      </c>
      <c r="D3312" s="7">
        <v>38.808999999999997</v>
      </c>
      <c r="E3312" s="8">
        <v>358</v>
      </c>
      <c r="F3312" s="8">
        <v>513</v>
      </c>
      <c r="G3312" s="8">
        <v>6</v>
      </c>
      <c r="H3312" s="9" t="s">
        <v>10</v>
      </c>
      <c r="I3312" s="8" t="s">
        <v>25584</v>
      </c>
      <c r="J3312" s="8">
        <v>81.399999999999991</v>
      </c>
      <c r="K3312" s="9" t="s">
        <v>5</v>
      </c>
      <c r="L3312" s="5">
        <v>0.7283770325219453</v>
      </c>
      <c r="M3312" s="5">
        <f t="shared" si="51"/>
        <v>0.2716229674780547</v>
      </c>
      <c r="N3312" s="9" t="s">
        <v>25694</v>
      </c>
      <c r="O3312" s="10">
        <v>690901.75194306602</v>
      </c>
      <c r="P3312" s="7">
        <v>81.8</v>
      </c>
      <c r="Q3312" s="7">
        <v>427.40530701431396</v>
      </c>
      <c r="R3312" s="7">
        <v>83.357693622680358</v>
      </c>
    </row>
    <row r="3313" spans="1:18" x14ac:dyDescent="0.25">
      <c r="A3313" s="6" t="s">
        <v>18014</v>
      </c>
      <c r="B3313" s="6" t="s">
        <v>18015</v>
      </c>
      <c r="C3313" s="6" t="s">
        <v>18016</v>
      </c>
      <c r="D3313" s="7">
        <v>13.569000000000001</v>
      </c>
      <c r="E3313" s="8">
        <v>121</v>
      </c>
      <c r="F3313" s="8">
        <v>335</v>
      </c>
      <c r="G3313" s="8">
        <v>6</v>
      </c>
      <c r="H3313" s="9" t="s">
        <v>10</v>
      </c>
      <c r="I3313" s="8" t="s">
        <v>25584</v>
      </c>
      <c r="J3313" s="8">
        <v>65.8</v>
      </c>
      <c r="K3313" s="9" t="s">
        <v>5</v>
      </c>
      <c r="L3313" s="5">
        <v>0.80847909454788847</v>
      </c>
      <c r="M3313" s="5">
        <f t="shared" si="51"/>
        <v>0.19152090545211153</v>
      </c>
      <c r="N3313" s="9" t="s">
        <v>25694</v>
      </c>
      <c r="O3313" s="10">
        <v>1393449.3761884577</v>
      </c>
      <c r="P3313" s="7">
        <v>88.7</v>
      </c>
      <c r="Q3313" s="7">
        <v>862.01282429439505</v>
      </c>
      <c r="R3313" s="7">
        <v>58.780866195743997</v>
      </c>
    </row>
    <row r="3314" spans="1:18" x14ac:dyDescent="0.25">
      <c r="A3314" s="6" t="s">
        <v>18023</v>
      </c>
      <c r="B3314" s="6" t="s">
        <v>18024</v>
      </c>
      <c r="C3314" s="6" t="s">
        <v>18025</v>
      </c>
      <c r="D3314" s="7">
        <v>75.718000000000004</v>
      </c>
      <c r="E3314" s="8">
        <v>665</v>
      </c>
      <c r="F3314" s="8">
        <v>1624</v>
      </c>
      <c r="G3314" s="8">
        <v>6</v>
      </c>
      <c r="H3314" s="9" t="s">
        <v>10</v>
      </c>
      <c r="I3314" s="8" t="s">
        <v>25584</v>
      </c>
      <c r="J3314" s="8">
        <v>87.3</v>
      </c>
      <c r="K3314" s="9" t="s">
        <v>5</v>
      </c>
      <c r="L3314" s="5">
        <v>0.69321033458782677</v>
      </c>
      <c r="M3314" s="5">
        <f t="shared" si="51"/>
        <v>0.30678966541217323</v>
      </c>
      <c r="N3314" s="9" t="s">
        <v>25693</v>
      </c>
      <c r="O3314" s="10">
        <v>413194.07857567264</v>
      </c>
      <c r="P3314" s="7">
        <v>75.2</v>
      </c>
      <c r="Q3314" s="7">
        <v>255.60976477826532</v>
      </c>
      <c r="R3314" s="7">
        <v>97.263561204252838</v>
      </c>
    </row>
    <row r="3315" spans="1:18" x14ac:dyDescent="0.25">
      <c r="A3315" s="6" t="s">
        <v>18044</v>
      </c>
      <c r="B3315" s="6" t="s">
        <v>18045</v>
      </c>
      <c r="C3315" s="6" t="s">
        <v>18046</v>
      </c>
      <c r="D3315" s="7">
        <v>24.603999999999999</v>
      </c>
      <c r="E3315" s="8">
        <v>214</v>
      </c>
      <c r="F3315" s="8">
        <v>3355</v>
      </c>
      <c r="G3315" s="8">
        <v>6</v>
      </c>
      <c r="H3315" s="9" t="s">
        <v>10</v>
      </c>
      <c r="I3315" s="8" t="s">
        <v>25584</v>
      </c>
      <c r="J3315" s="8">
        <v>65.5</v>
      </c>
      <c r="K3315" s="9" t="s">
        <v>5</v>
      </c>
      <c r="L3315" s="5">
        <v>0.34555048778702124</v>
      </c>
      <c r="M3315" s="5">
        <f t="shared" si="51"/>
        <v>0.65444951221297876</v>
      </c>
      <c r="N3315" s="9" t="s">
        <v>25693</v>
      </c>
      <c r="O3315" s="10">
        <v>9076856.357462097</v>
      </c>
      <c r="P3315" s="7">
        <v>97.8</v>
      </c>
      <c r="Q3315" s="7">
        <v>5615.1232104647579</v>
      </c>
      <c r="R3315" s="7">
        <v>694.28554712906589</v>
      </c>
    </row>
    <row r="3316" spans="1:18" x14ac:dyDescent="0.25">
      <c r="A3316" s="6" t="s">
        <v>18047</v>
      </c>
      <c r="B3316" s="6" t="s">
        <v>18048</v>
      </c>
      <c r="C3316" s="6" t="s">
        <v>18049</v>
      </c>
      <c r="D3316" s="7">
        <v>24.831</v>
      </c>
      <c r="E3316" s="8">
        <v>217</v>
      </c>
      <c r="F3316" s="8">
        <v>4894</v>
      </c>
      <c r="G3316" s="8">
        <v>6</v>
      </c>
      <c r="H3316" s="9" t="s">
        <v>10</v>
      </c>
      <c r="I3316" s="8" t="s">
        <v>25584</v>
      </c>
      <c r="J3316" s="8">
        <v>57.699999999999996</v>
      </c>
      <c r="K3316" s="9" t="s">
        <v>5</v>
      </c>
      <c r="L3316" s="5">
        <v>0.35933195724387024</v>
      </c>
      <c r="M3316" s="5">
        <f t="shared" si="51"/>
        <v>0.64066804275612976</v>
      </c>
      <c r="N3316" s="9" t="s">
        <v>25693</v>
      </c>
      <c r="O3316" s="10">
        <v>14156755.375085101</v>
      </c>
      <c r="P3316" s="7">
        <v>98.9</v>
      </c>
      <c r="Q3316" s="7">
        <v>8757.6311788348412</v>
      </c>
      <c r="R3316" s="7">
        <v>1092.8357185229318</v>
      </c>
    </row>
    <row r="3317" spans="1:18" x14ac:dyDescent="0.25">
      <c r="A3317" s="6" t="s">
        <v>18050</v>
      </c>
      <c r="B3317" s="6" t="s">
        <v>18051</v>
      </c>
      <c r="C3317" s="6" t="s">
        <v>18052</v>
      </c>
      <c r="D3317" s="7">
        <v>20.251999999999999</v>
      </c>
      <c r="E3317" s="8">
        <v>178</v>
      </c>
      <c r="F3317" s="8">
        <v>4091</v>
      </c>
      <c r="G3317" s="8">
        <v>6</v>
      </c>
      <c r="H3317" s="9" t="s">
        <v>10</v>
      </c>
      <c r="I3317" s="8" t="s">
        <v>25584</v>
      </c>
      <c r="J3317" s="8">
        <v>52.900000000000006</v>
      </c>
      <c r="K3317" s="9" t="s">
        <v>5</v>
      </c>
      <c r="L3317" s="5">
        <v>0.33277631721827722</v>
      </c>
      <c r="M3317" s="5">
        <f t="shared" si="51"/>
        <v>0.66722368278172284</v>
      </c>
      <c r="N3317" s="9" t="s">
        <v>25693</v>
      </c>
      <c r="O3317" s="10">
        <v>11802900.69770984</v>
      </c>
      <c r="P3317" s="7">
        <v>98.6</v>
      </c>
      <c r="Q3317" s="7">
        <v>7301.5117863083724</v>
      </c>
      <c r="R3317" s="7">
        <v>743.11087256207259</v>
      </c>
    </row>
    <row r="3318" spans="1:18" x14ac:dyDescent="0.25">
      <c r="A3318" s="6" t="s">
        <v>18053</v>
      </c>
      <c r="B3318" s="6" t="s">
        <v>18054</v>
      </c>
      <c r="C3318" s="6" t="s">
        <v>18055</v>
      </c>
      <c r="D3318" s="7">
        <v>17.818000000000001</v>
      </c>
      <c r="E3318" s="8">
        <v>165</v>
      </c>
      <c r="F3318" s="8">
        <v>3722</v>
      </c>
      <c r="G3318" s="8">
        <v>6</v>
      </c>
      <c r="H3318" s="9" t="s">
        <v>10</v>
      </c>
      <c r="I3318" s="8" t="s">
        <v>25584</v>
      </c>
      <c r="J3318" s="8">
        <v>53.800000000000004</v>
      </c>
      <c r="K3318" s="9" t="s">
        <v>5</v>
      </c>
      <c r="L3318" s="5">
        <v>0.30721474287026679</v>
      </c>
      <c r="M3318" s="5">
        <f t="shared" si="51"/>
        <v>0.69278525712973327</v>
      </c>
      <c r="N3318" s="9" t="s">
        <v>25693</v>
      </c>
      <c r="O3318" s="10">
        <v>19875797.226526503</v>
      </c>
      <c r="P3318" s="7">
        <v>99.3</v>
      </c>
      <c r="Q3318" s="7">
        <v>12295.598281905608</v>
      </c>
      <c r="R3318" s="7">
        <v>1100.9826005309342</v>
      </c>
    </row>
    <row r="3319" spans="1:18" x14ac:dyDescent="0.25">
      <c r="A3319" s="6" t="s">
        <v>18056</v>
      </c>
      <c r="B3319" s="6" t="s">
        <v>18057</v>
      </c>
      <c r="C3319" s="6" t="s">
        <v>18058</v>
      </c>
      <c r="D3319" s="7">
        <v>24.260999999999999</v>
      </c>
      <c r="E3319" s="8">
        <v>211</v>
      </c>
      <c r="F3319" s="8">
        <v>3000</v>
      </c>
      <c r="G3319" s="8">
        <v>6</v>
      </c>
      <c r="H3319" s="9" t="s">
        <v>10</v>
      </c>
      <c r="I3319" s="8" t="s">
        <v>25584</v>
      </c>
      <c r="J3319" s="8">
        <v>65.5</v>
      </c>
      <c r="K3319" s="9" t="s">
        <v>5</v>
      </c>
      <c r="L3319" s="5">
        <v>0.32374437960735258</v>
      </c>
      <c r="M3319" s="5">
        <f t="shared" si="51"/>
        <v>0.67625562039264742</v>
      </c>
      <c r="N3319" s="9" t="s">
        <v>25693</v>
      </c>
      <c r="O3319" s="10">
        <v>14194672.552405041</v>
      </c>
      <c r="P3319" s="7">
        <v>99</v>
      </c>
      <c r="Q3319" s="7">
        <v>8781.0936770883036</v>
      </c>
      <c r="R3319" s="7">
        <v>1070.6093205488221</v>
      </c>
    </row>
    <row r="3320" spans="1:18" x14ac:dyDescent="0.25">
      <c r="A3320" s="6" t="s">
        <v>18059</v>
      </c>
      <c r="B3320" s="6" t="s">
        <v>18060</v>
      </c>
      <c r="C3320" s="6" t="s">
        <v>18061</v>
      </c>
      <c r="D3320" s="7">
        <v>23.577000000000002</v>
      </c>
      <c r="E3320" s="8">
        <v>203</v>
      </c>
      <c r="F3320" s="8">
        <v>3370</v>
      </c>
      <c r="G3320" s="8">
        <v>6</v>
      </c>
      <c r="H3320" s="9" t="s">
        <v>10</v>
      </c>
      <c r="I3320" s="8" t="s">
        <v>25584</v>
      </c>
      <c r="J3320" s="8">
        <v>64.3</v>
      </c>
      <c r="K3320" s="9" t="s">
        <v>5</v>
      </c>
      <c r="L3320" s="5">
        <v>0.35212475982496394</v>
      </c>
      <c r="M3320" s="5">
        <f t="shared" si="51"/>
        <v>0.64787524017503606</v>
      </c>
      <c r="N3320" s="9" t="s">
        <v>25693</v>
      </c>
      <c r="O3320" s="10">
        <v>8805117.0193586834</v>
      </c>
      <c r="P3320" s="7">
        <v>97.7</v>
      </c>
      <c r="Q3320" s="7">
        <v>5447.0150680441493</v>
      </c>
      <c r="R3320" s="7">
        <v>645.38760334155404</v>
      </c>
    </row>
    <row r="3321" spans="1:18" x14ac:dyDescent="0.25">
      <c r="A3321" s="6" t="s">
        <v>18062</v>
      </c>
      <c r="B3321" s="6" t="s">
        <v>18063</v>
      </c>
      <c r="C3321" s="6" t="s">
        <v>18064</v>
      </c>
      <c r="D3321" s="7">
        <v>23.431999999999999</v>
      </c>
      <c r="E3321" s="8">
        <v>215</v>
      </c>
      <c r="F3321" s="8">
        <v>2380</v>
      </c>
      <c r="G3321" s="8">
        <v>6</v>
      </c>
      <c r="H3321" s="9" t="s">
        <v>10</v>
      </c>
      <c r="I3321" s="8" t="s">
        <v>25584</v>
      </c>
      <c r="J3321" s="8">
        <v>54.2</v>
      </c>
      <c r="K3321" s="9" t="s">
        <v>5</v>
      </c>
      <c r="L3321" s="5">
        <v>0.32764185841188803</v>
      </c>
      <c r="M3321" s="5">
        <f t="shared" si="51"/>
        <v>0.67235814158811191</v>
      </c>
      <c r="N3321" s="9" t="s">
        <v>25693</v>
      </c>
      <c r="O3321" s="10">
        <v>8874472.8491668757</v>
      </c>
      <c r="P3321" s="7">
        <v>97.8</v>
      </c>
      <c r="Q3321" s="7">
        <v>5489.9242572552885</v>
      </c>
      <c r="R3321" s="7">
        <v>646.47073156356032</v>
      </c>
    </row>
    <row r="3322" spans="1:18" x14ac:dyDescent="0.25">
      <c r="A3322" s="6" t="s">
        <v>18065</v>
      </c>
      <c r="B3322" s="6" t="s">
        <v>18066</v>
      </c>
      <c r="C3322" s="6" t="s">
        <v>18067</v>
      </c>
      <c r="D3322" s="7">
        <v>24.146000000000001</v>
      </c>
      <c r="E3322" s="8">
        <v>204</v>
      </c>
      <c r="F3322" s="8">
        <v>2156</v>
      </c>
      <c r="G3322" s="8">
        <v>6</v>
      </c>
      <c r="H3322" s="9" t="s">
        <v>10</v>
      </c>
      <c r="I3322" s="8" t="s">
        <v>25584</v>
      </c>
      <c r="J3322" s="8">
        <v>62.9</v>
      </c>
      <c r="K3322" s="9" t="s">
        <v>5</v>
      </c>
      <c r="L3322" s="5">
        <v>0.34120653375808502</v>
      </c>
      <c r="M3322" s="5">
        <f t="shared" si="51"/>
        <v>0.65879346624191504</v>
      </c>
      <c r="N3322" s="9" t="s">
        <v>25693</v>
      </c>
      <c r="O3322" s="10">
        <v>8143878.2636407344</v>
      </c>
      <c r="P3322" s="7">
        <v>97.6</v>
      </c>
      <c r="Q3322" s="7">
        <v>5037.967113429776</v>
      </c>
      <c r="R3322" s="7">
        <v>611.32676867656323</v>
      </c>
    </row>
    <row r="3323" spans="1:18" x14ac:dyDescent="0.25">
      <c r="A3323" s="6" t="s">
        <v>18068</v>
      </c>
      <c r="B3323" s="6" t="s">
        <v>18069</v>
      </c>
      <c r="C3323" s="6" t="s">
        <v>18070</v>
      </c>
      <c r="D3323" s="7">
        <v>21.396999999999998</v>
      </c>
      <c r="E3323" s="8">
        <v>184</v>
      </c>
      <c r="F3323" s="8">
        <v>6147</v>
      </c>
      <c r="G3323" s="8">
        <v>6</v>
      </c>
      <c r="H3323" s="9" t="s">
        <v>10</v>
      </c>
      <c r="I3323" s="8" t="s">
        <v>25584</v>
      </c>
      <c r="J3323" s="8">
        <v>56.8</v>
      </c>
      <c r="K3323" s="9" t="s">
        <v>5</v>
      </c>
      <c r="L3323" s="5">
        <v>0.32746182721878508</v>
      </c>
      <c r="M3323" s="5">
        <f t="shared" si="51"/>
        <v>0.67253817278121497</v>
      </c>
      <c r="N3323" s="9" t="s">
        <v>25693</v>
      </c>
      <c r="O3323" s="10">
        <v>14181028.703165382</v>
      </c>
      <c r="P3323" s="7">
        <v>98.9</v>
      </c>
      <c r="Q3323" s="7">
        <v>8772.6500653109415</v>
      </c>
      <c r="R3323" s="7">
        <v>943.31679406703563</v>
      </c>
    </row>
    <row r="3324" spans="1:18" x14ac:dyDescent="0.25">
      <c r="A3324" s="6" t="s">
        <v>18071</v>
      </c>
      <c r="B3324" s="6" t="s">
        <v>18072</v>
      </c>
      <c r="C3324" s="6" t="s">
        <v>18073</v>
      </c>
      <c r="D3324" s="7">
        <v>21.634</v>
      </c>
      <c r="E3324" s="8">
        <v>188</v>
      </c>
      <c r="F3324" s="8">
        <v>2076</v>
      </c>
      <c r="G3324" s="8">
        <v>6</v>
      </c>
      <c r="H3324" s="9" t="s">
        <v>10</v>
      </c>
      <c r="I3324" s="8" t="s">
        <v>25584</v>
      </c>
      <c r="J3324" s="8">
        <v>62.1</v>
      </c>
      <c r="K3324" s="9" t="s">
        <v>5</v>
      </c>
      <c r="L3324" s="5">
        <v>0.3276877275767609</v>
      </c>
      <c r="M3324" s="5">
        <f t="shared" si="51"/>
        <v>0.6723122724232391</v>
      </c>
      <c r="N3324" s="9" t="s">
        <v>25693</v>
      </c>
      <c r="O3324" s="10">
        <v>11389300.299842805</v>
      </c>
      <c r="P3324" s="7">
        <v>98.5</v>
      </c>
      <c r="Q3324" s="7">
        <v>7045.6424680932996</v>
      </c>
      <c r="R3324" s="7">
        <v>766.00360415367243</v>
      </c>
    </row>
    <row r="3325" spans="1:18" x14ac:dyDescent="0.25">
      <c r="A3325" s="6" t="s">
        <v>18074</v>
      </c>
      <c r="B3325" s="6" t="s">
        <v>18075</v>
      </c>
      <c r="C3325" s="6" t="s">
        <v>18076</v>
      </c>
      <c r="D3325" s="7">
        <v>20.762</v>
      </c>
      <c r="E3325" s="8">
        <v>176</v>
      </c>
      <c r="F3325" s="8">
        <v>3243</v>
      </c>
      <c r="G3325" s="8">
        <v>6</v>
      </c>
      <c r="H3325" s="9" t="s">
        <v>10</v>
      </c>
      <c r="I3325" s="8" t="s">
        <v>25584</v>
      </c>
      <c r="J3325" s="8">
        <v>54.2</v>
      </c>
      <c r="K3325" s="9" t="s">
        <v>5</v>
      </c>
      <c r="L3325" s="5">
        <v>0.34540378622558854</v>
      </c>
      <c r="M3325" s="5">
        <f t="shared" si="51"/>
        <v>0.65459621377441146</v>
      </c>
      <c r="N3325" s="9" t="s">
        <v>25693</v>
      </c>
      <c r="O3325" s="10">
        <v>10210826.835276347</v>
      </c>
      <c r="P3325" s="7">
        <v>98.2</v>
      </c>
      <c r="Q3325" s="7">
        <v>6316.6306485182404</v>
      </c>
      <c r="R3325" s="7">
        <v>659.06316768802412</v>
      </c>
    </row>
    <row r="3326" spans="1:18" x14ac:dyDescent="0.25">
      <c r="A3326" s="6" t="s">
        <v>18077</v>
      </c>
      <c r="B3326" s="6" t="s">
        <v>18078</v>
      </c>
      <c r="C3326" s="6" t="s">
        <v>18079</v>
      </c>
      <c r="D3326" s="7">
        <v>23.466000000000001</v>
      </c>
      <c r="E3326" s="8">
        <v>196</v>
      </c>
      <c r="F3326" s="8">
        <v>1760</v>
      </c>
      <c r="G3326" s="8">
        <v>6</v>
      </c>
      <c r="H3326" s="9" t="s">
        <v>10</v>
      </c>
      <c r="I3326" s="8" t="s">
        <v>25584</v>
      </c>
      <c r="J3326" s="8">
        <v>61.4</v>
      </c>
      <c r="K3326" s="9" t="s">
        <v>5</v>
      </c>
      <c r="L3326" s="5">
        <v>0.36616118442827023</v>
      </c>
      <c r="M3326" s="5">
        <f t="shared" si="51"/>
        <v>0.63383881557172983</v>
      </c>
      <c r="N3326" s="9" t="s">
        <v>25693</v>
      </c>
      <c r="O3326" s="10">
        <v>7299916.3247259296</v>
      </c>
      <c r="P3326" s="7">
        <v>97.3</v>
      </c>
      <c r="Q3326" s="7">
        <v>4515.8715423271224</v>
      </c>
      <c r="R3326" s="7">
        <v>532.54203313238656</v>
      </c>
    </row>
    <row r="3327" spans="1:18" x14ac:dyDescent="0.25">
      <c r="A3327" s="6" t="s">
        <v>18083</v>
      </c>
      <c r="B3327" s="6" t="s">
        <v>18084</v>
      </c>
      <c r="C3327" s="6" t="s">
        <v>18085</v>
      </c>
      <c r="D3327" s="7">
        <v>14.787000000000001</v>
      </c>
      <c r="E3327" s="8">
        <v>128</v>
      </c>
      <c r="F3327" s="8">
        <v>622</v>
      </c>
      <c r="G3327" s="8">
        <v>6</v>
      </c>
      <c r="H3327" s="9" t="s">
        <v>10</v>
      </c>
      <c r="I3327" s="8" t="s">
        <v>25584</v>
      </c>
      <c r="J3327" s="8">
        <v>60.699999999999996</v>
      </c>
      <c r="K3327" s="9" t="s">
        <v>5</v>
      </c>
      <c r="L3327" s="5">
        <v>0.36745571898557478</v>
      </c>
      <c r="M3327" s="5">
        <f t="shared" si="51"/>
        <v>0.63254428101442528</v>
      </c>
      <c r="N3327" s="9" t="s">
        <v>25693</v>
      </c>
      <c r="O3327" s="10">
        <v>9276487.4763834942</v>
      </c>
      <c r="P3327" s="7">
        <v>97.899999999999991</v>
      </c>
      <c r="Q3327" s="7">
        <v>5738.614028787787</v>
      </c>
      <c r="R3327" s="7">
        <v>426.44259658426114</v>
      </c>
    </row>
    <row r="3328" spans="1:18" x14ac:dyDescent="0.25">
      <c r="A3328" s="6" t="s">
        <v>18089</v>
      </c>
      <c r="B3328" s="6" t="s">
        <v>18090</v>
      </c>
      <c r="C3328" s="6" t="s">
        <v>18091</v>
      </c>
      <c r="D3328" s="7">
        <v>14.865</v>
      </c>
      <c r="E3328" s="8">
        <v>140</v>
      </c>
      <c r="F3328" s="8">
        <v>4283</v>
      </c>
      <c r="G3328" s="8">
        <v>6</v>
      </c>
      <c r="H3328" s="9" t="s">
        <v>10</v>
      </c>
      <c r="I3328" s="8" t="s">
        <v>25584</v>
      </c>
      <c r="J3328" s="8">
        <v>62.7</v>
      </c>
      <c r="K3328" s="9" t="s">
        <v>5</v>
      </c>
      <c r="L3328" s="5">
        <v>0.34490513811790297</v>
      </c>
      <c r="M3328" s="5">
        <f t="shared" si="51"/>
        <v>0.65509486188209709</v>
      </c>
      <c r="N3328" s="9" t="s">
        <v>25693</v>
      </c>
      <c r="O3328" s="10">
        <v>14210480.271264564</v>
      </c>
      <c r="P3328" s="7">
        <v>99</v>
      </c>
      <c r="Q3328" s="7">
        <v>8790.8775486011564</v>
      </c>
      <c r="R3328" s="7">
        <v>656.70543888678401</v>
      </c>
    </row>
    <row r="3329" spans="1:18" x14ac:dyDescent="0.25">
      <c r="A3329" s="6" t="s">
        <v>18092</v>
      </c>
      <c r="B3329" s="6" t="s">
        <v>18093</v>
      </c>
      <c r="C3329" s="6" t="s">
        <v>18094</v>
      </c>
      <c r="D3329" s="7">
        <v>17.695</v>
      </c>
      <c r="E3329" s="8">
        <v>156</v>
      </c>
      <c r="F3329" s="8">
        <v>3411</v>
      </c>
      <c r="G3329" s="8">
        <v>6</v>
      </c>
      <c r="H3329" s="9" t="s">
        <v>10</v>
      </c>
      <c r="I3329" s="8" t="s">
        <v>25584</v>
      </c>
      <c r="J3329" s="8">
        <v>67.400000000000006</v>
      </c>
      <c r="K3329" s="9" t="s">
        <v>5</v>
      </c>
      <c r="L3329" s="5">
        <v>0.3494297722826738</v>
      </c>
      <c r="M3329" s="5">
        <f t="shared" si="51"/>
        <v>0.6505702277173262</v>
      </c>
      <c r="N3329" s="9" t="s">
        <v>25693</v>
      </c>
      <c r="O3329" s="10">
        <v>12989119.385085357</v>
      </c>
      <c r="P3329" s="7">
        <v>98.8</v>
      </c>
      <c r="Q3329" s="7">
        <v>8035.3380155722116</v>
      </c>
      <c r="R3329" s="7">
        <v>714.54110798239969</v>
      </c>
    </row>
    <row r="3330" spans="1:18" x14ac:dyDescent="0.25">
      <c r="A3330" s="6" t="s">
        <v>18095</v>
      </c>
      <c r="B3330" s="6" t="s">
        <v>18096</v>
      </c>
      <c r="C3330" s="6" t="s">
        <v>18097</v>
      </c>
      <c r="D3330" s="7">
        <v>17.779</v>
      </c>
      <c r="E3330" s="8">
        <v>157</v>
      </c>
      <c r="F3330" s="8">
        <v>2244</v>
      </c>
      <c r="G3330" s="8">
        <v>6</v>
      </c>
      <c r="H3330" s="9" t="s">
        <v>10</v>
      </c>
      <c r="I3330" s="8" t="s">
        <v>25584</v>
      </c>
      <c r="J3330" s="8">
        <v>53.1</v>
      </c>
      <c r="K3330" s="9" t="s">
        <v>5</v>
      </c>
      <c r="L3330" s="5">
        <v>0.38879435235028476</v>
      </c>
      <c r="M3330" s="5">
        <f t="shared" ref="M3330:M3393" si="52">1-L3330</f>
        <v>0.61120564764971519</v>
      </c>
      <c r="N3330" s="9" t="s">
        <v>25693</v>
      </c>
      <c r="O3330" s="10">
        <v>13829164.81389964</v>
      </c>
      <c r="P3330" s="7">
        <v>98.9</v>
      </c>
      <c r="Q3330" s="7">
        <v>8554.9819566495971</v>
      </c>
      <c r="R3330" s="7">
        <v>764.36400278674978</v>
      </c>
    </row>
    <row r="3331" spans="1:18" x14ac:dyDescent="0.25">
      <c r="A3331" s="6" t="s">
        <v>18098</v>
      </c>
      <c r="B3331" s="6" t="s">
        <v>18099</v>
      </c>
      <c r="C3331" s="6" t="s">
        <v>18100</v>
      </c>
      <c r="D3331" s="7">
        <v>17.257999999999999</v>
      </c>
      <c r="E3331" s="8">
        <v>145</v>
      </c>
      <c r="F3331" s="8">
        <v>2234</v>
      </c>
      <c r="G3331" s="8">
        <v>6</v>
      </c>
      <c r="H3331" s="9" t="s">
        <v>10</v>
      </c>
      <c r="I3331" s="8" t="s">
        <v>25584</v>
      </c>
      <c r="J3331" s="8">
        <v>63.800000000000004</v>
      </c>
      <c r="K3331" s="9" t="s">
        <v>5</v>
      </c>
      <c r="L3331" s="5">
        <v>0.34568897015325778</v>
      </c>
      <c r="M3331" s="5">
        <f t="shared" si="52"/>
        <v>0.65431102984674228</v>
      </c>
      <c r="N3331" s="9" t="s">
        <v>25693</v>
      </c>
      <c r="O3331" s="10">
        <v>12891845.878693985</v>
      </c>
      <c r="P3331" s="7">
        <v>98.7</v>
      </c>
      <c r="Q3331" s="7">
        <v>7975.1500703999172</v>
      </c>
      <c r="R3331" s="7">
        <v>691.67569185070045</v>
      </c>
    </row>
    <row r="3332" spans="1:18" x14ac:dyDescent="0.25">
      <c r="A3332" s="6" t="s">
        <v>18104</v>
      </c>
      <c r="B3332" s="6" t="s">
        <v>18105</v>
      </c>
      <c r="C3332" s="6" t="s">
        <v>18106</v>
      </c>
      <c r="D3332" s="7">
        <v>15.798</v>
      </c>
      <c r="E3332" s="8">
        <v>136</v>
      </c>
      <c r="F3332" s="8">
        <v>1738</v>
      </c>
      <c r="G3332" s="8">
        <v>6</v>
      </c>
      <c r="H3332" s="9" t="s">
        <v>10</v>
      </c>
      <c r="I3332" s="8" t="s">
        <v>25584</v>
      </c>
      <c r="J3332" s="8">
        <v>68.600000000000009</v>
      </c>
      <c r="K3332" s="9" t="s">
        <v>5</v>
      </c>
      <c r="L3332" s="5">
        <v>0.3126059109579481</v>
      </c>
      <c r="M3332" s="5">
        <f t="shared" si="52"/>
        <v>0.6873940890420519</v>
      </c>
      <c r="N3332" s="9" t="s">
        <v>25693</v>
      </c>
      <c r="O3332" s="10">
        <v>11010603.106097333</v>
      </c>
      <c r="P3332" s="7">
        <v>98.4</v>
      </c>
      <c r="Q3332" s="7">
        <v>6811.3828753785347</v>
      </c>
      <c r="R3332" s="7">
        <v>540.76697515336275</v>
      </c>
    </row>
    <row r="3333" spans="1:18" x14ac:dyDescent="0.25">
      <c r="A3333" s="6" t="s">
        <v>18107</v>
      </c>
      <c r="B3333" s="6" t="s">
        <v>18108</v>
      </c>
      <c r="C3333" s="6" t="s">
        <v>18109</v>
      </c>
      <c r="D3333" s="7">
        <v>16.561</v>
      </c>
      <c r="E3333" s="8">
        <v>148</v>
      </c>
      <c r="F3333" s="8">
        <v>1351</v>
      </c>
      <c r="G3333" s="8">
        <v>6</v>
      </c>
      <c r="H3333" s="9" t="s">
        <v>10</v>
      </c>
      <c r="I3333" s="8" t="s">
        <v>25584</v>
      </c>
      <c r="J3333" s="8">
        <v>65.7</v>
      </c>
      <c r="K3333" s="9" t="s">
        <v>5</v>
      </c>
      <c r="L3333" s="5">
        <v>0.34211688596271395</v>
      </c>
      <c r="M3333" s="5">
        <f t="shared" si="52"/>
        <v>0.65788311403728605</v>
      </c>
      <c r="N3333" s="9" t="s">
        <v>25693</v>
      </c>
      <c r="O3333" s="10">
        <v>9197485.3711055312</v>
      </c>
      <c r="P3333" s="7">
        <v>97.899999999999991</v>
      </c>
      <c r="Q3333" s="7">
        <v>5689.7430823895811</v>
      </c>
      <c r="R3333" s="7">
        <v>473.53556954404337</v>
      </c>
    </row>
    <row r="3334" spans="1:18" x14ac:dyDescent="0.25">
      <c r="A3334" s="6" t="s">
        <v>18110</v>
      </c>
      <c r="B3334" s="6" t="s">
        <v>18111</v>
      </c>
      <c r="C3334" s="6" t="s">
        <v>18112</v>
      </c>
      <c r="D3334" s="7">
        <v>15.747</v>
      </c>
      <c r="E3334" s="8">
        <v>137</v>
      </c>
      <c r="F3334" s="8">
        <v>2200</v>
      </c>
      <c r="G3334" s="8">
        <v>6</v>
      </c>
      <c r="H3334" s="9" t="s">
        <v>10</v>
      </c>
      <c r="I3334" s="8" t="s">
        <v>25584</v>
      </c>
      <c r="J3334" s="8">
        <v>66.600000000000009</v>
      </c>
      <c r="K3334" s="9" t="s">
        <v>5</v>
      </c>
      <c r="L3334" s="5">
        <v>0.39480011151891997</v>
      </c>
      <c r="M3334" s="5">
        <f t="shared" si="52"/>
        <v>0.60519988848108008</v>
      </c>
      <c r="N3334" s="9" t="s">
        <v>25693</v>
      </c>
      <c r="O3334" s="10">
        <v>13717464.226306561</v>
      </c>
      <c r="P3334" s="7">
        <v>98.8</v>
      </c>
      <c r="Q3334" s="7">
        <v>8485.8941852936259</v>
      </c>
      <c r="R3334" s="7">
        <v>671.53492981345323</v>
      </c>
    </row>
    <row r="3335" spans="1:18" x14ac:dyDescent="0.25">
      <c r="A3335" s="6" t="s">
        <v>18113</v>
      </c>
      <c r="B3335" s="6" t="s">
        <v>18114</v>
      </c>
      <c r="C3335" s="6" t="s">
        <v>18115</v>
      </c>
      <c r="D3335" s="7">
        <v>17.751999999999999</v>
      </c>
      <c r="E3335" s="8">
        <v>159</v>
      </c>
      <c r="F3335" s="8">
        <v>1062</v>
      </c>
      <c r="G3335" s="8">
        <v>6</v>
      </c>
      <c r="H3335" s="9" t="s">
        <v>10</v>
      </c>
      <c r="I3335" s="8" t="s">
        <v>25584</v>
      </c>
      <c r="J3335" s="8">
        <v>57.099999999999994</v>
      </c>
      <c r="K3335" s="9" t="s">
        <v>5</v>
      </c>
      <c r="L3335" s="5">
        <v>0.38112261367954797</v>
      </c>
      <c r="M3335" s="5">
        <f t="shared" si="52"/>
        <v>0.61887738632045197</v>
      </c>
      <c r="N3335" s="9" t="s">
        <v>25693</v>
      </c>
      <c r="O3335" s="10">
        <v>6233417.8960342417</v>
      </c>
      <c r="P3335" s="7">
        <v>96.8</v>
      </c>
      <c r="Q3335" s="7">
        <v>3856.1138379461763</v>
      </c>
      <c r="R3335" s="7">
        <v>344.0095319490955</v>
      </c>
    </row>
    <row r="3336" spans="1:18" x14ac:dyDescent="0.25">
      <c r="A3336" s="6" t="s">
        <v>18116</v>
      </c>
      <c r="B3336" s="6" t="s">
        <v>18117</v>
      </c>
      <c r="C3336" s="6" t="s">
        <v>18118</v>
      </c>
      <c r="D3336" s="7">
        <v>46.107999999999997</v>
      </c>
      <c r="E3336" s="8">
        <v>403</v>
      </c>
      <c r="F3336" s="8">
        <v>8232</v>
      </c>
      <c r="G3336" s="8">
        <v>6</v>
      </c>
      <c r="H3336" s="9" t="s">
        <v>10</v>
      </c>
      <c r="I3336" s="8" t="s">
        <v>25584</v>
      </c>
      <c r="J3336" s="8">
        <v>65.3</v>
      </c>
      <c r="K3336" s="9" t="s">
        <v>5</v>
      </c>
      <c r="L3336" s="5">
        <v>0.32268974589605065</v>
      </c>
      <c r="M3336" s="5">
        <f t="shared" si="52"/>
        <v>0.67731025410394929</v>
      </c>
      <c r="N3336" s="9" t="s">
        <v>25693</v>
      </c>
      <c r="O3336" s="10">
        <v>13224949.348863324</v>
      </c>
      <c r="P3336" s="7">
        <v>98.8</v>
      </c>
      <c r="Q3336" s="7">
        <v>8181.2245947657602</v>
      </c>
      <c r="R3336" s="7">
        <v>1895.6896784706889</v>
      </c>
    </row>
    <row r="3337" spans="1:18" x14ac:dyDescent="0.25">
      <c r="A3337" s="6" t="s">
        <v>18119</v>
      </c>
      <c r="B3337" s="6" t="s">
        <v>18120</v>
      </c>
      <c r="C3337" s="6" t="s">
        <v>18121</v>
      </c>
      <c r="D3337" s="7">
        <v>12.784000000000001</v>
      </c>
      <c r="E3337" s="8">
        <v>115</v>
      </c>
      <c r="F3337" s="8">
        <v>2552</v>
      </c>
      <c r="G3337" s="8">
        <v>6</v>
      </c>
      <c r="H3337" s="9" t="s">
        <v>10</v>
      </c>
      <c r="I3337" s="8" t="s">
        <v>25584</v>
      </c>
      <c r="J3337" s="8">
        <v>66.7</v>
      </c>
      <c r="K3337" s="9" t="s">
        <v>5</v>
      </c>
      <c r="L3337" s="5">
        <v>0.35570497055367362</v>
      </c>
      <c r="M3337" s="5">
        <f t="shared" si="52"/>
        <v>0.64429502944632633</v>
      </c>
      <c r="N3337" s="9" t="s">
        <v>25693</v>
      </c>
      <c r="O3337" s="10">
        <v>17486981.369007036</v>
      </c>
      <c r="P3337" s="7">
        <v>99.2</v>
      </c>
      <c r="Q3337" s="7">
        <v>10817.79403020783</v>
      </c>
      <c r="R3337" s="7">
        <v>694.98999552956718</v>
      </c>
    </row>
    <row r="3338" spans="1:18" x14ac:dyDescent="0.25">
      <c r="A3338" s="6" t="s">
        <v>18122</v>
      </c>
      <c r="B3338" s="6" t="s">
        <v>18123</v>
      </c>
      <c r="C3338" s="6" t="s">
        <v>18124</v>
      </c>
      <c r="D3338" s="7">
        <v>14.462999999999999</v>
      </c>
      <c r="E3338" s="8">
        <v>125</v>
      </c>
      <c r="F3338" s="8">
        <v>1756</v>
      </c>
      <c r="G3338" s="8">
        <v>6</v>
      </c>
      <c r="H3338" s="9" t="s">
        <v>10</v>
      </c>
      <c r="I3338" s="8" t="s">
        <v>25584</v>
      </c>
      <c r="J3338" s="8">
        <v>71.7</v>
      </c>
      <c r="K3338" s="9" t="s">
        <v>5</v>
      </c>
      <c r="L3338" s="5">
        <v>0.34473553804807233</v>
      </c>
      <c r="M3338" s="5">
        <f t="shared" si="52"/>
        <v>0.65526446195192767</v>
      </c>
      <c r="N3338" s="9" t="s">
        <v>25693</v>
      </c>
      <c r="O3338" s="10">
        <v>14522588.088904809</v>
      </c>
      <c r="P3338" s="7">
        <v>99</v>
      </c>
      <c r="Q3338" s="7">
        <v>8983.9576332593988</v>
      </c>
      <c r="R3338" s="7">
        <v>652.97920265365212</v>
      </c>
    </row>
    <row r="3339" spans="1:18" x14ac:dyDescent="0.25">
      <c r="A3339" s="6" t="s">
        <v>18125</v>
      </c>
      <c r="B3339" s="6" t="s">
        <v>18126</v>
      </c>
      <c r="C3339" s="6" t="s">
        <v>18127</v>
      </c>
      <c r="D3339" s="7">
        <v>15.86</v>
      </c>
      <c r="E3339" s="8">
        <v>135</v>
      </c>
      <c r="F3339" s="8">
        <v>2788</v>
      </c>
      <c r="G3339" s="8">
        <v>6</v>
      </c>
      <c r="H3339" s="9" t="s">
        <v>10</v>
      </c>
      <c r="I3339" s="8" t="s">
        <v>25584</v>
      </c>
      <c r="J3339" s="8">
        <v>54</v>
      </c>
      <c r="K3339" s="9" t="s">
        <v>5</v>
      </c>
      <c r="L3339" s="5">
        <v>0.35858280376318402</v>
      </c>
      <c r="M3339" s="5">
        <f t="shared" si="52"/>
        <v>0.64141719623681603</v>
      </c>
      <c r="N3339" s="9" t="s">
        <v>25693</v>
      </c>
      <c r="O3339" s="10">
        <v>16168366.576126365</v>
      </c>
      <c r="P3339" s="7">
        <v>99.1</v>
      </c>
      <c r="Q3339" s="7">
        <v>10002.062691265248</v>
      </c>
      <c r="R3339" s="7">
        <v>797.19813444162617</v>
      </c>
    </row>
    <row r="3340" spans="1:18" x14ac:dyDescent="0.25">
      <c r="A3340" s="6" t="s">
        <v>18128</v>
      </c>
      <c r="B3340" s="6" t="s">
        <v>18129</v>
      </c>
      <c r="C3340" s="6" t="s">
        <v>18130</v>
      </c>
      <c r="D3340" s="7">
        <v>13.292999999999999</v>
      </c>
      <c r="E3340" s="8">
        <v>117</v>
      </c>
      <c r="F3340" s="8">
        <v>1190</v>
      </c>
      <c r="G3340" s="8">
        <v>6</v>
      </c>
      <c r="H3340" s="9" t="s">
        <v>10</v>
      </c>
      <c r="I3340" s="8" t="s">
        <v>25584</v>
      </c>
      <c r="J3340" s="8">
        <v>53.400000000000006</v>
      </c>
      <c r="K3340" s="9" t="s">
        <v>5</v>
      </c>
      <c r="L3340" s="5">
        <v>0.35314304066091506</v>
      </c>
      <c r="M3340" s="5">
        <f t="shared" si="52"/>
        <v>0.64685695933908494</v>
      </c>
      <c r="N3340" s="9" t="s">
        <v>25693</v>
      </c>
      <c r="O3340" s="10">
        <v>11315179.43472394</v>
      </c>
      <c r="P3340" s="7">
        <v>98.5</v>
      </c>
      <c r="Q3340" s="7">
        <v>6999.7923946357187</v>
      </c>
      <c r="R3340" s="7">
        <v>467.60741973939406</v>
      </c>
    </row>
    <row r="3341" spans="1:18" x14ac:dyDescent="0.25">
      <c r="A3341" s="6" t="s">
        <v>18131</v>
      </c>
      <c r="B3341" s="6" t="s">
        <v>18132</v>
      </c>
      <c r="C3341" s="6" t="s">
        <v>18133</v>
      </c>
      <c r="D3341" s="7">
        <v>14.551</v>
      </c>
      <c r="E3341" s="8">
        <v>123</v>
      </c>
      <c r="F3341" s="8">
        <v>1061</v>
      </c>
      <c r="G3341" s="8">
        <v>6</v>
      </c>
      <c r="H3341" s="9" t="s">
        <v>10</v>
      </c>
      <c r="I3341" s="8" t="s">
        <v>25584</v>
      </c>
      <c r="J3341" s="8">
        <v>67.600000000000009</v>
      </c>
      <c r="K3341" s="9" t="s">
        <v>5</v>
      </c>
      <c r="L3341" s="5">
        <v>0.37262256468613963</v>
      </c>
      <c r="M3341" s="5">
        <f t="shared" si="52"/>
        <v>0.62737743531386037</v>
      </c>
      <c r="N3341" s="9" t="s">
        <v>25693</v>
      </c>
      <c r="O3341" s="10">
        <v>8970842.300520055</v>
      </c>
      <c r="P3341" s="7">
        <v>97.8</v>
      </c>
      <c r="Q3341" s="7">
        <v>5549.5357080029644</v>
      </c>
      <c r="R3341" s="7">
        <v>405.81024463401019</v>
      </c>
    </row>
    <row r="3342" spans="1:18" x14ac:dyDescent="0.25">
      <c r="A3342" s="6" t="s">
        <v>18134</v>
      </c>
      <c r="B3342" s="6" t="s">
        <v>18135</v>
      </c>
      <c r="C3342" s="6" t="s">
        <v>18136</v>
      </c>
      <c r="D3342" s="7">
        <v>12.538</v>
      </c>
      <c r="E3342" s="8">
        <v>110</v>
      </c>
      <c r="F3342" s="8">
        <v>2919</v>
      </c>
      <c r="G3342" s="8">
        <v>6</v>
      </c>
      <c r="H3342" s="9" t="s">
        <v>10</v>
      </c>
      <c r="I3342" s="8" t="s">
        <v>25584</v>
      </c>
      <c r="J3342" s="8">
        <v>66.5</v>
      </c>
      <c r="K3342" s="9" t="s">
        <v>5</v>
      </c>
      <c r="L3342" s="5">
        <v>0.30408030273962161</v>
      </c>
      <c r="M3342" s="5">
        <f t="shared" si="52"/>
        <v>0.69591969726037839</v>
      </c>
      <c r="N3342" s="9" t="s">
        <v>25693</v>
      </c>
      <c r="O3342" s="10">
        <v>18422514.847598873</v>
      </c>
      <c r="P3342" s="7">
        <v>99.2</v>
      </c>
      <c r="Q3342" s="7">
        <v>11396.499942964943</v>
      </c>
      <c r="R3342" s="7">
        <v>718.08213859613613</v>
      </c>
    </row>
    <row r="3343" spans="1:18" x14ac:dyDescent="0.25">
      <c r="A3343" s="6" t="s">
        <v>18137</v>
      </c>
      <c r="B3343" s="6" t="s">
        <v>18138</v>
      </c>
      <c r="C3343" s="6" t="s">
        <v>18139</v>
      </c>
      <c r="D3343" s="7">
        <v>12.254</v>
      </c>
      <c r="E3343" s="8">
        <v>105</v>
      </c>
      <c r="F3343" s="8">
        <v>1398</v>
      </c>
      <c r="G3343" s="8">
        <v>6</v>
      </c>
      <c r="H3343" s="9" t="s">
        <v>10</v>
      </c>
      <c r="I3343" s="8" t="s">
        <v>25584</v>
      </c>
      <c r="J3343" s="8">
        <v>64.5</v>
      </c>
      <c r="K3343" s="9" t="s">
        <v>5</v>
      </c>
      <c r="L3343" s="5">
        <v>0.29695694414773882</v>
      </c>
      <c r="M3343" s="5">
        <f t="shared" si="52"/>
        <v>0.70304305585226112</v>
      </c>
      <c r="N3343" s="9" t="s">
        <v>25693</v>
      </c>
      <c r="O3343" s="10">
        <v>10173204.551172625</v>
      </c>
      <c r="P3343" s="7">
        <v>98.2</v>
      </c>
      <c r="Q3343" s="7">
        <v>6293.343489433897</v>
      </c>
      <c r="R3343" s="7">
        <v>387.55433269815393</v>
      </c>
    </row>
    <row r="3344" spans="1:18" x14ac:dyDescent="0.25">
      <c r="A3344" s="6" t="s">
        <v>18140</v>
      </c>
      <c r="B3344" s="6" t="s">
        <v>18141</v>
      </c>
      <c r="C3344" s="6" t="s">
        <v>18142</v>
      </c>
      <c r="D3344" s="7">
        <v>12.441000000000001</v>
      </c>
      <c r="E3344" s="8">
        <v>106</v>
      </c>
      <c r="F3344" s="8">
        <v>838</v>
      </c>
      <c r="G3344" s="8">
        <v>6</v>
      </c>
      <c r="H3344" s="9" t="s">
        <v>10</v>
      </c>
      <c r="I3344" s="8" t="s">
        <v>25584</v>
      </c>
      <c r="J3344" s="8">
        <v>52.6</v>
      </c>
      <c r="K3344" s="9" t="s">
        <v>5</v>
      </c>
      <c r="L3344" s="5">
        <v>0.44621888557521988</v>
      </c>
      <c r="M3344" s="5">
        <f t="shared" si="52"/>
        <v>0.55378111442478017</v>
      </c>
      <c r="N3344" s="9" t="s">
        <v>25693</v>
      </c>
      <c r="O3344" s="10">
        <v>10357111.747972982</v>
      </c>
      <c r="P3344" s="7">
        <v>98.2</v>
      </c>
      <c r="Q3344" s="7">
        <v>6407.1068761025026</v>
      </c>
      <c r="R3344" s="7">
        <v>400.5815067526708</v>
      </c>
    </row>
    <row r="3345" spans="1:18" x14ac:dyDescent="0.25">
      <c r="A3345" s="6" t="s">
        <v>18146</v>
      </c>
      <c r="B3345" s="6" t="s">
        <v>18147</v>
      </c>
      <c r="C3345" s="6" t="s">
        <v>18148</v>
      </c>
      <c r="D3345" s="7">
        <v>11.077999999999999</v>
      </c>
      <c r="E3345" s="8">
        <v>97</v>
      </c>
      <c r="F3345" s="8">
        <v>541</v>
      </c>
      <c r="G3345" s="8">
        <v>6</v>
      </c>
      <c r="H3345" s="9" t="s">
        <v>10</v>
      </c>
      <c r="I3345" s="8" t="s">
        <v>25584</v>
      </c>
      <c r="J3345" s="8">
        <v>60.6</v>
      </c>
      <c r="K3345" s="9" t="s">
        <v>5</v>
      </c>
      <c r="L3345" s="5">
        <v>0.25681424072179149</v>
      </c>
      <c r="M3345" s="5">
        <f t="shared" si="52"/>
        <v>0.74318575927820851</v>
      </c>
      <c r="N3345" s="9" t="s">
        <v>25693</v>
      </c>
      <c r="O3345" s="10">
        <v>3979371.6410257588</v>
      </c>
      <c r="P3345" s="7">
        <v>95.3</v>
      </c>
      <c r="Q3345" s="7">
        <v>2461.7168781970049</v>
      </c>
      <c r="R3345" s="7">
        <v>137.04803249135324</v>
      </c>
    </row>
    <row r="3346" spans="1:18" x14ac:dyDescent="0.25">
      <c r="A3346" s="6" t="s">
        <v>18152</v>
      </c>
      <c r="B3346" s="6" t="s">
        <v>18153</v>
      </c>
      <c r="C3346" s="6" t="s">
        <v>18154</v>
      </c>
      <c r="D3346" s="7">
        <v>8.2178000000000004</v>
      </c>
      <c r="E3346" s="8">
        <v>70</v>
      </c>
      <c r="F3346" s="8">
        <v>1218</v>
      </c>
      <c r="G3346" s="8">
        <v>6</v>
      </c>
      <c r="H3346" s="9" t="s">
        <v>10</v>
      </c>
      <c r="I3346" s="8" t="s">
        <v>25584</v>
      </c>
      <c r="J3346" s="8">
        <v>63.5</v>
      </c>
      <c r="K3346" s="9" t="s">
        <v>5</v>
      </c>
      <c r="L3346" s="5">
        <v>0.39405647993260051</v>
      </c>
      <c r="M3346" s="5">
        <f t="shared" si="52"/>
        <v>0.60594352006739949</v>
      </c>
      <c r="N3346" s="9" t="s">
        <v>25693</v>
      </c>
      <c r="O3346" s="10">
        <v>9078516.3325788025</v>
      </c>
      <c r="P3346" s="7">
        <v>97.8</v>
      </c>
      <c r="Q3346" s="7">
        <v>5616.147734435056</v>
      </c>
      <c r="R3346" s="7">
        <v>231.93558733376585</v>
      </c>
    </row>
    <row r="3347" spans="1:18" x14ac:dyDescent="0.25">
      <c r="A3347" s="6" t="s">
        <v>18155</v>
      </c>
      <c r="B3347" s="6" t="s">
        <v>18156</v>
      </c>
      <c r="C3347" s="6" t="s">
        <v>18157</v>
      </c>
      <c r="D3347" s="7">
        <v>47.697000000000003</v>
      </c>
      <c r="E3347" s="8">
        <v>427</v>
      </c>
      <c r="F3347" s="8">
        <v>6769</v>
      </c>
      <c r="G3347" s="8">
        <v>6</v>
      </c>
      <c r="H3347" s="9" t="s">
        <v>10</v>
      </c>
      <c r="I3347" s="8" t="s">
        <v>25584</v>
      </c>
      <c r="J3347" s="8">
        <v>66.8</v>
      </c>
      <c r="K3347" s="9" t="s">
        <v>5</v>
      </c>
      <c r="L3347" s="5">
        <v>0.32605550902013541</v>
      </c>
      <c r="M3347" s="5">
        <f t="shared" si="52"/>
        <v>0.67394449097986464</v>
      </c>
      <c r="N3347" s="9" t="s">
        <v>25693</v>
      </c>
      <c r="O3347" s="10">
        <v>11681058.082211584</v>
      </c>
      <c r="P3347" s="7">
        <v>98.6</v>
      </c>
      <c r="Q3347" s="7">
        <v>7226.1253864017654</v>
      </c>
      <c r="R3347" s="7">
        <v>1732.0889499135706</v>
      </c>
    </row>
    <row r="3348" spans="1:18" x14ac:dyDescent="0.25">
      <c r="A3348" s="6" t="s">
        <v>18158</v>
      </c>
      <c r="B3348" s="6" t="s">
        <v>18159</v>
      </c>
      <c r="C3348" s="6" t="s">
        <v>18160</v>
      </c>
      <c r="D3348" s="7">
        <v>34.362000000000002</v>
      </c>
      <c r="E3348" s="8">
        <v>297</v>
      </c>
      <c r="F3348" s="8">
        <v>6826</v>
      </c>
      <c r="G3348" s="8">
        <v>6</v>
      </c>
      <c r="H3348" s="9" t="s">
        <v>10</v>
      </c>
      <c r="I3348" s="8" t="s">
        <v>25584</v>
      </c>
      <c r="J3348" s="8">
        <v>60.3</v>
      </c>
      <c r="K3348" s="9" t="s">
        <v>5</v>
      </c>
      <c r="L3348" s="5">
        <v>0.41005356617074584</v>
      </c>
      <c r="M3348" s="5">
        <f t="shared" si="52"/>
        <v>0.58994643382925416</v>
      </c>
      <c r="N3348" s="9" t="s">
        <v>25693</v>
      </c>
      <c r="O3348" s="10">
        <v>12456113.578480206</v>
      </c>
      <c r="P3348" s="7">
        <v>98.6</v>
      </c>
      <c r="Q3348" s="7">
        <v>7705.5965154165769</v>
      </c>
      <c r="R3348" s="7">
        <v>1330.6319180194605</v>
      </c>
    </row>
    <row r="3349" spans="1:18" x14ac:dyDescent="0.25">
      <c r="A3349" s="6" t="s">
        <v>18161</v>
      </c>
      <c r="B3349" s="6" t="s">
        <v>18162</v>
      </c>
      <c r="C3349" s="6" t="s">
        <v>18163</v>
      </c>
      <c r="D3349" s="7">
        <v>32.728000000000002</v>
      </c>
      <c r="E3349" s="8">
        <v>288</v>
      </c>
      <c r="F3349" s="8">
        <v>4444</v>
      </c>
      <c r="G3349" s="8">
        <v>6</v>
      </c>
      <c r="H3349" s="9" t="s">
        <v>10</v>
      </c>
      <c r="I3349" s="8" t="s">
        <v>25584</v>
      </c>
      <c r="J3349" s="8">
        <v>60.4</v>
      </c>
      <c r="K3349" s="9" t="s">
        <v>5</v>
      </c>
      <c r="L3349" s="5">
        <v>0.33056952552928626</v>
      </c>
      <c r="M3349" s="5">
        <f t="shared" si="52"/>
        <v>0.6694304744707138</v>
      </c>
      <c r="N3349" s="9" t="s">
        <v>25693</v>
      </c>
      <c r="O3349" s="10">
        <v>14706670.333559526</v>
      </c>
      <c r="P3349" s="7">
        <v>99</v>
      </c>
      <c r="Q3349" s="7">
        <v>9097.8343516465538</v>
      </c>
      <c r="R3349" s="7">
        <v>1496.3416601077952</v>
      </c>
    </row>
    <row r="3350" spans="1:18" x14ac:dyDescent="0.25">
      <c r="A3350" s="6" t="s">
        <v>18164</v>
      </c>
      <c r="B3350" s="6" t="s">
        <v>18165</v>
      </c>
      <c r="C3350" s="6" t="s">
        <v>18166</v>
      </c>
      <c r="D3350" s="7">
        <v>29.225000000000001</v>
      </c>
      <c r="E3350" s="8">
        <v>248</v>
      </c>
      <c r="F3350" s="8">
        <v>3863</v>
      </c>
      <c r="G3350" s="8">
        <v>6</v>
      </c>
      <c r="H3350" s="9" t="s">
        <v>10</v>
      </c>
      <c r="I3350" s="8" t="s">
        <v>25584</v>
      </c>
      <c r="J3350" s="8">
        <v>59.3</v>
      </c>
      <c r="K3350" s="9" t="s">
        <v>5</v>
      </c>
      <c r="L3350" s="5">
        <v>0.2996794978974795</v>
      </c>
      <c r="M3350" s="5">
        <f t="shared" si="52"/>
        <v>0.7003205021025205</v>
      </c>
      <c r="N3350" s="9" t="s">
        <v>25693</v>
      </c>
      <c r="O3350" s="10">
        <v>12473319.410646068</v>
      </c>
      <c r="P3350" s="7">
        <v>98.6</v>
      </c>
      <c r="Q3350" s="7">
        <v>7716.2206829509505</v>
      </c>
      <c r="R3350" s="7">
        <v>1133.2702997747353</v>
      </c>
    </row>
    <row r="3351" spans="1:18" x14ac:dyDescent="0.25">
      <c r="A3351" s="6" t="s">
        <v>18167</v>
      </c>
      <c r="B3351" s="6" t="s">
        <v>18168</v>
      </c>
      <c r="C3351" s="6" t="s">
        <v>18169</v>
      </c>
      <c r="D3351" s="7">
        <v>29.995000000000001</v>
      </c>
      <c r="E3351" s="8">
        <v>266</v>
      </c>
      <c r="F3351" s="8">
        <v>4413</v>
      </c>
      <c r="G3351" s="8">
        <v>6</v>
      </c>
      <c r="H3351" s="9" t="s">
        <v>10</v>
      </c>
      <c r="I3351" s="8" t="s">
        <v>25584</v>
      </c>
      <c r="J3351" s="8">
        <v>62.4</v>
      </c>
      <c r="K3351" s="9" t="s">
        <v>5</v>
      </c>
      <c r="L3351" s="5">
        <v>0.37651146435051325</v>
      </c>
      <c r="M3351" s="5">
        <f t="shared" si="52"/>
        <v>0.62348853564948681</v>
      </c>
      <c r="N3351" s="9" t="s">
        <v>25693</v>
      </c>
      <c r="O3351" s="10">
        <v>16335692.120629586</v>
      </c>
      <c r="P3351" s="7">
        <v>99.2</v>
      </c>
      <c r="Q3351" s="7">
        <v>10105.572976086018</v>
      </c>
      <c r="R3351" s="7">
        <v>1523.2926603488118</v>
      </c>
    </row>
    <row r="3352" spans="1:18" x14ac:dyDescent="0.25">
      <c r="A3352" s="6" t="s">
        <v>18173</v>
      </c>
      <c r="B3352" s="6" t="s">
        <v>18174</v>
      </c>
      <c r="C3352" s="6" t="s">
        <v>18175</v>
      </c>
      <c r="D3352" s="7">
        <v>28.024000000000001</v>
      </c>
      <c r="E3352" s="8">
        <v>257</v>
      </c>
      <c r="F3352" s="8">
        <v>3024</v>
      </c>
      <c r="G3352" s="8">
        <v>6</v>
      </c>
      <c r="H3352" s="9" t="s">
        <v>10</v>
      </c>
      <c r="I3352" s="8" t="s">
        <v>25584</v>
      </c>
      <c r="J3352" s="8">
        <v>70.8</v>
      </c>
      <c r="K3352" s="9" t="s">
        <v>5</v>
      </c>
      <c r="L3352" s="5">
        <v>0.32893384155661676</v>
      </c>
      <c r="M3352" s="5">
        <f t="shared" si="52"/>
        <v>0.67106615844338324</v>
      </c>
      <c r="N3352" s="9" t="s">
        <v>25693</v>
      </c>
      <c r="O3352" s="10">
        <v>11781451.689838592</v>
      </c>
      <c r="P3352" s="7">
        <v>98.6</v>
      </c>
      <c r="Q3352" s="7">
        <v>7288.244560386257</v>
      </c>
      <c r="R3352" s="7">
        <v>1026.4218172484743</v>
      </c>
    </row>
    <row r="3353" spans="1:18" x14ac:dyDescent="0.25">
      <c r="A3353" s="6" t="s">
        <v>18176</v>
      </c>
      <c r="B3353" s="6" t="s">
        <v>18177</v>
      </c>
      <c r="C3353" s="6" t="s">
        <v>18178</v>
      </c>
      <c r="D3353" s="7">
        <v>21.863</v>
      </c>
      <c r="E3353" s="8">
        <v>192</v>
      </c>
      <c r="F3353" s="8">
        <v>3735</v>
      </c>
      <c r="G3353" s="8">
        <v>6</v>
      </c>
      <c r="H3353" s="9" t="s">
        <v>10</v>
      </c>
      <c r="I3353" s="8" t="s">
        <v>25584</v>
      </c>
      <c r="J3353" s="8">
        <v>56.499999999999993</v>
      </c>
      <c r="K3353" s="9" t="s">
        <v>5</v>
      </c>
      <c r="L3353" s="5">
        <v>0.32991648217698266</v>
      </c>
      <c r="M3353" s="5">
        <f t="shared" si="52"/>
        <v>0.67008351782301734</v>
      </c>
      <c r="N3353" s="9" t="s">
        <v>25693</v>
      </c>
      <c r="O3353" s="10">
        <v>7356569.3900757832</v>
      </c>
      <c r="P3353" s="7">
        <v>97.3</v>
      </c>
      <c r="Q3353" s="7">
        <v>4550.9170673173139</v>
      </c>
      <c r="R3353" s="7">
        <v>500.01385002850481</v>
      </c>
    </row>
    <row r="3354" spans="1:18" x14ac:dyDescent="0.25">
      <c r="A3354" s="6" t="s">
        <v>25615</v>
      </c>
      <c r="B3354" s="6" t="s">
        <v>18179</v>
      </c>
      <c r="C3354" s="6" t="s">
        <v>25513</v>
      </c>
      <c r="D3354" s="7">
        <v>34.273000000000003</v>
      </c>
      <c r="E3354" s="8">
        <v>317</v>
      </c>
      <c r="F3354" s="8">
        <v>5000</v>
      </c>
      <c r="G3354" s="8">
        <v>6</v>
      </c>
      <c r="H3354" s="9" t="s">
        <v>10</v>
      </c>
      <c r="I3354" s="8" t="s">
        <v>25584</v>
      </c>
      <c r="J3354" s="8">
        <v>52.900000000000006</v>
      </c>
      <c r="K3354" s="9" t="s">
        <v>5</v>
      </c>
      <c r="L3354" s="5">
        <v>0.33946281024400937</v>
      </c>
      <c r="M3354" s="5">
        <f t="shared" si="52"/>
        <v>0.66053718975599063</v>
      </c>
      <c r="N3354" s="9" t="s">
        <v>25693</v>
      </c>
      <c r="O3354" s="10">
        <v>11842383.381313056</v>
      </c>
      <c r="P3354" s="7">
        <v>98.6</v>
      </c>
      <c r="Q3354" s="7">
        <v>7325.9271353733811</v>
      </c>
      <c r="R3354" s="7">
        <v>1261.7931960655615</v>
      </c>
    </row>
    <row r="3355" spans="1:18" x14ac:dyDescent="0.25">
      <c r="A3355" s="6" t="s">
        <v>18183</v>
      </c>
      <c r="B3355" s="6" t="s">
        <v>18184</v>
      </c>
      <c r="C3355" s="6" t="s">
        <v>18185</v>
      </c>
      <c r="D3355" s="7">
        <v>11.664999999999999</v>
      </c>
      <c r="E3355" s="8">
        <v>115</v>
      </c>
      <c r="F3355" s="8">
        <v>3174</v>
      </c>
      <c r="G3355" s="8">
        <v>6</v>
      </c>
      <c r="H3355" s="9" t="s">
        <v>10</v>
      </c>
      <c r="I3355" s="8" t="s">
        <v>25584</v>
      </c>
      <c r="J3355" s="8">
        <v>64.2</v>
      </c>
      <c r="K3355" s="9" t="s">
        <v>5</v>
      </c>
      <c r="L3355" s="5">
        <v>0.43032193785202683</v>
      </c>
      <c r="M3355" s="5">
        <f t="shared" si="52"/>
        <v>0.56967806214797312</v>
      </c>
      <c r="N3355" s="9" t="s">
        <v>25693</v>
      </c>
      <c r="O3355" s="10">
        <v>29606549.740217987</v>
      </c>
      <c r="P3355" s="7">
        <v>99.6</v>
      </c>
      <c r="Q3355" s="7">
        <v>18315.188015414951</v>
      </c>
      <c r="R3355" s="7">
        <v>1073.6667051838449</v>
      </c>
    </row>
    <row r="3356" spans="1:18" x14ac:dyDescent="0.25">
      <c r="A3356" s="6" t="s">
        <v>18204</v>
      </c>
      <c r="B3356" s="6" t="s">
        <v>18205</v>
      </c>
      <c r="C3356" s="6" t="s">
        <v>18206</v>
      </c>
      <c r="D3356" s="7">
        <v>29.321000000000002</v>
      </c>
      <c r="E3356" s="8">
        <v>268</v>
      </c>
      <c r="F3356" s="8">
        <v>346</v>
      </c>
      <c r="G3356" s="8">
        <v>6</v>
      </c>
      <c r="H3356" s="9" t="s">
        <v>10</v>
      </c>
      <c r="I3356" s="8" t="s">
        <v>25584</v>
      </c>
      <c r="J3356" s="8">
        <v>86.5</v>
      </c>
      <c r="K3356" s="9" t="s">
        <v>5</v>
      </c>
      <c r="L3356" s="5">
        <v>0.32989986965832957</v>
      </c>
      <c r="M3356" s="5">
        <f t="shared" si="52"/>
        <v>0.67010013034167049</v>
      </c>
      <c r="N3356" s="9" t="s">
        <v>25694</v>
      </c>
      <c r="O3356" s="10">
        <v>359892.8237072808</v>
      </c>
      <c r="P3356" s="7">
        <v>73.2</v>
      </c>
      <c r="Q3356" s="7">
        <v>222.63677711914545</v>
      </c>
      <c r="R3356" s="7">
        <v>32.80566973650236</v>
      </c>
    </row>
    <row r="3357" spans="1:18" x14ac:dyDescent="0.25">
      <c r="A3357" s="6" t="s">
        <v>18225</v>
      </c>
      <c r="B3357" s="6" t="s">
        <v>18226</v>
      </c>
      <c r="C3357" s="6" t="s">
        <v>18227</v>
      </c>
      <c r="D3357" s="7">
        <v>18.898</v>
      </c>
      <c r="E3357" s="8">
        <v>165</v>
      </c>
      <c r="F3357" s="8">
        <v>3762</v>
      </c>
      <c r="G3357" s="8">
        <v>6</v>
      </c>
      <c r="H3357" s="9" t="s">
        <v>10</v>
      </c>
      <c r="I3357" s="8" t="s">
        <v>25584</v>
      </c>
      <c r="J3357" s="8">
        <v>73.3</v>
      </c>
      <c r="K3357" s="9" t="s">
        <v>5</v>
      </c>
      <c r="L3357" s="5">
        <v>0.34541766886450675</v>
      </c>
      <c r="M3357" s="5">
        <f t="shared" si="52"/>
        <v>0.65458233113549325</v>
      </c>
      <c r="N3357" s="9" t="s">
        <v>25693</v>
      </c>
      <c r="O3357" s="10">
        <v>8051615.7849837802</v>
      </c>
      <c r="P3357" s="7">
        <v>97.5</v>
      </c>
      <c r="Q3357" s="7">
        <v>4980.8861087159976</v>
      </c>
      <c r="R3357" s="7">
        <v>473.03778332698926</v>
      </c>
    </row>
    <row r="3358" spans="1:18" x14ac:dyDescent="0.25">
      <c r="A3358" s="6" t="s">
        <v>18228</v>
      </c>
      <c r="B3358" s="6" t="s">
        <v>18229</v>
      </c>
      <c r="C3358" s="6" t="s">
        <v>18230</v>
      </c>
      <c r="D3358" s="7">
        <v>18.431000000000001</v>
      </c>
      <c r="E3358" s="8">
        <v>158</v>
      </c>
      <c r="F3358" s="8">
        <v>3025</v>
      </c>
      <c r="G3358" s="8">
        <v>6</v>
      </c>
      <c r="H3358" s="9" t="s">
        <v>10</v>
      </c>
      <c r="I3358" s="8" t="s">
        <v>25584</v>
      </c>
      <c r="J3358" s="8">
        <v>69.899999999999991</v>
      </c>
      <c r="K3358" s="9" t="s">
        <v>5</v>
      </c>
      <c r="L3358" s="5">
        <v>0.34502596795668761</v>
      </c>
      <c r="M3358" s="5">
        <f t="shared" si="52"/>
        <v>0.65497403204331239</v>
      </c>
      <c r="N3358" s="9" t="s">
        <v>25693</v>
      </c>
      <c r="O3358" s="10">
        <v>12963027.013780395</v>
      </c>
      <c r="P3358" s="7">
        <v>98.8</v>
      </c>
      <c r="Q3358" s="7">
        <v>8019.1748490913942</v>
      </c>
      <c r="R3358" s="7">
        <v>742.76643275395907</v>
      </c>
    </row>
    <row r="3359" spans="1:18" x14ac:dyDescent="0.25">
      <c r="A3359" s="6" t="s">
        <v>18231</v>
      </c>
      <c r="B3359" s="6" t="s">
        <v>18232</v>
      </c>
      <c r="C3359" s="6" t="s">
        <v>18233</v>
      </c>
      <c r="D3359" s="7">
        <v>14.515000000000001</v>
      </c>
      <c r="E3359" s="8">
        <v>132</v>
      </c>
      <c r="F3359" s="8">
        <v>3970</v>
      </c>
      <c r="G3359" s="8">
        <v>6</v>
      </c>
      <c r="H3359" s="9" t="s">
        <v>10</v>
      </c>
      <c r="I3359" s="8" t="s">
        <v>25584</v>
      </c>
      <c r="J3359" s="8">
        <v>68</v>
      </c>
      <c r="K3359" s="9" t="s">
        <v>5</v>
      </c>
      <c r="L3359" s="5">
        <v>0.4361115386697032</v>
      </c>
      <c r="M3359" s="5">
        <f t="shared" si="52"/>
        <v>0.5638884613302968</v>
      </c>
      <c r="N3359" s="9" t="s">
        <v>25693</v>
      </c>
      <c r="O3359" s="10">
        <v>24400764.015907414</v>
      </c>
      <c r="P3359" s="7">
        <v>99.5</v>
      </c>
      <c r="Q3359" s="7">
        <v>15094.806366098222</v>
      </c>
      <c r="R3359" s="7">
        <v>1101.0762842106201</v>
      </c>
    </row>
    <row r="3360" spans="1:18" x14ac:dyDescent="0.25">
      <c r="A3360" s="6" t="s">
        <v>18234</v>
      </c>
      <c r="B3360" s="6" t="s">
        <v>18235</v>
      </c>
      <c r="C3360" s="6" t="s">
        <v>18236</v>
      </c>
      <c r="D3360" s="7">
        <v>17.222000000000001</v>
      </c>
      <c r="E3360" s="8">
        <v>151</v>
      </c>
      <c r="F3360" s="8">
        <v>2131</v>
      </c>
      <c r="G3360" s="8">
        <v>6</v>
      </c>
      <c r="H3360" s="9" t="s">
        <v>10</v>
      </c>
      <c r="I3360" s="8" t="s">
        <v>25584</v>
      </c>
      <c r="J3360" s="8">
        <v>72</v>
      </c>
      <c r="K3360" s="9" t="s">
        <v>5</v>
      </c>
      <c r="L3360" s="5">
        <v>0.31932492112446642</v>
      </c>
      <c r="M3360" s="5">
        <f t="shared" si="52"/>
        <v>0.68067507887553358</v>
      </c>
      <c r="N3360" s="9" t="s">
        <v>25693</v>
      </c>
      <c r="O3360" s="10">
        <v>16245480.325308967</v>
      </c>
      <c r="P3360" s="7">
        <v>99.2</v>
      </c>
      <c r="Q3360" s="7">
        <v>10049.77753126905</v>
      </c>
      <c r="R3360" s="7">
        <v>869.78734587381371</v>
      </c>
    </row>
    <row r="3361" spans="1:18" x14ac:dyDescent="0.25">
      <c r="A3361" s="6" t="s">
        <v>18237</v>
      </c>
      <c r="B3361" s="6" t="s">
        <v>18238</v>
      </c>
      <c r="C3361" s="6" t="s">
        <v>18239</v>
      </c>
      <c r="D3361" s="7">
        <v>16.273</v>
      </c>
      <c r="E3361" s="8">
        <v>151</v>
      </c>
      <c r="F3361" s="8">
        <v>2614</v>
      </c>
      <c r="G3361" s="8">
        <v>6</v>
      </c>
      <c r="H3361" s="9" t="s">
        <v>10</v>
      </c>
      <c r="I3361" s="8" t="s">
        <v>25584</v>
      </c>
      <c r="J3361" s="8">
        <v>76.099999999999994</v>
      </c>
      <c r="K3361" s="9" t="s">
        <v>5</v>
      </c>
      <c r="L3361" s="5">
        <v>0.38603590160357371</v>
      </c>
      <c r="M3361" s="5">
        <f t="shared" si="52"/>
        <v>0.61396409839642629</v>
      </c>
      <c r="N3361" s="9" t="s">
        <v>25693</v>
      </c>
      <c r="O3361" s="10">
        <v>14433644.614580166</v>
      </c>
      <c r="P3361" s="7">
        <v>99</v>
      </c>
      <c r="Q3361" s="7">
        <v>8928.934272621791</v>
      </c>
      <c r="R3361" s="7">
        <v>730.19789381357157</v>
      </c>
    </row>
    <row r="3362" spans="1:18" x14ac:dyDescent="0.25">
      <c r="A3362" s="6" t="s">
        <v>18240</v>
      </c>
      <c r="B3362" s="6" t="s">
        <v>18241</v>
      </c>
      <c r="C3362" s="6" t="s">
        <v>18242</v>
      </c>
      <c r="D3362" s="7">
        <v>17.04</v>
      </c>
      <c r="E3362" s="8">
        <v>145</v>
      </c>
      <c r="F3362" s="8">
        <v>2412</v>
      </c>
      <c r="G3362" s="8">
        <v>6</v>
      </c>
      <c r="H3362" s="9" t="s">
        <v>10</v>
      </c>
      <c r="I3362" s="8" t="s">
        <v>25584</v>
      </c>
      <c r="J3362" s="8">
        <v>63.3</v>
      </c>
      <c r="K3362" s="9" t="s">
        <v>5</v>
      </c>
      <c r="L3362" s="5">
        <v>0.32484158499488675</v>
      </c>
      <c r="M3362" s="5">
        <f t="shared" si="52"/>
        <v>0.67515841500511331</v>
      </c>
      <c r="N3362" s="9" t="s">
        <v>25693</v>
      </c>
      <c r="O3362" s="10">
        <v>3467346.8679957548</v>
      </c>
      <c r="P3362" s="7">
        <v>94.699999999999989</v>
      </c>
      <c r="Q3362" s="7">
        <v>2144.967169119378</v>
      </c>
      <c r="R3362" s="7">
        <v>183.68082612625051</v>
      </c>
    </row>
    <row r="3363" spans="1:18" x14ac:dyDescent="0.25">
      <c r="A3363" s="6" t="s">
        <v>18243</v>
      </c>
      <c r="B3363" s="6" t="s">
        <v>18244</v>
      </c>
      <c r="C3363" s="6" t="s">
        <v>18245</v>
      </c>
      <c r="D3363" s="7">
        <v>14.839</v>
      </c>
      <c r="E3363" s="8">
        <v>130</v>
      </c>
      <c r="F3363" s="8">
        <v>2347</v>
      </c>
      <c r="G3363" s="8">
        <v>6</v>
      </c>
      <c r="H3363" s="9" t="s">
        <v>10</v>
      </c>
      <c r="I3363" s="8" t="s">
        <v>25584</v>
      </c>
      <c r="J3363" s="8">
        <v>63</v>
      </c>
      <c r="K3363" s="9" t="s">
        <v>5</v>
      </c>
      <c r="L3363" s="5">
        <v>0.38426301160660664</v>
      </c>
      <c r="M3363" s="5">
        <f t="shared" si="52"/>
        <v>0.61573698839339341</v>
      </c>
      <c r="N3363" s="9" t="s">
        <v>25693</v>
      </c>
      <c r="O3363" s="10">
        <v>12919097.201430123</v>
      </c>
      <c r="P3363" s="7">
        <v>98.7</v>
      </c>
      <c r="Q3363" s="7">
        <v>7991.9943768123385</v>
      </c>
      <c r="R3363" s="7">
        <v>595.98282473485551</v>
      </c>
    </row>
    <row r="3364" spans="1:18" x14ac:dyDescent="0.25">
      <c r="A3364" s="6" t="s">
        <v>18246</v>
      </c>
      <c r="B3364" s="6" t="s">
        <v>18247</v>
      </c>
      <c r="C3364" s="6" t="s">
        <v>18248</v>
      </c>
      <c r="D3364" s="7">
        <v>16.445</v>
      </c>
      <c r="E3364" s="8">
        <v>146</v>
      </c>
      <c r="F3364" s="8">
        <v>2883</v>
      </c>
      <c r="G3364" s="8">
        <v>6</v>
      </c>
      <c r="H3364" s="9" t="s">
        <v>10</v>
      </c>
      <c r="I3364" s="8" t="s">
        <v>25584</v>
      </c>
      <c r="J3364" s="8">
        <v>68.5</v>
      </c>
      <c r="K3364" s="9" t="s">
        <v>5</v>
      </c>
      <c r="L3364" s="5">
        <v>0.35275150783184511</v>
      </c>
      <c r="M3364" s="5">
        <f t="shared" si="52"/>
        <v>0.64724849216815494</v>
      </c>
      <c r="N3364" s="9" t="s">
        <v>25693</v>
      </c>
      <c r="O3364" s="10">
        <v>18402839.509162735</v>
      </c>
      <c r="P3364" s="7">
        <v>99.2</v>
      </c>
      <c r="Q3364" s="7">
        <v>11384.343516426425</v>
      </c>
      <c r="R3364" s="7">
        <v>940.83975487069051</v>
      </c>
    </row>
    <row r="3365" spans="1:18" x14ac:dyDescent="0.25">
      <c r="A3365" s="6" t="s">
        <v>18249</v>
      </c>
      <c r="B3365" s="6" t="s">
        <v>18250</v>
      </c>
      <c r="C3365" s="6" t="s">
        <v>18251</v>
      </c>
      <c r="D3365" s="7">
        <v>15.55</v>
      </c>
      <c r="E3365" s="8">
        <v>135</v>
      </c>
      <c r="F3365" s="8">
        <v>2187</v>
      </c>
      <c r="G3365" s="8">
        <v>6</v>
      </c>
      <c r="H3365" s="9" t="s">
        <v>10</v>
      </c>
      <c r="I3365" s="8" t="s">
        <v>25584</v>
      </c>
      <c r="J3365" s="8">
        <v>72</v>
      </c>
      <c r="K3365" s="9" t="s">
        <v>5</v>
      </c>
      <c r="L3365" s="5">
        <v>0.28879515290889773</v>
      </c>
      <c r="M3365" s="5">
        <f t="shared" si="52"/>
        <v>0.71120484709110232</v>
      </c>
      <c r="N3365" s="9" t="s">
        <v>25693</v>
      </c>
      <c r="O3365" s="10">
        <v>9106249.7619491797</v>
      </c>
      <c r="P3365" s="7">
        <v>97.899999999999991</v>
      </c>
      <c r="Q3365" s="7">
        <v>5633.3034922237202</v>
      </c>
      <c r="R3365" s="7">
        <v>440.21708605947646</v>
      </c>
    </row>
    <row r="3366" spans="1:18" x14ac:dyDescent="0.25">
      <c r="A3366" s="6" t="s">
        <v>18252</v>
      </c>
      <c r="B3366" s="6" t="s">
        <v>18253</v>
      </c>
      <c r="C3366" s="6" t="s">
        <v>18254</v>
      </c>
      <c r="D3366" s="7">
        <v>17.718</v>
      </c>
      <c r="E3366" s="8">
        <v>152</v>
      </c>
      <c r="F3366" s="8">
        <v>3056</v>
      </c>
      <c r="G3366" s="8">
        <v>6</v>
      </c>
      <c r="H3366" s="9" t="s">
        <v>10</v>
      </c>
      <c r="I3366" s="8" t="s">
        <v>25584</v>
      </c>
      <c r="J3366" s="8">
        <v>69.8</v>
      </c>
      <c r="K3366" s="9" t="s">
        <v>5</v>
      </c>
      <c r="L3366" s="5">
        <v>0.34347505035694498</v>
      </c>
      <c r="M3366" s="5">
        <f t="shared" si="52"/>
        <v>0.65652494964305497</v>
      </c>
      <c r="N3366" s="9" t="s">
        <v>25693</v>
      </c>
      <c r="O3366" s="10">
        <v>19185986.75518154</v>
      </c>
      <c r="P3366" s="7">
        <v>99.3</v>
      </c>
      <c r="Q3366" s="7">
        <v>11868.835103749638</v>
      </c>
      <c r="R3366" s="7">
        <v>1056.8072433785487</v>
      </c>
    </row>
    <row r="3367" spans="1:18" x14ac:dyDescent="0.25">
      <c r="A3367" s="6" t="s">
        <v>18255</v>
      </c>
      <c r="B3367" s="6" t="s">
        <v>18256</v>
      </c>
      <c r="C3367" s="6" t="s">
        <v>18257</v>
      </c>
      <c r="D3367" s="7">
        <v>16.059999999999999</v>
      </c>
      <c r="E3367" s="8">
        <v>145</v>
      </c>
      <c r="F3367" s="8">
        <v>2530</v>
      </c>
      <c r="G3367" s="8">
        <v>6</v>
      </c>
      <c r="H3367" s="9" t="s">
        <v>10</v>
      </c>
      <c r="I3367" s="8" t="s">
        <v>25584</v>
      </c>
      <c r="J3367" s="8">
        <v>63.4</v>
      </c>
      <c r="K3367" s="9" t="s">
        <v>5</v>
      </c>
      <c r="L3367" s="5">
        <v>0.41555241602561921</v>
      </c>
      <c r="M3367" s="5">
        <f t="shared" si="52"/>
        <v>0.58444758397438079</v>
      </c>
      <c r="N3367" s="9" t="s">
        <v>25693</v>
      </c>
      <c r="O3367" s="10">
        <v>21871076.444016181</v>
      </c>
      <c r="P3367" s="7">
        <v>99.4</v>
      </c>
      <c r="Q3367" s="7">
        <v>13529.821419737969</v>
      </c>
      <c r="R3367" s="7">
        <v>1091.9748679258546</v>
      </c>
    </row>
    <row r="3368" spans="1:18" x14ac:dyDescent="0.25">
      <c r="A3368" s="6" t="s">
        <v>18261</v>
      </c>
      <c r="B3368" s="6" t="s">
        <v>18262</v>
      </c>
      <c r="C3368" s="6" t="s">
        <v>18263</v>
      </c>
      <c r="D3368" s="7">
        <v>31.324000000000002</v>
      </c>
      <c r="E3368" s="8">
        <v>293</v>
      </c>
      <c r="F3368" s="8">
        <v>6812</v>
      </c>
      <c r="G3368" s="8">
        <v>6</v>
      </c>
      <c r="H3368" s="9" t="s">
        <v>10</v>
      </c>
      <c r="I3368" s="8" t="s">
        <v>25584</v>
      </c>
      <c r="J3368" s="8">
        <v>62.6</v>
      </c>
      <c r="K3368" s="9" t="s">
        <v>5</v>
      </c>
      <c r="L3368" s="5">
        <v>0.43443319204674341</v>
      </c>
      <c r="M3368" s="5">
        <f t="shared" si="52"/>
        <v>0.56556680795325653</v>
      </c>
      <c r="N3368" s="9" t="s">
        <v>25693</v>
      </c>
      <c r="O3368" s="10">
        <v>16237729.074596602</v>
      </c>
      <c r="P3368" s="7">
        <v>99.1</v>
      </c>
      <c r="Q3368" s="7">
        <v>10044.964031493599</v>
      </c>
      <c r="R3368" s="7">
        <v>1581.2460362300626</v>
      </c>
    </row>
    <row r="3369" spans="1:18" x14ac:dyDescent="0.25">
      <c r="A3369" s="6" t="s">
        <v>18264</v>
      </c>
      <c r="B3369" s="6" t="s">
        <v>18265</v>
      </c>
      <c r="C3369" s="6" t="s">
        <v>18266</v>
      </c>
      <c r="D3369" s="7">
        <v>13.372999999999999</v>
      </c>
      <c r="E3369" s="8">
        <v>119</v>
      </c>
      <c r="F3369" s="8">
        <v>1302</v>
      </c>
      <c r="G3369" s="8">
        <v>6</v>
      </c>
      <c r="H3369" s="9" t="s">
        <v>10</v>
      </c>
      <c r="I3369" s="8" t="s">
        <v>25584</v>
      </c>
      <c r="J3369" s="8">
        <v>74.3</v>
      </c>
      <c r="K3369" s="9" t="s">
        <v>5</v>
      </c>
      <c r="L3369" s="5">
        <v>0.29959756667182647</v>
      </c>
      <c r="M3369" s="5">
        <f t="shared" si="52"/>
        <v>0.70040243332817353</v>
      </c>
      <c r="N3369" s="9" t="s">
        <v>25693</v>
      </c>
      <c r="O3369" s="10">
        <v>10751084.99966399</v>
      </c>
      <c r="P3369" s="7">
        <v>98.3</v>
      </c>
      <c r="Q3369" s="7">
        <v>6650.8601154888238</v>
      </c>
      <c r="R3369" s="7">
        <v>446.96970031101245</v>
      </c>
    </row>
    <row r="3370" spans="1:18" x14ac:dyDescent="0.25">
      <c r="A3370" s="6" t="s">
        <v>18267</v>
      </c>
      <c r="B3370" s="6" t="s">
        <v>18268</v>
      </c>
      <c r="C3370" s="6" t="s">
        <v>18269</v>
      </c>
      <c r="D3370" s="7">
        <v>9.1113</v>
      </c>
      <c r="E3370" s="8">
        <v>83</v>
      </c>
      <c r="F3370" s="8">
        <v>3383</v>
      </c>
      <c r="G3370" s="8">
        <v>6</v>
      </c>
      <c r="H3370" s="9" t="s">
        <v>10</v>
      </c>
      <c r="I3370" s="8" t="s">
        <v>25584</v>
      </c>
      <c r="J3370" s="8">
        <v>63</v>
      </c>
      <c r="K3370" s="9" t="s">
        <v>5</v>
      </c>
      <c r="L3370" s="5">
        <v>0.39249869328189524</v>
      </c>
      <c r="M3370" s="5">
        <f t="shared" si="52"/>
        <v>0.60750130671810476</v>
      </c>
      <c r="N3370" s="9" t="s">
        <v>25693</v>
      </c>
      <c r="O3370" s="10">
        <v>21954212.819411255</v>
      </c>
      <c r="P3370" s="7">
        <v>99.4</v>
      </c>
      <c r="Q3370" s="7">
        <v>13581.279296885106</v>
      </c>
      <c r="R3370" s="7">
        <v>621.86363335373119</v>
      </c>
    </row>
    <row r="3371" spans="1:18" x14ac:dyDescent="0.25">
      <c r="A3371" s="6" t="s">
        <v>18270</v>
      </c>
      <c r="B3371" s="6" t="s">
        <v>18271</v>
      </c>
      <c r="C3371" s="6" t="s">
        <v>18272</v>
      </c>
      <c r="D3371" s="7">
        <v>15.807</v>
      </c>
      <c r="E3371" s="8">
        <v>143</v>
      </c>
      <c r="F3371" s="8">
        <v>2162</v>
      </c>
      <c r="G3371" s="8">
        <v>6</v>
      </c>
      <c r="H3371" s="9" t="s">
        <v>10</v>
      </c>
      <c r="I3371" s="8" t="s">
        <v>25584</v>
      </c>
      <c r="J3371" s="8">
        <v>70.599999999999994</v>
      </c>
      <c r="K3371" s="9" t="s">
        <v>5</v>
      </c>
      <c r="L3371" s="5">
        <v>0.42833038069691803</v>
      </c>
      <c r="M3371" s="5">
        <f t="shared" si="52"/>
        <v>0.57166961930308191</v>
      </c>
      <c r="N3371" s="9" t="s">
        <v>25693</v>
      </c>
      <c r="O3371" s="10">
        <v>10287010.963831989</v>
      </c>
      <c r="P3371" s="7">
        <v>98.2</v>
      </c>
      <c r="Q3371" s="7">
        <v>6363.7548661148085</v>
      </c>
      <c r="R3371" s="7">
        <v>505.51680743780901</v>
      </c>
    </row>
    <row r="3372" spans="1:18" x14ac:dyDescent="0.25">
      <c r="A3372" s="6" t="s">
        <v>18273</v>
      </c>
      <c r="B3372" s="6" t="s">
        <v>18274</v>
      </c>
      <c r="C3372" s="6" t="s">
        <v>18275</v>
      </c>
      <c r="D3372" s="7">
        <v>15.423</v>
      </c>
      <c r="E3372" s="8">
        <v>133</v>
      </c>
      <c r="F3372" s="8">
        <v>2186</v>
      </c>
      <c r="G3372" s="8">
        <v>6</v>
      </c>
      <c r="H3372" s="9" t="s">
        <v>10</v>
      </c>
      <c r="I3372" s="8" t="s">
        <v>25584</v>
      </c>
      <c r="J3372" s="8">
        <v>59</v>
      </c>
      <c r="K3372" s="9" t="s">
        <v>5</v>
      </c>
      <c r="L3372" s="5">
        <v>0.37243658016975595</v>
      </c>
      <c r="M3372" s="5">
        <f t="shared" si="52"/>
        <v>0.627563419830244</v>
      </c>
      <c r="N3372" s="9" t="s">
        <v>25693</v>
      </c>
      <c r="O3372" s="10">
        <v>9778279.4584732577</v>
      </c>
      <c r="P3372" s="7">
        <v>98</v>
      </c>
      <c r="Q3372" s="7">
        <v>6049.0475393403822</v>
      </c>
      <c r="R3372" s="7">
        <v>468.84387552699968</v>
      </c>
    </row>
    <row r="3373" spans="1:18" x14ac:dyDescent="0.25">
      <c r="A3373" s="6" t="s">
        <v>18276</v>
      </c>
      <c r="B3373" s="6" t="s">
        <v>18277</v>
      </c>
      <c r="C3373" s="6" t="s">
        <v>18278</v>
      </c>
      <c r="D3373" s="7">
        <v>13.742000000000001</v>
      </c>
      <c r="E3373" s="8">
        <v>125</v>
      </c>
      <c r="F3373" s="8">
        <v>1252</v>
      </c>
      <c r="G3373" s="8">
        <v>6</v>
      </c>
      <c r="H3373" s="9" t="s">
        <v>10</v>
      </c>
      <c r="I3373" s="8" t="s">
        <v>25584</v>
      </c>
      <c r="J3373" s="8">
        <v>60.3</v>
      </c>
      <c r="K3373" s="9" t="s">
        <v>5</v>
      </c>
      <c r="L3373" s="5">
        <v>0.42504754036160319</v>
      </c>
      <c r="M3373" s="5">
        <f t="shared" si="52"/>
        <v>0.57495245963839681</v>
      </c>
      <c r="N3373" s="9" t="s">
        <v>25693</v>
      </c>
      <c r="O3373" s="10">
        <v>17055407.089542039</v>
      </c>
      <c r="P3373" s="7">
        <v>99.2</v>
      </c>
      <c r="Q3373" s="7">
        <v>10550.827948554577</v>
      </c>
      <c r="R3373" s="7">
        <v>728.63323660794435</v>
      </c>
    </row>
    <row r="3374" spans="1:18" x14ac:dyDescent="0.25">
      <c r="A3374" s="6" t="s">
        <v>25608</v>
      </c>
      <c r="B3374" s="6" t="s">
        <v>18279</v>
      </c>
      <c r="C3374" s="6" t="s">
        <v>25514</v>
      </c>
      <c r="D3374" s="7">
        <v>13.015000000000001</v>
      </c>
      <c r="E3374" s="8">
        <v>115</v>
      </c>
      <c r="F3374" s="8">
        <v>1284</v>
      </c>
      <c r="G3374" s="8">
        <v>6</v>
      </c>
      <c r="H3374" s="9" t="s">
        <v>10</v>
      </c>
      <c r="I3374" s="8" t="s">
        <v>25584</v>
      </c>
      <c r="J3374" s="8">
        <v>74.900000000000006</v>
      </c>
      <c r="K3374" s="9" t="s">
        <v>5</v>
      </c>
      <c r="L3374" s="5">
        <v>0.39299152979893998</v>
      </c>
      <c r="M3374" s="5">
        <f t="shared" si="52"/>
        <v>0.60700847020106008</v>
      </c>
      <c r="N3374" s="9" t="s">
        <v>25693</v>
      </c>
      <c r="O3374" s="10">
        <v>6844794.3155656606</v>
      </c>
      <c r="P3374" s="7">
        <v>97.1</v>
      </c>
      <c r="Q3374" s="7">
        <v>4234.3205156199529</v>
      </c>
      <c r="R3374" s="7">
        <v>276.95009488380805</v>
      </c>
    </row>
    <row r="3375" spans="1:18" x14ac:dyDescent="0.25">
      <c r="A3375" s="6" t="s">
        <v>18280</v>
      </c>
      <c r="B3375" s="6" t="s">
        <v>18281</v>
      </c>
      <c r="C3375" s="6" t="s">
        <v>18282</v>
      </c>
      <c r="D3375" s="7">
        <v>9.4610000000000003</v>
      </c>
      <c r="E3375" s="8">
        <v>84</v>
      </c>
      <c r="F3375" s="8">
        <v>447</v>
      </c>
      <c r="G3375" s="8">
        <v>6</v>
      </c>
      <c r="H3375" s="9" t="s">
        <v>10</v>
      </c>
      <c r="I3375" s="8" t="s">
        <v>25584</v>
      </c>
      <c r="J3375" s="8">
        <v>73.900000000000006</v>
      </c>
      <c r="K3375" s="9" t="s">
        <v>5</v>
      </c>
      <c r="L3375" s="5">
        <v>0.50851090329034776</v>
      </c>
      <c r="M3375" s="5">
        <f t="shared" si="52"/>
        <v>0.49148909670965224</v>
      </c>
      <c r="N3375" s="9" t="s">
        <v>25693</v>
      </c>
      <c r="O3375" s="10">
        <v>5500318.8039603671</v>
      </c>
      <c r="P3375" s="7">
        <v>96.5</v>
      </c>
      <c r="Q3375" s="7">
        <v>3402.6055208031389</v>
      </c>
      <c r="R3375" s="7">
        <v>161.77888893953352</v>
      </c>
    </row>
    <row r="3376" spans="1:18" x14ac:dyDescent="0.25">
      <c r="A3376" s="6" t="s">
        <v>18283</v>
      </c>
      <c r="B3376" s="6" t="s">
        <v>18284</v>
      </c>
      <c r="C3376" s="6" t="s">
        <v>25515</v>
      </c>
      <c r="D3376" s="7">
        <v>17.965</v>
      </c>
      <c r="E3376" s="8">
        <v>156</v>
      </c>
      <c r="F3376" s="8">
        <v>3816</v>
      </c>
      <c r="G3376" s="8">
        <v>6</v>
      </c>
      <c r="H3376" s="9" t="s">
        <v>10</v>
      </c>
      <c r="I3376" s="8" t="s">
        <v>25584</v>
      </c>
      <c r="J3376" s="8">
        <v>61.7</v>
      </c>
      <c r="K3376" s="9" t="s">
        <v>5</v>
      </c>
      <c r="L3376" s="5">
        <v>0.44147010759283628</v>
      </c>
      <c r="M3376" s="5">
        <f t="shared" si="52"/>
        <v>0.55852989240716377</v>
      </c>
      <c r="N3376" s="9" t="s">
        <v>25692</v>
      </c>
      <c r="O3376" s="10">
        <v>33203567.40773496</v>
      </c>
      <c r="P3376" s="7">
        <v>99.7</v>
      </c>
      <c r="Q3376" s="7">
        <v>20540.342384439471</v>
      </c>
      <c r="R3376" s="7">
        <v>1854.4234571485035</v>
      </c>
    </row>
    <row r="3377" spans="1:18" x14ac:dyDescent="0.25">
      <c r="A3377" s="6" t="s">
        <v>18285</v>
      </c>
      <c r="B3377" s="6" t="s">
        <v>18286</v>
      </c>
      <c r="C3377" s="6" t="s">
        <v>18287</v>
      </c>
      <c r="D3377" s="7">
        <v>9.4771000000000001</v>
      </c>
      <c r="E3377" s="8">
        <v>84</v>
      </c>
      <c r="F3377" s="8">
        <v>934</v>
      </c>
      <c r="G3377" s="8">
        <v>6</v>
      </c>
      <c r="H3377" s="9" t="s">
        <v>10</v>
      </c>
      <c r="I3377" s="8" t="s">
        <v>25584</v>
      </c>
      <c r="J3377" s="8">
        <v>65.2</v>
      </c>
      <c r="K3377" s="9" t="s">
        <v>5</v>
      </c>
      <c r="L3377" s="5">
        <v>0.43529646107325931</v>
      </c>
      <c r="M3377" s="5">
        <f t="shared" si="52"/>
        <v>0.56470353892674074</v>
      </c>
      <c r="N3377" s="9" t="s">
        <v>25693</v>
      </c>
      <c r="O3377" s="10">
        <v>10313319.52026117</v>
      </c>
      <c r="P3377" s="7">
        <v>98.2</v>
      </c>
      <c r="Q3377" s="7">
        <v>6380.0306987976155</v>
      </c>
      <c r="R3377" s="7">
        <v>303.85814330510141</v>
      </c>
    </row>
    <row r="3378" spans="1:18" x14ac:dyDescent="0.25">
      <c r="A3378" s="6" t="s">
        <v>18288</v>
      </c>
      <c r="B3378" s="6" t="s">
        <v>18289</v>
      </c>
      <c r="C3378" s="6" t="s">
        <v>18290</v>
      </c>
      <c r="D3378" s="7">
        <v>7.8409000000000004</v>
      </c>
      <c r="E3378" s="8">
        <v>69</v>
      </c>
      <c r="F3378" s="8">
        <v>1428</v>
      </c>
      <c r="G3378" s="8">
        <v>6</v>
      </c>
      <c r="H3378" s="9" t="s">
        <v>10</v>
      </c>
      <c r="I3378" s="8" t="s">
        <v>25584</v>
      </c>
      <c r="J3378" s="8">
        <v>66.600000000000009</v>
      </c>
      <c r="K3378" s="9" t="s">
        <v>5</v>
      </c>
      <c r="L3378" s="5">
        <v>0.40468706981617952</v>
      </c>
      <c r="M3378" s="5">
        <f t="shared" si="52"/>
        <v>0.59531293018382048</v>
      </c>
      <c r="N3378" s="9" t="s">
        <v>25693</v>
      </c>
      <c r="O3378" s="10">
        <v>19923652.237980887</v>
      </c>
      <c r="P3378" s="7">
        <v>99.3</v>
      </c>
      <c r="Q3378" s="7">
        <v>12325.173240161806</v>
      </c>
      <c r="R3378" s="7">
        <v>485.65941377502588</v>
      </c>
    </row>
    <row r="3379" spans="1:18" x14ac:dyDescent="0.25">
      <c r="A3379" s="6" t="s">
        <v>18291</v>
      </c>
      <c r="B3379" s="6" t="s">
        <v>18292</v>
      </c>
      <c r="C3379" s="6" t="s">
        <v>18293</v>
      </c>
      <c r="D3379" s="7">
        <v>6.6767000000000003</v>
      </c>
      <c r="E3379" s="8">
        <v>56</v>
      </c>
      <c r="F3379" s="8">
        <v>621</v>
      </c>
      <c r="G3379" s="8">
        <v>6</v>
      </c>
      <c r="H3379" s="9" t="s">
        <v>10</v>
      </c>
      <c r="I3379" s="8" t="s">
        <v>25584</v>
      </c>
      <c r="J3379" s="8">
        <v>62.4</v>
      </c>
      <c r="K3379" s="9" t="s">
        <v>5</v>
      </c>
      <c r="L3379" s="5">
        <v>0.39408865031349988</v>
      </c>
      <c r="M3379" s="5">
        <f t="shared" si="52"/>
        <v>0.60591134968650007</v>
      </c>
      <c r="N3379" s="9" t="s">
        <v>25693</v>
      </c>
      <c r="O3379" s="10">
        <v>4626424.9797008531</v>
      </c>
      <c r="P3379" s="7">
        <v>96</v>
      </c>
      <c r="Q3379" s="7">
        <v>2861.9971540866359</v>
      </c>
      <c r="R3379" s="7">
        <v>96.029425482292666</v>
      </c>
    </row>
    <row r="3380" spans="1:18" x14ac:dyDescent="0.25">
      <c r="A3380" s="6" t="s">
        <v>18294</v>
      </c>
      <c r="B3380" s="6" t="s">
        <v>18295</v>
      </c>
      <c r="C3380" s="6" t="s">
        <v>18296</v>
      </c>
      <c r="D3380" s="7">
        <v>26.687999999999999</v>
      </c>
      <c r="E3380" s="8">
        <v>243</v>
      </c>
      <c r="F3380" s="8">
        <v>7033</v>
      </c>
      <c r="G3380" s="8">
        <v>6</v>
      </c>
      <c r="H3380" s="9" t="s">
        <v>10</v>
      </c>
      <c r="I3380" s="8" t="s">
        <v>25584</v>
      </c>
      <c r="J3380" s="8">
        <v>71</v>
      </c>
      <c r="K3380" s="9" t="s">
        <v>5</v>
      </c>
      <c r="L3380" s="5">
        <v>0.35977496298327716</v>
      </c>
      <c r="M3380" s="5">
        <f t="shared" si="52"/>
        <v>0.64022503701672284</v>
      </c>
      <c r="N3380" s="9" t="s">
        <v>25693</v>
      </c>
      <c r="O3380" s="10">
        <v>21477019.644727204</v>
      </c>
      <c r="P3380" s="7">
        <v>99.4</v>
      </c>
      <c r="Q3380" s="7">
        <v>13286.110002931631</v>
      </c>
      <c r="R3380" s="7">
        <v>1781.9150133118371</v>
      </c>
    </row>
    <row r="3381" spans="1:18" x14ac:dyDescent="0.25">
      <c r="A3381" s="6" t="s">
        <v>18297</v>
      </c>
      <c r="B3381" s="6" t="s">
        <v>18298</v>
      </c>
      <c r="C3381" s="6" t="s">
        <v>18299</v>
      </c>
      <c r="D3381" s="7">
        <v>29.945</v>
      </c>
      <c r="E3381" s="8">
        <v>264</v>
      </c>
      <c r="F3381" s="8">
        <v>7745</v>
      </c>
      <c r="G3381" s="8">
        <v>6</v>
      </c>
      <c r="H3381" s="9" t="s">
        <v>10</v>
      </c>
      <c r="I3381" s="8" t="s">
        <v>25584</v>
      </c>
      <c r="J3381" s="8">
        <v>69.3</v>
      </c>
      <c r="K3381" s="9" t="s">
        <v>5</v>
      </c>
      <c r="L3381" s="5">
        <v>0.39088788655395518</v>
      </c>
      <c r="M3381" s="5">
        <f t="shared" si="52"/>
        <v>0.60911211344604488</v>
      </c>
      <c r="N3381" s="9" t="s">
        <v>25693</v>
      </c>
      <c r="O3381" s="10">
        <v>20340207.556954753</v>
      </c>
      <c r="P3381" s="7">
        <v>99.4</v>
      </c>
      <c r="Q3381" s="7">
        <v>12582.864404816555</v>
      </c>
      <c r="R3381" s="7">
        <v>1893.5494068326391</v>
      </c>
    </row>
    <row r="3382" spans="1:18" x14ac:dyDescent="0.25">
      <c r="A3382" s="6" t="s">
        <v>25612</v>
      </c>
      <c r="B3382" s="6" t="s">
        <v>18300</v>
      </c>
      <c r="C3382" s="6" t="s">
        <v>25516</v>
      </c>
      <c r="D3382" s="7">
        <v>29.597000000000001</v>
      </c>
      <c r="E3382" s="8">
        <v>263</v>
      </c>
      <c r="F3382" s="8">
        <v>5967</v>
      </c>
      <c r="G3382" s="8">
        <v>6</v>
      </c>
      <c r="H3382" s="9" t="s">
        <v>10</v>
      </c>
      <c r="I3382" s="8" t="s">
        <v>25584</v>
      </c>
      <c r="J3382" s="8">
        <v>70.199999999999989</v>
      </c>
      <c r="K3382" s="9" t="s">
        <v>5</v>
      </c>
      <c r="L3382" s="5">
        <v>0.3740097932619359</v>
      </c>
      <c r="M3382" s="5">
        <f t="shared" si="52"/>
        <v>0.62599020673806405</v>
      </c>
      <c r="N3382" s="9" t="s">
        <v>25693</v>
      </c>
      <c r="O3382" s="10">
        <v>14787945.090512078</v>
      </c>
      <c r="P3382" s="7">
        <v>99</v>
      </c>
      <c r="Q3382" s="7">
        <v>9148.1119623778104</v>
      </c>
      <c r="R3382" s="7">
        <v>1360.6689217032554</v>
      </c>
    </row>
    <row r="3383" spans="1:18" x14ac:dyDescent="0.25">
      <c r="A3383" s="6" t="s">
        <v>18301</v>
      </c>
      <c r="B3383" s="6" t="s">
        <v>18302</v>
      </c>
      <c r="C3383" s="6" t="s">
        <v>25517</v>
      </c>
      <c r="D3383" s="7">
        <v>22.876000000000001</v>
      </c>
      <c r="E3383" s="8">
        <v>204</v>
      </c>
      <c r="F3383" s="8">
        <v>2666</v>
      </c>
      <c r="G3383" s="8">
        <v>6</v>
      </c>
      <c r="H3383" s="9" t="s">
        <v>10</v>
      </c>
      <c r="I3383" s="8" t="s">
        <v>25584</v>
      </c>
      <c r="J3383" s="8">
        <v>73.599999999999994</v>
      </c>
      <c r="K3383" s="9" t="s">
        <v>5</v>
      </c>
      <c r="L3383" s="5">
        <v>0.36680467758988805</v>
      </c>
      <c r="M3383" s="5">
        <f t="shared" si="52"/>
        <v>0.63319532241011189</v>
      </c>
      <c r="N3383" s="9" t="s">
        <v>25693</v>
      </c>
      <c r="O3383" s="10">
        <v>8596249.8331772778</v>
      </c>
      <c r="P3383" s="7">
        <v>97.7</v>
      </c>
      <c r="Q3383" s="7">
        <v>5317.8068042379955</v>
      </c>
      <c r="R3383" s="7">
        <v>611.34457179412368</v>
      </c>
    </row>
    <row r="3384" spans="1:18" x14ac:dyDescent="0.25">
      <c r="A3384" s="6" t="s">
        <v>18303</v>
      </c>
      <c r="B3384" s="6" t="s">
        <v>18304</v>
      </c>
      <c r="C3384" s="6" t="s">
        <v>18305</v>
      </c>
      <c r="D3384" s="7">
        <v>28.68</v>
      </c>
      <c r="E3384" s="8">
        <v>249</v>
      </c>
      <c r="F3384" s="8">
        <v>3714</v>
      </c>
      <c r="G3384" s="8">
        <v>6</v>
      </c>
      <c r="H3384" s="9" t="s">
        <v>10</v>
      </c>
      <c r="I3384" s="8" t="s">
        <v>25584</v>
      </c>
      <c r="J3384" s="8">
        <v>73.3</v>
      </c>
      <c r="K3384" s="9" t="s">
        <v>5</v>
      </c>
      <c r="L3384" s="5">
        <v>0.35224776487565324</v>
      </c>
      <c r="M3384" s="5">
        <f t="shared" si="52"/>
        <v>0.64775223512434676</v>
      </c>
      <c r="N3384" s="9" t="s">
        <v>25693</v>
      </c>
      <c r="O3384" s="10">
        <v>7101602.6549504912</v>
      </c>
      <c r="P3384" s="7">
        <v>97.2</v>
      </c>
      <c r="Q3384" s="7">
        <v>4393.1920215715572</v>
      </c>
      <c r="R3384" s="7">
        <v>633.18768536333448</v>
      </c>
    </row>
    <row r="3385" spans="1:18" x14ac:dyDescent="0.25">
      <c r="A3385" s="6" t="s">
        <v>18306</v>
      </c>
      <c r="B3385" s="6" t="s">
        <v>18307</v>
      </c>
      <c r="C3385" s="6" t="s">
        <v>18308</v>
      </c>
      <c r="D3385" s="7">
        <v>82.721999999999994</v>
      </c>
      <c r="E3385" s="8">
        <v>735</v>
      </c>
      <c r="F3385" s="8">
        <v>901</v>
      </c>
      <c r="G3385" s="8">
        <v>6</v>
      </c>
      <c r="H3385" s="9" t="s">
        <v>10</v>
      </c>
      <c r="I3385" s="8" t="s">
        <v>25584</v>
      </c>
      <c r="J3385" s="8">
        <v>54.2</v>
      </c>
      <c r="K3385" s="9" t="s">
        <v>5</v>
      </c>
      <c r="L3385" s="5">
        <v>0.91656108863106189</v>
      </c>
      <c r="M3385" s="5">
        <f t="shared" si="52"/>
        <v>8.3438911368938107E-2</v>
      </c>
      <c r="N3385" s="9" t="s">
        <v>25696</v>
      </c>
      <c r="O3385" s="10">
        <v>683962.84312234446</v>
      </c>
      <c r="P3385" s="7">
        <v>81.599999999999994</v>
      </c>
      <c r="Q3385" s="7">
        <v>423.11285068406977</v>
      </c>
      <c r="R3385" s="7">
        <v>175.89377854862784</v>
      </c>
    </row>
    <row r="3386" spans="1:18" x14ac:dyDescent="0.25">
      <c r="A3386" s="6" t="s">
        <v>18312</v>
      </c>
      <c r="B3386" s="6" t="s">
        <v>18313</v>
      </c>
      <c r="C3386" s="6" t="s">
        <v>18314</v>
      </c>
      <c r="D3386" s="7">
        <v>85.605000000000004</v>
      </c>
      <c r="E3386" s="8">
        <v>772</v>
      </c>
      <c r="F3386" s="8">
        <v>126</v>
      </c>
      <c r="G3386" s="8">
        <v>4</v>
      </c>
      <c r="H3386" s="9" t="s">
        <v>10</v>
      </c>
      <c r="I3386" s="8" t="s">
        <v>25584</v>
      </c>
      <c r="J3386" s="8">
        <v>66.900000000000006</v>
      </c>
      <c r="K3386" s="9" t="s">
        <v>5</v>
      </c>
      <c r="L3386" s="5">
        <v>0.458244185089483</v>
      </c>
      <c r="M3386" s="5">
        <f t="shared" si="52"/>
        <v>0.54175581491051705</v>
      </c>
      <c r="N3386" s="9" t="s">
        <v>25692</v>
      </c>
      <c r="O3386" s="10">
        <v>23429.318902178933</v>
      </c>
      <c r="P3386" s="7">
        <v>29.9</v>
      </c>
      <c r="Q3386" s="7">
        <v>14.493851689940806</v>
      </c>
      <c r="R3386" s="7">
        <v>6.2352768175014033</v>
      </c>
    </row>
    <row r="3387" spans="1:18" x14ac:dyDescent="0.25">
      <c r="A3387" s="6" t="s">
        <v>18327</v>
      </c>
      <c r="B3387" s="6" t="s">
        <v>18328</v>
      </c>
      <c r="C3387" s="6" t="s">
        <v>18329</v>
      </c>
      <c r="D3387" s="7">
        <v>22.126999999999999</v>
      </c>
      <c r="E3387" s="8">
        <v>194</v>
      </c>
      <c r="F3387" s="8">
        <v>2817</v>
      </c>
      <c r="G3387" s="8">
        <v>6</v>
      </c>
      <c r="H3387" s="9" t="s">
        <v>10</v>
      </c>
      <c r="I3387" s="8" t="s">
        <v>25584</v>
      </c>
      <c r="J3387" s="8">
        <v>67.5</v>
      </c>
      <c r="K3387" s="9" t="s">
        <v>5</v>
      </c>
      <c r="L3387" s="5">
        <v>0.335003750454481</v>
      </c>
      <c r="M3387" s="5">
        <f t="shared" si="52"/>
        <v>0.66499624954551906</v>
      </c>
      <c r="N3387" s="9" t="s">
        <v>25693</v>
      </c>
      <c r="O3387" s="10">
        <v>10676429.389547791</v>
      </c>
      <c r="P3387" s="7">
        <v>98.3</v>
      </c>
      <c r="Q3387" s="7">
        <v>6604.6504850370457</v>
      </c>
      <c r="R3387" s="7">
        <v>734.42171873085249</v>
      </c>
    </row>
    <row r="3388" spans="1:18" x14ac:dyDescent="0.25">
      <c r="A3388" s="6" t="s">
        <v>18330</v>
      </c>
      <c r="B3388" s="6" t="s">
        <v>18331</v>
      </c>
      <c r="C3388" s="6" t="s">
        <v>18332</v>
      </c>
      <c r="D3388" s="7">
        <v>24.204999999999998</v>
      </c>
      <c r="E3388" s="8">
        <v>208</v>
      </c>
      <c r="F3388" s="8">
        <v>3894</v>
      </c>
      <c r="G3388" s="8">
        <v>6</v>
      </c>
      <c r="H3388" s="9" t="s">
        <v>10</v>
      </c>
      <c r="I3388" s="8" t="s">
        <v>25584</v>
      </c>
      <c r="J3388" s="8">
        <v>69.899999999999991</v>
      </c>
      <c r="K3388" s="9" t="s">
        <v>5</v>
      </c>
      <c r="L3388" s="5">
        <v>0.387984443412899</v>
      </c>
      <c r="M3388" s="5">
        <f t="shared" si="52"/>
        <v>0.61201555658710105</v>
      </c>
      <c r="N3388" s="9" t="s">
        <v>25693</v>
      </c>
      <c r="O3388" s="10">
        <v>15743725.221179392</v>
      </c>
      <c r="P3388" s="7">
        <v>99.1</v>
      </c>
      <c r="Q3388" s="7">
        <v>9739.3675024716013</v>
      </c>
      <c r="R3388" s="7">
        <v>1184.7031191651115</v>
      </c>
    </row>
    <row r="3389" spans="1:18" x14ac:dyDescent="0.25">
      <c r="A3389" s="6" t="s">
        <v>18333</v>
      </c>
      <c r="B3389" s="6" t="s">
        <v>18334</v>
      </c>
      <c r="C3389" s="6" t="s">
        <v>18335</v>
      </c>
      <c r="D3389" s="7">
        <v>22.591000000000001</v>
      </c>
      <c r="E3389" s="8">
        <v>194</v>
      </c>
      <c r="F3389" s="8">
        <v>3182</v>
      </c>
      <c r="G3389" s="8">
        <v>6</v>
      </c>
      <c r="H3389" s="9" t="s">
        <v>10</v>
      </c>
      <c r="I3389" s="8" t="s">
        <v>25584</v>
      </c>
      <c r="J3389" s="8">
        <v>62.2</v>
      </c>
      <c r="K3389" s="9" t="s">
        <v>5</v>
      </c>
      <c r="L3389" s="5">
        <v>0.37372631735531098</v>
      </c>
      <c r="M3389" s="5">
        <f t="shared" si="52"/>
        <v>0.62627368264468908</v>
      </c>
      <c r="N3389" s="9" t="s">
        <v>25693</v>
      </c>
      <c r="O3389" s="10">
        <v>15772875.339962559</v>
      </c>
      <c r="P3389" s="7">
        <v>99.1</v>
      </c>
      <c r="Q3389" s="7">
        <v>9757.4135749695597</v>
      </c>
      <c r="R3389" s="7">
        <v>1107.753855079146</v>
      </c>
    </row>
    <row r="3390" spans="1:18" x14ac:dyDescent="0.25">
      <c r="A3390" s="6" t="s">
        <v>18336</v>
      </c>
      <c r="B3390" s="6" t="s">
        <v>18337</v>
      </c>
      <c r="C3390" s="6" t="s">
        <v>18338</v>
      </c>
      <c r="D3390" s="7">
        <v>32.853999999999999</v>
      </c>
      <c r="E3390" s="8">
        <v>295</v>
      </c>
      <c r="F3390" s="8">
        <v>5106</v>
      </c>
      <c r="G3390" s="8">
        <v>6</v>
      </c>
      <c r="H3390" s="9" t="s">
        <v>10</v>
      </c>
      <c r="I3390" s="8" t="s">
        <v>25584</v>
      </c>
      <c r="J3390" s="8">
        <v>66.400000000000006</v>
      </c>
      <c r="K3390" s="9" t="s">
        <v>5</v>
      </c>
      <c r="L3390" s="5">
        <v>0.3965786636220317</v>
      </c>
      <c r="M3390" s="5">
        <f t="shared" si="52"/>
        <v>0.60342133637796835</v>
      </c>
      <c r="N3390" s="9" t="s">
        <v>25693</v>
      </c>
      <c r="O3390" s="10">
        <v>11205705.218771379</v>
      </c>
      <c r="P3390" s="7">
        <v>98.4</v>
      </c>
      <c r="Q3390" s="7">
        <v>6932.063706429708</v>
      </c>
      <c r="R3390" s="7">
        <v>1144.5226453785026</v>
      </c>
    </row>
    <row r="3391" spans="1:18" x14ac:dyDescent="0.25">
      <c r="A3391" s="6" t="s">
        <v>18354</v>
      </c>
      <c r="B3391" s="6" t="s">
        <v>18355</v>
      </c>
      <c r="C3391" s="6" t="s">
        <v>18356</v>
      </c>
      <c r="D3391" s="7">
        <v>33.631</v>
      </c>
      <c r="E3391" s="8">
        <v>299</v>
      </c>
      <c r="F3391" s="8">
        <v>1321</v>
      </c>
      <c r="G3391" s="8">
        <v>6</v>
      </c>
      <c r="H3391" s="9" t="s">
        <v>10</v>
      </c>
      <c r="I3391" s="8" t="s">
        <v>25584</v>
      </c>
      <c r="J3391" s="8">
        <v>77.2</v>
      </c>
      <c r="K3391" s="9" t="s">
        <v>5</v>
      </c>
      <c r="L3391" s="5">
        <v>0.33764278573309953</v>
      </c>
      <c r="M3391" s="5">
        <f t="shared" si="52"/>
        <v>0.66235721426690053</v>
      </c>
      <c r="N3391" s="9" t="s">
        <v>25693</v>
      </c>
      <c r="O3391" s="10">
        <v>322919.32778636855</v>
      </c>
      <c r="P3391" s="7">
        <v>71.8</v>
      </c>
      <c r="Q3391" s="7">
        <v>199.76411712817691</v>
      </c>
      <c r="R3391" s="7">
        <v>33.762202034467016</v>
      </c>
    </row>
    <row r="3392" spans="1:18" x14ac:dyDescent="0.25">
      <c r="A3392" s="6" t="s">
        <v>18371</v>
      </c>
      <c r="B3392" s="6" t="s">
        <v>18372</v>
      </c>
      <c r="C3392" s="6" t="s">
        <v>18373</v>
      </c>
      <c r="D3392" s="7">
        <v>90.069000000000003</v>
      </c>
      <c r="E3392" s="8">
        <v>792</v>
      </c>
      <c r="F3392" s="8">
        <v>4296</v>
      </c>
      <c r="G3392" s="8">
        <v>6</v>
      </c>
      <c r="H3392" s="9" t="s">
        <v>10</v>
      </c>
      <c r="I3392" s="8" t="s">
        <v>25584</v>
      </c>
      <c r="J3392" s="8">
        <v>91.4</v>
      </c>
      <c r="K3392" s="9" t="s">
        <v>5</v>
      </c>
      <c r="L3392" s="5">
        <v>0.70551538336663244</v>
      </c>
      <c r="M3392" s="5">
        <f t="shared" si="52"/>
        <v>0.29448461663336756</v>
      </c>
      <c r="N3392" s="9" t="s">
        <v>25692</v>
      </c>
      <c r="O3392" s="10">
        <v>2818011.6961254762</v>
      </c>
      <c r="P3392" s="7">
        <v>93.600000000000009</v>
      </c>
      <c r="Q3392" s="7">
        <v>1743.2813623164784</v>
      </c>
      <c r="R3392" s="7">
        <v>789.06917118279682</v>
      </c>
    </row>
    <row r="3393" spans="1:18" x14ac:dyDescent="0.25">
      <c r="A3393" s="6" t="s">
        <v>18398</v>
      </c>
      <c r="B3393" s="6" t="s">
        <v>18399</v>
      </c>
      <c r="C3393" s="6" t="s">
        <v>18400</v>
      </c>
      <c r="D3393" s="7">
        <v>29.823</v>
      </c>
      <c r="E3393" s="8">
        <v>259</v>
      </c>
      <c r="F3393" s="8">
        <v>239</v>
      </c>
      <c r="G3393" s="8">
        <v>5</v>
      </c>
      <c r="H3393" s="9" t="s">
        <v>10</v>
      </c>
      <c r="I3393" s="8" t="s">
        <v>25584</v>
      </c>
      <c r="J3393" s="8">
        <v>65.600000000000009</v>
      </c>
      <c r="K3393" s="9" t="s">
        <v>5</v>
      </c>
      <c r="L3393" s="5">
        <v>7.3267234843800856E-4</v>
      </c>
      <c r="M3393" s="5">
        <f t="shared" si="52"/>
        <v>0.99926732765156201</v>
      </c>
      <c r="N3393" s="9" t="s">
        <v>25695</v>
      </c>
      <c r="O3393" s="10">
        <v>415574.50051224255</v>
      </c>
      <c r="P3393" s="7">
        <v>75.3</v>
      </c>
      <c r="Q3393" s="7">
        <v>257.08253725214382</v>
      </c>
      <c r="R3393" s="7">
        <v>38.529836285742689</v>
      </c>
    </row>
    <row r="3394" spans="1:18" x14ac:dyDescent="0.25">
      <c r="A3394" s="6" t="s">
        <v>18434</v>
      </c>
      <c r="B3394" s="6" t="s">
        <v>18435</v>
      </c>
      <c r="C3394" s="6" t="s">
        <v>18436</v>
      </c>
      <c r="D3394" s="7">
        <v>38.677</v>
      </c>
      <c r="E3394" s="8">
        <v>334</v>
      </c>
      <c r="F3394" s="8">
        <v>267</v>
      </c>
      <c r="G3394" s="8">
        <v>5</v>
      </c>
      <c r="H3394" s="9" t="s">
        <v>10</v>
      </c>
      <c r="I3394" s="8" t="s">
        <v>25584</v>
      </c>
      <c r="J3394" s="8">
        <v>59.8</v>
      </c>
      <c r="K3394" s="9" t="s">
        <v>5</v>
      </c>
      <c r="L3394" s="5">
        <v>0.20661460219572422</v>
      </c>
      <c r="M3394" s="5">
        <f t="shared" ref="M3394:M3457" si="53">1-L3394</f>
        <v>0.79338539780427575</v>
      </c>
      <c r="N3394" s="9" t="s">
        <v>25694</v>
      </c>
      <c r="O3394" s="10">
        <v>150616.58428606088</v>
      </c>
      <c r="P3394" s="7">
        <v>59.599999999999994</v>
      </c>
      <c r="Q3394" s="7">
        <v>93.174428181341725</v>
      </c>
      <c r="R3394" s="7">
        <v>18.110169640174398</v>
      </c>
    </row>
    <row r="3395" spans="1:18" x14ac:dyDescent="0.25">
      <c r="A3395" s="6" t="s">
        <v>18440</v>
      </c>
      <c r="B3395" s="6" t="s">
        <v>18441</v>
      </c>
      <c r="C3395" s="6" t="s">
        <v>18442</v>
      </c>
      <c r="D3395" s="7">
        <v>31.54</v>
      </c>
      <c r="E3395" s="8">
        <v>277</v>
      </c>
      <c r="F3395" s="8">
        <v>687</v>
      </c>
      <c r="G3395" s="8">
        <v>6</v>
      </c>
      <c r="H3395" s="9" t="s">
        <v>10</v>
      </c>
      <c r="I3395" s="8" t="s">
        <v>25584</v>
      </c>
      <c r="J3395" s="8">
        <v>75.7</v>
      </c>
      <c r="K3395" s="9" t="s">
        <v>5</v>
      </c>
      <c r="L3395" s="5">
        <v>0.29478335502229724</v>
      </c>
      <c r="M3395" s="5">
        <f t="shared" si="53"/>
        <v>0.70521664497770276</v>
      </c>
      <c r="N3395" s="9" t="s">
        <v>25692</v>
      </c>
      <c r="O3395" s="10">
        <v>341900.49028628186</v>
      </c>
      <c r="P3395" s="7">
        <v>72.599999999999994</v>
      </c>
      <c r="Q3395" s="7">
        <v>211.50649397122538</v>
      </c>
      <c r="R3395" s="7">
        <v>33.524194847742947</v>
      </c>
    </row>
    <row r="3396" spans="1:18" x14ac:dyDescent="0.25">
      <c r="A3396" s="6" t="s">
        <v>18446</v>
      </c>
      <c r="B3396" s="6" t="s">
        <v>18447</v>
      </c>
      <c r="C3396" s="6" t="s">
        <v>18448</v>
      </c>
      <c r="D3396" s="7">
        <v>55.21</v>
      </c>
      <c r="E3396" s="8">
        <v>505</v>
      </c>
      <c r="F3396" s="8">
        <v>3920</v>
      </c>
      <c r="G3396" s="8">
        <v>6</v>
      </c>
      <c r="H3396" s="9" t="s">
        <v>10</v>
      </c>
      <c r="I3396" s="8" t="s">
        <v>25584</v>
      </c>
      <c r="J3396" s="8">
        <v>84.5</v>
      </c>
      <c r="K3396" s="9" t="s">
        <v>5</v>
      </c>
      <c r="L3396" s="5">
        <v>0.21159015209646248</v>
      </c>
      <c r="M3396" s="5">
        <f t="shared" si="53"/>
        <v>0.78840984790353752</v>
      </c>
      <c r="N3396" s="9" t="s">
        <v>25692</v>
      </c>
      <c r="O3396" s="10">
        <v>2560837.1752807666</v>
      </c>
      <c r="P3396" s="7">
        <v>93</v>
      </c>
      <c r="Q3396" s="7">
        <v>1584.1835179359744</v>
      </c>
      <c r="R3396" s="7">
        <v>439.53823157060691</v>
      </c>
    </row>
    <row r="3397" spans="1:18" x14ac:dyDescent="0.25">
      <c r="A3397" s="6" t="s">
        <v>18455</v>
      </c>
      <c r="B3397" s="6" t="s">
        <v>18456</v>
      </c>
      <c r="C3397" s="6" t="s">
        <v>18457</v>
      </c>
      <c r="D3397" s="7">
        <v>33.886000000000003</v>
      </c>
      <c r="E3397" s="8">
        <v>306</v>
      </c>
      <c r="F3397" s="8">
        <v>672</v>
      </c>
      <c r="G3397" s="8">
        <v>6</v>
      </c>
      <c r="H3397" s="9" t="s">
        <v>10</v>
      </c>
      <c r="I3397" s="8" t="s">
        <v>25584</v>
      </c>
      <c r="J3397" s="8">
        <v>95.6</v>
      </c>
      <c r="K3397" s="9" t="s">
        <v>5</v>
      </c>
      <c r="L3397" s="5">
        <v>0.52862205362041159</v>
      </c>
      <c r="M3397" s="5">
        <f t="shared" si="53"/>
        <v>0.47137794637958841</v>
      </c>
      <c r="N3397" s="9" t="s">
        <v>25692</v>
      </c>
      <c r="O3397" s="10">
        <v>439229.31387146778</v>
      </c>
      <c r="P3397" s="7">
        <v>76.099999999999994</v>
      </c>
      <c r="Q3397" s="7">
        <v>271.71626713172685</v>
      </c>
      <c r="R3397" s="7">
        <v>46.270966071923631</v>
      </c>
    </row>
    <row r="3398" spans="1:18" x14ac:dyDescent="0.25">
      <c r="A3398" s="6" t="s">
        <v>18486</v>
      </c>
      <c r="B3398" s="6" t="s">
        <v>18487</v>
      </c>
      <c r="C3398" s="6" t="s">
        <v>18488</v>
      </c>
      <c r="D3398" s="7">
        <v>248.63</v>
      </c>
      <c r="E3398" s="8">
        <v>2226</v>
      </c>
      <c r="F3398" s="8">
        <v>453</v>
      </c>
      <c r="G3398" s="8">
        <v>6</v>
      </c>
      <c r="H3398" s="9" t="s">
        <v>10</v>
      </c>
      <c r="I3398" s="8" t="s">
        <v>25584</v>
      </c>
      <c r="J3398" s="8">
        <v>77.5</v>
      </c>
      <c r="K3398" s="9" t="s">
        <v>5</v>
      </c>
      <c r="L3398" s="5">
        <v>0.34915498574243892</v>
      </c>
      <c r="M3398" s="5">
        <f t="shared" si="53"/>
        <v>0.65084501425756103</v>
      </c>
      <c r="N3398" s="9" t="s">
        <v>25693</v>
      </c>
      <c r="O3398" s="10">
        <v>66992.558260302278</v>
      </c>
      <c r="P3398" s="7">
        <v>46.1</v>
      </c>
      <c r="Q3398" s="7">
        <v>41.442884495411249</v>
      </c>
      <c r="R3398" s="7">
        <v>51.781787267231692</v>
      </c>
    </row>
    <row r="3399" spans="1:18" x14ac:dyDescent="0.25">
      <c r="A3399" s="6" t="s">
        <v>18511</v>
      </c>
      <c r="B3399" s="6" t="s">
        <v>18512</v>
      </c>
      <c r="C3399" s="6" t="s">
        <v>18513</v>
      </c>
      <c r="D3399" s="7">
        <v>50.226999999999997</v>
      </c>
      <c r="E3399" s="8">
        <v>456</v>
      </c>
      <c r="F3399" s="8">
        <v>2867</v>
      </c>
      <c r="G3399" s="8">
        <v>6</v>
      </c>
      <c r="H3399" s="9" t="s">
        <v>10</v>
      </c>
      <c r="I3399" s="8" t="s">
        <v>25584</v>
      </c>
      <c r="J3399" s="8">
        <v>97.399999999999991</v>
      </c>
      <c r="K3399" s="9" t="s">
        <v>5</v>
      </c>
      <c r="L3399" s="5">
        <v>0.61539874129899985</v>
      </c>
      <c r="M3399" s="5">
        <f t="shared" si="53"/>
        <v>0.38460125870100015</v>
      </c>
      <c r="N3399" s="9" t="s">
        <v>25694</v>
      </c>
      <c r="O3399" s="10">
        <v>3707195.9297290985</v>
      </c>
      <c r="P3399" s="7">
        <v>95</v>
      </c>
      <c r="Q3399" s="7">
        <v>2293.3440894684763</v>
      </c>
      <c r="R3399" s="7">
        <v>578.86823986587956</v>
      </c>
    </row>
    <row r="3400" spans="1:18" x14ac:dyDescent="0.25">
      <c r="A3400" s="6" t="s">
        <v>18514</v>
      </c>
      <c r="B3400" s="6" t="s">
        <v>18515</v>
      </c>
      <c r="C3400" s="6" t="s">
        <v>18516</v>
      </c>
      <c r="D3400" s="7">
        <v>51.155999999999999</v>
      </c>
      <c r="E3400" s="8">
        <v>463</v>
      </c>
      <c r="F3400" s="8">
        <v>2751</v>
      </c>
      <c r="G3400" s="8">
        <v>6</v>
      </c>
      <c r="H3400" s="9" t="s">
        <v>10</v>
      </c>
      <c r="I3400" s="8" t="s">
        <v>25584</v>
      </c>
      <c r="J3400" s="8">
        <v>97.6</v>
      </c>
      <c r="K3400" s="9" t="s">
        <v>5</v>
      </c>
      <c r="L3400" s="5">
        <v>0.63086646459323037</v>
      </c>
      <c r="M3400" s="5">
        <f t="shared" si="53"/>
        <v>0.36913353540676963</v>
      </c>
      <c r="N3400" s="9" t="s">
        <v>25694</v>
      </c>
      <c r="O3400" s="10">
        <v>3638852.85245226</v>
      </c>
      <c r="P3400" s="7">
        <v>94.899999999999991</v>
      </c>
      <c r="Q3400" s="7">
        <v>2251.0627906613349</v>
      </c>
      <c r="R3400" s="7">
        <v>578.70604151419172</v>
      </c>
    </row>
    <row r="3401" spans="1:18" x14ac:dyDescent="0.25">
      <c r="A3401" s="6" t="s">
        <v>18517</v>
      </c>
      <c r="B3401" s="6" t="s">
        <v>18518</v>
      </c>
      <c r="C3401" s="6" t="s">
        <v>18519</v>
      </c>
      <c r="D3401" s="7">
        <v>27.939</v>
      </c>
      <c r="E3401" s="8">
        <v>243</v>
      </c>
      <c r="F3401" s="8">
        <v>240</v>
      </c>
      <c r="G3401" s="8">
        <v>6</v>
      </c>
      <c r="H3401" s="9" t="s">
        <v>10</v>
      </c>
      <c r="I3401" s="8" t="s">
        <v>25584</v>
      </c>
      <c r="J3401" s="8">
        <v>77.7</v>
      </c>
      <c r="K3401" s="9" t="s">
        <v>5</v>
      </c>
      <c r="L3401" s="5">
        <v>0.81284641575241101</v>
      </c>
      <c r="M3401" s="5">
        <f t="shared" si="53"/>
        <v>0.18715358424758899</v>
      </c>
      <c r="N3401" s="9" t="s">
        <v>25692</v>
      </c>
      <c r="O3401" s="10">
        <v>182241.69653512348</v>
      </c>
      <c r="P3401" s="7">
        <v>62.7</v>
      </c>
      <c r="Q3401" s="7">
        <v>112.7384910622809</v>
      </c>
      <c r="R3401" s="7">
        <v>15.829075516023806</v>
      </c>
    </row>
    <row r="3402" spans="1:18" x14ac:dyDescent="0.25">
      <c r="A3402" s="6" t="s">
        <v>18549</v>
      </c>
      <c r="B3402" s="6" t="s">
        <v>18550</v>
      </c>
      <c r="C3402" s="6" t="s">
        <v>18551</v>
      </c>
      <c r="D3402" s="7">
        <v>11.471</v>
      </c>
      <c r="E3402" s="8">
        <v>98</v>
      </c>
      <c r="F3402" s="8">
        <v>331</v>
      </c>
      <c r="G3402" s="8">
        <v>6</v>
      </c>
      <c r="H3402" s="9" t="s">
        <v>10</v>
      </c>
      <c r="I3402" s="8" t="s">
        <v>25584</v>
      </c>
      <c r="J3402" s="8">
        <v>59.199999999999996</v>
      </c>
      <c r="K3402" s="9" t="s">
        <v>5</v>
      </c>
      <c r="L3402" s="5">
        <v>0.82830700575063509</v>
      </c>
      <c r="M3402" s="5">
        <f t="shared" si="53"/>
        <v>0.17169299424936491</v>
      </c>
      <c r="N3402" s="9" t="s">
        <v>25692</v>
      </c>
      <c r="O3402" s="10">
        <v>4006783.8304181132</v>
      </c>
      <c r="P3402" s="7">
        <v>95.3</v>
      </c>
      <c r="Q3402" s="7">
        <v>2478.6762807998957</v>
      </c>
      <c r="R3402" s="7">
        <v>142.88746647344524</v>
      </c>
    </row>
    <row r="3403" spans="1:18" x14ac:dyDescent="0.25">
      <c r="A3403" s="6" t="s">
        <v>18555</v>
      </c>
      <c r="B3403" s="6" t="s">
        <v>18556</v>
      </c>
      <c r="C3403" s="6" t="s">
        <v>18557</v>
      </c>
      <c r="D3403" s="7">
        <v>11.801</v>
      </c>
      <c r="E3403" s="8">
        <v>103</v>
      </c>
      <c r="F3403" s="8">
        <v>457</v>
      </c>
      <c r="G3403" s="8">
        <v>6</v>
      </c>
      <c r="H3403" s="9" t="s">
        <v>10</v>
      </c>
      <c r="I3403" s="8" t="s">
        <v>25584</v>
      </c>
      <c r="J3403" s="8">
        <v>78.900000000000006</v>
      </c>
      <c r="K3403" s="9" t="s">
        <v>5</v>
      </c>
      <c r="L3403" s="5">
        <v>0.72597346139658947</v>
      </c>
      <c r="M3403" s="5">
        <f t="shared" si="53"/>
        <v>0.27402653860341053</v>
      </c>
      <c r="N3403" s="9" t="s">
        <v>25692</v>
      </c>
      <c r="O3403" s="10">
        <v>1941240.137463683</v>
      </c>
      <c r="P3403" s="7">
        <v>91.3</v>
      </c>
      <c r="Q3403" s="7">
        <v>1200.8934966931924</v>
      </c>
      <c r="R3403" s="7">
        <v>71.218859773950484</v>
      </c>
    </row>
    <row r="3404" spans="1:18" x14ac:dyDescent="0.25">
      <c r="A3404" s="6" t="s">
        <v>18647</v>
      </c>
      <c r="B3404" s="6" t="s">
        <v>18648</v>
      </c>
      <c r="C3404" s="6" t="s">
        <v>18649</v>
      </c>
      <c r="D3404" s="7">
        <v>23.670999999999999</v>
      </c>
      <c r="E3404" s="8">
        <v>210</v>
      </c>
      <c r="F3404" s="8">
        <v>1165</v>
      </c>
      <c r="G3404" s="8">
        <v>6</v>
      </c>
      <c r="H3404" s="9" t="s">
        <v>10</v>
      </c>
      <c r="I3404" s="8" t="s">
        <v>25584</v>
      </c>
      <c r="J3404" s="8">
        <v>70.8</v>
      </c>
      <c r="K3404" s="9" t="s">
        <v>5</v>
      </c>
      <c r="L3404" s="5">
        <v>0.12315006352012459</v>
      </c>
      <c r="M3404" s="5">
        <f t="shared" si="53"/>
        <v>0.87684993647987541</v>
      </c>
      <c r="N3404" s="9" t="s">
        <v>25692</v>
      </c>
      <c r="O3404" s="10">
        <v>4544899.0647428073</v>
      </c>
      <c r="P3404" s="7">
        <v>95.899999999999991</v>
      </c>
      <c r="Q3404" s="7">
        <v>2811.5641343209682</v>
      </c>
      <c r="R3404" s="7">
        <v>334.45507606969795</v>
      </c>
    </row>
    <row r="3405" spans="1:18" x14ac:dyDescent="0.25">
      <c r="A3405" s="6" t="s">
        <v>18650</v>
      </c>
      <c r="B3405" s="6" t="s">
        <v>18651</v>
      </c>
      <c r="C3405" s="6" t="s">
        <v>18652</v>
      </c>
      <c r="D3405" s="7">
        <v>58.777000000000001</v>
      </c>
      <c r="E3405" s="8">
        <v>514</v>
      </c>
      <c r="F3405" s="8">
        <v>2636</v>
      </c>
      <c r="G3405" s="8">
        <v>6</v>
      </c>
      <c r="H3405" s="9" t="s">
        <v>10</v>
      </c>
      <c r="I3405" s="8" t="s">
        <v>25584</v>
      </c>
      <c r="J3405" s="8">
        <v>91.8</v>
      </c>
      <c r="K3405" s="9" t="s">
        <v>5</v>
      </c>
      <c r="L3405" s="5">
        <v>0.8173013923077096</v>
      </c>
      <c r="M3405" s="5">
        <f t="shared" si="53"/>
        <v>0.1826986076922904</v>
      </c>
      <c r="N3405" s="9" t="s">
        <v>25692</v>
      </c>
      <c r="O3405" s="10">
        <v>2582200.088974515</v>
      </c>
      <c r="P3405" s="7">
        <v>93</v>
      </c>
      <c r="Q3405" s="7">
        <v>1597.4002544134023</v>
      </c>
      <c r="R3405" s="7">
        <v>471.83945232297464</v>
      </c>
    </row>
    <row r="3406" spans="1:18" x14ac:dyDescent="0.25">
      <c r="A3406" s="6" t="s">
        <v>18656</v>
      </c>
      <c r="B3406" s="6" t="s">
        <v>18657</v>
      </c>
      <c r="C3406" s="6" t="s">
        <v>18658</v>
      </c>
      <c r="D3406" s="7">
        <v>90.254000000000005</v>
      </c>
      <c r="E3406" s="8">
        <v>800</v>
      </c>
      <c r="F3406" s="8">
        <v>1826</v>
      </c>
      <c r="G3406" s="8">
        <v>6</v>
      </c>
      <c r="H3406" s="9" t="s">
        <v>10</v>
      </c>
      <c r="I3406" s="8" t="s">
        <v>25584</v>
      </c>
      <c r="J3406" s="8">
        <v>80.600000000000009</v>
      </c>
      <c r="K3406" s="9" t="s">
        <v>5</v>
      </c>
      <c r="L3406" s="5">
        <v>6.4798383743394375E-2</v>
      </c>
      <c r="M3406" s="5">
        <f t="shared" si="53"/>
        <v>0.93520161625660558</v>
      </c>
      <c r="N3406" s="9" t="s">
        <v>25692</v>
      </c>
      <c r="O3406" s="10">
        <v>632513.36042806262</v>
      </c>
      <c r="P3406" s="7">
        <v>80.800000000000011</v>
      </c>
      <c r="Q3406" s="7">
        <v>391.28501054346583</v>
      </c>
      <c r="R3406" s="7">
        <v>177.47333306365726</v>
      </c>
    </row>
    <row r="3407" spans="1:18" x14ac:dyDescent="0.25">
      <c r="A3407" s="6" t="s">
        <v>18659</v>
      </c>
      <c r="B3407" s="6" t="s">
        <v>18660</v>
      </c>
      <c r="C3407" s="6" t="s">
        <v>18661</v>
      </c>
      <c r="D3407" s="7">
        <v>109.93</v>
      </c>
      <c r="E3407" s="8">
        <v>963</v>
      </c>
      <c r="F3407" s="8">
        <v>1283</v>
      </c>
      <c r="G3407" s="8">
        <v>6</v>
      </c>
      <c r="H3407" s="9" t="s">
        <v>10</v>
      </c>
      <c r="I3407" s="8" t="s">
        <v>25584</v>
      </c>
      <c r="J3407" s="8">
        <v>86.8</v>
      </c>
      <c r="K3407" s="9" t="s">
        <v>5</v>
      </c>
      <c r="L3407" s="5">
        <v>0.79672427472569318</v>
      </c>
      <c r="M3407" s="5">
        <f t="shared" si="53"/>
        <v>0.20327572527430682</v>
      </c>
      <c r="N3407" s="9" t="s">
        <v>25694</v>
      </c>
      <c r="O3407" s="10">
        <v>552613.963618365</v>
      </c>
      <c r="P3407" s="7">
        <v>79.100000000000009</v>
      </c>
      <c r="Q3407" s="7">
        <v>341.85765142819338</v>
      </c>
      <c r="R3407" s="7">
        <v>188.85784343735941</v>
      </c>
    </row>
    <row r="3408" spans="1:18" x14ac:dyDescent="0.25">
      <c r="A3408" s="6" t="s">
        <v>18779</v>
      </c>
      <c r="B3408" s="6" t="s">
        <v>18780</v>
      </c>
      <c r="C3408" s="6" t="s">
        <v>18781</v>
      </c>
      <c r="D3408" s="7">
        <v>89.63</v>
      </c>
      <c r="E3408" s="8">
        <v>808</v>
      </c>
      <c r="F3408" s="8">
        <v>825</v>
      </c>
      <c r="G3408" s="8">
        <v>6</v>
      </c>
      <c r="H3408" s="9" t="s">
        <v>10</v>
      </c>
      <c r="I3408" s="8" t="s">
        <v>25584</v>
      </c>
      <c r="J3408" s="8">
        <v>83.1</v>
      </c>
      <c r="K3408" s="9" t="s">
        <v>5</v>
      </c>
      <c r="L3408" s="5">
        <v>0.7867411508147627</v>
      </c>
      <c r="M3408" s="5">
        <f t="shared" si="53"/>
        <v>0.2132588491852373</v>
      </c>
      <c r="N3408" s="9" t="s">
        <v>25692</v>
      </c>
      <c r="O3408" s="10">
        <v>294585.94932379201</v>
      </c>
      <c r="P3408" s="7">
        <v>70.199999999999989</v>
      </c>
      <c r="Q3408" s="7">
        <v>182.23622127337927</v>
      </c>
      <c r="R3408" s="7">
        <v>82.084729009577174</v>
      </c>
    </row>
    <row r="3409" spans="1:18" x14ac:dyDescent="0.25">
      <c r="A3409" s="6" t="s">
        <v>18873</v>
      </c>
      <c r="B3409" s="6" t="s">
        <v>18874</v>
      </c>
      <c r="C3409" s="6" t="s">
        <v>18875</v>
      </c>
      <c r="D3409" s="7">
        <v>235.75</v>
      </c>
      <c r="E3409" s="8">
        <v>2201</v>
      </c>
      <c r="F3409" s="8">
        <v>773</v>
      </c>
      <c r="G3409" s="8">
        <v>6</v>
      </c>
      <c r="H3409" s="9" t="s">
        <v>10</v>
      </c>
      <c r="I3409" s="8" t="s">
        <v>25584</v>
      </c>
      <c r="J3409" s="8">
        <v>65.5</v>
      </c>
      <c r="K3409" s="9" t="s">
        <v>5</v>
      </c>
      <c r="L3409" s="5">
        <v>0.92830755624487571</v>
      </c>
      <c r="M3409" s="5">
        <f t="shared" si="53"/>
        <v>7.1692443755124291E-2</v>
      </c>
      <c r="N3409" s="9" t="s">
        <v>25696</v>
      </c>
      <c r="O3409" s="10">
        <v>166174.78162464933</v>
      </c>
      <c r="P3409" s="7">
        <v>61.199999999999996</v>
      </c>
      <c r="Q3409" s="7">
        <v>102.79927517254197</v>
      </c>
      <c r="R3409" s="7">
        <v>121.79059767795779</v>
      </c>
    </row>
    <row r="3410" spans="1:18" x14ac:dyDescent="0.25">
      <c r="A3410" s="6" t="s">
        <v>18882</v>
      </c>
      <c r="B3410" s="6" t="s">
        <v>18883</v>
      </c>
      <c r="C3410" s="6" t="s">
        <v>18884</v>
      </c>
      <c r="D3410" s="7">
        <v>86.16</v>
      </c>
      <c r="E3410" s="8">
        <v>765</v>
      </c>
      <c r="F3410" s="8">
        <v>2721</v>
      </c>
      <c r="G3410" s="8">
        <v>6</v>
      </c>
      <c r="H3410" s="9" t="s">
        <v>10</v>
      </c>
      <c r="I3410" s="8" t="s">
        <v>25584</v>
      </c>
      <c r="J3410" s="8">
        <v>78.5</v>
      </c>
      <c r="K3410" s="9" t="s">
        <v>5</v>
      </c>
      <c r="L3410" s="5">
        <v>0.33782886644218491</v>
      </c>
      <c r="M3410" s="5">
        <f t="shared" si="53"/>
        <v>0.66217113355781509</v>
      </c>
      <c r="N3410" s="9" t="s">
        <v>25693</v>
      </c>
      <c r="O3410" s="10">
        <v>379659.37869095209</v>
      </c>
      <c r="P3410" s="7">
        <v>74.099999999999994</v>
      </c>
      <c r="Q3410" s="7">
        <v>234.86442515630159</v>
      </c>
      <c r="R3410" s="7">
        <v>101.69433637171461</v>
      </c>
    </row>
    <row r="3411" spans="1:18" x14ac:dyDescent="0.25">
      <c r="A3411" s="6" t="s">
        <v>18885</v>
      </c>
      <c r="B3411" s="6" t="s">
        <v>18886</v>
      </c>
      <c r="C3411" s="6" t="s">
        <v>18887</v>
      </c>
      <c r="D3411" s="7">
        <v>86.477999999999994</v>
      </c>
      <c r="E3411" s="8">
        <v>767</v>
      </c>
      <c r="F3411" s="8">
        <v>2830</v>
      </c>
      <c r="G3411" s="8">
        <v>6</v>
      </c>
      <c r="H3411" s="9" t="s">
        <v>10</v>
      </c>
      <c r="I3411" s="8" t="s">
        <v>25584</v>
      </c>
      <c r="J3411" s="8">
        <v>92.100000000000009</v>
      </c>
      <c r="K3411" s="9" t="s">
        <v>5</v>
      </c>
      <c r="L3411" s="5">
        <v>0.50986525925651127</v>
      </c>
      <c r="M3411" s="5">
        <f t="shared" si="53"/>
        <v>0.49013474074348873</v>
      </c>
      <c r="N3411" s="9" t="s">
        <v>25693</v>
      </c>
      <c r="O3411" s="10">
        <v>382654.4345646599</v>
      </c>
      <c r="P3411" s="7">
        <v>74.2</v>
      </c>
      <c r="Q3411" s="7">
        <v>236.71765907511016</v>
      </c>
      <c r="R3411" s="7">
        <v>102.87487756146091</v>
      </c>
    </row>
    <row r="3412" spans="1:18" x14ac:dyDescent="0.25">
      <c r="A3412" s="6" t="s">
        <v>18888</v>
      </c>
      <c r="B3412" s="6" t="s">
        <v>18889</v>
      </c>
      <c r="C3412" s="6" t="s">
        <v>18890</v>
      </c>
      <c r="D3412" s="7">
        <v>111.08</v>
      </c>
      <c r="E3412" s="8">
        <v>1000</v>
      </c>
      <c r="F3412" s="8">
        <v>1576</v>
      </c>
      <c r="G3412" s="8">
        <v>6</v>
      </c>
      <c r="H3412" s="9" t="s">
        <v>10</v>
      </c>
      <c r="I3412" s="8" t="s">
        <v>25584</v>
      </c>
      <c r="J3412" s="8">
        <v>85.6</v>
      </c>
      <c r="K3412" s="9" t="s">
        <v>5</v>
      </c>
      <c r="L3412" s="5">
        <v>0.81507657326023342</v>
      </c>
      <c r="M3412" s="5">
        <f t="shared" si="53"/>
        <v>0.18492342673976658</v>
      </c>
      <c r="N3412" s="9" t="s">
        <v>25693</v>
      </c>
      <c r="O3412" s="10">
        <v>294057.29400067631</v>
      </c>
      <c r="P3412" s="7">
        <v>70.199999999999989</v>
      </c>
      <c r="Q3412" s="7">
        <v>181.90981693135751</v>
      </c>
      <c r="R3412" s="7">
        <v>101.54645602171487</v>
      </c>
    </row>
    <row r="3413" spans="1:18" x14ac:dyDescent="0.25">
      <c r="A3413" s="6" t="s">
        <v>18891</v>
      </c>
      <c r="B3413" s="6" t="s">
        <v>18892</v>
      </c>
      <c r="C3413" s="6" t="s">
        <v>18893</v>
      </c>
      <c r="D3413" s="7">
        <v>119.75</v>
      </c>
      <c r="E3413" s="8">
        <v>1093</v>
      </c>
      <c r="F3413" s="8">
        <v>615</v>
      </c>
      <c r="G3413" s="8">
        <v>6</v>
      </c>
      <c r="H3413" s="9" t="s">
        <v>10</v>
      </c>
      <c r="I3413" s="8" t="s">
        <v>25584</v>
      </c>
      <c r="J3413" s="8">
        <v>87.1</v>
      </c>
      <c r="K3413" s="9" t="s">
        <v>5</v>
      </c>
      <c r="L3413" s="5">
        <v>0.7653616808748408</v>
      </c>
      <c r="M3413" s="5">
        <f t="shared" si="53"/>
        <v>0.2346383191251592</v>
      </c>
      <c r="N3413" s="9" t="s">
        <v>25693</v>
      </c>
      <c r="O3413" s="10">
        <v>46846.009894120129</v>
      </c>
      <c r="P3413" s="7">
        <v>40.400000000000006</v>
      </c>
      <c r="Q3413" s="7">
        <v>28.979904766234153</v>
      </c>
      <c r="R3413" s="7">
        <v>17.43994341441476</v>
      </c>
    </row>
    <row r="3414" spans="1:18" x14ac:dyDescent="0.25">
      <c r="A3414" s="6" t="s">
        <v>18894</v>
      </c>
      <c r="B3414" s="6" t="s">
        <v>18895</v>
      </c>
      <c r="C3414" s="6" t="s">
        <v>18896</v>
      </c>
      <c r="D3414" s="7">
        <v>137.41999999999999</v>
      </c>
      <c r="E3414" s="8">
        <v>1268</v>
      </c>
      <c r="F3414" s="8">
        <v>1448</v>
      </c>
      <c r="G3414" s="8">
        <v>6</v>
      </c>
      <c r="H3414" s="9" t="s">
        <v>10</v>
      </c>
      <c r="I3414" s="8" t="s">
        <v>25584</v>
      </c>
      <c r="J3414" s="8">
        <v>93.899999999999991</v>
      </c>
      <c r="K3414" s="9" t="s">
        <v>5</v>
      </c>
      <c r="L3414" s="5">
        <v>0.44621562055358382</v>
      </c>
      <c r="M3414" s="5">
        <f t="shared" si="53"/>
        <v>0.55378437944641612</v>
      </c>
      <c r="N3414" s="9" t="s">
        <v>25693</v>
      </c>
      <c r="O3414" s="10">
        <v>90233.25059865677</v>
      </c>
      <c r="P3414" s="7">
        <v>51.4</v>
      </c>
      <c r="Q3414" s="7">
        <v>55.820062703296912</v>
      </c>
      <c r="R3414" s="7">
        <v>38.549033211684197</v>
      </c>
    </row>
    <row r="3415" spans="1:18" x14ac:dyDescent="0.25">
      <c r="A3415" s="6" t="s">
        <v>18900</v>
      </c>
      <c r="B3415" s="6" t="s">
        <v>18901</v>
      </c>
      <c r="C3415" s="6" t="s">
        <v>18902</v>
      </c>
      <c r="D3415" s="7">
        <v>113.01</v>
      </c>
      <c r="E3415" s="8">
        <v>1032</v>
      </c>
      <c r="F3415" s="8">
        <v>1030</v>
      </c>
      <c r="G3415" s="8">
        <v>6</v>
      </c>
      <c r="H3415" s="9" t="s">
        <v>10</v>
      </c>
      <c r="I3415" s="8" t="s">
        <v>25584</v>
      </c>
      <c r="J3415" s="8">
        <v>92.800000000000011</v>
      </c>
      <c r="K3415" s="9" t="s">
        <v>5</v>
      </c>
      <c r="L3415" s="5">
        <v>0.66266407355654822</v>
      </c>
      <c r="M3415" s="5">
        <f t="shared" si="53"/>
        <v>0.33733592644345178</v>
      </c>
      <c r="N3415" s="9" t="s">
        <v>25693</v>
      </c>
      <c r="O3415" s="10">
        <v>100793.10033132225</v>
      </c>
      <c r="P3415" s="7">
        <v>53.5</v>
      </c>
      <c r="Q3415" s="7">
        <v>62.352579385298895</v>
      </c>
      <c r="R3415" s="7">
        <v>35.411524386253227</v>
      </c>
    </row>
    <row r="3416" spans="1:18" x14ac:dyDescent="0.25">
      <c r="A3416" s="6" t="s">
        <v>18903</v>
      </c>
      <c r="B3416" s="6" t="s">
        <v>18904</v>
      </c>
      <c r="C3416" s="6" t="s">
        <v>18905</v>
      </c>
      <c r="D3416" s="7">
        <v>133.01</v>
      </c>
      <c r="E3416" s="8">
        <v>1220</v>
      </c>
      <c r="F3416" s="8">
        <v>4559</v>
      </c>
      <c r="G3416" s="8">
        <v>6</v>
      </c>
      <c r="H3416" s="9" t="s">
        <v>10</v>
      </c>
      <c r="I3416" s="8" t="s">
        <v>25584</v>
      </c>
      <c r="J3416" s="8">
        <v>93.4</v>
      </c>
      <c r="K3416" s="9" t="s">
        <v>5</v>
      </c>
      <c r="L3416" s="5">
        <v>0.64312135689564687</v>
      </c>
      <c r="M3416" s="5">
        <f t="shared" si="53"/>
        <v>0.35687864310435313</v>
      </c>
      <c r="N3416" s="9" t="s">
        <v>25693</v>
      </c>
      <c r="O3416" s="10">
        <v>895369.73456556059</v>
      </c>
      <c r="P3416" s="7">
        <v>84.8</v>
      </c>
      <c r="Q3416" s="7">
        <v>553.89349642869047</v>
      </c>
      <c r="R3416" s="7">
        <v>370.24026427612478</v>
      </c>
    </row>
    <row r="3417" spans="1:18" x14ac:dyDescent="0.25">
      <c r="A3417" s="6" t="s">
        <v>18924</v>
      </c>
      <c r="B3417" s="6" t="s">
        <v>18925</v>
      </c>
      <c r="C3417" s="6" t="s">
        <v>18926</v>
      </c>
      <c r="D3417" s="7">
        <v>95.460999999999999</v>
      </c>
      <c r="E3417" s="8">
        <v>854</v>
      </c>
      <c r="F3417" s="8">
        <v>180</v>
      </c>
      <c r="G3417" s="8">
        <v>5</v>
      </c>
      <c r="H3417" s="9" t="s">
        <v>10</v>
      </c>
      <c r="I3417" s="8" t="s">
        <v>25584</v>
      </c>
      <c r="J3417" s="8">
        <v>73</v>
      </c>
      <c r="K3417" s="9" t="s">
        <v>5</v>
      </c>
      <c r="L3417" s="5">
        <v>0.36360655234196343</v>
      </c>
      <c r="M3417" s="5">
        <f t="shared" si="53"/>
        <v>0.63639344765803663</v>
      </c>
      <c r="N3417" s="9" t="s">
        <v>25693</v>
      </c>
      <c r="O3417" s="10">
        <v>6986.1197867414203</v>
      </c>
      <c r="P3417" s="7">
        <v>14.799999999999999</v>
      </c>
      <c r="Q3417" s="7">
        <v>4.3217487703474848</v>
      </c>
      <c r="R3417" s="7">
        <v>2.0732847394825451</v>
      </c>
    </row>
    <row r="3418" spans="1:18" x14ac:dyDescent="0.25">
      <c r="A3418" s="11" t="s">
        <v>19030</v>
      </c>
      <c r="B3418" s="6" t="s">
        <v>19031</v>
      </c>
      <c r="C3418" s="6" t="s">
        <v>19032</v>
      </c>
      <c r="D3418" s="7">
        <v>65.400999999999996</v>
      </c>
      <c r="E3418" s="8">
        <v>586</v>
      </c>
      <c r="F3418" s="8">
        <v>5458</v>
      </c>
      <c r="G3418" s="8">
        <v>6</v>
      </c>
      <c r="H3418" s="9" t="s">
        <v>10</v>
      </c>
      <c r="I3418" s="8" t="s">
        <v>25584</v>
      </c>
      <c r="J3418" s="8">
        <v>74.8</v>
      </c>
      <c r="K3418" s="9" t="s">
        <v>5</v>
      </c>
      <c r="L3418" s="5">
        <v>5.5564319867121174E-2</v>
      </c>
      <c r="M3418" s="5">
        <f t="shared" si="53"/>
        <v>0.94443568013287882</v>
      </c>
      <c r="N3418" s="9" t="s">
        <v>25697</v>
      </c>
      <c r="O3418" s="10">
        <v>2470036.0954852449</v>
      </c>
      <c r="P3418" s="7">
        <v>92.800000000000011</v>
      </c>
      <c r="Q3418" s="7">
        <v>1528.0126190251169</v>
      </c>
      <c r="R3418" s="7">
        <v>502.20916294204386</v>
      </c>
    </row>
    <row r="3419" spans="1:18" x14ac:dyDescent="0.25">
      <c r="A3419" s="6" t="s">
        <v>19033</v>
      </c>
      <c r="B3419" s="6" t="s">
        <v>19034</v>
      </c>
      <c r="C3419" s="6" t="s">
        <v>19035</v>
      </c>
      <c r="D3419" s="7">
        <v>44.965000000000003</v>
      </c>
      <c r="E3419" s="8">
        <v>408</v>
      </c>
      <c r="F3419" s="8">
        <v>6705</v>
      </c>
      <c r="G3419" s="8">
        <v>6</v>
      </c>
      <c r="H3419" s="9" t="s">
        <v>10</v>
      </c>
      <c r="I3419" s="8" t="s">
        <v>25584</v>
      </c>
      <c r="J3419" s="8">
        <v>77.5</v>
      </c>
      <c r="K3419" s="9" t="s">
        <v>5</v>
      </c>
      <c r="L3419" s="5">
        <v>0.38810101432082744</v>
      </c>
      <c r="M3419" s="5">
        <f t="shared" si="53"/>
        <v>0.61189898567917256</v>
      </c>
      <c r="N3419" s="9" t="s">
        <v>25693</v>
      </c>
      <c r="O3419" s="10">
        <v>9850639.9778390378</v>
      </c>
      <c r="P3419" s="7">
        <v>98.1</v>
      </c>
      <c r="Q3419" s="7">
        <v>6093.7846121765806</v>
      </c>
      <c r="R3419" s="7">
        <v>1377.0064929628941</v>
      </c>
    </row>
    <row r="3420" spans="1:18" x14ac:dyDescent="0.25">
      <c r="A3420" s="6" t="s">
        <v>19033</v>
      </c>
      <c r="B3420" s="6" t="s">
        <v>19036</v>
      </c>
      <c r="C3420" s="6" t="s">
        <v>19035</v>
      </c>
      <c r="D3420" s="7">
        <v>43.134999999999998</v>
      </c>
      <c r="E3420" s="8">
        <v>393</v>
      </c>
      <c r="F3420" s="8">
        <v>495</v>
      </c>
      <c r="G3420" s="8">
        <v>6</v>
      </c>
      <c r="H3420" s="9" t="s">
        <v>10</v>
      </c>
      <c r="I3420" s="8" t="s">
        <v>25584</v>
      </c>
      <c r="J3420" s="8">
        <v>77.100000000000009</v>
      </c>
      <c r="K3420" s="9" t="s">
        <v>5</v>
      </c>
      <c r="L3420" s="5">
        <v>0.42022333054479888</v>
      </c>
      <c r="M3420" s="5">
        <f t="shared" si="53"/>
        <v>0.57977666945520112</v>
      </c>
      <c r="N3420" s="9" t="s">
        <v>25693</v>
      </c>
      <c r="O3420" s="10">
        <v>1999635.4263965217</v>
      </c>
      <c r="P3420" s="7">
        <v>91.5</v>
      </c>
      <c r="Q3420" s="7">
        <v>1237.0138545707559</v>
      </c>
      <c r="R3420" s="7">
        <v>268.14985612308459</v>
      </c>
    </row>
    <row r="3421" spans="1:18" x14ac:dyDescent="0.25">
      <c r="A3421" s="6" t="s">
        <v>19040</v>
      </c>
      <c r="B3421" s="6" t="s">
        <v>19041</v>
      </c>
      <c r="C3421" s="6" t="s">
        <v>19042</v>
      </c>
      <c r="D3421" s="7">
        <v>6.8997999999999999</v>
      </c>
      <c r="E3421" s="8">
        <v>59</v>
      </c>
      <c r="F3421" s="8">
        <v>451</v>
      </c>
      <c r="G3421" s="8">
        <v>6</v>
      </c>
      <c r="H3421" s="9" t="s">
        <v>10</v>
      </c>
      <c r="I3421" s="8" t="s">
        <v>25584</v>
      </c>
      <c r="J3421" s="8">
        <v>77.3</v>
      </c>
      <c r="K3421" s="9" t="s">
        <v>5</v>
      </c>
      <c r="L3421" s="5">
        <v>0.34017375502225805</v>
      </c>
      <c r="M3421" s="5">
        <f t="shared" si="53"/>
        <v>0.65982624497774189</v>
      </c>
      <c r="N3421" s="9" t="s">
        <v>25693</v>
      </c>
      <c r="O3421" s="10">
        <v>699041.5353496524</v>
      </c>
      <c r="P3421" s="7">
        <v>82.1</v>
      </c>
      <c r="Q3421" s="7">
        <v>432.44070962849929</v>
      </c>
      <c r="R3421" s="7">
        <v>14.994653248634068</v>
      </c>
    </row>
    <row r="3422" spans="1:18" x14ac:dyDescent="0.25">
      <c r="A3422" s="6" t="s">
        <v>19098</v>
      </c>
      <c r="B3422" s="6" t="s">
        <v>19099</v>
      </c>
      <c r="C3422" s="6" t="s">
        <v>19100</v>
      </c>
      <c r="D3422" s="7">
        <v>67.256</v>
      </c>
      <c r="E3422" s="8">
        <v>594</v>
      </c>
      <c r="F3422" s="8">
        <v>1732</v>
      </c>
      <c r="G3422" s="8">
        <v>6</v>
      </c>
      <c r="H3422" s="9" t="s">
        <v>10</v>
      </c>
      <c r="I3422" s="8" t="s">
        <v>25584</v>
      </c>
      <c r="J3422" s="8">
        <v>61.4</v>
      </c>
      <c r="K3422" s="9" t="s">
        <v>5</v>
      </c>
      <c r="L3422" s="5">
        <v>0.33459234157239709</v>
      </c>
      <c r="M3422" s="5">
        <f t="shared" si="53"/>
        <v>0.66540765842760297</v>
      </c>
      <c r="N3422" s="9" t="s">
        <v>25693</v>
      </c>
      <c r="O3422" s="10">
        <v>272134.90924539563</v>
      </c>
      <c r="P3422" s="7">
        <v>69</v>
      </c>
      <c r="Q3422" s="7">
        <v>168.34804519209604</v>
      </c>
      <c r="R3422" s="7">
        <v>56.899995796767421</v>
      </c>
    </row>
    <row r="3423" spans="1:18" x14ac:dyDescent="0.25">
      <c r="A3423" s="6" t="s">
        <v>19127</v>
      </c>
      <c r="B3423" s="6" t="s">
        <v>19128</v>
      </c>
      <c r="C3423" s="6" t="s">
        <v>19129</v>
      </c>
      <c r="D3423" s="7">
        <v>71.751000000000005</v>
      </c>
      <c r="E3423" s="8">
        <v>673</v>
      </c>
      <c r="F3423" s="8">
        <v>1291</v>
      </c>
      <c r="G3423" s="8">
        <v>6</v>
      </c>
      <c r="H3423" s="9" t="s">
        <v>10</v>
      </c>
      <c r="I3423" s="8" t="s">
        <v>25584</v>
      </c>
      <c r="J3423" s="8">
        <v>80.800000000000011</v>
      </c>
      <c r="K3423" s="9" t="s">
        <v>5</v>
      </c>
      <c r="L3423" s="5">
        <v>0.1152235995488821</v>
      </c>
      <c r="M3423" s="5">
        <f t="shared" si="53"/>
        <v>0.88477640045111794</v>
      </c>
      <c r="N3423" s="9" t="s">
        <v>25692</v>
      </c>
      <c r="O3423" s="10">
        <v>602994.76624926005</v>
      </c>
      <c r="P3423" s="7">
        <v>80.2</v>
      </c>
      <c r="Q3423" s="7">
        <v>373.02471601222345</v>
      </c>
      <c r="R3423" s="7">
        <v>134.50500486158219</v>
      </c>
    </row>
    <row r="3424" spans="1:18" x14ac:dyDescent="0.25">
      <c r="A3424" s="6" t="s">
        <v>19131</v>
      </c>
      <c r="B3424" s="6" t="s">
        <v>19132</v>
      </c>
      <c r="C3424" s="6" t="s">
        <v>19133</v>
      </c>
      <c r="D3424" s="7">
        <v>88.885000000000005</v>
      </c>
      <c r="E3424" s="8">
        <v>793</v>
      </c>
      <c r="F3424" s="8">
        <v>2976</v>
      </c>
      <c r="G3424" s="8">
        <v>6</v>
      </c>
      <c r="H3424" s="9" t="s">
        <v>10</v>
      </c>
      <c r="I3424" s="8" t="s">
        <v>25584</v>
      </c>
      <c r="J3424" s="8">
        <v>59</v>
      </c>
      <c r="K3424" s="9" t="s">
        <v>5</v>
      </c>
      <c r="L3424" s="5">
        <v>0.16289583690072515</v>
      </c>
      <c r="M3424" s="5">
        <f t="shared" si="53"/>
        <v>0.83710416309927482</v>
      </c>
      <c r="N3424" s="9" t="s">
        <v>25694</v>
      </c>
      <c r="O3424" s="10">
        <v>2023557.3309891678</v>
      </c>
      <c r="P3424" s="7">
        <v>91.600000000000009</v>
      </c>
      <c r="Q3424" s="7">
        <v>1251.8129195291117</v>
      </c>
      <c r="R3424" s="7">
        <v>559.1662282357089</v>
      </c>
    </row>
    <row r="3425" spans="1:18" x14ac:dyDescent="0.25">
      <c r="A3425" s="6" t="s">
        <v>19134</v>
      </c>
      <c r="B3425" s="6" t="s">
        <v>19135</v>
      </c>
      <c r="C3425" s="6" t="s">
        <v>19136</v>
      </c>
      <c r="D3425" s="7">
        <v>49.255000000000003</v>
      </c>
      <c r="E3425" s="8">
        <v>464</v>
      </c>
      <c r="F3425" s="8">
        <v>881</v>
      </c>
      <c r="G3425" s="8">
        <v>6</v>
      </c>
      <c r="H3425" s="9" t="s">
        <v>10</v>
      </c>
      <c r="I3425" s="8" t="s">
        <v>25584</v>
      </c>
      <c r="J3425" s="8">
        <v>66.8</v>
      </c>
      <c r="K3425" s="9" t="s">
        <v>5</v>
      </c>
      <c r="L3425" s="5">
        <v>0.20616194377181471</v>
      </c>
      <c r="M3425" s="5">
        <f t="shared" si="53"/>
        <v>0.79383805622818526</v>
      </c>
      <c r="N3425" s="9" t="s">
        <v>25694</v>
      </c>
      <c r="O3425" s="10">
        <v>1086874.2682573732</v>
      </c>
      <c r="P3425" s="7">
        <v>86.6</v>
      </c>
      <c r="Q3425" s="7">
        <v>672.3625261308066</v>
      </c>
      <c r="R3425" s="7">
        <v>166.42806888828574</v>
      </c>
    </row>
    <row r="3426" spans="1:18" x14ac:dyDescent="0.25">
      <c r="A3426" s="6" t="s">
        <v>19137</v>
      </c>
      <c r="B3426" s="6" t="s">
        <v>19138</v>
      </c>
      <c r="C3426" s="6" t="s">
        <v>19139</v>
      </c>
      <c r="D3426" s="7">
        <v>58.847999999999999</v>
      </c>
      <c r="E3426" s="8">
        <v>501</v>
      </c>
      <c r="F3426" s="8">
        <v>1589</v>
      </c>
      <c r="G3426" s="8">
        <v>6</v>
      </c>
      <c r="H3426" s="9" t="s">
        <v>10</v>
      </c>
      <c r="I3426" s="8" t="s">
        <v>25584</v>
      </c>
      <c r="J3426" s="8">
        <v>69.5</v>
      </c>
      <c r="K3426" s="9" t="s">
        <v>5</v>
      </c>
      <c r="L3426" s="5">
        <v>0.17987504310955946</v>
      </c>
      <c r="M3426" s="5">
        <f t="shared" si="53"/>
        <v>0.82012495689044052</v>
      </c>
      <c r="N3426" s="9" t="s">
        <v>25694</v>
      </c>
      <c r="O3426" s="10">
        <v>1718854.2928357814</v>
      </c>
      <c r="P3426" s="7">
        <v>90.4</v>
      </c>
      <c r="Q3426" s="7">
        <v>1063.3143571869996</v>
      </c>
      <c r="R3426" s="7">
        <v>314.46166841728228</v>
      </c>
    </row>
    <row r="3427" spans="1:18" x14ac:dyDescent="0.25">
      <c r="A3427" s="6" t="s">
        <v>19143</v>
      </c>
      <c r="B3427" s="6" t="s">
        <v>19144</v>
      </c>
      <c r="C3427" s="6" t="s">
        <v>19145</v>
      </c>
      <c r="D3427" s="7">
        <v>100.23</v>
      </c>
      <c r="E3427" s="8">
        <v>895</v>
      </c>
      <c r="F3427" s="8">
        <v>3666</v>
      </c>
      <c r="G3427" s="8">
        <v>6</v>
      </c>
      <c r="H3427" s="9" t="s">
        <v>10</v>
      </c>
      <c r="I3427" s="8" t="s">
        <v>25584</v>
      </c>
      <c r="J3427" s="8">
        <v>83</v>
      </c>
      <c r="K3427" s="9" t="s">
        <v>5</v>
      </c>
      <c r="L3427" s="5">
        <v>0.21404384665851658</v>
      </c>
      <c r="M3427" s="5">
        <f t="shared" si="53"/>
        <v>0.78595615334148339</v>
      </c>
      <c r="N3427" s="9" t="s">
        <v>25694</v>
      </c>
      <c r="O3427" s="10">
        <v>1906162.3627592721</v>
      </c>
      <c r="P3427" s="7">
        <v>91.2</v>
      </c>
      <c r="Q3427" s="7">
        <v>1179.1932127942393</v>
      </c>
      <c r="R3427" s="7">
        <v>593.9563969875868</v>
      </c>
    </row>
    <row r="3428" spans="1:18" x14ac:dyDescent="0.25">
      <c r="A3428" s="6" t="s">
        <v>19146</v>
      </c>
      <c r="B3428" s="6" t="s">
        <v>19147</v>
      </c>
      <c r="C3428" s="6" t="s">
        <v>19148</v>
      </c>
      <c r="D3428" s="7">
        <v>135.58000000000001</v>
      </c>
      <c r="E3428" s="8">
        <v>1217</v>
      </c>
      <c r="F3428" s="8">
        <v>3910</v>
      </c>
      <c r="G3428" s="8">
        <v>6</v>
      </c>
      <c r="H3428" s="9" t="s">
        <v>10</v>
      </c>
      <c r="I3428" s="8" t="s">
        <v>25584</v>
      </c>
      <c r="J3428" s="8">
        <v>60.099999999999994</v>
      </c>
      <c r="K3428" s="9" t="s">
        <v>5</v>
      </c>
      <c r="L3428" s="5">
        <v>0.33660039604445685</v>
      </c>
      <c r="M3428" s="5">
        <f t="shared" si="53"/>
        <v>0.6633996039555432</v>
      </c>
      <c r="N3428" s="9" t="s">
        <v>25694</v>
      </c>
      <c r="O3428" s="10">
        <v>2236200.7602628125</v>
      </c>
      <c r="P3428" s="7">
        <v>92.2</v>
      </c>
      <c r="Q3428" s="7">
        <v>1383.3574583599141</v>
      </c>
      <c r="R3428" s="7">
        <v>942.54775636156353</v>
      </c>
    </row>
    <row r="3429" spans="1:18" x14ac:dyDescent="0.25">
      <c r="A3429" s="6" t="s">
        <v>19149</v>
      </c>
      <c r="B3429" s="6" t="s">
        <v>19150</v>
      </c>
      <c r="C3429" s="6" t="s">
        <v>19151</v>
      </c>
      <c r="D3429" s="7">
        <v>44.384999999999998</v>
      </c>
      <c r="E3429" s="8">
        <v>424</v>
      </c>
      <c r="F3429" s="8">
        <v>451</v>
      </c>
      <c r="G3429" s="8">
        <v>6</v>
      </c>
      <c r="H3429" s="9" t="s">
        <v>10</v>
      </c>
      <c r="I3429" s="8" t="s">
        <v>25584</v>
      </c>
      <c r="J3429" s="8">
        <v>91.7</v>
      </c>
      <c r="K3429" s="9" t="s">
        <v>5</v>
      </c>
      <c r="L3429" s="5">
        <v>0.23934846681385599</v>
      </c>
      <c r="M3429" s="5">
        <f t="shared" si="53"/>
        <v>0.76065153318614398</v>
      </c>
      <c r="N3429" s="9" t="s">
        <v>25694</v>
      </c>
      <c r="O3429" s="10">
        <v>514773.01864025462</v>
      </c>
      <c r="P3429" s="7">
        <v>78.100000000000009</v>
      </c>
      <c r="Q3429" s="7">
        <v>318.44889552485512</v>
      </c>
      <c r="R3429" s="7">
        <v>71.031165948381627</v>
      </c>
    </row>
    <row r="3430" spans="1:18" x14ac:dyDescent="0.25">
      <c r="A3430" s="6" t="s">
        <v>19152</v>
      </c>
      <c r="B3430" s="6" t="s">
        <v>19153</v>
      </c>
      <c r="C3430" s="6" t="s">
        <v>19154</v>
      </c>
      <c r="D3430" s="7">
        <v>10.135</v>
      </c>
      <c r="E3430" s="8">
        <v>86</v>
      </c>
      <c r="F3430" s="8">
        <v>447</v>
      </c>
      <c r="G3430" s="8">
        <v>6</v>
      </c>
      <c r="H3430" s="9" t="s">
        <v>10</v>
      </c>
      <c r="I3430" s="8" t="s">
        <v>25584</v>
      </c>
      <c r="J3430" s="8">
        <v>55.900000000000006</v>
      </c>
      <c r="K3430" s="9" t="s">
        <v>5</v>
      </c>
      <c r="L3430" s="5">
        <v>0.26066443097643022</v>
      </c>
      <c r="M3430" s="5">
        <f t="shared" si="53"/>
        <v>0.73933556902356978</v>
      </c>
      <c r="N3430" s="9" t="s">
        <v>25694</v>
      </c>
      <c r="O3430" s="10">
        <v>3119509.4648998948</v>
      </c>
      <c r="P3430" s="7">
        <v>94.199999999999989</v>
      </c>
      <c r="Q3430" s="7">
        <v>1929.7903906642287</v>
      </c>
      <c r="R3430" s="7">
        <v>98.289472498837256</v>
      </c>
    </row>
    <row r="3431" spans="1:18" x14ac:dyDescent="0.25">
      <c r="A3431" s="6" t="s">
        <v>19155</v>
      </c>
      <c r="B3431" s="6" t="s">
        <v>19156</v>
      </c>
      <c r="C3431" s="6" t="s">
        <v>19157</v>
      </c>
      <c r="D3431" s="7">
        <v>14.585000000000001</v>
      </c>
      <c r="E3431" s="8">
        <v>125</v>
      </c>
      <c r="F3431" s="8">
        <v>474</v>
      </c>
      <c r="G3431" s="8">
        <v>6</v>
      </c>
      <c r="H3431" s="9" t="s">
        <v>10</v>
      </c>
      <c r="I3431" s="8" t="s">
        <v>25584</v>
      </c>
      <c r="J3431" s="8">
        <v>77.7</v>
      </c>
      <c r="K3431" s="9" t="s">
        <v>5</v>
      </c>
      <c r="L3431" s="5">
        <v>0.16569574720005317</v>
      </c>
      <c r="M3431" s="5">
        <f t="shared" si="53"/>
        <v>0.8343042527999468</v>
      </c>
      <c r="N3431" s="9" t="s">
        <v>25694</v>
      </c>
      <c r="O3431" s="10">
        <v>1450034.9954397695</v>
      </c>
      <c r="P3431" s="7">
        <v>89</v>
      </c>
      <c r="Q3431" s="7">
        <v>897.01889001848758</v>
      </c>
      <c r="R3431" s="7">
        <v>65.747896191034584</v>
      </c>
    </row>
    <row r="3432" spans="1:18" x14ac:dyDescent="0.25">
      <c r="A3432" s="6" t="s">
        <v>19242</v>
      </c>
      <c r="B3432" s="6" t="s">
        <v>19243</v>
      </c>
      <c r="C3432" s="6" t="s">
        <v>19244</v>
      </c>
      <c r="D3432" s="7">
        <v>52.725999999999999</v>
      </c>
      <c r="E3432" s="8">
        <v>454</v>
      </c>
      <c r="F3432" s="8">
        <v>1541</v>
      </c>
      <c r="G3432" s="8">
        <v>6</v>
      </c>
      <c r="H3432" s="9" t="s">
        <v>10</v>
      </c>
      <c r="I3432" s="8" t="s">
        <v>25584</v>
      </c>
      <c r="J3432" s="8">
        <v>56.599999999999994</v>
      </c>
      <c r="K3432" s="9" t="s">
        <v>5</v>
      </c>
      <c r="L3432" s="5">
        <v>0.46610298499865821</v>
      </c>
      <c r="M3432" s="5">
        <f t="shared" si="53"/>
        <v>0.53389701500134179</v>
      </c>
      <c r="N3432" s="9" t="s">
        <v>25692</v>
      </c>
      <c r="O3432" s="10">
        <v>703647.75164850743</v>
      </c>
      <c r="P3432" s="7">
        <v>82.199999999999989</v>
      </c>
      <c r="Q3432" s="7">
        <v>435.29029496992007</v>
      </c>
      <c r="R3432" s="7">
        <v>115.33923676574965</v>
      </c>
    </row>
    <row r="3433" spans="1:18" x14ac:dyDescent="0.25">
      <c r="A3433" s="6" t="s">
        <v>19260</v>
      </c>
      <c r="B3433" s="6" t="s">
        <v>19261</v>
      </c>
      <c r="C3433" s="6" t="s">
        <v>19262</v>
      </c>
      <c r="D3433" s="7">
        <v>86.524000000000001</v>
      </c>
      <c r="E3433" s="8">
        <v>790</v>
      </c>
      <c r="F3433" s="8">
        <v>782</v>
      </c>
      <c r="G3433" s="8">
        <v>6</v>
      </c>
      <c r="H3433" s="9" t="s">
        <v>10</v>
      </c>
      <c r="I3433" s="8" t="s">
        <v>25584</v>
      </c>
      <c r="J3433" s="8">
        <v>92.7</v>
      </c>
      <c r="K3433" s="9" t="s">
        <v>5</v>
      </c>
      <c r="L3433" s="5">
        <v>0.23740374438485631</v>
      </c>
      <c r="M3433" s="5">
        <f t="shared" si="53"/>
        <v>0.76259625561514366</v>
      </c>
      <c r="N3433" s="9" t="s">
        <v>25693</v>
      </c>
      <c r="O3433" s="10">
        <v>51788.872241051904</v>
      </c>
      <c r="P3433" s="7">
        <v>42</v>
      </c>
      <c r="Q3433" s="7">
        <v>32.037634212750476</v>
      </c>
      <c r="R3433" s="7">
        <v>13.93060525936974</v>
      </c>
    </row>
    <row r="3434" spans="1:18" x14ac:dyDescent="0.25">
      <c r="A3434" s="6" t="s">
        <v>19275</v>
      </c>
      <c r="B3434" s="6" t="s">
        <v>19276</v>
      </c>
      <c r="C3434" s="6" t="s">
        <v>19277</v>
      </c>
      <c r="D3434" s="7">
        <v>73.125</v>
      </c>
      <c r="E3434" s="8">
        <v>665</v>
      </c>
      <c r="F3434" s="8">
        <v>1785</v>
      </c>
      <c r="G3434" s="8">
        <v>6</v>
      </c>
      <c r="H3434" s="9" t="s">
        <v>10</v>
      </c>
      <c r="I3434" s="8" t="s">
        <v>25584</v>
      </c>
      <c r="J3434" s="8">
        <v>90.3</v>
      </c>
      <c r="K3434" s="9" t="s">
        <v>5</v>
      </c>
      <c r="L3434" s="5">
        <v>0.29369209762497628</v>
      </c>
      <c r="M3434" s="5">
        <f t="shared" si="53"/>
        <v>0.70630790237502372</v>
      </c>
      <c r="N3434" s="9" t="s">
        <v>25693</v>
      </c>
      <c r="O3434" s="10">
        <v>255924.12773320163</v>
      </c>
      <c r="P3434" s="7">
        <v>68</v>
      </c>
      <c r="Q3434" s="7">
        <v>158.31982517360223</v>
      </c>
      <c r="R3434" s="7">
        <v>58.1800452184793</v>
      </c>
    </row>
    <row r="3435" spans="1:18" x14ac:dyDescent="0.25">
      <c r="A3435" s="6" t="s">
        <v>19278</v>
      </c>
      <c r="B3435" s="6" t="s">
        <v>19279</v>
      </c>
      <c r="C3435" s="6" t="s">
        <v>19280</v>
      </c>
      <c r="D3435" s="7">
        <v>125.29</v>
      </c>
      <c r="E3435" s="8">
        <v>1133</v>
      </c>
      <c r="F3435" s="8">
        <v>600</v>
      </c>
      <c r="G3435" s="8">
        <v>6</v>
      </c>
      <c r="H3435" s="9" t="s">
        <v>10</v>
      </c>
      <c r="I3435" s="8" t="s">
        <v>25584</v>
      </c>
      <c r="J3435" s="8">
        <v>66.8</v>
      </c>
      <c r="K3435" s="9" t="s">
        <v>5</v>
      </c>
      <c r="L3435" s="5">
        <v>0.25082042676707905</v>
      </c>
      <c r="M3435" s="5">
        <f t="shared" si="53"/>
        <v>0.74917957323292095</v>
      </c>
      <c r="N3435" s="9" t="s">
        <v>25693</v>
      </c>
      <c r="O3435" s="10">
        <v>28543.292516106121</v>
      </c>
      <c r="P3435" s="7">
        <v>32.9</v>
      </c>
      <c r="Q3435" s="7">
        <v>17.657419694847825</v>
      </c>
      <c r="R3435" s="7">
        <v>11.117763237021098</v>
      </c>
    </row>
    <row r="3436" spans="1:18" x14ac:dyDescent="0.25">
      <c r="A3436" s="6" t="s">
        <v>19284</v>
      </c>
      <c r="B3436" s="6" t="s">
        <v>19285</v>
      </c>
      <c r="C3436" s="6" t="s">
        <v>19286</v>
      </c>
      <c r="D3436" s="7">
        <v>93.128</v>
      </c>
      <c r="E3436" s="8">
        <v>888</v>
      </c>
      <c r="F3436" s="8">
        <v>246</v>
      </c>
      <c r="G3436" s="8">
        <v>5</v>
      </c>
      <c r="H3436" s="9" t="s">
        <v>10</v>
      </c>
      <c r="I3436" s="8" t="s">
        <v>25584</v>
      </c>
      <c r="J3436" s="8">
        <v>79.2</v>
      </c>
      <c r="K3436" s="9" t="s">
        <v>5</v>
      </c>
      <c r="L3436" s="5">
        <v>0.74863932347480366</v>
      </c>
      <c r="M3436" s="5">
        <f t="shared" si="53"/>
        <v>0.25136067652519634</v>
      </c>
      <c r="N3436" s="9" t="s">
        <v>25692</v>
      </c>
      <c r="O3436" s="10">
        <v>28418.341289737557</v>
      </c>
      <c r="P3436" s="7">
        <v>32.800000000000004</v>
      </c>
      <c r="Q3436" s="7">
        <v>17.580144622840848</v>
      </c>
      <c r="R3436" s="7">
        <v>8.227652589528434</v>
      </c>
    </row>
    <row r="3437" spans="1:18" x14ac:dyDescent="0.25">
      <c r="A3437" s="6" t="s">
        <v>19302</v>
      </c>
      <c r="B3437" s="6" t="s">
        <v>19303</v>
      </c>
      <c r="C3437" s="6" t="s">
        <v>19304</v>
      </c>
      <c r="D3437" s="7">
        <v>49.027000000000001</v>
      </c>
      <c r="E3437" s="8">
        <v>444</v>
      </c>
      <c r="F3437" s="8">
        <v>1085</v>
      </c>
      <c r="G3437" s="8">
        <v>6</v>
      </c>
      <c r="H3437" s="9" t="s">
        <v>10</v>
      </c>
      <c r="I3437" s="8" t="s">
        <v>25584</v>
      </c>
      <c r="J3437" s="8">
        <v>78.900000000000006</v>
      </c>
      <c r="K3437" s="9" t="s">
        <v>5</v>
      </c>
      <c r="L3437" s="5">
        <v>0.71334110591049205</v>
      </c>
      <c r="M3437" s="5">
        <f t="shared" si="53"/>
        <v>0.28665889408950795</v>
      </c>
      <c r="N3437" s="9" t="s">
        <v>25692</v>
      </c>
      <c r="O3437" s="10">
        <v>1271881.0384623238</v>
      </c>
      <c r="P3437" s="7">
        <v>88</v>
      </c>
      <c r="Q3437" s="7">
        <v>786.80940828322525</v>
      </c>
      <c r="R3437" s="7">
        <v>193.85578053291312</v>
      </c>
    </row>
    <row r="3438" spans="1:18" x14ac:dyDescent="0.25">
      <c r="A3438" s="6" t="s">
        <v>19308</v>
      </c>
      <c r="B3438" s="6" t="s">
        <v>19309</v>
      </c>
      <c r="C3438" s="6" t="s">
        <v>19310</v>
      </c>
      <c r="D3438" s="7">
        <v>64.887</v>
      </c>
      <c r="E3438" s="8">
        <v>582</v>
      </c>
      <c r="F3438" s="8">
        <v>320</v>
      </c>
      <c r="G3438" s="8">
        <v>6</v>
      </c>
      <c r="H3438" s="9" t="s">
        <v>10</v>
      </c>
      <c r="I3438" s="8" t="s">
        <v>25584</v>
      </c>
      <c r="J3438" s="8">
        <v>88</v>
      </c>
      <c r="K3438" s="9" t="s">
        <v>5</v>
      </c>
      <c r="L3438" s="5">
        <v>0.23864783798302044</v>
      </c>
      <c r="M3438" s="5">
        <f t="shared" si="53"/>
        <v>0.76135216201697953</v>
      </c>
      <c r="N3438" s="9" t="s">
        <v>25692</v>
      </c>
      <c r="O3438" s="10">
        <v>57534.534925034321</v>
      </c>
      <c r="P3438" s="7">
        <v>43.7</v>
      </c>
      <c r="Q3438" s="7">
        <v>35.591991885535151</v>
      </c>
      <c r="R3438" s="7">
        <v>11.606018161500151</v>
      </c>
    </row>
    <row r="3439" spans="1:18" x14ac:dyDescent="0.25">
      <c r="A3439" s="6" t="s">
        <v>19422</v>
      </c>
      <c r="B3439" s="6" t="s">
        <v>19423</v>
      </c>
      <c r="C3439" s="6" t="s">
        <v>19424</v>
      </c>
      <c r="D3439" s="7">
        <v>117.8</v>
      </c>
      <c r="E3439" s="8">
        <v>1042</v>
      </c>
      <c r="F3439" s="8">
        <v>2260</v>
      </c>
      <c r="G3439" s="8">
        <v>6</v>
      </c>
      <c r="H3439" s="9" t="s">
        <v>10</v>
      </c>
      <c r="I3439" s="8" t="s">
        <v>25584</v>
      </c>
      <c r="J3439" s="8">
        <v>54.400000000000006</v>
      </c>
      <c r="K3439" s="9" t="s">
        <v>5</v>
      </c>
      <c r="L3439" s="5">
        <v>0.13910262577279608</v>
      </c>
      <c r="M3439" s="5">
        <f t="shared" si="53"/>
        <v>0.86089737422720392</v>
      </c>
      <c r="N3439" s="9" t="s">
        <v>25692</v>
      </c>
      <c r="O3439" s="10">
        <v>749463.92729737167</v>
      </c>
      <c r="P3439" s="7">
        <v>82.899999999999991</v>
      </c>
      <c r="Q3439" s="7">
        <v>463.63318166628272</v>
      </c>
      <c r="R3439" s="7">
        <v>274.46879053463698</v>
      </c>
    </row>
    <row r="3440" spans="1:18" x14ac:dyDescent="0.25">
      <c r="A3440" s="6" t="s">
        <v>19425</v>
      </c>
      <c r="B3440" s="6" t="s">
        <v>19426</v>
      </c>
      <c r="C3440" s="6" t="s">
        <v>19427</v>
      </c>
      <c r="D3440" s="7">
        <v>18.658000000000001</v>
      </c>
      <c r="E3440" s="8">
        <v>163</v>
      </c>
      <c r="F3440" s="8">
        <v>1262</v>
      </c>
      <c r="G3440" s="8">
        <v>6</v>
      </c>
      <c r="H3440" s="9" t="s">
        <v>10</v>
      </c>
      <c r="I3440" s="8" t="s">
        <v>25584</v>
      </c>
      <c r="J3440" s="8">
        <v>75.3</v>
      </c>
      <c r="K3440" s="9" t="s">
        <v>5</v>
      </c>
      <c r="L3440" s="5">
        <v>0.73845553402322128</v>
      </c>
      <c r="M3440" s="5">
        <f t="shared" si="53"/>
        <v>0.26154446597677872</v>
      </c>
      <c r="N3440" s="9" t="s">
        <v>25694</v>
      </c>
      <c r="O3440" s="10">
        <v>5968502.4974360056</v>
      </c>
      <c r="P3440" s="7">
        <v>96.7</v>
      </c>
      <c r="Q3440" s="7">
        <v>3692.2321719252718</v>
      </c>
      <c r="R3440" s="7">
        <v>346.20027799528464</v>
      </c>
    </row>
    <row r="3441" spans="1:18" x14ac:dyDescent="0.25">
      <c r="A3441" s="6" t="s">
        <v>19431</v>
      </c>
      <c r="B3441" s="6" t="s">
        <v>19432</v>
      </c>
      <c r="C3441" s="6" t="s">
        <v>19433</v>
      </c>
      <c r="D3441" s="7">
        <v>62.542999999999999</v>
      </c>
      <c r="E3441" s="8">
        <v>581</v>
      </c>
      <c r="F3441" s="8">
        <v>730</v>
      </c>
      <c r="G3441" s="8">
        <v>6</v>
      </c>
      <c r="H3441" s="9" t="s">
        <v>10</v>
      </c>
      <c r="I3441" s="8" t="s">
        <v>25584</v>
      </c>
      <c r="J3441" s="8">
        <v>80.7</v>
      </c>
      <c r="K3441" s="9" t="s">
        <v>5</v>
      </c>
      <c r="L3441" s="5">
        <v>0.1740025228843102</v>
      </c>
      <c r="M3441" s="5">
        <f t="shared" si="53"/>
        <v>0.82599747711568983</v>
      </c>
      <c r="N3441" s="9" t="s">
        <v>25693</v>
      </c>
      <c r="O3441" s="10">
        <v>67017.32655022871</v>
      </c>
      <c r="P3441" s="7">
        <v>46.1</v>
      </c>
      <c r="Q3441" s="7">
        <v>41.458269048405782</v>
      </c>
      <c r="R3441" s="7">
        <v>13.030550144078429</v>
      </c>
    </row>
    <row r="3442" spans="1:18" x14ac:dyDescent="0.25">
      <c r="A3442" s="6" t="s">
        <v>19840</v>
      </c>
      <c r="B3442" s="6" t="s">
        <v>19841</v>
      </c>
      <c r="C3442" s="6" t="s">
        <v>19842</v>
      </c>
      <c r="D3442" s="7">
        <v>101.05</v>
      </c>
      <c r="E3442" s="8">
        <v>891</v>
      </c>
      <c r="F3442" s="8">
        <v>395</v>
      </c>
      <c r="G3442" s="8">
        <v>6</v>
      </c>
      <c r="H3442" s="9" t="s">
        <v>10</v>
      </c>
      <c r="I3442" s="8" t="s">
        <v>25584</v>
      </c>
      <c r="J3442" s="8">
        <v>81.2</v>
      </c>
      <c r="K3442" s="9" t="s">
        <v>5</v>
      </c>
      <c r="L3442" s="5">
        <v>0.11979601734003903</v>
      </c>
      <c r="M3442" s="5">
        <f t="shared" si="53"/>
        <v>0.88020398265996103</v>
      </c>
      <c r="N3442" s="9" t="s">
        <v>25692</v>
      </c>
      <c r="O3442" s="10">
        <v>46696.717668375721</v>
      </c>
      <c r="P3442" s="7">
        <v>40.300000000000004</v>
      </c>
      <c r="Q3442" s="7">
        <v>28.887516099519534</v>
      </c>
      <c r="R3442" s="7">
        <v>14.669645410551773</v>
      </c>
    </row>
    <row r="3443" spans="1:18" x14ac:dyDescent="0.25">
      <c r="A3443" s="6" t="s">
        <v>19849</v>
      </c>
      <c r="B3443" s="6" t="s">
        <v>19850</v>
      </c>
      <c r="C3443" s="6" t="s">
        <v>19851</v>
      </c>
      <c r="D3443" s="7">
        <v>142.69</v>
      </c>
      <c r="E3443" s="8">
        <v>1235</v>
      </c>
      <c r="F3443" s="8">
        <v>1385</v>
      </c>
      <c r="G3443" s="8">
        <v>6</v>
      </c>
      <c r="H3443" s="9" t="s">
        <v>10</v>
      </c>
      <c r="I3443" s="8" t="s">
        <v>25584</v>
      </c>
      <c r="J3443" s="8">
        <v>85.1</v>
      </c>
      <c r="K3443" s="9" t="s">
        <v>5</v>
      </c>
      <c r="L3443" s="5">
        <v>0.93097356630314498</v>
      </c>
      <c r="M3443" s="5">
        <f t="shared" si="53"/>
        <v>6.9026433696855016E-2</v>
      </c>
      <c r="N3443" s="9" t="s">
        <v>25696</v>
      </c>
      <c r="O3443" s="10">
        <v>524023.02556471579</v>
      </c>
      <c r="P3443" s="7">
        <v>78.3</v>
      </c>
      <c r="Q3443" s="7">
        <v>324.17058881397611</v>
      </c>
      <c r="R3443" s="7">
        <v>232.45604896262276</v>
      </c>
    </row>
    <row r="3444" spans="1:18" x14ac:dyDescent="0.25">
      <c r="A3444" s="6" t="s">
        <v>19862</v>
      </c>
      <c r="B3444" s="6" t="s">
        <v>19863</v>
      </c>
      <c r="C3444" s="6" t="s">
        <v>19864</v>
      </c>
      <c r="D3444" s="7">
        <v>117.15</v>
      </c>
      <c r="E3444" s="8">
        <v>1034</v>
      </c>
      <c r="F3444" s="8">
        <v>1168</v>
      </c>
      <c r="G3444" s="8">
        <v>6</v>
      </c>
      <c r="H3444" s="9" t="s">
        <v>10</v>
      </c>
      <c r="I3444" s="8" t="s">
        <v>25584</v>
      </c>
      <c r="J3444" s="8">
        <v>83</v>
      </c>
      <c r="K3444" s="9" t="s">
        <v>5</v>
      </c>
      <c r="L3444" s="5">
        <v>1.514289120044139E-2</v>
      </c>
      <c r="M3444" s="5">
        <f t="shared" si="53"/>
        <v>0.98485710879955857</v>
      </c>
      <c r="N3444" s="9" t="s">
        <v>25695</v>
      </c>
      <c r="O3444" s="10">
        <v>462667.26363121934</v>
      </c>
      <c r="P3444" s="7">
        <v>76.8</v>
      </c>
      <c r="Q3444" s="7">
        <v>286.21500841150873</v>
      </c>
      <c r="R3444" s="7">
        <v>168.50314391087474</v>
      </c>
    </row>
    <row r="3445" spans="1:18" x14ac:dyDescent="0.25">
      <c r="A3445" s="6" t="s">
        <v>19877</v>
      </c>
      <c r="B3445" s="6" t="s">
        <v>19878</v>
      </c>
      <c r="C3445" s="6" t="s">
        <v>19879</v>
      </c>
      <c r="D3445" s="7">
        <v>52.305999999999997</v>
      </c>
      <c r="E3445" s="8">
        <v>467</v>
      </c>
      <c r="F3445" s="8">
        <v>478</v>
      </c>
      <c r="G3445" s="8">
        <v>6</v>
      </c>
      <c r="H3445" s="9" t="s">
        <v>10</v>
      </c>
      <c r="I3445" s="8" t="s">
        <v>25584</v>
      </c>
      <c r="J3445" s="8">
        <v>82.8</v>
      </c>
      <c r="K3445" s="9" t="s">
        <v>5</v>
      </c>
      <c r="L3445" s="5">
        <v>0.80345969223738167</v>
      </c>
      <c r="M3445" s="5">
        <f t="shared" si="53"/>
        <v>0.19654030776261833</v>
      </c>
      <c r="N3445" s="9" t="s">
        <v>25692</v>
      </c>
      <c r="O3445" s="10">
        <v>219168.39082541066</v>
      </c>
      <c r="P3445" s="7">
        <v>65.5</v>
      </c>
      <c r="Q3445" s="7">
        <v>135.58189219066102</v>
      </c>
      <c r="R3445" s="7">
        <v>35.639070773980791</v>
      </c>
    </row>
    <row r="3446" spans="1:18" x14ac:dyDescent="0.25">
      <c r="A3446" s="6" t="s">
        <v>19892</v>
      </c>
      <c r="B3446" s="6" t="s">
        <v>19893</v>
      </c>
      <c r="C3446" s="6" t="s">
        <v>19894</v>
      </c>
      <c r="D3446" s="7">
        <v>47.860999999999997</v>
      </c>
      <c r="E3446" s="8">
        <v>436</v>
      </c>
      <c r="F3446" s="8">
        <v>275</v>
      </c>
      <c r="G3446" s="8">
        <v>6</v>
      </c>
      <c r="H3446" s="9" t="s">
        <v>10</v>
      </c>
      <c r="I3446" s="8" t="s">
        <v>25584</v>
      </c>
      <c r="J3446" s="8">
        <v>79.5</v>
      </c>
      <c r="K3446" s="9" t="s">
        <v>5</v>
      </c>
      <c r="L3446" s="5">
        <v>0.33489973069503698</v>
      </c>
      <c r="M3446" s="5">
        <f t="shared" si="53"/>
        <v>0.66510026930496302</v>
      </c>
      <c r="N3446" s="9" t="s">
        <v>25692</v>
      </c>
      <c r="O3446" s="10">
        <v>89035.67976581087</v>
      </c>
      <c r="P3446" s="7">
        <v>51.300000000000004</v>
      </c>
      <c r="Q3446" s="7">
        <v>55.079232008534753</v>
      </c>
      <c r="R3446" s="7">
        <v>13.247770344679354</v>
      </c>
    </row>
    <row r="3447" spans="1:18" x14ac:dyDescent="0.25">
      <c r="A3447" s="6" t="s">
        <v>19913</v>
      </c>
      <c r="B3447" s="6" t="s">
        <v>19914</v>
      </c>
      <c r="C3447" s="6" t="s">
        <v>19915</v>
      </c>
      <c r="D3447" s="7">
        <v>105.94</v>
      </c>
      <c r="E3447" s="8">
        <v>954</v>
      </c>
      <c r="F3447" s="8">
        <v>361</v>
      </c>
      <c r="G3447" s="8">
        <v>6</v>
      </c>
      <c r="H3447" s="9" t="s">
        <v>10</v>
      </c>
      <c r="I3447" s="8" t="s">
        <v>25584</v>
      </c>
      <c r="J3447" s="8">
        <v>85.399999999999991</v>
      </c>
      <c r="K3447" s="9" t="s">
        <v>5</v>
      </c>
      <c r="L3447" s="5">
        <v>4.6876430234519935E-2</v>
      </c>
      <c r="M3447" s="5">
        <f t="shared" si="53"/>
        <v>0.95312356976548007</v>
      </c>
      <c r="N3447" s="9" t="s">
        <v>25697</v>
      </c>
      <c r="O3447" s="10">
        <v>19894.981389033725</v>
      </c>
      <c r="P3447" s="7">
        <v>27.500000000000004</v>
      </c>
      <c r="Q3447" s="7">
        <v>12.307425532173648</v>
      </c>
      <c r="R3447" s="7">
        <v>6.5524007208251813</v>
      </c>
    </row>
    <row r="3448" spans="1:18" x14ac:dyDescent="0.25">
      <c r="A3448" s="6" t="s">
        <v>19939</v>
      </c>
      <c r="B3448" s="6" t="s">
        <v>19940</v>
      </c>
      <c r="C3448" s="6" t="s">
        <v>19941</v>
      </c>
      <c r="D3448" s="7">
        <v>143.22999999999999</v>
      </c>
      <c r="E3448" s="8">
        <v>1233</v>
      </c>
      <c r="F3448" s="8">
        <v>3343</v>
      </c>
      <c r="G3448" s="8">
        <v>6</v>
      </c>
      <c r="H3448" s="9" t="s">
        <v>10</v>
      </c>
      <c r="I3448" s="8" t="s">
        <v>25584</v>
      </c>
      <c r="J3448" s="8">
        <v>62.4</v>
      </c>
      <c r="K3448" s="9" t="s">
        <v>5</v>
      </c>
      <c r="L3448" s="5">
        <v>1.2311674754438007E-2</v>
      </c>
      <c r="M3448" s="5">
        <f t="shared" si="53"/>
        <v>0.98768832524556194</v>
      </c>
      <c r="N3448" s="9" t="s">
        <v>25695</v>
      </c>
      <c r="O3448" s="10">
        <v>1392338.6563620195</v>
      </c>
      <c r="P3448" s="7">
        <v>88.7</v>
      </c>
      <c r="Q3448" s="7">
        <v>861.32769393303442</v>
      </c>
      <c r="R3448" s="7">
        <v>619.97733996966963</v>
      </c>
    </row>
    <row r="3449" spans="1:18" x14ac:dyDescent="0.25">
      <c r="A3449" s="6" t="s">
        <v>19945</v>
      </c>
      <c r="B3449" s="6" t="s">
        <v>19946</v>
      </c>
      <c r="C3449" s="6" t="s">
        <v>19947</v>
      </c>
      <c r="D3449" s="7">
        <v>135.65</v>
      </c>
      <c r="E3449" s="8">
        <v>1197</v>
      </c>
      <c r="F3449" s="8">
        <v>5375</v>
      </c>
      <c r="G3449" s="8">
        <v>6</v>
      </c>
      <c r="H3449" s="9" t="s">
        <v>10</v>
      </c>
      <c r="I3449" s="8" t="s">
        <v>25584</v>
      </c>
      <c r="J3449" s="8">
        <v>95.3</v>
      </c>
      <c r="K3449" s="9" t="s">
        <v>5</v>
      </c>
      <c r="L3449" s="5">
        <v>0.56468400131148899</v>
      </c>
      <c r="M3449" s="5">
        <f t="shared" si="53"/>
        <v>0.43531599868851101</v>
      </c>
      <c r="N3449" s="9" t="s">
        <v>25693</v>
      </c>
      <c r="O3449" s="10">
        <v>1334042.0362567289</v>
      </c>
      <c r="P3449" s="7">
        <v>88.3</v>
      </c>
      <c r="Q3449" s="7">
        <v>825.26356376796411</v>
      </c>
      <c r="R3449" s="7">
        <v>562.58254880540494</v>
      </c>
    </row>
    <row r="3450" spans="1:18" x14ac:dyDescent="0.25">
      <c r="A3450" s="6" t="s">
        <v>19951</v>
      </c>
      <c r="B3450" s="6" t="s">
        <v>19952</v>
      </c>
      <c r="C3450" s="6" t="s">
        <v>19953</v>
      </c>
      <c r="D3450" s="7">
        <v>147.18</v>
      </c>
      <c r="E3450" s="8">
        <v>1288</v>
      </c>
      <c r="F3450" s="8">
        <v>5614</v>
      </c>
      <c r="G3450" s="8">
        <v>6</v>
      </c>
      <c r="H3450" s="9" t="s">
        <v>10</v>
      </c>
      <c r="I3450" s="8" t="s">
        <v>25584</v>
      </c>
      <c r="J3450" s="8">
        <v>93</v>
      </c>
      <c r="K3450" s="9" t="s">
        <v>5</v>
      </c>
      <c r="L3450" s="5">
        <v>0.53105895511439216</v>
      </c>
      <c r="M3450" s="5">
        <f t="shared" si="53"/>
        <v>0.46894104488560784</v>
      </c>
      <c r="N3450" s="9" t="s">
        <v>25693</v>
      </c>
      <c r="O3450" s="10">
        <v>1188015.34459787</v>
      </c>
      <c r="P3450" s="7">
        <v>87.4</v>
      </c>
      <c r="Q3450" s="7">
        <v>734.93039946786757</v>
      </c>
      <c r="R3450" s="7">
        <v>543.58541084758269</v>
      </c>
    </row>
    <row r="3451" spans="1:18" x14ac:dyDescent="0.25">
      <c r="A3451" s="6" t="s">
        <v>19972</v>
      </c>
      <c r="B3451" s="6" t="s">
        <v>19973</v>
      </c>
      <c r="C3451" s="6" t="s">
        <v>19974</v>
      </c>
      <c r="D3451" s="7">
        <v>410.5</v>
      </c>
      <c r="E3451" s="8">
        <v>3661</v>
      </c>
      <c r="F3451" s="8">
        <v>2086</v>
      </c>
      <c r="G3451" s="8">
        <v>6</v>
      </c>
      <c r="H3451" s="9" t="s">
        <v>10</v>
      </c>
      <c r="I3451" s="8" t="s">
        <v>25584</v>
      </c>
      <c r="J3451" s="8">
        <v>80.5</v>
      </c>
      <c r="K3451" s="9" t="s">
        <v>5</v>
      </c>
      <c r="L3451" s="5">
        <v>0.38377163543048537</v>
      </c>
      <c r="M3451" s="5">
        <f t="shared" si="53"/>
        <v>0.61622836456951458</v>
      </c>
      <c r="N3451" s="9" t="s">
        <v>25693</v>
      </c>
      <c r="O3451" s="10">
        <v>30360.757244508884</v>
      </c>
      <c r="P3451" s="7">
        <v>33.800000000000004</v>
      </c>
      <c r="Q3451" s="7">
        <v>18.781772565176059</v>
      </c>
      <c r="R3451" s="7">
        <v>38.745627995392283</v>
      </c>
    </row>
    <row r="3452" spans="1:18" x14ac:dyDescent="0.25">
      <c r="A3452" s="6" t="s">
        <v>19978</v>
      </c>
      <c r="B3452" s="6" t="s">
        <v>19979</v>
      </c>
      <c r="C3452" s="6" t="s">
        <v>19980</v>
      </c>
      <c r="D3452" s="7">
        <v>160.46</v>
      </c>
      <c r="E3452" s="8">
        <v>1419</v>
      </c>
      <c r="F3452" s="8">
        <v>179</v>
      </c>
      <c r="G3452" s="8">
        <v>6</v>
      </c>
      <c r="H3452" s="9" t="s">
        <v>10</v>
      </c>
      <c r="I3452" s="8" t="s">
        <v>25584</v>
      </c>
      <c r="J3452" s="8">
        <v>66.5</v>
      </c>
      <c r="K3452" s="9" t="s">
        <v>5</v>
      </c>
      <c r="L3452" s="5">
        <v>0.33489723602428589</v>
      </c>
      <c r="M3452" s="5">
        <f t="shared" si="53"/>
        <v>0.66510276397571411</v>
      </c>
      <c r="N3452" s="9" t="s">
        <v>25693</v>
      </c>
      <c r="O3452" s="10">
        <v>7771.8103208518905</v>
      </c>
      <c r="P3452" s="7">
        <v>15.8</v>
      </c>
      <c r="Q3452" s="7">
        <v>4.8077918569755074</v>
      </c>
      <c r="R3452" s="7">
        <v>3.8769118288248214</v>
      </c>
    </row>
    <row r="3453" spans="1:18" x14ac:dyDescent="0.25">
      <c r="A3453" s="6" t="s">
        <v>19984</v>
      </c>
      <c r="B3453" s="6" t="s">
        <v>19985</v>
      </c>
      <c r="C3453" s="6" t="s">
        <v>19986</v>
      </c>
      <c r="D3453" s="7">
        <v>109.68</v>
      </c>
      <c r="E3453" s="8">
        <v>991</v>
      </c>
      <c r="F3453" s="8">
        <v>1498</v>
      </c>
      <c r="G3453" s="8">
        <v>6</v>
      </c>
      <c r="H3453" s="9" t="s">
        <v>10</v>
      </c>
      <c r="I3453" s="8" t="s">
        <v>25584</v>
      </c>
      <c r="J3453" s="8">
        <v>76.900000000000006</v>
      </c>
      <c r="K3453" s="9" t="s">
        <v>5</v>
      </c>
      <c r="L3453" s="5">
        <v>0.29338465974069677</v>
      </c>
      <c r="M3453" s="5">
        <f t="shared" si="53"/>
        <v>0.70661534025930317</v>
      </c>
      <c r="N3453" s="9" t="s">
        <v>25693</v>
      </c>
      <c r="O3453" s="10">
        <v>80626.843993796545</v>
      </c>
      <c r="P3453" s="7">
        <v>49.5</v>
      </c>
      <c r="Q3453" s="7">
        <v>49.87730533579375</v>
      </c>
      <c r="R3453" s="7">
        <v>27.491855071143558</v>
      </c>
    </row>
    <row r="3454" spans="1:18" x14ac:dyDescent="0.25">
      <c r="A3454" s="6" t="s">
        <v>19987</v>
      </c>
      <c r="B3454" s="6" t="s">
        <v>19988</v>
      </c>
      <c r="C3454" s="6" t="s">
        <v>19989</v>
      </c>
      <c r="D3454" s="7">
        <v>57.65</v>
      </c>
      <c r="E3454" s="8">
        <v>520</v>
      </c>
      <c r="F3454" s="8">
        <v>616</v>
      </c>
      <c r="G3454" s="8">
        <v>6</v>
      </c>
      <c r="H3454" s="9" t="s">
        <v>10</v>
      </c>
      <c r="I3454" s="8" t="s">
        <v>25584</v>
      </c>
      <c r="J3454" s="8">
        <v>88.4</v>
      </c>
      <c r="K3454" s="9" t="s">
        <v>5</v>
      </c>
      <c r="L3454" s="5">
        <v>0.55012856051081871</v>
      </c>
      <c r="M3454" s="5">
        <f t="shared" si="53"/>
        <v>0.44987143948918129</v>
      </c>
      <c r="N3454" s="9" t="s">
        <v>25693</v>
      </c>
      <c r="O3454" s="10">
        <v>60408.14879815474</v>
      </c>
      <c r="P3454" s="7">
        <v>44.4</v>
      </c>
      <c r="Q3454" s="7">
        <v>37.369649257385319</v>
      </c>
      <c r="R3454" s="7">
        <v>10.826592288041073</v>
      </c>
    </row>
    <row r="3455" spans="1:18" x14ac:dyDescent="0.25">
      <c r="A3455" s="6" t="s">
        <v>20011</v>
      </c>
      <c r="B3455" s="6" t="s">
        <v>20012</v>
      </c>
      <c r="C3455" s="6" t="s">
        <v>20013</v>
      </c>
      <c r="D3455" s="7">
        <v>26.710999999999999</v>
      </c>
      <c r="E3455" s="8">
        <v>238</v>
      </c>
      <c r="F3455" s="8">
        <v>660</v>
      </c>
      <c r="G3455" s="8">
        <v>6</v>
      </c>
      <c r="H3455" s="9" t="s">
        <v>10</v>
      </c>
      <c r="I3455" s="8" t="s">
        <v>25584</v>
      </c>
      <c r="J3455" s="8">
        <v>84.7</v>
      </c>
      <c r="K3455" s="9" t="s">
        <v>5</v>
      </c>
      <c r="L3455" s="5">
        <v>0.30420976471846445</v>
      </c>
      <c r="M3455" s="5">
        <f t="shared" si="53"/>
        <v>0.6957902352815355</v>
      </c>
      <c r="N3455" s="9" t="s">
        <v>25694</v>
      </c>
      <c r="O3455" s="10">
        <v>860654.45563303691</v>
      </c>
      <c r="P3455" s="7">
        <v>84.399999999999991</v>
      </c>
      <c r="Q3455" s="7">
        <v>532.4176630456584</v>
      </c>
      <c r="R3455" s="7">
        <v>71.468704927641795</v>
      </c>
    </row>
    <row r="3456" spans="1:18" x14ac:dyDescent="0.25">
      <c r="A3456" s="6" t="s">
        <v>20035</v>
      </c>
      <c r="B3456" s="6" t="s">
        <v>20036</v>
      </c>
      <c r="C3456" s="6" t="s">
        <v>25530</v>
      </c>
      <c r="D3456" s="7">
        <v>57.542999999999999</v>
      </c>
      <c r="E3456" s="8">
        <v>513</v>
      </c>
      <c r="F3456" s="8">
        <v>1644</v>
      </c>
      <c r="G3456" s="8">
        <v>6</v>
      </c>
      <c r="H3456" s="9" t="s">
        <v>10</v>
      </c>
      <c r="I3456" s="8" t="s">
        <v>25584</v>
      </c>
      <c r="J3456" s="8">
        <v>76.099999999999994</v>
      </c>
      <c r="K3456" s="9" t="s">
        <v>5</v>
      </c>
      <c r="L3456" s="5">
        <v>0.10945502447132648</v>
      </c>
      <c r="M3456" s="5">
        <f t="shared" si="53"/>
        <v>0.89054497552867351</v>
      </c>
      <c r="N3456" s="9" t="s">
        <v>25692</v>
      </c>
      <c r="O3456" s="10">
        <v>1304458.7974328655</v>
      </c>
      <c r="P3456" s="7">
        <v>88.1</v>
      </c>
      <c r="Q3456" s="7">
        <v>806.96243673358254</v>
      </c>
      <c r="R3456" s="7">
        <v>233.35645020102052</v>
      </c>
    </row>
    <row r="3457" spans="1:18" x14ac:dyDescent="0.25">
      <c r="A3457" s="6" t="s">
        <v>20106</v>
      </c>
      <c r="B3457" s="6" t="s">
        <v>20107</v>
      </c>
      <c r="C3457" s="6" t="s">
        <v>20108</v>
      </c>
      <c r="D3457" s="7">
        <v>244.5</v>
      </c>
      <c r="E3457" s="8">
        <v>2136</v>
      </c>
      <c r="F3457" s="8">
        <v>7249</v>
      </c>
      <c r="G3457" s="8">
        <v>6</v>
      </c>
      <c r="H3457" s="9" t="s">
        <v>10</v>
      </c>
      <c r="I3457" s="8" t="s">
        <v>25584</v>
      </c>
      <c r="J3457" s="8">
        <v>81.599999999999994</v>
      </c>
      <c r="K3457" s="9" t="s">
        <v>5</v>
      </c>
      <c r="L3457" s="5">
        <v>0.24887994108236425</v>
      </c>
      <c r="M3457" s="5">
        <f t="shared" si="53"/>
        <v>0.75112005891763578</v>
      </c>
      <c r="N3457" s="9" t="s">
        <v>25694</v>
      </c>
      <c r="O3457" s="10">
        <v>1529338.8567286208</v>
      </c>
      <c r="P3457" s="7">
        <v>89.5</v>
      </c>
      <c r="Q3457" s="7">
        <v>946.07929130491004</v>
      </c>
      <c r="R3457" s="7">
        <v>1162.4640477863145</v>
      </c>
    </row>
    <row r="3458" spans="1:18" x14ac:dyDescent="0.25">
      <c r="A3458" s="6" t="s">
        <v>20118</v>
      </c>
      <c r="B3458" s="6" t="s">
        <v>20119</v>
      </c>
      <c r="C3458" s="6" t="s">
        <v>20120</v>
      </c>
      <c r="D3458" s="7">
        <v>39.31</v>
      </c>
      <c r="E3458" s="8">
        <v>357</v>
      </c>
      <c r="F3458" s="8">
        <v>1022</v>
      </c>
      <c r="G3458" s="8">
        <v>6</v>
      </c>
      <c r="H3458" s="9" t="s">
        <v>10</v>
      </c>
      <c r="I3458" s="8" t="s">
        <v>25584</v>
      </c>
      <c r="J3458" s="8">
        <v>84.5</v>
      </c>
      <c r="K3458" s="9" t="s">
        <v>5</v>
      </c>
      <c r="L3458" s="5">
        <v>0.10900409779038123</v>
      </c>
      <c r="M3458" s="5">
        <f t="shared" ref="M3458:M3521" si="54">1-L3458</f>
        <v>0.89099590220961877</v>
      </c>
      <c r="N3458" s="9" t="s">
        <v>25692</v>
      </c>
      <c r="O3458" s="10">
        <v>1099454.888569786</v>
      </c>
      <c r="P3458" s="7">
        <v>86.6</v>
      </c>
      <c r="Q3458" s="7">
        <v>680.14493206154293</v>
      </c>
      <c r="R3458" s="7">
        <v>134.36229153262241</v>
      </c>
    </row>
    <row r="3459" spans="1:18" x14ac:dyDescent="0.25">
      <c r="A3459" s="6" t="s">
        <v>20124</v>
      </c>
      <c r="B3459" s="6" t="s">
        <v>20125</v>
      </c>
      <c r="C3459" s="6" t="s">
        <v>20126</v>
      </c>
      <c r="D3459" s="7">
        <v>51.555999999999997</v>
      </c>
      <c r="E3459" s="8">
        <v>437</v>
      </c>
      <c r="F3459" s="8">
        <v>1784</v>
      </c>
      <c r="G3459" s="8">
        <v>6</v>
      </c>
      <c r="H3459" s="9" t="s">
        <v>10</v>
      </c>
      <c r="I3459" s="8" t="s">
        <v>25584</v>
      </c>
      <c r="J3459" s="8">
        <v>75.3</v>
      </c>
      <c r="K3459" s="9" t="s">
        <v>5</v>
      </c>
      <c r="L3459" s="5">
        <v>8.5108854907574916E-2</v>
      </c>
      <c r="M3459" s="5">
        <f t="shared" si="54"/>
        <v>0.91489114509242508</v>
      </c>
      <c r="N3459" s="9" t="s">
        <v>25695</v>
      </c>
      <c r="O3459" s="10">
        <v>2686177.3539362634</v>
      </c>
      <c r="P3459" s="7">
        <v>93.300000000000011</v>
      </c>
      <c r="Q3459" s="7">
        <v>1661.722699008471</v>
      </c>
      <c r="R3459" s="7">
        <v>430.5373586097441</v>
      </c>
    </row>
    <row r="3460" spans="1:18" x14ac:dyDescent="0.25">
      <c r="A3460" s="6" t="s">
        <v>20127</v>
      </c>
      <c r="B3460" s="6" t="s">
        <v>20128</v>
      </c>
      <c r="C3460" s="6" t="s">
        <v>20129</v>
      </c>
      <c r="D3460" s="7">
        <v>31.279</v>
      </c>
      <c r="E3460" s="8">
        <v>282</v>
      </c>
      <c r="F3460" s="8">
        <v>1151</v>
      </c>
      <c r="G3460" s="8">
        <v>6</v>
      </c>
      <c r="H3460" s="9" t="s">
        <v>10</v>
      </c>
      <c r="I3460" s="8" t="s">
        <v>25584</v>
      </c>
      <c r="J3460" s="8">
        <v>68.8</v>
      </c>
      <c r="K3460" s="9" t="s">
        <v>5</v>
      </c>
      <c r="L3460" s="5">
        <v>7.6803367455278215E-2</v>
      </c>
      <c r="M3460" s="5">
        <f t="shared" si="54"/>
        <v>0.92319663254472184</v>
      </c>
      <c r="N3460" s="9" t="s">
        <v>25695</v>
      </c>
      <c r="O3460" s="10">
        <v>4242460.1798838321</v>
      </c>
      <c r="P3460" s="7">
        <v>95.6</v>
      </c>
      <c r="Q3460" s="7">
        <v>2624.4666523314781</v>
      </c>
      <c r="R3460" s="7">
        <v>412.5414382696618</v>
      </c>
    </row>
    <row r="3461" spans="1:18" x14ac:dyDescent="0.25">
      <c r="A3461" s="6" t="s">
        <v>20130</v>
      </c>
      <c r="B3461" s="6" t="s">
        <v>20131</v>
      </c>
      <c r="C3461" s="6" t="s">
        <v>20132</v>
      </c>
      <c r="D3461" s="7">
        <v>28.414999999999999</v>
      </c>
      <c r="E3461" s="8">
        <v>255</v>
      </c>
      <c r="F3461" s="8">
        <v>1228</v>
      </c>
      <c r="G3461" s="8">
        <v>6</v>
      </c>
      <c r="H3461" s="9" t="s">
        <v>10</v>
      </c>
      <c r="I3461" s="8" t="s">
        <v>25584</v>
      </c>
      <c r="J3461" s="8">
        <v>85.1</v>
      </c>
      <c r="K3461" s="9" t="s">
        <v>5</v>
      </c>
      <c r="L3461" s="5">
        <v>0.19715757220495966</v>
      </c>
      <c r="M3461" s="5">
        <f t="shared" si="54"/>
        <v>0.80284242779504034</v>
      </c>
      <c r="N3461" s="9" t="s">
        <v>25694</v>
      </c>
      <c r="O3461" s="10">
        <v>3013364.1084342911</v>
      </c>
      <c r="P3461" s="7">
        <v>94</v>
      </c>
      <c r="Q3461" s="7">
        <v>1864.1247641721841</v>
      </c>
      <c r="R3461" s="7">
        <v>266.19274525770788</v>
      </c>
    </row>
    <row r="3462" spans="1:18" x14ac:dyDescent="0.25">
      <c r="A3462" s="6" t="s">
        <v>25606</v>
      </c>
      <c r="B3462" s="6" t="s">
        <v>20133</v>
      </c>
      <c r="C3462" s="6" t="s">
        <v>25531</v>
      </c>
      <c r="D3462" s="7">
        <v>24.61</v>
      </c>
      <c r="E3462" s="8">
        <v>240</v>
      </c>
      <c r="F3462" s="8">
        <v>911</v>
      </c>
      <c r="G3462" s="8">
        <v>6</v>
      </c>
      <c r="H3462" s="9" t="s">
        <v>10</v>
      </c>
      <c r="I3462" s="8" t="s">
        <v>25584</v>
      </c>
      <c r="J3462" s="8">
        <v>82.3</v>
      </c>
      <c r="K3462" s="9" t="s">
        <v>5</v>
      </c>
      <c r="L3462" s="5">
        <v>0.15845702305375431</v>
      </c>
      <c r="M3462" s="5">
        <f t="shared" si="54"/>
        <v>0.84154297694624569</v>
      </c>
      <c r="N3462" s="9" t="s">
        <v>25694</v>
      </c>
      <c r="O3462" s="10">
        <v>2561171.9504945423</v>
      </c>
      <c r="P3462" s="7">
        <v>93</v>
      </c>
      <c r="Q3462" s="7">
        <v>1584.3909874144078</v>
      </c>
      <c r="R3462" s="7">
        <v>195.95091427737137</v>
      </c>
    </row>
    <row r="3463" spans="1:18" x14ac:dyDescent="0.25">
      <c r="A3463" s="6" t="s">
        <v>20134</v>
      </c>
      <c r="B3463" s="6" t="s">
        <v>20135</v>
      </c>
      <c r="C3463" s="6" t="s">
        <v>20136</v>
      </c>
      <c r="D3463" s="7">
        <v>25.486000000000001</v>
      </c>
      <c r="E3463" s="8">
        <v>225</v>
      </c>
      <c r="F3463" s="8">
        <v>708</v>
      </c>
      <c r="G3463" s="8">
        <v>6</v>
      </c>
      <c r="H3463" s="9" t="s">
        <v>10</v>
      </c>
      <c r="I3463" s="8" t="s">
        <v>25584</v>
      </c>
      <c r="J3463" s="8">
        <v>82.699999999999989</v>
      </c>
      <c r="K3463" s="9" t="s">
        <v>5</v>
      </c>
      <c r="L3463" s="5">
        <v>0.19834896644263489</v>
      </c>
      <c r="M3463" s="5">
        <f t="shared" si="54"/>
        <v>0.80165103355736511</v>
      </c>
      <c r="N3463" s="9" t="s">
        <v>25694</v>
      </c>
      <c r="O3463" s="10">
        <v>1939572.7800214144</v>
      </c>
      <c r="P3463" s="7">
        <v>91.3</v>
      </c>
      <c r="Q3463" s="7">
        <v>1199.8624376569185</v>
      </c>
      <c r="R3463" s="7">
        <v>153.67552411588676</v>
      </c>
    </row>
    <row r="3464" spans="1:18" x14ac:dyDescent="0.25">
      <c r="A3464" s="6" t="s">
        <v>20137</v>
      </c>
      <c r="B3464" s="6" t="s">
        <v>20138</v>
      </c>
      <c r="C3464" s="6" t="s">
        <v>20139</v>
      </c>
      <c r="D3464" s="7">
        <v>17.393999999999998</v>
      </c>
      <c r="E3464" s="8">
        <v>159</v>
      </c>
      <c r="F3464" s="8">
        <v>467</v>
      </c>
      <c r="G3464" s="8">
        <v>6</v>
      </c>
      <c r="H3464" s="9" t="s">
        <v>10</v>
      </c>
      <c r="I3464" s="8" t="s">
        <v>25584</v>
      </c>
      <c r="J3464" s="8">
        <v>81.5</v>
      </c>
      <c r="K3464" s="9" t="s">
        <v>5</v>
      </c>
      <c r="L3464" s="5">
        <v>8.5927865580402774E-2</v>
      </c>
      <c r="M3464" s="5">
        <f t="shared" si="54"/>
        <v>0.91407213441959723</v>
      </c>
      <c r="N3464" s="9" t="s">
        <v>25692</v>
      </c>
      <c r="O3464" s="10">
        <v>2814640.4803455807</v>
      </c>
      <c r="P3464" s="7">
        <v>93.600000000000009</v>
      </c>
      <c r="Q3464" s="7">
        <v>1741.192251878005</v>
      </c>
      <c r="R3464" s="7">
        <v>152.20164235253972</v>
      </c>
    </row>
    <row r="3465" spans="1:18" x14ac:dyDescent="0.25">
      <c r="A3465" s="6" t="s">
        <v>20140</v>
      </c>
      <c r="B3465" s="6" t="s">
        <v>20141</v>
      </c>
      <c r="C3465" s="6" t="s">
        <v>20142</v>
      </c>
      <c r="D3465" s="7">
        <v>13.281000000000001</v>
      </c>
      <c r="E3465" s="8">
        <v>119</v>
      </c>
      <c r="F3465" s="8">
        <v>634</v>
      </c>
      <c r="G3465" s="8">
        <v>6</v>
      </c>
      <c r="H3465" s="9" t="s">
        <v>10</v>
      </c>
      <c r="I3465" s="8" t="s">
        <v>25584</v>
      </c>
      <c r="J3465" s="8">
        <v>70.899999999999991</v>
      </c>
      <c r="K3465" s="9" t="s">
        <v>5</v>
      </c>
      <c r="L3465" s="5">
        <v>0.14384339715811778</v>
      </c>
      <c r="M3465" s="5">
        <f t="shared" si="54"/>
        <v>0.85615660284188222</v>
      </c>
      <c r="N3465" s="9" t="s">
        <v>25692</v>
      </c>
      <c r="O3465" s="10">
        <v>4958179.0462325951</v>
      </c>
      <c r="P3465" s="7">
        <v>96.3</v>
      </c>
      <c r="Q3465" s="7">
        <v>3067.2232864106941</v>
      </c>
      <c r="R3465" s="7">
        <v>204.71512267048678</v>
      </c>
    </row>
    <row r="3466" spans="1:18" x14ac:dyDescent="0.25">
      <c r="A3466" s="6" t="s">
        <v>20143</v>
      </c>
      <c r="B3466" s="6" t="s">
        <v>20144</v>
      </c>
      <c r="C3466" s="6" t="s">
        <v>20145</v>
      </c>
      <c r="D3466" s="7">
        <v>13.526999999999999</v>
      </c>
      <c r="E3466" s="8">
        <v>118</v>
      </c>
      <c r="F3466" s="8">
        <v>1202</v>
      </c>
      <c r="G3466" s="8">
        <v>6</v>
      </c>
      <c r="H3466" s="9" t="s">
        <v>10</v>
      </c>
      <c r="I3466" s="8" t="s">
        <v>25584</v>
      </c>
      <c r="J3466" s="8">
        <v>68.8</v>
      </c>
      <c r="K3466" s="9" t="s">
        <v>5</v>
      </c>
      <c r="L3466" s="5">
        <v>0.14043584704985726</v>
      </c>
      <c r="M3466" s="5">
        <f t="shared" si="54"/>
        <v>0.85956415295014277</v>
      </c>
      <c r="N3466" s="9" t="s">
        <v>25692</v>
      </c>
      <c r="O3466" s="10">
        <v>9980126.2367767878</v>
      </c>
      <c r="P3466" s="7">
        <v>98.1</v>
      </c>
      <c r="Q3466" s="7">
        <v>6173.8886192334139</v>
      </c>
      <c r="R3466" s="7">
        <v>419.69565033188763</v>
      </c>
    </row>
    <row r="3467" spans="1:18" x14ac:dyDescent="0.25">
      <c r="A3467" s="6" t="s">
        <v>20146</v>
      </c>
      <c r="B3467" s="6" t="s">
        <v>20147</v>
      </c>
      <c r="C3467" s="6" t="s">
        <v>20148</v>
      </c>
      <c r="D3467" s="7">
        <v>13.916</v>
      </c>
      <c r="E3467" s="8">
        <v>126</v>
      </c>
      <c r="F3467" s="8">
        <v>1147</v>
      </c>
      <c r="G3467" s="8">
        <v>6</v>
      </c>
      <c r="H3467" s="9" t="s">
        <v>10</v>
      </c>
      <c r="I3467" s="8" t="s">
        <v>25584</v>
      </c>
      <c r="J3467" s="8">
        <v>83.7</v>
      </c>
      <c r="K3467" s="9" t="s">
        <v>5</v>
      </c>
      <c r="L3467" s="5">
        <v>0.25471386555747055</v>
      </c>
      <c r="M3467" s="5">
        <f t="shared" si="54"/>
        <v>0.74528613444252945</v>
      </c>
      <c r="N3467" s="9" t="s">
        <v>25694</v>
      </c>
      <c r="O3467" s="10">
        <v>5153349.7062784219</v>
      </c>
      <c r="P3467" s="7">
        <v>96.399999999999991</v>
      </c>
      <c r="Q3467" s="7">
        <v>3187.9655433206885</v>
      </c>
      <c r="R3467" s="7">
        <v>222.94666403815472</v>
      </c>
    </row>
    <row r="3468" spans="1:18" x14ac:dyDescent="0.25">
      <c r="A3468" s="6" t="s">
        <v>20149</v>
      </c>
      <c r="B3468" s="6" t="s">
        <v>20150</v>
      </c>
      <c r="C3468" s="6" t="s">
        <v>20151</v>
      </c>
      <c r="D3468" s="7">
        <v>10.803000000000001</v>
      </c>
      <c r="E3468" s="8">
        <v>92</v>
      </c>
      <c r="F3468" s="8">
        <v>256</v>
      </c>
      <c r="G3468" s="8">
        <v>5</v>
      </c>
      <c r="H3468" s="9" t="s">
        <v>10</v>
      </c>
      <c r="I3468" s="8" t="s">
        <v>25584</v>
      </c>
      <c r="J3468" s="8">
        <v>69.699999999999989</v>
      </c>
      <c r="K3468" s="9" t="s">
        <v>5</v>
      </c>
      <c r="L3468" s="5">
        <v>0.11104161966954294</v>
      </c>
      <c r="M3468" s="5">
        <f t="shared" si="54"/>
        <v>0.88895838033045704</v>
      </c>
      <c r="N3468" s="9" t="s">
        <v>25695</v>
      </c>
      <c r="O3468" s="10">
        <v>2366367.9783161338</v>
      </c>
      <c r="P3468" s="7">
        <v>92.5</v>
      </c>
      <c r="Q3468" s="7">
        <v>1463.8796364455648</v>
      </c>
      <c r="R3468" s="7">
        <v>79.473730540990857</v>
      </c>
    </row>
    <row r="3469" spans="1:18" x14ac:dyDescent="0.25">
      <c r="A3469" s="6" t="s">
        <v>20152</v>
      </c>
      <c r="B3469" s="6" t="s">
        <v>20153</v>
      </c>
      <c r="C3469" s="6" t="s">
        <v>20154</v>
      </c>
      <c r="D3469" s="7">
        <v>9.7250999999999994</v>
      </c>
      <c r="E3469" s="8">
        <v>86</v>
      </c>
      <c r="F3469" s="8">
        <v>693</v>
      </c>
      <c r="G3469" s="8">
        <v>6</v>
      </c>
      <c r="H3469" s="9" t="s">
        <v>10</v>
      </c>
      <c r="I3469" s="8" t="s">
        <v>25584</v>
      </c>
      <c r="J3469" s="8">
        <v>74.099999999999994</v>
      </c>
      <c r="K3469" s="9" t="s">
        <v>5</v>
      </c>
      <c r="L3469" s="5">
        <v>0.22409179238859619</v>
      </c>
      <c r="M3469" s="5">
        <f t="shared" si="54"/>
        <v>0.77590820761140378</v>
      </c>
      <c r="N3469" s="9" t="s">
        <v>25694</v>
      </c>
      <c r="O3469" s="10">
        <v>8617126.6975018959</v>
      </c>
      <c r="P3469" s="7">
        <v>97.7</v>
      </c>
      <c r="Q3469" s="7">
        <v>5330.7269584551022</v>
      </c>
      <c r="R3469" s="7">
        <v>260.52745543538367</v>
      </c>
    </row>
    <row r="3470" spans="1:18" x14ac:dyDescent="0.25">
      <c r="A3470" s="6" t="s">
        <v>25610</v>
      </c>
      <c r="B3470" s="6" t="s">
        <v>20155</v>
      </c>
      <c r="C3470" s="6" t="s">
        <v>25532</v>
      </c>
      <c r="D3470" s="7">
        <v>8.4960000000000004</v>
      </c>
      <c r="E3470" s="8">
        <v>76</v>
      </c>
      <c r="F3470" s="8">
        <v>373</v>
      </c>
      <c r="G3470" s="8">
        <v>6</v>
      </c>
      <c r="H3470" s="9" t="s">
        <v>10</v>
      </c>
      <c r="I3470" s="8" t="s">
        <v>25584</v>
      </c>
      <c r="J3470" s="8">
        <v>73</v>
      </c>
      <c r="K3470" s="9" t="s">
        <v>5</v>
      </c>
      <c r="L3470" s="5">
        <v>0.14836988052840855</v>
      </c>
      <c r="M3470" s="5">
        <f t="shared" si="54"/>
        <v>0.8516301194715914</v>
      </c>
      <c r="N3470" s="9" t="s">
        <v>25692</v>
      </c>
      <c r="O3470" s="10">
        <v>2714042.1631765352</v>
      </c>
      <c r="P3470" s="7">
        <v>93.4</v>
      </c>
      <c r="Q3470" s="7">
        <v>1678.9599925251348</v>
      </c>
      <c r="R3470" s="7">
        <v>71.684958403715157</v>
      </c>
    </row>
    <row r="3471" spans="1:18" x14ac:dyDescent="0.25">
      <c r="A3471" s="6" t="s">
        <v>20168</v>
      </c>
      <c r="B3471" s="6" t="s">
        <v>20169</v>
      </c>
      <c r="C3471" s="6" t="s">
        <v>20170</v>
      </c>
      <c r="D3471" s="7">
        <v>61.494</v>
      </c>
      <c r="E3471" s="8">
        <v>536</v>
      </c>
      <c r="F3471" s="8">
        <v>1244</v>
      </c>
      <c r="G3471" s="8">
        <v>6</v>
      </c>
      <c r="H3471" s="9" t="s">
        <v>10</v>
      </c>
      <c r="I3471" s="8" t="s">
        <v>25584</v>
      </c>
      <c r="J3471" s="8">
        <v>84.8</v>
      </c>
      <c r="K3471" s="9" t="s">
        <v>5</v>
      </c>
      <c r="L3471" s="5">
        <v>7.2225897862371255E-2</v>
      </c>
      <c r="M3471" s="5">
        <f t="shared" si="54"/>
        <v>0.92777410213762879</v>
      </c>
      <c r="N3471" s="9" t="s">
        <v>25695</v>
      </c>
      <c r="O3471" s="10">
        <v>798491.62055403017</v>
      </c>
      <c r="P3471" s="7">
        <v>83.6</v>
      </c>
      <c r="Q3471" s="7">
        <v>493.96246937798844</v>
      </c>
      <c r="R3471" s="7">
        <v>152.65113934343452</v>
      </c>
    </row>
    <row r="3472" spans="1:18" x14ac:dyDescent="0.25">
      <c r="A3472" s="6" t="s">
        <v>20261</v>
      </c>
      <c r="B3472" s="6" t="s">
        <v>20262</v>
      </c>
      <c r="C3472" s="6" t="s">
        <v>20263</v>
      </c>
      <c r="D3472" s="7">
        <v>36.741999999999997</v>
      </c>
      <c r="E3472" s="8">
        <v>329</v>
      </c>
      <c r="F3472" s="8">
        <v>329</v>
      </c>
      <c r="G3472" s="8">
        <v>6</v>
      </c>
      <c r="H3472" s="9" t="s">
        <v>10</v>
      </c>
      <c r="I3472" s="8" t="s">
        <v>25584</v>
      </c>
      <c r="J3472" s="8">
        <v>54.7</v>
      </c>
      <c r="K3472" s="9" t="s">
        <v>5</v>
      </c>
      <c r="L3472" s="5">
        <v>0.63746145326462822</v>
      </c>
      <c r="M3472" s="5">
        <f t="shared" si="54"/>
        <v>0.36253854673537178</v>
      </c>
      <c r="N3472" s="9" t="s">
        <v>25694</v>
      </c>
      <c r="O3472" s="10">
        <v>285893.49019346357</v>
      </c>
      <c r="P3472" s="7">
        <v>69.8</v>
      </c>
      <c r="Q3472" s="7">
        <v>176.85979842802035</v>
      </c>
      <c r="R3472" s="7">
        <v>32.656076369016304</v>
      </c>
    </row>
    <row r="3473" spans="1:18" x14ac:dyDescent="0.25">
      <c r="A3473" s="6" t="s">
        <v>20289</v>
      </c>
      <c r="B3473" s="6" t="s">
        <v>20290</v>
      </c>
      <c r="C3473" s="6" t="s">
        <v>20291</v>
      </c>
      <c r="D3473" s="7">
        <v>100.42</v>
      </c>
      <c r="E3473" s="8">
        <v>879</v>
      </c>
      <c r="F3473" s="8">
        <v>730</v>
      </c>
      <c r="G3473" s="8">
        <v>6</v>
      </c>
      <c r="H3473" s="9" t="s">
        <v>10</v>
      </c>
      <c r="I3473" s="8" t="s">
        <v>25584</v>
      </c>
      <c r="J3473" s="8">
        <v>97.6</v>
      </c>
      <c r="K3473" s="9" t="s">
        <v>5</v>
      </c>
      <c r="L3473" s="5">
        <v>0.55611116640145752</v>
      </c>
      <c r="M3473" s="5">
        <f t="shared" si="54"/>
        <v>0.44388883359854248</v>
      </c>
      <c r="N3473" s="9" t="s">
        <v>25694</v>
      </c>
      <c r="O3473" s="10">
        <v>537457.17608475545</v>
      </c>
      <c r="P3473" s="7">
        <v>78.600000000000009</v>
      </c>
      <c r="Q3473" s="7">
        <v>332.48191525555228</v>
      </c>
      <c r="R3473" s="7">
        <v>167.78804991477875</v>
      </c>
    </row>
    <row r="3474" spans="1:18" x14ac:dyDescent="0.25">
      <c r="A3474" s="6" t="s">
        <v>20310</v>
      </c>
      <c r="B3474" s="6" t="s">
        <v>20311</v>
      </c>
      <c r="C3474" s="6" t="s">
        <v>20312</v>
      </c>
      <c r="D3474" s="7">
        <v>134.41999999999999</v>
      </c>
      <c r="E3474" s="8">
        <v>1193</v>
      </c>
      <c r="F3474" s="8">
        <v>1231</v>
      </c>
      <c r="G3474" s="8">
        <v>6</v>
      </c>
      <c r="H3474" s="9" t="s">
        <v>10</v>
      </c>
      <c r="I3474" s="8" t="s">
        <v>25584</v>
      </c>
      <c r="J3474" s="8">
        <v>74.099999999999994</v>
      </c>
      <c r="K3474" s="9" t="s">
        <v>5</v>
      </c>
      <c r="L3474" s="5">
        <v>0.77378975100067393</v>
      </c>
      <c r="M3474" s="5">
        <f t="shared" si="54"/>
        <v>0.22621024899932607</v>
      </c>
      <c r="N3474" s="9" t="s">
        <v>25693</v>
      </c>
      <c r="O3474" s="10">
        <v>153378.820754366</v>
      </c>
      <c r="P3474" s="7">
        <v>59.9</v>
      </c>
      <c r="Q3474" s="7">
        <v>94.883240698239263</v>
      </c>
      <c r="R3474" s="7">
        <v>64.095306561653402</v>
      </c>
    </row>
    <row r="3475" spans="1:18" x14ac:dyDescent="0.25">
      <c r="A3475" s="6" t="s">
        <v>20337</v>
      </c>
      <c r="B3475" s="6" t="s">
        <v>20338</v>
      </c>
      <c r="C3475" s="6" t="s">
        <v>20339</v>
      </c>
      <c r="D3475" s="7">
        <v>59.543999999999997</v>
      </c>
      <c r="E3475" s="8">
        <v>545</v>
      </c>
      <c r="F3475" s="8">
        <v>1770</v>
      </c>
      <c r="G3475" s="8">
        <v>6</v>
      </c>
      <c r="H3475" s="9" t="s">
        <v>10</v>
      </c>
      <c r="I3475" s="8" t="s">
        <v>25584</v>
      </c>
      <c r="J3475" s="8">
        <v>64.900000000000006</v>
      </c>
      <c r="K3475" s="9" t="s">
        <v>5</v>
      </c>
      <c r="L3475" s="5">
        <v>0.21428042087248364</v>
      </c>
      <c r="M3475" s="5">
        <f t="shared" si="54"/>
        <v>0.78571957912751633</v>
      </c>
      <c r="N3475" s="9" t="s">
        <v>25693</v>
      </c>
      <c r="O3475" s="10">
        <v>254711.48631343659</v>
      </c>
      <c r="P3475" s="7">
        <v>67.900000000000006</v>
      </c>
      <c r="Q3475" s="7">
        <v>157.56949158387221</v>
      </c>
      <c r="R3475" s="7">
        <v>47.150193531873036</v>
      </c>
    </row>
    <row r="3476" spans="1:18" x14ac:dyDescent="0.25">
      <c r="A3476" s="6" t="s">
        <v>20340</v>
      </c>
      <c r="B3476" s="6" t="s">
        <v>20341</v>
      </c>
      <c r="C3476" s="6" t="s">
        <v>20342</v>
      </c>
      <c r="D3476" s="7">
        <v>61.728000000000002</v>
      </c>
      <c r="E3476" s="8">
        <v>558</v>
      </c>
      <c r="F3476" s="8">
        <v>1151</v>
      </c>
      <c r="G3476" s="8">
        <v>6</v>
      </c>
      <c r="H3476" s="9" t="s">
        <v>10</v>
      </c>
      <c r="I3476" s="8" t="s">
        <v>25584</v>
      </c>
      <c r="J3476" s="8">
        <v>82.1</v>
      </c>
      <c r="K3476" s="9" t="s">
        <v>5</v>
      </c>
      <c r="L3476" s="5">
        <v>0.22143527305434874</v>
      </c>
      <c r="M3476" s="5">
        <f t="shared" si="54"/>
        <v>0.77856472694565126</v>
      </c>
      <c r="N3476" s="9" t="s">
        <v>25693</v>
      </c>
      <c r="O3476" s="10">
        <v>157733.15769678878</v>
      </c>
      <c r="P3476" s="7">
        <v>60.4</v>
      </c>
      <c r="Q3476" s="7">
        <v>97.57667056525348</v>
      </c>
      <c r="R3476" s="7">
        <v>30.269283936641948</v>
      </c>
    </row>
    <row r="3477" spans="1:18" x14ac:dyDescent="0.25">
      <c r="A3477" s="6" t="s">
        <v>20454</v>
      </c>
      <c r="B3477" s="6" t="s">
        <v>20455</v>
      </c>
      <c r="C3477" s="6" t="s">
        <v>20456</v>
      </c>
      <c r="D3477" s="7">
        <v>246.47</v>
      </c>
      <c r="E3477" s="8">
        <v>2137</v>
      </c>
      <c r="F3477" s="8">
        <v>97</v>
      </c>
      <c r="G3477" s="8">
        <v>5</v>
      </c>
      <c r="H3477" s="9" t="s">
        <v>10</v>
      </c>
      <c r="I3477" s="8" t="s">
        <v>25584</v>
      </c>
      <c r="J3477" s="8">
        <v>55.500000000000007</v>
      </c>
      <c r="K3477" s="9" t="s">
        <v>5</v>
      </c>
      <c r="L3477" s="5">
        <v>0.23474941735166033</v>
      </c>
      <c r="M3477" s="5">
        <f t="shared" si="54"/>
        <v>0.76525058264833967</v>
      </c>
      <c r="N3477" s="9" t="s">
        <v>25692</v>
      </c>
      <c r="O3477" s="10">
        <v>3917.9001620383324</v>
      </c>
      <c r="P3477" s="7">
        <v>9.5</v>
      </c>
      <c r="Q3477" s="7">
        <v>2.4236889061511175</v>
      </c>
      <c r="R3477" s="7">
        <v>3.0020254767680412</v>
      </c>
    </row>
    <row r="3478" spans="1:18" x14ac:dyDescent="0.25">
      <c r="A3478" s="6" t="s">
        <v>20504</v>
      </c>
      <c r="B3478" s="6" t="s">
        <v>20505</v>
      </c>
      <c r="C3478" s="6" t="s">
        <v>20506</v>
      </c>
      <c r="D3478" s="7">
        <v>71.649000000000001</v>
      </c>
      <c r="E3478" s="8">
        <v>624</v>
      </c>
      <c r="F3478" s="8">
        <v>351</v>
      </c>
      <c r="G3478" s="8">
        <v>6</v>
      </c>
      <c r="H3478" s="9" t="s">
        <v>10</v>
      </c>
      <c r="I3478" s="8" t="s">
        <v>25584</v>
      </c>
      <c r="J3478" s="8">
        <v>72.2</v>
      </c>
      <c r="K3478" s="9" t="s">
        <v>5</v>
      </c>
      <c r="L3478" s="5">
        <v>6.814141662487061E-2</v>
      </c>
      <c r="M3478" s="5">
        <f t="shared" si="54"/>
        <v>0.93185858337512939</v>
      </c>
      <c r="N3478" s="9" t="s">
        <v>25695</v>
      </c>
      <c r="O3478" s="10">
        <v>172681.36035484547</v>
      </c>
      <c r="P3478" s="7">
        <v>61.8</v>
      </c>
      <c r="Q3478" s="7">
        <v>106.82434043793577</v>
      </c>
      <c r="R3478" s="7">
        <v>38.463831039677927</v>
      </c>
    </row>
    <row r="3479" spans="1:18" x14ac:dyDescent="0.25">
      <c r="A3479" s="6" t="s">
        <v>20513</v>
      </c>
      <c r="B3479" s="6" t="s">
        <v>20514</v>
      </c>
      <c r="C3479" s="6" t="s">
        <v>20515</v>
      </c>
      <c r="D3479" s="7">
        <v>124.26</v>
      </c>
      <c r="E3479" s="8">
        <v>1085</v>
      </c>
      <c r="F3479" s="8">
        <v>652</v>
      </c>
      <c r="G3479" s="8">
        <v>6</v>
      </c>
      <c r="H3479" s="9" t="s">
        <v>10</v>
      </c>
      <c r="I3479" s="8" t="s">
        <v>25584</v>
      </c>
      <c r="J3479" s="8">
        <v>77.900000000000006</v>
      </c>
      <c r="K3479" s="9" t="s">
        <v>5</v>
      </c>
      <c r="L3479" s="5">
        <v>0.61804650722934751</v>
      </c>
      <c r="M3479" s="5">
        <f t="shared" si="54"/>
        <v>0.38195349277065249</v>
      </c>
      <c r="N3479" s="9" t="s">
        <v>25693</v>
      </c>
      <c r="O3479" s="10">
        <v>56946.271358535756</v>
      </c>
      <c r="P3479" s="7">
        <v>43.5</v>
      </c>
      <c r="Q3479" s="7">
        <v>35.228061493076794</v>
      </c>
      <c r="R3479" s="7">
        <v>21.998526204578749</v>
      </c>
    </row>
    <row r="3480" spans="1:18" x14ac:dyDescent="0.25">
      <c r="A3480" s="6" t="s">
        <v>20516</v>
      </c>
      <c r="B3480" s="6" t="s">
        <v>20517</v>
      </c>
      <c r="C3480" s="6" t="s">
        <v>20518</v>
      </c>
      <c r="D3480" s="7">
        <v>120.88</v>
      </c>
      <c r="E3480" s="8">
        <v>1071</v>
      </c>
      <c r="F3480" s="8">
        <v>923</v>
      </c>
      <c r="G3480" s="8">
        <v>6</v>
      </c>
      <c r="H3480" s="9" t="s">
        <v>10</v>
      </c>
      <c r="I3480" s="8" t="s">
        <v>25584</v>
      </c>
      <c r="J3480" s="8">
        <v>88.2</v>
      </c>
      <c r="K3480" s="9" t="s">
        <v>5</v>
      </c>
      <c r="L3480" s="5">
        <v>0.5773032051524597</v>
      </c>
      <c r="M3480" s="5">
        <f t="shared" si="54"/>
        <v>0.4226967948475403</v>
      </c>
      <c r="N3480" s="9" t="s">
        <v>25693</v>
      </c>
      <c r="O3480" s="10">
        <v>65928.814530598029</v>
      </c>
      <c r="P3480" s="7">
        <v>45.800000000000004</v>
      </c>
      <c r="Q3480" s="7">
        <v>40.784862354555052</v>
      </c>
      <c r="R3480" s="7">
        <v>24.775741531956196</v>
      </c>
    </row>
    <row r="3481" spans="1:18" x14ac:dyDescent="0.25">
      <c r="A3481" s="6" t="s">
        <v>20546</v>
      </c>
      <c r="B3481" s="6" t="s">
        <v>20547</v>
      </c>
      <c r="C3481" s="6" t="s">
        <v>20548</v>
      </c>
      <c r="D3481" s="7">
        <v>74.323999999999998</v>
      </c>
      <c r="E3481" s="8">
        <v>655</v>
      </c>
      <c r="F3481" s="8">
        <v>2474</v>
      </c>
      <c r="G3481" s="8">
        <v>6</v>
      </c>
      <c r="H3481" s="9" t="s">
        <v>10</v>
      </c>
      <c r="I3481" s="8" t="s">
        <v>25584</v>
      </c>
      <c r="J3481" s="8">
        <v>55.7</v>
      </c>
      <c r="K3481" s="9" t="s">
        <v>5</v>
      </c>
      <c r="L3481" s="5">
        <v>0.25276546078329004</v>
      </c>
      <c r="M3481" s="5">
        <f t="shared" si="54"/>
        <v>0.7472345392167099</v>
      </c>
      <c r="N3481" s="9" t="s">
        <v>25693</v>
      </c>
      <c r="O3481" s="10">
        <v>395769.38134726923</v>
      </c>
      <c r="P3481" s="7">
        <v>74.599999999999994</v>
      </c>
      <c r="Q3481" s="7">
        <v>244.83087944334164</v>
      </c>
      <c r="R3481" s="7">
        <v>91.446736302095289</v>
      </c>
    </row>
    <row r="3482" spans="1:18" x14ac:dyDescent="0.25">
      <c r="A3482" s="6" t="s">
        <v>20549</v>
      </c>
      <c r="B3482" s="6" t="s">
        <v>20550</v>
      </c>
      <c r="C3482" s="6" t="s">
        <v>25539</v>
      </c>
      <c r="D3482" s="7">
        <v>79.028000000000006</v>
      </c>
      <c r="E3482" s="8">
        <v>699</v>
      </c>
      <c r="F3482" s="8">
        <v>1066</v>
      </c>
      <c r="G3482" s="8">
        <v>6</v>
      </c>
      <c r="H3482" s="9" t="s">
        <v>10</v>
      </c>
      <c r="I3482" s="8" t="s">
        <v>25584</v>
      </c>
      <c r="J3482" s="8">
        <v>60.8</v>
      </c>
      <c r="K3482" s="9" t="s">
        <v>5</v>
      </c>
      <c r="L3482" s="5">
        <v>0.31575043560494237</v>
      </c>
      <c r="M3482" s="5">
        <f t="shared" si="54"/>
        <v>0.68424956439505769</v>
      </c>
      <c r="N3482" s="9" t="s">
        <v>25693</v>
      </c>
      <c r="O3482" s="10">
        <v>92935.214607811649</v>
      </c>
      <c r="P3482" s="7">
        <v>51.800000000000004</v>
      </c>
      <c r="Q3482" s="7">
        <v>57.491533282214696</v>
      </c>
      <c r="R3482" s="7">
        <v>22.832751021251838</v>
      </c>
    </row>
    <row r="3483" spans="1:18" x14ac:dyDescent="0.25">
      <c r="A3483" s="6" t="s">
        <v>20560</v>
      </c>
      <c r="B3483" s="6" t="s">
        <v>20561</v>
      </c>
      <c r="C3483" s="6" t="s">
        <v>20562</v>
      </c>
      <c r="D3483" s="7">
        <v>102.33</v>
      </c>
      <c r="E3483" s="8">
        <v>904</v>
      </c>
      <c r="F3483" s="8">
        <v>821</v>
      </c>
      <c r="G3483" s="8">
        <v>6</v>
      </c>
      <c r="H3483" s="9" t="s">
        <v>10</v>
      </c>
      <c r="I3483" s="8" t="s">
        <v>25584</v>
      </c>
      <c r="J3483" s="8">
        <v>64.8</v>
      </c>
      <c r="K3483" s="9" t="s">
        <v>5</v>
      </c>
      <c r="L3483" s="5">
        <v>0.2311621786806913</v>
      </c>
      <c r="M3483" s="5">
        <f t="shared" si="54"/>
        <v>0.76883782131930867</v>
      </c>
      <c r="N3483" s="9" t="s">
        <v>25694</v>
      </c>
      <c r="O3483" s="10">
        <v>251333.87631594748</v>
      </c>
      <c r="P3483" s="7">
        <v>67.800000000000011</v>
      </c>
      <c r="Q3483" s="7">
        <v>155.48023321310012</v>
      </c>
      <c r="R3483" s="7">
        <v>79.955979347237289</v>
      </c>
    </row>
    <row r="3484" spans="1:18" x14ac:dyDescent="0.25">
      <c r="A3484" s="6" t="s">
        <v>20569</v>
      </c>
      <c r="B3484" s="6" t="s">
        <v>20570</v>
      </c>
      <c r="C3484" s="6" t="s">
        <v>20571</v>
      </c>
      <c r="D3484" s="7">
        <v>27.744</v>
      </c>
      <c r="E3484" s="8">
        <v>248</v>
      </c>
      <c r="F3484" s="8">
        <v>2424</v>
      </c>
      <c r="G3484" s="8">
        <v>6</v>
      </c>
      <c r="H3484" s="9" t="s">
        <v>10</v>
      </c>
      <c r="I3484" s="8" t="s">
        <v>25584</v>
      </c>
      <c r="J3484" s="8">
        <v>78.900000000000006</v>
      </c>
      <c r="K3484" s="9" t="s">
        <v>5</v>
      </c>
      <c r="L3484" s="5">
        <v>9.4958205952826877E-2</v>
      </c>
      <c r="M3484" s="5">
        <f t="shared" si="54"/>
        <v>0.90504179404717311</v>
      </c>
      <c r="N3484" s="9" t="s">
        <v>25692</v>
      </c>
      <c r="O3484" s="10">
        <v>7908044.1390270451</v>
      </c>
      <c r="P3484" s="7">
        <v>97.5</v>
      </c>
      <c r="Q3484" s="7">
        <v>4892.0726131978054</v>
      </c>
      <c r="R3484" s="7">
        <v>682.07966826697191</v>
      </c>
    </row>
    <row r="3485" spans="1:18" x14ac:dyDescent="0.25">
      <c r="A3485" s="6" t="s">
        <v>20578</v>
      </c>
      <c r="B3485" s="6" t="s">
        <v>20579</v>
      </c>
      <c r="C3485" s="6" t="s">
        <v>20580</v>
      </c>
      <c r="D3485" s="7">
        <v>25.475999999999999</v>
      </c>
      <c r="E3485" s="8">
        <v>221</v>
      </c>
      <c r="F3485" s="8">
        <v>1561</v>
      </c>
      <c r="G3485" s="8">
        <v>6</v>
      </c>
      <c r="H3485" s="9" t="s">
        <v>10</v>
      </c>
      <c r="I3485" s="8" t="s">
        <v>25584</v>
      </c>
      <c r="J3485" s="8">
        <v>66</v>
      </c>
      <c r="K3485" s="9" t="s">
        <v>5</v>
      </c>
      <c r="L3485" s="5">
        <v>0.46568624015879073</v>
      </c>
      <c r="M3485" s="5">
        <f t="shared" si="54"/>
        <v>0.53431375984120932</v>
      </c>
      <c r="N3485" s="9" t="s">
        <v>25694</v>
      </c>
      <c r="O3485" s="10">
        <v>4964945.0858393228</v>
      </c>
      <c r="P3485" s="7">
        <v>96.3</v>
      </c>
      <c r="Q3485" s="7">
        <v>3071.4115011342883</v>
      </c>
      <c r="R3485" s="7">
        <v>393.22636912096692</v>
      </c>
    </row>
    <row r="3486" spans="1:18" x14ac:dyDescent="0.25">
      <c r="A3486" s="6" t="s">
        <v>20581</v>
      </c>
      <c r="B3486" s="6" t="s">
        <v>20582</v>
      </c>
      <c r="C3486" s="6" t="s">
        <v>20583</v>
      </c>
      <c r="D3486" s="7">
        <v>19.329000000000001</v>
      </c>
      <c r="E3486" s="8">
        <v>164</v>
      </c>
      <c r="F3486" s="8">
        <v>1047</v>
      </c>
      <c r="G3486" s="8">
        <v>6</v>
      </c>
      <c r="H3486" s="9" t="s">
        <v>10</v>
      </c>
      <c r="I3486" s="8" t="s">
        <v>25584</v>
      </c>
      <c r="J3486" s="8">
        <v>83.5</v>
      </c>
      <c r="K3486" s="9" t="s">
        <v>5</v>
      </c>
      <c r="L3486" s="5">
        <v>8.5280534253417875E-2</v>
      </c>
      <c r="M3486" s="5">
        <f t="shared" si="54"/>
        <v>0.91471946574658214</v>
      </c>
      <c r="N3486" s="9" t="s">
        <v>25692</v>
      </c>
      <c r="O3486" s="10">
        <v>8494379.2774398848</v>
      </c>
      <c r="P3486" s="7">
        <v>97.6</v>
      </c>
      <c r="Q3486" s="7">
        <v>5254.7879004294709</v>
      </c>
      <c r="R3486" s="7">
        <v>510.43209970158705</v>
      </c>
    </row>
    <row r="3487" spans="1:18" x14ac:dyDescent="0.25">
      <c r="A3487" s="6" t="s">
        <v>20587</v>
      </c>
      <c r="B3487" s="6" t="s">
        <v>20588</v>
      </c>
      <c r="C3487" s="6" t="s">
        <v>20589</v>
      </c>
      <c r="D3487" s="7">
        <v>31.263000000000002</v>
      </c>
      <c r="E3487" s="8">
        <v>272</v>
      </c>
      <c r="F3487" s="8">
        <v>348</v>
      </c>
      <c r="G3487" s="8">
        <v>6</v>
      </c>
      <c r="H3487" s="9" t="s">
        <v>10</v>
      </c>
      <c r="I3487" s="8" t="s">
        <v>25584</v>
      </c>
      <c r="J3487" s="8">
        <v>74.2</v>
      </c>
      <c r="K3487" s="9" t="s">
        <v>5</v>
      </c>
      <c r="L3487" s="5">
        <v>0.14562980895736199</v>
      </c>
      <c r="M3487" s="5">
        <f t="shared" si="54"/>
        <v>0.85437019104263801</v>
      </c>
      <c r="N3487" s="9" t="s">
        <v>25692</v>
      </c>
      <c r="O3487" s="10">
        <v>329080.55022744858</v>
      </c>
      <c r="P3487" s="7">
        <v>72.099999999999994</v>
      </c>
      <c r="Q3487" s="7">
        <v>203.57616228822064</v>
      </c>
      <c r="R3487" s="7">
        <v>31.983781436780561</v>
      </c>
    </row>
    <row r="3488" spans="1:18" x14ac:dyDescent="0.25">
      <c r="A3488" s="6" t="s">
        <v>20590</v>
      </c>
      <c r="B3488" s="6" t="s">
        <v>20591</v>
      </c>
      <c r="C3488" s="6" t="s">
        <v>20592</v>
      </c>
      <c r="D3488" s="7">
        <v>39.585999999999999</v>
      </c>
      <c r="E3488" s="8">
        <v>344</v>
      </c>
      <c r="F3488" s="8">
        <v>976</v>
      </c>
      <c r="G3488" s="8">
        <v>6</v>
      </c>
      <c r="H3488" s="9" t="s">
        <v>10</v>
      </c>
      <c r="I3488" s="8" t="s">
        <v>25584</v>
      </c>
      <c r="J3488" s="8">
        <v>52.7</v>
      </c>
      <c r="K3488" s="9" t="s">
        <v>5</v>
      </c>
      <c r="L3488" s="5">
        <v>0.17661232244839067</v>
      </c>
      <c r="M3488" s="5">
        <f t="shared" si="54"/>
        <v>0.82338767755160935</v>
      </c>
      <c r="N3488" s="9" t="s">
        <v>25694</v>
      </c>
      <c r="O3488" s="10">
        <v>1617064.4322969965</v>
      </c>
      <c r="P3488" s="7">
        <v>89.9</v>
      </c>
      <c r="Q3488" s="7">
        <v>1000.3496473233747</v>
      </c>
      <c r="R3488" s="7">
        <v>199.00587088367431</v>
      </c>
    </row>
    <row r="3489" spans="1:18" x14ac:dyDescent="0.25">
      <c r="A3489" s="6" t="s">
        <v>20593</v>
      </c>
      <c r="B3489" s="6" t="s">
        <v>20594</v>
      </c>
      <c r="C3489" s="6" t="s">
        <v>20595</v>
      </c>
      <c r="D3489" s="7">
        <v>27.366</v>
      </c>
      <c r="E3489" s="8">
        <v>238</v>
      </c>
      <c r="F3489" s="8">
        <v>817</v>
      </c>
      <c r="G3489" s="8">
        <v>6</v>
      </c>
      <c r="H3489" s="9" t="s">
        <v>10</v>
      </c>
      <c r="I3489" s="8" t="s">
        <v>25584</v>
      </c>
      <c r="J3489" s="8">
        <v>55.300000000000004</v>
      </c>
      <c r="K3489" s="9" t="s">
        <v>5</v>
      </c>
      <c r="L3489" s="5">
        <v>8.6083891983433955E-2</v>
      </c>
      <c r="M3489" s="5">
        <f t="shared" si="54"/>
        <v>0.91391610801656609</v>
      </c>
      <c r="N3489" s="9" t="s">
        <v>25695</v>
      </c>
      <c r="O3489" s="10">
        <v>2839139.2910000021</v>
      </c>
      <c r="P3489" s="7">
        <v>93.600000000000009</v>
      </c>
      <c r="Q3489" s="7">
        <v>1756.3469329264076</v>
      </c>
      <c r="R3489" s="7">
        <v>241.54328375975891</v>
      </c>
    </row>
    <row r="3490" spans="1:18" x14ac:dyDescent="0.25">
      <c r="A3490" s="6" t="s">
        <v>20599</v>
      </c>
      <c r="B3490" s="6" t="s">
        <v>20600</v>
      </c>
      <c r="C3490" s="6" t="s">
        <v>20601</v>
      </c>
      <c r="D3490" s="7">
        <v>25.542000000000002</v>
      </c>
      <c r="E3490" s="8">
        <v>221</v>
      </c>
      <c r="F3490" s="8">
        <v>1009</v>
      </c>
      <c r="G3490" s="8">
        <v>6</v>
      </c>
      <c r="H3490" s="9" t="s">
        <v>10</v>
      </c>
      <c r="I3490" s="8" t="s">
        <v>25584</v>
      </c>
      <c r="J3490" s="8">
        <v>68.5</v>
      </c>
      <c r="K3490" s="9" t="s">
        <v>5</v>
      </c>
      <c r="L3490" s="5">
        <v>4.3322052014067282E-2</v>
      </c>
      <c r="M3490" s="5">
        <f t="shared" si="54"/>
        <v>0.95667794798593275</v>
      </c>
      <c r="N3490" s="9" t="s">
        <v>25695</v>
      </c>
      <c r="O3490" s="10">
        <v>2159223.2289876845</v>
      </c>
      <c r="P3490" s="7">
        <v>92</v>
      </c>
      <c r="Q3490" s="7">
        <v>1335.7358216728337</v>
      </c>
      <c r="R3490" s="7">
        <v>171.45469731065873</v>
      </c>
    </row>
    <row r="3491" spans="1:18" x14ac:dyDescent="0.25">
      <c r="A3491" s="6" t="s">
        <v>20650</v>
      </c>
      <c r="B3491" s="6" t="s">
        <v>20651</v>
      </c>
      <c r="C3491" s="6" t="s">
        <v>20652</v>
      </c>
      <c r="D3491" s="7">
        <v>81.073999999999998</v>
      </c>
      <c r="E3491" s="8">
        <v>709</v>
      </c>
      <c r="F3491" s="8">
        <v>1565</v>
      </c>
      <c r="G3491" s="8">
        <v>6</v>
      </c>
      <c r="H3491" s="9" t="s">
        <v>10</v>
      </c>
      <c r="I3491" s="8" t="s">
        <v>25584</v>
      </c>
      <c r="J3491" s="8">
        <v>74.3</v>
      </c>
      <c r="K3491" s="9" t="s">
        <v>5</v>
      </c>
      <c r="L3491" s="5">
        <v>0.45366508862739185</v>
      </c>
      <c r="M3491" s="5">
        <f t="shared" si="54"/>
        <v>0.54633491137260815</v>
      </c>
      <c r="N3491" s="9" t="s">
        <v>25694</v>
      </c>
      <c r="O3491" s="10">
        <v>1966555.1881399127</v>
      </c>
      <c r="P3491" s="7">
        <v>91.4</v>
      </c>
      <c r="Q3491" s="7">
        <v>1216.5528739434221</v>
      </c>
      <c r="R3491" s="7">
        <v>495.66092485345257</v>
      </c>
    </row>
    <row r="3492" spans="1:18" x14ac:dyDescent="0.25">
      <c r="A3492" s="6" t="s">
        <v>20662</v>
      </c>
      <c r="B3492" s="6" t="s">
        <v>20663</v>
      </c>
      <c r="C3492" s="6" t="s">
        <v>20664</v>
      </c>
      <c r="D3492" s="7">
        <v>71.234999999999999</v>
      </c>
      <c r="E3492" s="8">
        <v>614</v>
      </c>
      <c r="F3492" s="8">
        <v>376</v>
      </c>
      <c r="G3492" s="8">
        <v>6</v>
      </c>
      <c r="H3492" s="9" t="s">
        <v>10</v>
      </c>
      <c r="I3492" s="8" t="s">
        <v>25584</v>
      </c>
      <c r="J3492" s="8">
        <v>83.8</v>
      </c>
      <c r="K3492" s="9" t="s">
        <v>5</v>
      </c>
      <c r="L3492" s="5">
        <v>0.41271053924354861</v>
      </c>
      <c r="M3492" s="5">
        <f t="shared" si="54"/>
        <v>0.58728946075645139</v>
      </c>
      <c r="N3492" s="9" t="s">
        <v>25693</v>
      </c>
      <c r="O3492" s="10">
        <v>26093.588119497854</v>
      </c>
      <c r="P3492" s="7">
        <v>31.3</v>
      </c>
      <c r="Q3492" s="7">
        <v>16.141992653944556</v>
      </c>
      <c r="R3492" s="7">
        <v>5.7786205158403323</v>
      </c>
    </row>
    <row r="3493" spans="1:18" x14ac:dyDescent="0.25">
      <c r="A3493" s="6" t="s">
        <v>20672</v>
      </c>
      <c r="B3493" s="6" t="s">
        <v>20673</v>
      </c>
      <c r="C3493" s="6" t="s">
        <v>20674</v>
      </c>
      <c r="D3493" s="7">
        <v>126.48</v>
      </c>
      <c r="E3493" s="8">
        <v>1137</v>
      </c>
      <c r="F3493" s="8">
        <v>152</v>
      </c>
      <c r="G3493" s="8">
        <v>6</v>
      </c>
      <c r="H3493" s="9" t="s">
        <v>10</v>
      </c>
      <c r="I3493" s="8" t="s">
        <v>25584</v>
      </c>
      <c r="J3493" s="8">
        <v>89.5</v>
      </c>
      <c r="K3493" s="9" t="s">
        <v>5</v>
      </c>
      <c r="L3493" s="5">
        <v>0</v>
      </c>
      <c r="M3493" s="5">
        <f t="shared" si="54"/>
        <v>1</v>
      </c>
      <c r="N3493" s="9" t="s">
        <v>25697</v>
      </c>
      <c r="O3493" s="10">
        <v>7925.5218132309737</v>
      </c>
      <c r="P3493" s="7">
        <v>16.100000000000001</v>
      </c>
      <c r="Q3493" s="7">
        <v>4.902882715749989</v>
      </c>
      <c r="R3493" s="7">
        <v>3.1163531458563334</v>
      </c>
    </row>
    <row r="3494" spans="1:18" x14ac:dyDescent="0.25">
      <c r="A3494" s="6" t="s">
        <v>20717</v>
      </c>
      <c r="B3494" s="6" t="s">
        <v>20718</v>
      </c>
      <c r="C3494" s="6" t="s">
        <v>20719</v>
      </c>
      <c r="D3494" s="7">
        <v>87.334000000000003</v>
      </c>
      <c r="E3494" s="8">
        <v>750</v>
      </c>
      <c r="F3494" s="8">
        <v>760</v>
      </c>
      <c r="G3494" s="8">
        <v>6</v>
      </c>
      <c r="H3494" s="9" t="s">
        <v>10</v>
      </c>
      <c r="I3494" s="8" t="s">
        <v>25584</v>
      </c>
      <c r="J3494" s="8">
        <v>86.8</v>
      </c>
      <c r="K3494" s="9" t="s">
        <v>5</v>
      </c>
      <c r="L3494" s="5">
        <v>0.92328012163515216</v>
      </c>
      <c r="M3494" s="5">
        <f t="shared" si="54"/>
        <v>7.6719878364847838E-2</v>
      </c>
      <c r="N3494" s="9" t="s">
        <v>25696</v>
      </c>
      <c r="O3494" s="10">
        <v>488951.1787438505</v>
      </c>
      <c r="P3494" s="7">
        <v>77.400000000000006</v>
      </c>
      <c r="Q3494" s="7">
        <v>302.47475480773602</v>
      </c>
      <c r="R3494" s="7">
        <v>132.75344281937086</v>
      </c>
    </row>
    <row r="3495" spans="1:18" x14ac:dyDescent="0.25">
      <c r="A3495" s="6" t="s">
        <v>20723</v>
      </c>
      <c r="B3495" s="6" t="s">
        <v>20724</v>
      </c>
      <c r="C3495" s="6" t="s">
        <v>20725</v>
      </c>
      <c r="D3495" s="7">
        <v>88.066999999999993</v>
      </c>
      <c r="E3495" s="8">
        <v>770</v>
      </c>
      <c r="F3495" s="8">
        <v>1086</v>
      </c>
      <c r="G3495" s="8">
        <v>6</v>
      </c>
      <c r="H3495" s="9" t="s">
        <v>10</v>
      </c>
      <c r="I3495" s="8" t="s">
        <v>25584</v>
      </c>
      <c r="J3495" s="8">
        <v>58.8</v>
      </c>
      <c r="K3495" s="9" t="s">
        <v>5</v>
      </c>
      <c r="L3495" s="5">
        <v>0.91846512600532282</v>
      </c>
      <c r="M3495" s="5">
        <f t="shared" si="54"/>
        <v>8.1534873994677182E-2</v>
      </c>
      <c r="N3495" s="9" t="s">
        <v>25696</v>
      </c>
      <c r="O3495" s="10">
        <v>622071.57844897546</v>
      </c>
      <c r="P3495" s="7">
        <v>80.600000000000009</v>
      </c>
      <c r="Q3495" s="7">
        <v>384.82572005519603</v>
      </c>
      <c r="R3495" s="7">
        <v>170.31406139801396</v>
      </c>
    </row>
    <row r="3496" spans="1:18" x14ac:dyDescent="0.25">
      <c r="A3496" s="6" t="s">
        <v>20732</v>
      </c>
      <c r="B3496" s="6" t="s">
        <v>20733</v>
      </c>
      <c r="C3496" s="6" t="s">
        <v>20734</v>
      </c>
      <c r="D3496" s="7">
        <v>94.134</v>
      </c>
      <c r="E3496" s="8">
        <v>847</v>
      </c>
      <c r="F3496" s="8">
        <v>316</v>
      </c>
      <c r="G3496" s="8">
        <v>6</v>
      </c>
      <c r="H3496" s="9" t="s">
        <v>10</v>
      </c>
      <c r="I3496" s="8" t="s">
        <v>25584</v>
      </c>
      <c r="J3496" s="8">
        <v>72.2</v>
      </c>
      <c r="K3496" s="9" t="s">
        <v>5</v>
      </c>
      <c r="L3496" s="5">
        <v>0.91022956095971175</v>
      </c>
      <c r="M3496" s="5">
        <f t="shared" si="54"/>
        <v>8.9770439040288252E-2</v>
      </c>
      <c r="N3496" s="9" t="s">
        <v>25696</v>
      </c>
      <c r="O3496" s="10">
        <v>176109.39847151816</v>
      </c>
      <c r="P3496" s="7">
        <v>62.1</v>
      </c>
      <c r="Q3496" s="7">
        <v>108.94465350810017</v>
      </c>
      <c r="R3496" s="7">
        <v>51.537813628732685</v>
      </c>
    </row>
    <row r="3497" spans="1:18" x14ac:dyDescent="0.25">
      <c r="A3497" s="6" t="s">
        <v>20735</v>
      </c>
      <c r="B3497" s="6" t="s">
        <v>20736</v>
      </c>
      <c r="C3497" s="6" t="s">
        <v>20737</v>
      </c>
      <c r="D3497" s="7">
        <v>63.182000000000002</v>
      </c>
      <c r="E3497" s="8">
        <v>577</v>
      </c>
      <c r="F3497" s="8">
        <v>688</v>
      </c>
      <c r="G3497" s="8">
        <v>6</v>
      </c>
      <c r="H3497" s="9" t="s">
        <v>10</v>
      </c>
      <c r="I3497" s="8" t="s">
        <v>25584</v>
      </c>
      <c r="J3497" s="8">
        <v>84.5</v>
      </c>
      <c r="K3497" s="9" t="s">
        <v>5</v>
      </c>
      <c r="L3497" s="5">
        <v>0.20549015333638151</v>
      </c>
      <c r="M3497" s="5">
        <f t="shared" si="54"/>
        <v>0.79450984666361846</v>
      </c>
      <c r="N3497" s="9" t="s">
        <v>25693</v>
      </c>
      <c r="O3497" s="10">
        <v>55140.005158868094</v>
      </c>
      <c r="P3497" s="7">
        <v>43</v>
      </c>
      <c r="Q3497" s="7">
        <v>34.110644275797554</v>
      </c>
      <c r="R3497" s="7">
        <v>10.830714682551033</v>
      </c>
    </row>
    <row r="3498" spans="1:18" x14ac:dyDescent="0.25">
      <c r="A3498" s="6" t="s">
        <v>20738</v>
      </c>
      <c r="B3498" s="6" t="s">
        <v>20739</v>
      </c>
      <c r="C3498" s="6" t="s">
        <v>20740</v>
      </c>
      <c r="D3498" s="7">
        <v>62.64</v>
      </c>
      <c r="E3498" s="8">
        <v>570</v>
      </c>
      <c r="F3498" s="8">
        <v>1920</v>
      </c>
      <c r="G3498" s="8">
        <v>6</v>
      </c>
      <c r="H3498" s="9" t="s">
        <v>10</v>
      </c>
      <c r="I3498" s="8" t="s">
        <v>25584</v>
      </c>
      <c r="J3498" s="8">
        <v>57.699999999999996</v>
      </c>
      <c r="K3498" s="9" t="s">
        <v>5</v>
      </c>
      <c r="L3498" s="5">
        <v>0.21492976727086846</v>
      </c>
      <c r="M3498" s="5">
        <f t="shared" si="54"/>
        <v>0.78507023272913157</v>
      </c>
      <c r="N3498" s="9" t="s">
        <v>25693</v>
      </c>
      <c r="O3498" s="10">
        <v>206148.95837718886</v>
      </c>
      <c r="P3498" s="7">
        <v>64.600000000000009</v>
      </c>
      <c r="Q3498" s="7">
        <v>127.5279742762347</v>
      </c>
      <c r="R3498" s="7">
        <v>40.144849804432496</v>
      </c>
    </row>
    <row r="3499" spans="1:18" x14ac:dyDescent="0.25">
      <c r="A3499" s="6" t="s">
        <v>20780</v>
      </c>
      <c r="B3499" s="6" t="s">
        <v>20781</v>
      </c>
      <c r="C3499" s="6" t="s">
        <v>25541</v>
      </c>
      <c r="D3499" s="7">
        <v>47.912999999999997</v>
      </c>
      <c r="E3499" s="8">
        <v>431</v>
      </c>
      <c r="F3499" s="8">
        <v>516</v>
      </c>
      <c r="G3499" s="8">
        <v>6</v>
      </c>
      <c r="H3499" s="9" t="s">
        <v>10</v>
      </c>
      <c r="I3499" s="8" t="s">
        <v>25584</v>
      </c>
      <c r="J3499" s="8">
        <v>59</v>
      </c>
      <c r="K3499" s="9" t="s">
        <v>5</v>
      </c>
      <c r="L3499" s="5">
        <v>0.66533838591994476</v>
      </c>
      <c r="M3499" s="5">
        <f t="shared" si="54"/>
        <v>0.33466161408005524</v>
      </c>
      <c r="N3499" s="9" t="s">
        <v>25692</v>
      </c>
      <c r="O3499" s="10">
        <v>269690.47550849884</v>
      </c>
      <c r="P3499" s="7">
        <v>68.899999999999991</v>
      </c>
      <c r="Q3499" s="7">
        <v>166.83613308573163</v>
      </c>
      <c r="R3499" s="7">
        <v>40.1713028379463</v>
      </c>
    </row>
    <row r="3500" spans="1:18" x14ac:dyDescent="0.25">
      <c r="A3500" s="6" t="s">
        <v>20785</v>
      </c>
      <c r="B3500" s="6" t="s">
        <v>20786</v>
      </c>
      <c r="C3500" s="6" t="s">
        <v>20787</v>
      </c>
      <c r="D3500" s="7">
        <v>46.527999999999999</v>
      </c>
      <c r="E3500" s="8">
        <v>416</v>
      </c>
      <c r="F3500" s="8">
        <v>1637</v>
      </c>
      <c r="G3500" s="8">
        <v>6</v>
      </c>
      <c r="H3500" s="9" t="s">
        <v>10</v>
      </c>
      <c r="I3500" s="8" t="s">
        <v>25584</v>
      </c>
      <c r="J3500" s="8">
        <v>76.900000000000006</v>
      </c>
      <c r="K3500" s="9" t="s">
        <v>5</v>
      </c>
      <c r="L3500" s="5">
        <v>0.77308713852272082</v>
      </c>
      <c r="M3500" s="5">
        <f t="shared" si="54"/>
        <v>0.22691286147727918</v>
      </c>
      <c r="N3500" s="9" t="s">
        <v>25692</v>
      </c>
      <c r="O3500" s="10">
        <v>1813455.4970828502</v>
      </c>
      <c r="P3500" s="7">
        <v>90.8</v>
      </c>
      <c r="Q3500" s="7">
        <v>1121.838778078205</v>
      </c>
      <c r="R3500" s="7">
        <v>262.31204348929828</v>
      </c>
    </row>
    <row r="3501" spans="1:18" x14ac:dyDescent="0.25">
      <c r="A3501" s="6" t="s">
        <v>20796</v>
      </c>
      <c r="B3501" s="6" t="s">
        <v>20797</v>
      </c>
      <c r="C3501" s="6" t="s">
        <v>20798</v>
      </c>
      <c r="D3501" s="7">
        <v>54.19</v>
      </c>
      <c r="E3501" s="8">
        <v>465</v>
      </c>
      <c r="F3501" s="8">
        <v>385</v>
      </c>
      <c r="G3501" s="8">
        <v>6</v>
      </c>
      <c r="H3501" s="9" t="s">
        <v>10</v>
      </c>
      <c r="I3501" s="8" t="s">
        <v>25584</v>
      </c>
      <c r="J3501" s="8">
        <v>79.5</v>
      </c>
      <c r="K3501" s="9" t="s">
        <v>5</v>
      </c>
      <c r="L3501" s="5">
        <v>0.80524903661379144</v>
      </c>
      <c r="M3501" s="5">
        <f t="shared" si="54"/>
        <v>0.19475096338620856</v>
      </c>
      <c r="N3501" s="9" t="s">
        <v>25692</v>
      </c>
      <c r="O3501" s="10">
        <v>185727.40900308703</v>
      </c>
      <c r="P3501" s="7">
        <v>62.9</v>
      </c>
      <c r="Q3501" s="7">
        <v>114.89431442852168</v>
      </c>
      <c r="R3501" s="7">
        <v>31.289029645813567</v>
      </c>
    </row>
    <row r="3502" spans="1:18" x14ac:dyDescent="0.25">
      <c r="A3502" s="6" t="s">
        <v>20828</v>
      </c>
      <c r="B3502" s="6" t="s">
        <v>20829</v>
      </c>
      <c r="C3502" s="6" t="s">
        <v>20830</v>
      </c>
      <c r="D3502" s="7">
        <v>73.652000000000001</v>
      </c>
      <c r="E3502" s="8">
        <v>672</v>
      </c>
      <c r="F3502" s="8">
        <v>540</v>
      </c>
      <c r="G3502" s="8">
        <v>6</v>
      </c>
      <c r="H3502" s="9" t="s">
        <v>10</v>
      </c>
      <c r="I3502" s="8" t="s">
        <v>25584</v>
      </c>
      <c r="J3502" s="8">
        <v>68.5</v>
      </c>
      <c r="K3502" s="9" t="s">
        <v>5</v>
      </c>
      <c r="L3502" s="5">
        <v>5.5498521897198137E-2</v>
      </c>
      <c r="M3502" s="5">
        <f t="shared" si="54"/>
        <v>0.94450147810280183</v>
      </c>
      <c r="N3502" s="9" t="s">
        <v>25695</v>
      </c>
      <c r="O3502" s="10">
        <v>215693.4058797347</v>
      </c>
      <c r="P3502" s="7">
        <v>65.3</v>
      </c>
      <c r="Q3502" s="7">
        <v>133.43244191724898</v>
      </c>
      <c r="R3502" s="7">
        <v>49.387649378823589</v>
      </c>
    </row>
    <row r="3503" spans="1:18" x14ac:dyDescent="0.25">
      <c r="A3503" s="6" t="s">
        <v>20837</v>
      </c>
      <c r="B3503" s="6" t="s">
        <v>20838</v>
      </c>
      <c r="C3503" s="6" t="s">
        <v>20839</v>
      </c>
      <c r="D3503" s="7">
        <v>87.207999999999998</v>
      </c>
      <c r="E3503" s="8">
        <v>797</v>
      </c>
      <c r="F3503" s="8">
        <v>380</v>
      </c>
      <c r="G3503" s="8">
        <v>6</v>
      </c>
      <c r="H3503" s="9" t="s">
        <v>10</v>
      </c>
      <c r="I3503" s="8" t="s">
        <v>25584</v>
      </c>
      <c r="J3503" s="8">
        <v>78.400000000000006</v>
      </c>
      <c r="K3503" s="9" t="s">
        <v>5</v>
      </c>
      <c r="L3503" s="5">
        <v>0.68590750001392686</v>
      </c>
      <c r="M3503" s="5">
        <f t="shared" si="54"/>
        <v>0.31409249998607314</v>
      </c>
      <c r="N3503" s="9" t="s">
        <v>25692</v>
      </c>
      <c r="O3503" s="10">
        <v>65268.150982772648</v>
      </c>
      <c r="P3503" s="7">
        <v>45.7</v>
      </c>
      <c r="Q3503" s="7">
        <v>40.376174874794657</v>
      </c>
      <c r="R3503" s="7">
        <v>17.695163498152301</v>
      </c>
    </row>
    <row r="3504" spans="1:18" x14ac:dyDescent="0.25">
      <c r="A3504" s="6" t="s">
        <v>20840</v>
      </c>
      <c r="B3504" s="6" t="s">
        <v>20841</v>
      </c>
      <c r="C3504" s="6" t="s">
        <v>20842</v>
      </c>
      <c r="D3504" s="7">
        <v>80.594999999999999</v>
      </c>
      <c r="E3504" s="8">
        <v>753</v>
      </c>
      <c r="F3504" s="8">
        <v>427</v>
      </c>
      <c r="G3504" s="8">
        <v>6</v>
      </c>
      <c r="H3504" s="9" t="s">
        <v>10</v>
      </c>
      <c r="I3504" s="8" t="s">
        <v>25584</v>
      </c>
      <c r="J3504" s="8">
        <v>59.099999999999994</v>
      </c>
      <c r="K3504" s="9" t="s">
        <v>5</v>
      </c>
      <c r="L3504" s="5">
        <v>0.67433123650676985</v>
      </c>
      <c r="M3504" s="5">
        <f t="shared" si="54"/>
        <v>0.32566876349323015</v>
      </c>
      <c r="N3504" s="9" t="s">
        <v>25692</v>
      </c>
      <c r="O3504" s="10">
        <v>78829.759155664127</v>
      </c>
      <c r="P3504" s="7">
        <v>49.1</v>
      </c>
      <c r="Q3504" s="7">
        <v>48.765648997526945</v>
      </c>
      <c r="R3504" s="7">
        <v>19.751279872163547</v>
      </c>
    </row>
    <row r="3505" spans="1:18" x14ac:dyDescent="0.25">
      <c r="A3505" s="6" t="s">
        <v>20913</v>
      </c>
      <c r="B3505" s="6" t="s">
        <v>20914</v>
      </c>
      <c r="C3505" s="6" t="s">
        <v>20915</v>
      </c>
      <c r="D3505" s="7">
        <v>14.395</v>
      </c>
      <c r="E3505" s="8">
        <v>127</v>
      </c>
      <c r="F3505" s="8">
        <v>1670</v>
      </c>
      <c r="G3505" s="8">
        <v>6</v>
      </c>
      <c r="H3505" s="9" t="s">
        <v>10</v>
      </c>
      <c r="I3505" s="8" t="s">
        <v>25584</v>
      </c>
      <c r="J3505" s="8">
        <v>88.1</v>
      </c>
      <c r="K3505" s="9" t="s">
        <v>5</v>
      </c>
      <c r="L3505" s="5">
        <v>0.56020996852449245</v>
      </c>
      <c r="M3505" s="5">
        <f t="shared" si="54"/>
        <v>0.43979003147550755</v>
      </c>
      <c r="N3505" s="9" t="s">
        <v>25693</v>
      </c>
      <c r="O3505" s="10">
        <v>10659867.534355201</v>
      </c>
      <c r="P3505" s="7">
        <v>98.3</v>
      </c>
      <c r="Q3505" s="7">
        <v>6594.3961314133994</v>
      </c>
      <c r="R3505" s="7">
        <v>477.04617803883878</v>
      </c>
    </row>
    <row r="3506" spans="1:18" x14ac:dyDescent="0.25">
      <c r="A3506" s="6" t="s">
        <v>20954</v>
      </c>
      <c r="B3506" s="6" t="s">
        <v>20955</v>
      </c>
      <c r="C3506" s="6" t="s">
        <v>20956</v>
      </c>
      <c r="D3506" s="7">
        <v>10.871</v>
      </c>
      <c r="E3506" s="8">
        <v>95</v>
      </c>
      <c r="F3506" s="8">
        <v>401</v>
      </c>
      <c r="G3506" s="8">
        <v>6</v>
      </c>
      <c r="H3506" s="9" t="s">
        <v>10</v>
      </c>
      <c r="I3506" s="8" t="s">
        <v>25584</v>
      </c>
      <c r="J3506" s="8">
        <v>81.599999999999994</v>
      </c>
      <c r="K3506" s="9" t="s">
        <v>5</v>
      </c>
      <c r="L3506" s="5">
        <v>0.31623641574623118</v>
      </c>
      <c r="M3506" s="5">
        <f t="shared" si="54"/>
        <v>0.68376358425376882</v>
      </c>
      <c r="N3506" s="9" t="s">
        <v>25694</v>
      </c>
      <c r="O3506" s="10">
        <v>9505000.6667806283</v>
      </c>
      <c r="P3506" s="7">
        <v>98</v>
      </c>
      <c r="Q3506" s="7">
        <v>5879.9783605043995</v>
      </c>
      <c r="R3506" s="7">
        <v>321.23184420444272</v>
      </c>
    </row>
    <row r="3507" spans="1:18" x14ac:dyDescent="0.25">
      <c r="A3507" s="6" t="s">
        <v>20966</v>
      </c>
      <c r="B3507" s="6" t="s">
        <v>20967</v>
      </c>
      <c r="C3507" s="6" t="s">
        <v>20968</v>
      </c>
      <c r="D3507" s="7">
        <v>119.91</v>
      </c>
      <c r="E3507" s="8">
        <v>1047</v>
      </c>
      <c r="F3507" s="8">
        <v>2303</v>
      </c>
      <c r="G3507" s="8">
        <v>6</v>
      </c>
      <c r="H3507" s="9" t="s">
        <v>10</v>
      </c>
      <c r="I3507" s="8" t="s">
        <v>25584</v>
      </c>
      <c r="J3507" s="8">
        <v>61.8</v>
      </c>
      <c r="K3507" s="9" t="s">
        <v>5</v>
      </c>
      <c r="L3507" s="5">
        <v>0.38461020789719019</v>
      </c>
      <c r="M3507" s="5">
        <f t="shared" si="54"/>
        <v>0.61538979210280975</v>
      </c>
      <c r="N3507" s="9" t="s">
        <v>25694</v>
      </c>
      <c r="O3507" s="10">
        <v>1832521.7062015946</v>
      </c>
      <c r="P3507" s="7">
        <v>90.9</v>
      </c>
      <c r="Q3507" s="7">
        <v>1133.6360722030679</v>
      </c>
      <c r="R3507" s="7">
        <v>683.12703674294141</v>
      </c>
    </row>
    <row r="3508" spans="1:18" x14ac:dyDescent="0.25">
      <c r="A3508" s="6" t="s">
        <v>21000</v>
      </c>
      <c r="B3508" s="6" t="s">
        <v>21001</v>
      </c>
      <c r="C3508" s="6" t="s">
        <v>21002</v>
      </c>
      <c r="D3508" s="7">
        <v>41.45</v>
      </c>
      <c r="E3508" s="8">
        <v>361</v>
      </c>
      <c r="F3508" s="8">
        <v>476</v>
      </c>
      <c r="G3508" s="8">
        <v>6</v>
      </c>
      <c r="H3508" s="9" t="s">
        <v>10</v>
      </c>
      <c r="I3508" s="8" t="s">
        <v>25584</v>
      </c>
      <c r="J3508" s="8">
        <v>66.100000000000009</v>
      </c>
      <c r="K3508" s="9" t="s">
        <v>5</v>
      </c>
      <c r="L3508" s="5">
        <v>1.8923648423493009E-2</v>
      </c>
      <c r="M3508" s="5">
        <f t="shared" si="54"/>
        <v>0.98107635157650697</v>
      </c>
      <c r="N3508" s="9" t="s">
        <v>25695</v>
      </c>
      <c r="O3508" s="10">
        <v>736442.83826037834</v>
      </c>
      <c r="P3508" s="7">
        <v>82.699999999999989</v>
      </c>
      <c r="Q3508" s="7">
        <v>455.5778898937042</v>
      </c>
      <c r="R3508" s="7">
        <v>94.898756476252032</v>
      </c>
    </row>
    <row r="3509" spans="1:18" x14ac:dyDescent="0.25">
      <c r="A3509" s="6" t="s">
        <v>21027</v>
      </c>
      <c r="B3509" s="6" t="s">
        <v>21028</v>
      </c>
      <c r="C3509" s="6" t="s">
        <v>21029</v>
      </c>
      <c r="D3509" s="7">
        <v>68.997</v>
      </c>
      <c r="E3509" s="8">
        <v>585</v>
      </c>
      <c r="F3509" s="8">
        <v>1698</v>
      </c>
      <c r="G3509" s="8">
        <v>6</v>
      </c>
      <c r="H3509" s="9" t="s">
        <v>10</v>
      </c>
      <c r="I3509" s="8" t="s">
        <v>25584</v>
      </c>
      <c r="J3509" s="8">
        <v>78.8</v>
      </c>
      <c r="K3509" s="9" t="s">
        <v>5</v>
      </c>
      <c r="L3509" s="5">
        <v>0.77677683156339716</v>
      </c>
      <c r="M3509" s="5">
        <f t="shared" si="54"/>
        <v>0.22322316843660284</v>
      </c>
      <c r="N3509" s="9" t="s">
        <v>25692</v>
      </c>
      <c r="O3509" s="10">
        <v>711368.2022890813</v>
      </c>
      <c r="P3509" s="7">
        <v>82.3</v>
      </c>
      <c r="Q3509" s="7">
        <v>440.06675395898736</v>
      </c>
      <c r="R3509" s="7">
        <v>152.58842846118728</v>
      </c>
    </row>
    <row r="3510" spans="1:18" x14ac:dyDescent="0.25">
      <c r="A3510" s="6" t="s">
        <v>21045</v>
      </c>
      <c r="B3510" s="6" t="s">
        <v>21046</v>
      </c>
      <c r="C3510" s="6" t="s">
        <v>21047</v>
      </c>
      <c r="D3510" s="7">
        <v>141.15</v>
      </c>
      <c r="E3510" s="8">
        <v>1274</v>
      </c>
      <c r="F3510" s="8">
        <v>1147</v>
      </c>
      <c r="G3510" s="8">
        <v>6</v>
      </c>
      <c r="H3510" s="9" t="s">
        <v>10</v>
      </c>
      <c r="I3510" s="8" t="s">
        <v>25584</v>
      </c>
      <c r="J3510" s="8">
        <v>79.400000000000006</v>
      </c>
      <c r="K3510" s="9" t="s">
        <v>5</v>
      </c>
      <c r="L3510" s="5">
        <v>0.12016393472395885</v>
      </c>
      <c r="M3510" s="5">
        <f t="shared" si="54"/>
        <v>0.87983606527604119</v>
      </c>
      <c r="N3510" s="9" t="s">
        <v>25692</v>
      </c>
      <c r="O3510" s="10">
        <v>290818.04665460502</v>
      </c>
      <c r="P3510" s="7">
        <v>70</v>
      </c>
      <c r="Q3510" s="7">
        <v>179.90572071782509</v>
      </c>
      <c r="R3510" s="7">
        <v>127.61425197949626</v>
      </c>
    </row>
    <row r="3511" spans="1:18" x14ac:dyDescent="0.25">
      <c r="A3511" s="6" t="s">
        <v>21048</v>
      </c>
      <c r="B3511" s="6" t="s">
        <v>21049</v>
      </c>
      <c r="C3511" s="6" t="s">
        <v>21050</v>
      </c>
      <c r="D3511" s="7">
        <v>69.602000000000004</v>
      </c>
      <c r="E3511" s="8">
        <v>623</v>
      </c>
      <c r="F3511" s="8">
        <v>5816</v>
      </c>
      <c r="G3511" s="8">
        <v>6</v>
      </c>
      <c r="H3511" s="9" t="s">
        <v>10</v>
      </c>
      <c r="I3511" s="8" t="s">
        <v>25584</v>
      </c>
      <c r="J3511" s="8">
        <v>61.199999999999996</v>
      </c>
      <c r="K3511" s="9" t="s">
        <v>5</v>
      </c>
      <c r="L3511" s="5">
        <v>0.25006778052955786</v>
      </c>
      <c r="M3511" s="5">
        <f t="shared" si="54"/>
        <v>0.74993221947044209</v>
      </c>
      <c r="N3511" s="9" t="s">
        <v>25693</v>
      </c>
      <c r="O3511" s="10">
        <v>3766466.2281109071</v>
      </c>
      <c r="P3511" s="7">
        <v>95.1</v>
      </c>
      <c r="Q3511" s="7">
        <v>2330.0041163912147</v>
      </c>
      <c r="R3511" s="7">
        <v>814.99086421228992</v>
      </c>
    </row>
    <row r="3512" spans="1:18" x14ac:dyDescent="0.25">
      <c r="A3512" s="6" t="s">
        <v>21064</v>
      </c>
      <c r="B3512" s="6" t="s">
        <v>21065</v>
      </c>
      <c r="C3512" s="6" t="s">
        <v>21066</v>
      </c>
      <c r="D3512" s="7">
        <v>173.1</v>
      </c>
      <c r="E3512" s="8">
        <v>1573</v>
      </c>
      <c r="F3512" s="8">
        <v>274</v>
      </c>
      <c r="G3512" s="8">
        <v>6</v>
      </c>
      <c r="H3512" s="9" t="s">
        <v>10</v>
      </c>
      <c r="I3512" s="8" t="s">
        <v>25584</v>
      </c>
      <c r="J3512" s="8">
        <v>87.2</v>
      </c>
      <c r="K3512" s="9" t="s">
        <v>5</v>
      </c>
      <c r="L3512" s="5">
        <v>0.40306082420059458</v>
      </c>
      <c r="M3512" s="5">
        <f t="shared" si="54"/>
        <v>0.59693917579940536</v>
      </c>
      <c r="N3512" s="9" t="s">
        <v>25693</v>
      </c>
      <c r="O3512" s="10">
        <v>12347.841785510534</v>
      </c>
      <c r="P3512" s="7">
        <v>21.4</v>
      </c>
      <c r="Q3512" s="7">
        <v>7.6386194608580933</v>
      </c>
      <c r="R3512" s="7">
        <v>6.64484825539816</v>
      </c>
    </row>
    <row r="3513" spans="1:18" x14ac:dyDescent="0.25">
      <c r="A3513" s="6" t="s">
        <v>21109</v>
      </c>
      <c r="B3513" s="6" t="s">
        <v>21110</v>
      </c>
      <c r="C3513" s="6" t="s">
        <v>21111</v>
      </c>
      <c r="D3513" s="7">
        <v>301.05</v>
      </c>
      <c r="E3513" s="8">
        <v>2871</v>
      </c>
      <c r="F3513" s="8">
        <v>2204</v>
      </c>
      <c r="G3513" s="8">
        <v>6</v>
      </c>
      <c r="H3513" s="9" t="s">
        <v>10</v>
      </c>
      <c r="I3513" s="8" t="s">
        <v>25584</v>
      </c>
      <c r="J3513" s="8">
        <v>73.7</v>
      </c>
      <c r="K3513" s="9" t="s">
        <v>5</v>
      </c>
      <c r="L3513" s="5">
        <v>0.93295226298742284</v>
      </c>
      <c r="M3513" s="5">
        <f t="shared" si="54"/>
        <v>6.7047737012577158E-2</v>
      </c>
      <c r="N3513" s="9" t="s">
        <v>25696</v>
      </c>
      <c r="O3513" s="10">
        <v>222665.68243220611</v>
      </c>
      <c r="P3513" s="7">
        <v>65.900000000000006</v>
      </c>
      <c r="Q3513" s="7">
        <v>137.74561559265695</v>
      </c>
      <c r="R3513" s="7">
        <v>208.39575262155981</v>
      </c>
    </row>
    <row r="3514" spans="1:18" x14ac:dyDescent="0.25">
      <c r="A3514" s="6" t="s">
        <v>21140</v>
      </c>
      <c r="B3514" s="6" t="s">
        <v>21141</v>
      </c>
      <c r="C3514" s="6" t="s">
        <v>21142</v>
      </c>
      <c r="D3514" s="7">
        <v>61.829000000000001</v>
      </c>
      <c r="E3514" s="8">
        <v>592</v>
      </c>
      <c r="F3514" s="8">
        <v>1257</v>
      </c>
      <c r="G3514" s="8">
        <v>6</v>
      </c>
      <c r="H3514" s="9" t="s">
        <v>10</v>
      </c>
      <c r="I3514" s="8" t="s">
        <v>25584</v>
      </c>
      <c r="J3514" s="8">
        <v>52.800000000000004</v>
      </c>
      <c r="K3514" s="9" t="s">
        <v>5</v>
      </c>
      <c r="L3514" s="5">
        <v>0.10906935689900728</v>
      </c>
      <c r="M3514" s="5">
        <f t="shared" si="54"/>
        <v>0.89093064310099268</v>
      </c>
      <c r="N3514" s="9" t="s">
        <v>25692</v>
      </c>
      <c r="O3514" s="10">
        <v>2707987.7108657653</v>
      </c>
      <c r="P3514" s="7">
        <v>93.300000000000011</v>
      </c>
      <c r="Q3514" s="7">
        <v>1675.2097146327681</v>
      </c>
      <c r="R3514" s="7">
        <v>520.51812317049473</v>
      </c>
    </row>
    <row r="3515" spans="1:18" x14ac:dyDescent="0.25">
      <c r="A3515" s="6" t="s">
        <v>21155</v>
      </c>
      <c r="B3515" s="6" t="s">
        <v>21156</v>
      </c>
      <c r="C3515" s="6" t="s">
        <v>21157</v>
      </c>
      <c r="D3515" s="7">
        <v>136.97</v>
      </c>
      <c r="E3515" s="8">
        <v>1199</v>
      </c>
      <c r="F3515" s="8">
        <v>684</v>
      </c>
      <c r="G3515" s="8">
        <v>6</v>
      </c>
      <c r="H3515" s="9" t="s">
        <v>10</v>
      </c>
      <c r="I3515" s="8" t="s">
        <v>25584</v>
      </c>
      <c r="J3515" s="8">
        <v>87.8</v>
      </c>
      <c r="K3515" s="9" t="s">
        <v>5</v>
      </c>
      <c r="L3515" s="5">
        <v>3.3913176504591553E-3</v>
      </c>
      <c r="M3515" s="5">
        <f t="shared" si="54"/>
        <v>0.99660868234954081</v>
      </c>
      <c r="N3515" s="9" t="s">
        <v>25692</v>
      </c>
      <c r="O3515" s="10">
        <v>54987.981296370715</v>
      </c>
      <c r="P3515" s="7">
        <v>43</v>
      </c>
      <c r="Q3515" s="7">
        <v>34.01664472475202</v>
      </c>
      <c r="R3515" s="7">
        <v>23.414785070075865</v>
      </c>
    </row>
    <row r="3516" spans="1:18" x14ac:dyDescent="0.25">
      <c r="A3516" s="6" t="s">
        <v>21203</v>
      </c>
      <c r="B3516" s="6" t="s">
        <v>21204</v>
      </c>
      <c r="C3516" s="6" t="s">
        <v>21205</v>
      </c>
      <c r="D3516" s="7">
        <v>202.22</v>
      </c>
      <c r="E3516" s="8">
        <v>1861</v>
      </c>
      <c r="F3516" s="8">
        <v>1830</v>
      </c>
      <c r="G3516" s="8">
        <v>6</v>
      </c>
      <c r="H3516" s="9" t="s">
        <v>10</v>
      </c>
      <c r="I3516" s="8" t="s">
        <v>25584</v>
      </c>
      <c r="J3516" s="8">
        <v>85.2</v>
      </c>
      <c r="K3516" s="9" t="s">
        <v>5</v>
      </c>
      <c r="L3516" s="5">
        <v>0.19306867938590103</v>
      </c>
      <c r="M3516" s="5">
        <f t="shared" si="54"/>
        <v>0.806931320614099</v>
      </c>
      <c r="N3516" s="9" t="s">
        <v>25693</v>
      </c>
      <c r="O3516" s="10">
        <v>44238.156531211927</v>
      </c>
      <c r="P3516" s="7">
        <v>39.4</v>
      </c>
      <c r="Q3516" s="7">
        <v>27.366592880188797</v>
      </c>
      <c r="R3516" s="7">
        <v>27.811093851581091</v>
      </c>
    </row>
    <row r="3517" spans="1:18" x14ac:dyDescent="0.25">
      <c r="A3517" s="6" t="s">
        <v>21206</v>
      </c>
      <c r="B3517" s="6" t="s">
        <v>21207</v>
      </c>
      <c r="C3517" s="6" t="s">
        <v>21208</v>
      </c>
      <c r="D3517" s="7">
        <v>219.65</v>
      </c>
      <c r="E3517" s="8">
        <v>1990</v>
      </c>
      <c r="F3517" s="8">
        <v>233</v>
      </c>
      <c r="G3517" s="8">
        <v>6</v>
      </c>
      <c r="H3517" s="9" t="s">
        <v>10</v>
      </c>
      <c r="I3517" s="8" t="s">
        <v>25584</v>
      </c>
      <c r="J3517" s="8">
        <v>91.3</v>
      </c>
      <c r="K3517" s="9" t="s">
        <v>5</v>
      </c>
      <c r="L3517" s="5">
        <v>0.35710832191086556</v>
      </c>
      <c r="M3517" s="5">
        <f t="shared" si="54"/>
        <v>0.6428916780891345</v>
      </c>
      <c r="N3517" s="9" t="s">
        <v>25693</v>
      </c>
      <c r="O3517" s="10">
        <v>11056.853173032554</v>
      </c>
      <c r="P3517" s="7">
        <v>20.100000000000001</v>
      </c>
      <c r="Q3517" s="7">
        <v>6.8399648795150991</v>
      </c>
      <c r="R3517" s="7">
        <v>7.5502215184300407</v>
      </c>
    </row>
    <row r="3518" spans="1:18" x14ac:dyDescent="0.25">
      <c r="A3518" s="6" t="s">
        <v>21218</v>
      </c>
      <c r="B3518" s="6" t="s">
        <v>21219</v>
      </c>
      <c r="C3518" s="6" t="s">
        <v>21220</v>
      </c>
      <c r="D3518" s="7">
        <v>116.07</v>
      </c>
      <c r="E3518" s="8">
        <v>1001</v>
      </c>
      <c r="F3518" s="8">
        <v>1371</v>
      </c>
      <c r="G3518" s="8">
        <v>6</v>
      </c>
      <c r="H3518" s="9" t="s">
        <v>10</v>
      </c>
      <c r="I3518" s="8" t="s">
        <v>25584</v>
      </c>
      <c r="J3518" s="8">
        <v>79.900000000000006</v>
      </c>
      <c r="K3518" s="9" t="s">
        <v>5</v>
      </c>
      <c r="L3518" s="5">
        <v>0.10740794595914484</v>
      </c>
      <c r="M3518" s="5">
        <f t="shared" si="54"/>
        <v>0.89259205404085518</v>
      </c>
      <c r="N3518" s="9" t="s">
        <v>25697</v>
      </c>
      <c r="O3518" s="10">
        <v>110899.21976280982</v>
      </c>
      <c r="P3518" s="7">
        <v>55.000000000000007</v>
      </c>
      <c r="Q3518" s="7">
        <v>68.604316750405729</v>
      </c>
      <c r="R3518" s="7">
        <v>40.017082139187877</v>
      </c>
    </row>
    <row r="3519" spans="1:18" x14ac:dyDescent="0.25">
      <c r="A3519" s="6" t="s">
        <v>21225</v>
      </c>
      <c r="B3519" s="6" t="s">
        <v>21226</v>
      </c>
      <c r="C3519" s="6" t="s">
        <v>21227</v>
      </c>
      <c r="D3519" s="7">
        <v>105.4</v>
      </c>
      <c r="E3519" s="8">
        <v>898</v>
      </c>
      <c r="F3519" s="8">
        <v>1343</v>
      </c>
      <c r="G3519" s="8">
        <v>6</v>
      </c>
      <c r="H3519" s="9" t="s">
        <v>10</v>
      </c>
      <c r="I3519" s="8" t="s">
        <v>25584</v>
      </c>
      <c r="J3519" s="8">
        <v>71</v>
      </c>
      <c r="K3519" s="9" t="s">
        <v>5</v>
      </c>
      <c r="L3519" s="5">
        <v>4.3414597779078135E-2</v>
      </c>
      <c r="M3519" s="5">
        <f t="shared" si="54"/>
        <v>0.95658540222092192</v>
      </c>
      <c r="N3519" s="9" t="s">
        <v>25697</v>
      </c>
      <c r="O3519" s="10">
        <v>101780.7713087298</v>
      </c>
      <c r="P3519" s="7">
        <v>53.7</v>
      </c>
      <c r="Q3519" s="7">
        <v>62.963495545673133</v>
      </c>
      <c r="R3519" s="7">
        <v>33.350572400811465</v>
      </c>
    </row>
    <row r="3520" spans="1:18" x14ac:dyDescent="0.25">
      <c r="A3520" s="6" t="s">
        <v>21240</v>
      </c>
      <c r="B3520" s="6" t="s">
        <v>21241</v>
      </c>
      <c r="C3520" s="6" t="s">
        <v>21242</v>
      </c>
      <c r="D3520" s="7">
        <v>181.67</v>
      </c>
      <c r="E3520" s="8">
        <v>1621</v>
      </c>
      <c r="F3520" s="8">
        <v>366</v>
      </c>
      <c r="G3520" s="8">
        <v>6</v>
      </c>
      <c r="H3520" s="9" t="s">
        <v>10</v>
      </c>
      <c r="I3520" s="8" t="s">
        <v>25584</v>
      </c>
      <c r="J3520" s="8">
        <v>83.7</v>
      </c>
      <c r="K3520" s="9" t="s">
        <v>5</v>
      </c>
      <c r="L3520" s="5">
        <v>0.78968965278862724</v>
      </c>
      <c r="M3520" s="5">
        <f t="shared" si="54"/>
        <v>0.21031034721137276</v>
      </c>
      <c r="N3520" s="9" t="s">
        <v>25692</v>
      </c>
      <c r="O3520" s="10">
        <v>64795.1902759765</v>
      </c>
      <c r="P3520" s="7">
        <v>45.6</v>
      </c>
      <c r="Q3520" s="7">
        <v>40.083557699385921</v>
      </c>
      <c r="R3520" s="7">
        <v>36.595099248961681</v>
      </c>
    </row>
    <row r="3521" spans="1:18" x14ac:dyDescent="0.25">
      <c r="A3521" s="6" t="s">
        <v>21243</v>
      </c>
      <c r="B3521" s="6" t="s">
        <v>21244</v>
      </c>
      <c r="C3521" s="6" t="s">
        <v>21245</v>
      </c>
      <c r="D3521" s="7">
        <v>36.915999999999997</v>
      </c>
      <c r="E3521" s="8">
        <v>345</v>
      </c>
      <c r="F3521" s="8">
        <v>473</v>
      </c>
      <c r="G3521" s="8">
        <v>6</v>
      </c>
      <c r="H3521" s="9" t="s">
        <v>10</v>
      </c>
      <c r="I3521" s="8" t="s">
        <v>25584</v>
      </c>
      <c r="J3521" s="8">
        <v>79</v>
      </c>
      <c r="K3521" s="9" t="s">
        <v>5</v>
      </c>
      <c r="L3521" s="5">
        <v>0.34587712970821943</v>
      </c>
      <c r="M3521" s="5">
        <f t="shared" si="54"/>
        <v>0.65412287029178051</v>
      </c>
      <c r="N3521" s="9" t="s">
        <v>25693</v>
      </c>
      <c r="O3521" s="10">
        <v>133848.66043408855</v>
      </c>
      <c r="P3521" s="7">
        <v>57.8</v>
      </c>
      <c r="Q3521" s="7">
        <v>82.801331752152393</v>
      </c>
      <c r="R3521" s="7">
        <v>15.361216496563117</v>
      </c>
    </row>
    <row r="3522" spans="1:18" x14ac:dyDescent="0.25">
      <c r="A3522" s="6" t="s">
        <v>21246</v>
      </c>
      <c r="B3522" s="6" t="s">
        <v>21247</v>
      </c>
      <c r="C3522" s="6" t="s">
        <v>21248</v>
      </c>
      <c r="D3522" s="7">
        <v>44.738999999999997</v>
      </c>
      <c r="E3522" s="8">
        <v>414</v>
      </c>
      <c r="F3522" s="8">
        <v>752</v>
      </c>
      <c r="G3522" s="8">
        <v>6</v>
      </c>
      <c r="H3522" s="9" t="s">
        <v>10</v>
      </c>
      <c r="I3522" s="8" t="s">
        <v>25584</v>
      </c>
      <c r="J3522" s="8">
        <v>91.7</v>
      </c>
      <c r="K3522" s="9" t="s">
        <v>5</v>
      </c>
      <c r="L3522" s="5">
        <v>6.4206337308581107E-2</v>
      </c>
      <c r="M3522" s="5">
        <f t="shared" ref="M3522:M3585" si="55">1-L3522</f>
        <v>0.93579366269141895</v>
      </c>
      <c r="N3522" s="9" t="s">
        <v>25695</v>
      </c>
      <c r="O3522" s="10">
        <v>1360919.5034975414</v>
      </c>
      <c r="P3522" s="7">
        <v>88.5</v>
      </c>
      <c r="Q3522" s="7">
        <v>841.89309955124372</v>
      </c>
      <c r="R3522" s="7">
        <v>189.28476238779524</v>
      </c>
    </row>
    <row r="3523" spans="1:18" x14ac:dyDescent="0.25">
      <c r="A3523" s="6" t="s">
        <v>21260</v>
      </c>
      <c r="B3523" s="6" t="s">
        <v>21261</v>
      </c>
      <c r="C3523" s="6" t="s">
        <v>21262</v>
      </c>
      <c r="D3523" s="7">
        <v>33.600999999999999</v>
      </c>
      <c r="E3523" s="8">
        <v>297</v>
      </c>
      <c r="F3523" s="8">
        <v>419</v>
      </c>
      <c r="G3523" s="8">
        <v>6</v>
      </c>
      <c r="H3523" s="9" t="s">
        <v>10</v>
      </c>
      <c r="I3523" s="8" t="s">
        <v>25584</v>
      </c>
      <c r="J3523" s="8">
        <v>64.400000000000006</v>
      </c>
      <c r="K3523" s="9" t="s">
        <v>5</v>
      </c>
      <c r="L3523" s="5">
        <v>0.82874369607365139</v>
      </c>
      <c r="M3523" s="5">
        <f t="shared" si="55"/>
        <v>0.17125630392634861</v>
      </c>
      <c r="N3523" s="9" t="s">
        <v>25692</v>
      </c>
      <c r="O3523" s="10">
        <v>338003.7235371829</v>
      </c>
      <c r="P3523" s="7">
        <v>72.5</v>
      </c>
      <c r="Q3523" s="7">
        <v>209.09557290865811</v>
      </c>
      <c r="R3523" s="7">
        <v>35.307797802252033</v>
      </c>
    </row>
    <row r="3524" spans="1:18" x14ac:dyDescent="0.25">
      <c r="A3524" s="6" t="s">
        <v>21269</v>
      </c>
      <c r="B3524" s="6" t="s">
        <v>21270</v>
      </c>
      <c r="C3524" s="6" t="s">
        <v>21271</v>
      </c>
      <c r="D3524" s="7">
        <v>13.734999999999999</v>
      </c>
      <c r="E3524" s="8">
        <v>124</v>
      </c>
      <c r="F3524" s="8">
        <v>386</v>
      </c>
      <c r="G3524" s="8">
        <v>6</v>
      </c>
      <c r="H3524" s="9" t="s">
        <v>10</v>
      </c>
      <c r="I3524" s="8" t="s">
        <v>25584</v>
      </c>
      <c r="J3524" s="8">
        <v>82.6</v>
      </c>
      <c r="K3524" s="9" t="s">
        <v>5</v>
      </c>
      <c r="L3524" s="5">
        <v>0.75564449658133659</v>
      </c>
      <c r="M3524" s="5">
        <f t="shared" si="55"/>
        <v>0.24435550341866341</v>
      </c>
      <c r="N3524" s="9" t="s">
        <v>25692</v>
      </c>
      <c r="O3524" s="10">
        <v>919355.03165425838</v>
      </c>
      <c r="P3524" s="7">
        <v>85</v>
      </c>
      <c r="Q3524" s="7">
        <v>568.73063589717049</v>
      </c>
      <c r="R3524" s="7">
        <v>39.256254875238405</v>
      </c>
    </row>
    <row r="3525" spans="1:18" x14ac:dyDescent="0.25">
      <c r="A3525" s="6" t="s">
        <v>21341</v>
      </c>
      <c r="B3525" s="6" t="s">
        <v>21342</v>
      </c>
      <c r="C3525" s="6" t="s">
        <v>21343</v>
      </c>
      <c r="D3525" s="7">
        <v>64.850999999999999</v>
      </c>
      <c r="E3525" s="8">
        <v>578</v>
      </c>
      <c r="F3525" s="8">
        <v>569</v>
      </c>
      <c r="G3525" s="8">
        <v>6</v>
      </c>
      <c r="H3525" s="9" t="s">
        <v>10</v>
      </c>
      <c r="I3525" s="8" t="s">
        <v>25584</v>
      </c>
      <c r="J3525" s="8">
        <v>74.2</v>
      </c>
      <c r="K3525" s="9" t="s">
        <v>5</v>
      </c>
      <c r="L3525" s="5">
        <v>0.9252120738779257</v>
      </c>
      <c r="M3525" s="5">
        <f t="shared" si="55"/>
        <v>7.47879261220743E-2</v>
      </c>
      <c r="N3525" s="9" t="s">
        <v>25696</v>
      </c>
      <c r="O3525" s="10">
        <v>419634.10310292966</v>
      </c>
      <c r="P3525" s="7">
        <v>75.3</v>
      </c>
      <c r="Q3525" s="7">
        <v>259.59357210840176</v>
      </c>
      <c r="R3525" s="7">
        <v>84.602733719126377</v>
      </c>
    </row>
    <row r="3526" spans="1:18" x14ac:dyDescent="0.25">
      <c r="A3526" s="6" t="s">
        <v>21390</v>
      </c>
      <c r="B3526" s="6" t="s">
        <v>21391</v>
      </c>
      <c r="C3526" s="6" t="s">
        <v>21392</v>
      </c>
      <c r="D3526" s="7">
        <v>33.969000000000001</v>
      </c>
      <c r="E3526" s="8">
        <v>301</v>
      </c>
      <c r="F3526" s="8">
        <v>2240</v>
      </c>
      <c r="G3526" s="8">
        <v>6</v>
      </c>
      <c r="H3526" s="9" t="s">
        <v>10</v>
      </c>
      <c r="I3526" s="8" t="s">
        <v>25584</v>
      </c>
      <c r="J3526" s="8">
        <v>83.899999999999991</v>
      </c>
      <c r="K3526" s="9" t="s">
        <v>5</v>
      </c>
      <c r="L3526" s="5">
        <v>0.51590910366316367</v>
      </c>
      <c r="M3526" s="5">
        <f t="shared" si="55"/>
        <v>0.48409089633683633</v>
      </c>
      <c r="N3526" s="9" t="s">
        <v>25692</v>
      </c>
      <c r="O3526" s="10">
        <v>2847389.5560671012</v>
      </c>
      <c r="P3526" s="7">
        <v>93.7</v>
      </c>
      <c r="Q3526" s="7">
        <v>1761.4504601606034</v>
      </c>
      <c r="R3526" s="7">
        <v>300.69526777602641</v>
      </c>
    </row>
    <row r="3527" spans="1:18" x14ac:dyDescent="0.25">
      <c r="A3527" s="6" t="s">
        <v>21408</v>
      </c>
      <c r="B3527" s="6" t="s">
        <v>21409</v>
      </c>
      <c r="C3527" s="6" t="s">
        <v>21410</v>
      </c>
      <c r="D3527" s="7">
        <v>89.908000000000001</v>
      </c>
      <c r="E3527" s="8">
        <v>798</v>
      </c>
      <c r="F3527" s="8">
        <v>749</v>
      </c>
      <c r="G3527" s="8">
        <v>6</v>
      </c>
      <c r="H3527" s="9" t="s">
        <v>10</v>
      </c>
      <c r="I3527" s="8" t="s">
        <v>25584</v>
      </c>
      <c r="J3527" s="8">
        <v>76.900000000000006</v>
      </c>
      <c r="K3527" s="9" t="s">
        <v>5</v>
      </c>
      <c r="L3527" s="5">
        <v>0.56941939841813072</v>
      </c>
      <c r="M3527" s="5">
        <f t="shared" si="55"/>
        <v>0.43058060158186928</v>
      </c>
      <c r="N3527" s="9" t="s">
        <v>25693</v>
      </c>
      <c r="O3527" s="10">
        <v>111330.99719305473</v>
      </c>
      <c r="P3527" s="7">
        <v>55.1</v>
      </c>
      <c r="Q3527" s="7">
        <v>68.871448221886553</v>
      </c>
      <c r="R3527" s="7">
        <v>31.117978727886978</v>
      </c>
    </row>
    <row r="3528" spans="1:18" x14ac:dyDescent="0.25">
      <c r="A3528" s="6" t="s">
        <v>21411</v>
      </c>
      <c r="B3528" s="6" t="s">
        <v>21412</v>
      </c>
      <c r="C3528" s="6" t="s">
        <v>21413</v>
      </c>
      <c r="D3528" s="7">
        <v>123.9</v>
      </c>
      <c r="E3528" s="8">
        <v>1098</v>
      </c>
      <c r="F3528" s="8">
        <v>1517</v>
      </c>
      <c r="G3528" s="8">
        <v>6</v>
      </c>
      <c r="H3528" s="9" t="s">
        <v>10</v>
      </c>
      <c r="I3528" s="8" t="s">
        <v>25584</v>
      </c>
      <c r="J3528" s="8">
        <v>71.899999999999991</v>
      </c>
      <c r="K3528" s="9" t="s">
        <v>5</v>
      </c>
      <c r="L3528" s="5">
        <v>1.4583892234469592E-2</v>
      </c>
      <c r="M3528" s="5">
        <f t="shared" si="55"/>
        <v>0.98541610776553046</v>
      </c>
      <c r="N3528" s="9" t="s">
        <v>25695</v>
      </c>
      <c r="O3528" s="10">
        <v>558262.23468724883</v>
      </c>
      <c r="P3528" s="7">
        <v>79.2</v>
      </c>
      <c r="Q3528" s="7">
        <v>345.35184200753872</v>
      </c>
      <c r="R3528" s="7">
        <v>215.03368611971445</v>
      </c>
    </row>
    <row r="3529" spans="1:18" x14ac:dyDescent="0.25">
      <c r="A3529" s="6" t="s">
        <v>21417</v>
      </c>
      <c r="B3529" s="6" t="s">
        <v>21418</v>
      </c>
      <c r="C3529" s="6" t="s">
        <v>21419</v>
      </c>
      <c r="D3529" s="7">
        <v>211.77</v>
      </c>
      <c r="E3529" s="8">
        <v>1960</v>
      </c>
      <c r="F3529" s="8">
        <v>623</v>
      </c>
      <c r="G3529" s="8">
        <v>6</v>
      </c>
      <c r="H3529" s="9" t="s">
        <v>10</v>
      </c>
      <c r="I3529" s="8" t="s">
        <v>25584</v>
      </c>
      <c r="J3529" s="8">
        <v>85.6</v>
      </c>
      <c r="K3529" s="9" t="s">
        <v>5</v>
      </c>
      <c r="L3529" s="5">
        <v>0</v>
      </c>
      <c r="M3529" s="5">
        <f t="shared" si="55"/>
        <v>1</v>
      </c>
      <c r="N3529" s="9" t="s">
        <v>25695</v>
      </c>
      <c r="O3529" s="10">
        <v>83564.84633265376</v>
      </c>
      <c r="P3529" s="7">
        <v>50.1</v>
      </c>
      <c r="Q3529" s="7">
        <v>51.694848349714711</v>
      </c>
      <c r="R3529" s="7">
        <v>55.015491738321401</v>
      </c>
    </row>
    <row r="3530" spans="1:18" x14ac:dyDescent="0.25">
      <c r="A3530" s="6" t="s">
        <v>21432</v>
      </c>
      <c r="B3530" s="6" t="s">
        <v>21433</v>
      </c>
      <c r="C3530" s="6" t="s">
        <v>21434</v>
      </c>
      <c r="D3530" s="7">
        <v>155.93</v>
      </c>
      <c r="E3530" s="8">
        <v>1524</v>
      </c>
      <c r="F3530" s="8">
        <v>3428</v>
      </c>
      <c r="G3530" s="8">
        <v>6</v>
      </c>
      <c r="H3530" s="9" t="s">
        <v>10</v>
      </c>
      <c r="I3530" s="8" t="s">
        <v>25584</v>
      </c>
      <c r="J3530" s="8">
        <v>77.900000000000006</v>
      </c>
      <c r="K3530" s="9" t="s">
        <v>5</v>
      </c>
      <c r="L3530" s="5">
        <v>0.10042167371068111</v>
      </c>
      <c r="M3530" s="5">
        <f t="shared" si="55"/>
        <v>0.89957832628931889</v>
      </c>
      <c r="N3530" s="9" t="s">
        <v>25692</v>
      </c>
      <c r="O3530" s="10">
        <v>1145940.107989942</v>
      </c>
      <c r="P3530" s="7">
        <v>87</v>
      </c>
      <c r="Q3530" s="7">
        <v>708.90103722945685</v>
      </c>
      <c r="R3530" s="7">
        <v>555.5057293785145</v>
      </c>
    </row>
    <row r="3531" spans="1:18" x14ac:dyDescent="0.25">
      <c r="A3531" s="6" t="s">
        <v>21492</v>
      </c>
      <c r="B3531" s="6" t="s">
        <v>21493</v>
      </c>
      <c r="C3531" s="6" t="s">
        <v>21494</v>
      </c>
      <c r="D3531" s="7">
        <v>91.745999999999995</v>
      </c>
      <c r="E3531" s="8">
        <v>837</v>
      </c>
      <c r="F3531" s="8">
        <v>636</v>
      </c>
      <c r="G3531" s="8">
        <v>6</v>
      </c>
      <c r="H3531" s="9" t="s">
        <v>10</v>
      </c>
      <c r="I3531" s="8" t="s">
        <v>25584</v>
      </c>
      <c r="J3531" s="8">
        <v>87</v>
      </c>
      <c r="K3531" s="9" t="s">
        <v>5</v>
      </c>
      <c r="L3531" s="5">
        <v>0.78335175338068552</v>
      </c>
      <c r="M3531" s="5">
        <f t="shared" si="55"/>
        <v>0.21664824661931448</v>
      </c>
      <c r="N3531" s="9" t="s">
        <v>25693</v>
      </c>
      <c r="O3531" s="10">
        <v>193403.34652740616</v>
      </c>
      <c r="P3531" s="7">
        <v>63.5</v>
      </c>
      <c r="Q3531" s="7">
        <v>119.64326000239208</v>
      </c>
      <c r="R3531" s="7">
        <v>55.163024123905366</v>
      </c>
    </row>
    <row r="3532" spans="1:18" x14ac:dyDescent="0.25">
      <c r="A3532" s="6" t="s">
        <v>21525</v>
      </c>
      <c r="B3532" s="6" t="s">
        <v>21526</v>
      </c>
      <c r="C3532" s="6" t="s">
        <v>21527</v>
      </c>
      <c r="D3532" s="7">
        <v>25.585000000000001</v>
      </c>
      <c r="E3532" s="8">
        <v>227</v>
      </c>
      <c r="F3532" s="8">
        <v>294</v>
      </c>
      <c r="G3532" s="8">
        <v>5</v>
      </c>
      <c r="H3532" s="9" t="s">
        <v>10</v>
      </c>
      <c r="I3532" s="8" t="s">
        <v>25584</v>
      </c>
      <c r="J3532" s="8">
        <v>76.7</v>
      </c>
      <c r="K3532" s="9" t="s">
        <v>5</v>
      </c>
      <c r="L3532" s="5">
        <v>0.4778830699448125</v>
      </c>
      <c r="M3532" s="5">
        <f t="shared" si="55"/>
        <v>0.52211693005518756</v>
      </c>
      <c r="N3532" s="9" t="s">
        <v>25693</v>
      </c>
      <c r="O3532" s="10">
        <v>93636.48509544773</v>
      </c>
      <c r="P3532" s="7">
        <v>51.9</v>
      </c>
      <c r="Q3532" s="7">
        <v>57.925307756972671</v>
      </c>
      <c r="R3532" s="7">
        <v>7.4477907742063154</v>
      </c>
    </row>
    <row r="3533" spans="1:18" x14ac:dyDescent="0.25">
      <c r="A3533" s="6" t="s">
        <v>21564</v>
      </c>
      <c r="B3533" s="6" t="s">
        <v>21565</v>
      </c>
      <c r="C3533" s="6" t="s">
        <v>21566</v>
      </c>
      <c r="D3533" s="7">
        <v>96.819000000000003</v>
      </c>
      <c r="E3533" s="8">
        <v>837</v>
      </c>
      <c r="F3533" s="8">
        <v>714</v>
      </c>
      <c r="G3533" s="8">
        <v>6</v>
      </c>
      <c r="H3533" s="9" t="s">
        <v>10</v>
      </c>
      <c r="I3533" s="8" t="s">
        <v>25584</v>
      </c>
      <c r="J3533" s="8">
        <v>70.5</v>
      </c>
      <c r="K3533" s="9" t="s">
        <v>5</v>
      </c>
      <c r="L3533" s="5">
        <v>0.17855693984897514</v>
      </c>
      <c r="M3533" s="5">
        <f t="shared" si="55"/>
        <v>0.82144306015102486</v>
      </c>
      <c r="N3533" s="9" t="s">
        <v>25694</v>
      </c>
      <c r="O3533" s="10">
        <v>195078.8045226848</v>
      </c>
      <c r="P3533" s="7">
        <v>63.7</v>
      </c>
      <c r="Q3533" s="7">
        <v>120.67942508978078</v>
      </c>
      <c r="R3533" s="7">
        <v>58.71750883417932</v>
      </c>
    </row>
    <row r="3534" spans="1:18" x14ac:dyDescent="0.25">
      <c r="A3534" s="6" t="s">
        <v>21658</v>
      </c>
      <c r="B3534" s="6" t="s">
        <v>21659</v>
      </c>
      <c r="C3534" s="6" t="s">
        <v>21660</v>
      </c>
      <c r="D3534" s="7">
        <v>108.66</v>
      </c>
      <c r="E3534" s="8">
        <v>955</v>
      </c>
      <c r="F3534" s="8">
        <v>2027</v>
      </c>
      <c r="G3534" s="8">
        <v>6</v>
      </c>
      <c r="H3534" s="9" t="s">
        <v>10</v>
      </c>
      <c r="I3534" s="8" t="s">
        <v>25584</v>
      </c>
      <c r="J3534" s="8">
        <v>58.4</v>
      </c>
      <c r="K3534" s="9" t="s">
        <v>5</v>
      </c>
      <c r="L3534" s="5">
        <v>0.15166721571326994</v>
      </c>
      <c r="M3534" s="5">
        <f t="shared" si="55"/>
        <v>0.84833278428673009</v>
      </c>
      <c r="N3534" s="9" t="s">
        <v>25694</v>
      </c>
      <c r="O3534" s="10">
        <v>1167845.6843264871</v>
      </c>
      <c r="P3534" s="7">
        <v>87.1</v>
      </c>
      <c r="Q3534" s="7">
        <v>722.45228240209724</v>
      </c>
      <c r="R3534" s="7">
        <v>394.50462993277489</v>
      </c>
    </row>
    <row r="3535" spans="1:18" x14ac:dyDescent="0.25">
      <c r="A3535" s="6" t="s">
        <v>21673</v>
      </c>
      <c r="B3535" s="6" t="s">
        <v>21674</v>
      </c>
      <c r="C3535" s="6" t="s">
        <v>21675</v>
      </c>
      <c r="D3535" s="7">
        <v>25.696999999999999</v>
      </c>
      <c r="E3535" s="8">
        <v>225</v>
      </c>
      <c r="F3535" s="8">
        <v>672</v>
      </c>
      <c r="G3535" s="8">
        <v>6</v>
      </c>
      <c r="H3535" s="9" t="s">
        <v>10</v>
      </c>
      <c r="I3535" s="8" t="s">
        <v>25584</v>
      </c>
      <c r="J3535" s="8">
        <v>90.9</v>
      </c>
      <c r="K3535" s="9" t="s">
        <v>5</v>
      </c>
      <c r="L3535" s="5">
        <v>0.1973468023207523</v>
      </c>
      <c r="M3535" s="5">
        <f t="shared" si="55"/>
        <v>0.8026531976792477</v>
      </c>
      <c r="N3535" s="9" t="s">
        <v>25692</v>
      </c>
      <c r="O3535" s="10">
        <v>471635.64091785916</v>
      </c>
      <c r="P3535" s="7">
        <v>77</v>
      </c>
      <c r="Q3535" s="7">
        <v>291.7628878695848</v>
      </c>
      <c r="R3535" s="7">
        <v>37.677838901352466</v>
      </c>
    </row>
    <row r="3536" spans="1:18" x14ac:dyDescent="0.25">
      <c r="A3536" s="6" t="s">
        <v>21679</v>
      </c>
      <c r="B3536" s="6" t="s">
        <v>21680</v>
      </c>
      <c r="C3536" s="6" t="s">
        <v>21681</v>
      </c>
      <c r="D3536" s="7">
        <v>43.448</v>
      </c>
      <c r="E3536" s="8">
        <v>392</v>
      </c>
      <c r="F3536" s="8">
        <v>1640</v>
      </c>
      <c r="G3536" s="8">
        <v>6</v>
      </c>
      <c r="H3536" s="9" t="s">
        <v>10</v>
      </c>
      <c r="I3536" s="8" t="s">
        <v>25584</v>
      </c>
      <c r="J3536" s="8">
        <v>80.300000000000011</v>
      </c>
      <c r="K3536" s="9" t="s">
        <v>5</v>
      </c>
      <c r="L3536" s="5">
        <v>0.24027086633350805</v>
      </c>
      <c r="M3536" s="5">
        <f t="shared" si="55"/>
        <v>0.75972913366649197</v>
      </c>
      <c r="N3536" s="9" t="s">
        <v>25692</v>
      </c>
      <c r="O3536" s="10">
        <v>999438.5448740701</v>
      </c>
      <c r="P3536" s="7">
        <v>85.8</v>
      </c>
      <c r="Q3536" s="7">
        <v>618.27086451166383</v>
      </c>
      <c r="R3536" s="7">
        <v>134.99659921702246</v>
      </c>
    </row>
    <row r="3537" spans="1:18" x14ac:dyDescent="0.25">
      <c r="A3537" s="6" t="s">
        <v>21804</v>
      </c>
      <c r="B3537" s="6" t="s">
        <v>21805</v>
      </c>
      <c r="C3537" s="6" t="s">
        <v>21806</v>
      </c>
      <c r="D3537" s="7">
        <v>82.346999999999994</v>
      </c>
      <c r="E3537" s="8">
        <v>718</v>
      </c>
      <c r="F3537" s="8">
        <v>314</v>
      </c>
      <c r="G3537" s="8">
        <v>4</v>
      </c>
      <c r="H3537" s="9" t="s">
        <v>10</v>
      </c>
      <c r="I3537" s="8" t="s">
        <v>25584</v>
      </c>
      <c r="J3537" s="8">
        <v>54</v>
      </c>
      <c r="K3537" s="9" t="s">
        <v>5</v>
      </c>
      <c r="L3537" s="5">
        <v>0</v>
      </c>
      <c r="M3537" s="5">
        <f t="shared" si="55"/>
        <v>1</v>
      </c>
      <c r="N3537" s="9" t="s">
        <v>25692</v>
      </c>
      <c r="O3537" s="10">
        <v>78266.484629118233</v>
      </c>
      <c r="P3537" s="7">
        <v>49</v>
      </c>
      <c r="Q3537" s="7">
        <v>48.417174105372972</v>
      </c>
      <c r="R3537" s="7">
        <v>20.036439679508298</v>
      </c>
    </row>
    <row r="3538" spans="1:18" x14ac:dyDescent="0.25">
      <c r="A3538" s="6" t="s">
        <v>22195</v>
      </c>
      <c r="B3538" s="6" t="s">
        <v>22196</v>
      </c>
      <c r="C3538" s="6" t="s">
        <v>22197</v>
      </c>
      <c r="D3538" s="7">
        <v>39.594000000000001</v>
      </c>
      <c r="E3538" s="8">
        <v>352</v>
      </c>
      <c r="F3538" s="8">
        <v>1240</v>
      </c>
      <c r="G3538" s="8">
        <v>6</v>
      </c>
      <c r="H3538" s="9" t="s">
        <v>10</v>
      </c>
      <c r="I3538" s="8" t="s">
        <v>25584</v>
      </c>
      <c r="J3538" s="8">
        <v>66.7</v>
      </c>
      <c r="K3538" s="9" t="s">
        <v>5</v>
      </c>
      <c r="L3538" s="5">
        <v>0.85844050475564782</v>
      </c>
      <c r="M3538" s="5">
        <f t="shared" si="55"/>
        <v>0.14155949524435218</v>
      </c>
      <c r="N3538" s="9" t="s">
        <v>25696</v>
      </c>
      <c r="O3538" s="10">
        <v>1522475.5463389179</v>
      </c>
      <c r="P3538" s="7">
        <v>89.4</v>
      </c>
      <c r="Q3538" s="7">
        <v>941.83121653935405</v>
      </c>
      <c r="R3538" s="7">
        <v>187.40304714585756</v>
      </c>
    </row>
    <row r="3539" spans="1:18" x14ac:dyDescent="0.25">
      <c r="A3539" s="6" t="s">
        <v>22234</v>
      </c>
      <c r="B3539" s="6" t="s">
        <v>22235</v>
      </c>
      <c r="C3539" s="6" t="s">
        <v>22236</v>
      </c>
      <c r="D3539" s="7">
        <v>72.66</v>
      </c>
      <c r="E3539" s="8">
        <v>654</v>
      </c>
      <c r="F3539" s="8">
        <v>597</v>
      </c>
      <c r="G3539" s="8">
        <v>6</v>
      </c>
      <c r="H3539" s="9" t="s">
        <v>10</v>
      </c>
      <c r="I3539" s="8" t="s">
        <v>25584</v>
      </c>
      <c r="J3539" s="8">
        <v>81.899999999999991</v>
      </c>
      <c r="K3539" s="9" t="s">
        <v>5</v>
      </c>
      <c r="L3539" s="5">
        <v>0.18417620174960461</v>
      </c>
      <c r="M3539" s="5">
        <f t="shared" si="55"/>
        <v>0.81582379825039542</v>
      </c>
      <c r="N3539" s="9" t="s">
        <v>25692</v>
      </c>
      <c r="O3539" s="10">
        <v>48613.770081839997</v>
      </c>
      <c r="P3539" s="7">
        <v>41</v>
      </c>
      <c r="Q3539" s="7">
        <v>30.073440016732384</v>
      </c>
      <c r="R3539" s="7">
        <v>10.981246484397774</v>
      </c>
    </row>
    <row r="3540" spans="1:18" x14ac:dyDescent="0.25">
      <c r="A3540" s="6" t="s">
        <v>22275</v>
      </c>
      <c r="B3540" s="6" t="s">
        <v>22276</v>
      </c>
      <c r="C3540" s="6" t="s">
        <v>22277</v>
      </c>
      <c r="D3540" s="7">
        <v>181.79</v>
      </c>
      <c r="E3540" s="8">
        <v>1729</v>
      </c>
      <c r="F3540" s="8">
        <v>5086</v>
      </c>
      <c r="G3540" s="8">
        <v>6</v>
      </c>
      <c r="H3540" s="9" t="s">
        <v>10</v>
      </c>
      <c r="I3540" s="8" t="s">
        <v>25584</v>
      </c>
      <c r="J3540" s="8">
        <v>93.100000000000009</v>
      </c>
      <c r="K3540" s="9" t="s">
        <v>5</v>
      </c>
      <c r="L3540" s="5">
        <v>0.57701005679204209</v>
      </c>
      <c r="M3540" s="5">
        <f t="shared" si="55"/>
        <v>0.42298994320795791</v>
      </c>
      <c r="N3540" s="9" t="s">
        <v>25693</v>
      </c>
      <c r="O3540" s="10">
        <v>403590.53156138293</v>
      </c>
      <c r="P3540" s="7">
        <v>74.900000000000006</v>
      </c>
      <c r="Q3540" s="7">
        <v>249.66878584236358</v>
      </c>
      <c r="R3540" s="7">
        <v>228.09087023142104</v>
      </c>
    </row>
    <row r="3541" spans="1:18" x14ac:dyDescent="0.25">
      <c r="A3541" s="6" t="s">
        <v>22293</v>
      </c>
      <c r="B3541" s="6" t="s">
        <v>22294</v>
      </c>
      <c r="C3541" s="6" t="s">
        <v>22295</v>
      </c>
      <c r="D3541" s="7">
        <v>194</v>
      </c>
      <c r="E3541" s="8">
        <v>1833</v>
      </c>
      <c r="F3541" s="8">
        <v>2179</v>
      </c>
      <c r="G3541" s="8">
        <v>6</v>
      </c>
      <c r="H3541" s="9" t="s">
        <v>10</v>
      </c>
      <c r="I3541" s="8" t="s">
        <v>25584</v>
      </c>
      <c r="J3541" s="8">
        <v>57.499999999999993</v>
      </c>
      <c r="K3541" s="9" t="s">
        <v>5</v>
      </c>
      <c r="L3541" s="5">
        <v>0.26593328631594032</v>
      </c>
      <c r="M3541" s="5">
        <f t="shared" si="55"/>
        <v>0.73406671368405974</v>
      </c>
      <c r="N3541" s="9" t="s">
        <v>25693</v>
      </c>
      <c r="O3541" s="10">
        <v>40896.8258827014</v>
      </c>
      <c r="P3541" s="7">
        <v>38.299999999999997</v>
      </c>
      <c r="Q3541" s="7">
        <v>25.299598567566242</v>
      </c>
      <c r="R3541" s="7">
        <v>24.665406429696748</v>
      </c>
    </row>
    <row r="3542" spans="1:18" x14ac:dyDescent="0.25">
      <c r="A3542" s="6" t="s">
        <v>22314</v>
      </c>
      <c r="B3542" s="6" t="s">
        <v>22315</v>
      </c>
      <c r="C3542" s="6" t="s">
        <v>22316</v>
      </c>
      <c r="D3542" s="7">
        <v>56.546999999999997</v>
      </c>
      <c r="E3542" s="8">
        <v>510</v>
      </c>
      <c r="F3542" s="8">
        <v>1064</v>
      </c>
      <c r="G3542" s="8">
        <v>6</v>
      </c>
      <c r="H3542" s="9" t="s">
        <v>10</v>
      </c>
      <c r="I3542" s="8" t="s">
        <v>25584</v>
      </c>
      <c r="J3542" s="8">
        <v>60.4</v>
      </c>
      <c r="K3542" s="9" t="s">
        <v>5</v>
      </c>
      <c r="L3542" s="5">
        <v>0.3014863735716598</v>
      </c>
      <c r="M3542" s="5">
        <f t="shared" si="55"/>
        <v>0.69851362642834025</v>
      </c>
      <c r="N3542" s="9" t="s">
        <v>25692</v>
      </c>
      <c r="O3542" s="10">
        <v>305921.75964452105</v>
      </c>
      <c r="P3542" s="7">
        <v>71</v>
      </c>
      <c r="Q3542" s="7">
        <v>189.2493543978419</v>
      </c>
      <c r="R3542" s="7">
        <v>53.779515012059711</v>
      </c>
    </row>
    <row r="3543" spans="1:18" x14ac:dyDescent="0.25">
      <c r="A3543" s="6" t="s">
        <v>22335</v>
      </c>
      <c r="B3543" s="6" t="s">
        <v>22336</v>
      </c>
      <c r="C3543" s="6" t="s">
        <v>22337</v>
      </c>
      <c r="D3543" s="7">
        <v>34.558999999999997</v>
      </c>
      <c r="E3543" s="8">
        <v>309</v>
      </c>
      <c r="F3543" s="8">
        <v>1232</v>
      </c>
      <c r="G3543" s="8">
        <v>6</v>
      </c>
      <c r="H3543" s="9" t="s">
        <v>10</v>
      </c>
      <c r="I3543" s="8" t="s">
        <v>25584</v>
      </c>
      <c r="J3543" s="8">
        <v>90.4</v>
      </c>
      <c r="K3543" s="9" t="s">
        <v>5</v>
      </c>
      <c r="L3543" s="5">
        <v>0.67796747374497768</v>
      </c>
      <c r="M3543" s="5">
        <f t="shared" si="55"/>
        <v>0.32203252625502232</v>
      </c>
      <c r="N3543" s="9" t="s">
        <v>25692</v>
      </c>
      <c r="O3543" s="10">
        <v>1837219.0128016851</v>
      </c>
      <c r="P3543" s="7">
        <v>90.9</v>
      </c>
      <c r="Q3543" s="7">
        <v>1136.5430186314991</v>
      </c>
      <c r="R3543" s="7">
        <v>197.38722522736313</v>
      </c>
    </row>
    <row r="3544" spans="1:18" x14ac:dyDescent="0.25">
      <c r="A3544" s="6" t="s">
        <v>22377</v>
      </c>
      <c r="B3544" s="6" t="s">
        <v>22378</v>
      </c>
      <c r="C3544" s="6" t="s">
        <v>22379</v>
      </c>
      <c r="D3544" s="7">
        <v>170.68</v>
      </c>
      <c r="E3544" s="8">
        <v>1522</v>
      </c>
      <c r="F3544" s="8">
        <v>733</v>
      </c>
      <c r="G3544" s="8">
        <v>6</v>
      </c>
      <c r="H3544" s="9" t="s">
        <v>10</v>
      </c>
      <c r="I3544" s="8" t="s">
        <v>25584</v>
      </c>
      <c r="J3544" s="8">
        <v>89.1</v>
      </c>
      <c r="K3544" s="9" t="s">
        <v>5</v>
      </c>
      <c r="L3544" s="5">
        <v>5.0585338330318079E-2</v>
      </c>
      <c r="M3544" s="5">
        <f t="shared" si="55"/>
        <v>0.94941466166968191</v>
      </c>
      <c r="N3544" s="9" t="s">
        <v>25695</v>
      </c>
      <c r="O3544" s="10">
        <v>77808.636294437179</v>
      </c>
      <c r="P3544" s="7">
        <v>48.9</v>
      </c>
      <c r="Q3544" s="7">
        <v>48.133896128092502</v>
      </c>
      <c r="R3544" s="7">
        <v>41.286434763378537</v>
      </c>
    </row>
    <row r="3545" spans="1:18" x14ac:dyDescent="0.25">
      <c r="A3545" s="6" t="s">
        <v>22407</v>
      </c>
      <c r="B3545" s="6" t="s">
        <v>22408</v>
      </c>
      <c r="C3545" s="6" t="s">
        <v>22409</v>
      </c>
      <c r="D3545" s="7">
        <v>66.194000000000003</v>
      </c>
      <c r="E3545" s="8">
        <v>621</v>
      </c>
      <c r="F3545" s="8">
        <v>362</v>
      </c>
      <c r="G3545" s="8">
        <v>5</v>
      </c>
      <c r="H3545" s="9" t="s">
        <v>10</v>
      </c>
      <c r="I3545" s="8" t="s">
        <v>25584</v>
      </c>
      <c r="J3545" s="8">
        <v>71.099999999999994</v>
      </c>
      <c r="K3545" s="9" t="s">
        <v>5</v>
      </c>
      <c r="L3545" s="5">
        <v>5.8126393762546087E-2</v>
      </c>
      <c r="M3545" s="5">
        <f t="shared" si="55"/>
        <v>0.94187360623745386</v>
      </c>
      <c r="N3545" s="9" t="s">
        <v>25695</v>
      </c>
      <c r="O3545" s="10">
        <v>176246.85052505176</v>
      </c>
      <c r="P3545" s="7">
        <v>62.1</v>
      </c>
      <c r="Q3545" s="7">
        <v>109.02992353478002</v>
      </c>
      <c r="R3545" s="7">
        <v>36.269112973342899</v>
      </c>
    </row>
    <row r="3546" spans="1:18" x14ac:dyDescent="0.25">
      <c r="A3546" s="6" t="s">
        <v>22413</v>
      </c>
      <c r="B3546" s="6" t="s">
        <v>22414</v>
      </c>
      <c r="C3546" s="6" t="s">
        <v>22415</v>
      </c>
      <c r="D3546" s="7">
        <v>125.61</v>
      </c>
      <c r="E3546" s="8">
        <v>1128</v>
      </c>
      <c r="F3546" s="8">
        <v>490</v>
      </c>
      <c r="G3546" s="8">
        <v>6</v>
      </c>
      <c r="H3546" s="9" t="s">
        <v>10</v>
      </c>
      <c r="I3546" s="8" t="s">
        <v>25584</v>
      </c>
      <c r="J3546" s="8">
        <v>89.4</v>
      </c>
      <c r="K3546" s="9" t="s">
        <v>5</v>
      </c>
      <c r="L3546" s="5">
        <v>0.67877212843500301</v>
      </c>
      <c r="M3546" s="5">
        <f t="shared" si="55"/>
        <v>0.32122787156499699</v>
      </c>
      <c r="N3546" s="9" t="s">
        <v>25692</v>
      </c>
      <c r="O3546" s="10">
        <v>56372.015031219104</v>
      </c>
      <c r="P3546" s="7">
        <v>43.4</v>
      </c>
      <c r="Q3546" s="7">
        <v>34.872820960742473</v>
      </c>
      <c r="R3546" s="7">
        <v>22.013278003114902</v>
      </c>
    </row>
    <row r="3547" spans="1:18" x14ac:dyDescent="0.25">
      <c r="A3547" s="6" t="s">
        <v>22434</v>
      </c>
      <c r="B3547" s="6" t="s">
        <v>22435</v>
      </c>
      <c r="C3547" s="6" t="s">
        <v>22436</v>
      </c>
      <c r="D3547" s="7">
        <v>22.449000000000002</v>
      </c>
      <c r="E3547" s="8">
        <v>204</v>
      </c>
      <c r="F3547" s="8">
        <v>361</v>
      </c>
      <c r="G3547" s="8">
        <v>6</v>
      </c>
      <c r="H3547" s="9" t="s">
        <v>10</v>
      </c>
      <c r="I3547" s="8" t="s">
        <v>25584</v>
      </c>
      <c r="J3547" s="8">
        <v>71.099999999999994</v>
      </c>
      <c r="K3547" s="9" t="s">
        <v>5</v>
      </c>
      <c r="L3547" s="5">
        <v>0.90647952991760106</v>
      </c>
      <c r="M3547" s="5">
        <f t="shared" si="55"/>
        <v>9.3520470082398943E-2</v>
      </c>
      <c r="N3547" s="9" t="s">
        <v>25696</v>
      </c>
      <c r="O3547" s="10">
        <v>749997.38824345125</v>
      </c>
      <c r="P3547" s="7">
        <v>83</v>
      </c>
      <c r="Q3547" s="7">
        <v>463.96324786452584</v>
      </c>
      <c r="R3547" s="7">
        <v>52.342407541954202</v>
      </c>
    </row>
    <row r="3548" spans="1:18" x14ac:dyDescent="0.25">
      <c r="A3548" s="6" t="s">
        <v>22492</v>
      </c>
      <c r="B3548" s="6" t="s">
        <v>22493</v>
      </c>
      <c r="C3548" s="6" t="s">
        <v>22494</v>
      </c>
      <c r="D3548" s="7">
        <v>19.594999999999999</v>
      </c>
      <c r="E3548" s="8">
        <v>172</v>
      </c>
      <c r="F3548" s="8">
        <v>2809</v>
      </c>
      <c r="G3548" s="8">
        <v>6</v>
      </c>
      <c r="H3548" s="9" t="s">
        <v>10</v>
      </c>
      <c r="I3548" s="8" t="s">
        <v>25584</v>
      </c>
      <c r="J3548" s="8">
        <v>84.5</v>
      </c>
      <c r="K3548" s="9" t="s">
        <v>5</v>
      </c>
      <c r="L3548" s="5">
        <v>0.42190358427625213</v>
      </c>
      <c r="M3548" s="5">
        <f t="shared" si="55"/>
        <v>0.57809641572374781</v>
      </c>
      <c r="N3548" s="9" t="s">
        <v>25693</v>
      </c>
      <c r="O3548" s="10">
        <v>7585624.2332717655</v>
      </c>
      <c r="P3548" s="7">
        <v>97.399999999999991</v>
      </c>
      <c r="Q3548" s="7">
        <v>4692.6125937477518</v>
      </c>
      <c r="R3548" s="7">
        <v>462.09741260852792</v>
      </c>
    </row>
    <row r="3549" spans="1:18" x14ac:dyDescent="0.25">
      <c r="A3549" s="6" t="s">
        <v>22495</v>
      </c>
      <c r="B3549" s="6" t="s">
        <v>22496</v>
      </c>
      <c r="C3549" s="6" t="s">
        <v>22497</v>
      </c>
      <c r="D3549" s="7">
        <v>85.652000000000001</v>
      </c>
      <c r="E3549" s="8">
        <v>747</v>
      </c>
      <c r="F3549" s="8">
        <v>866</v>
      </c>
      <c r="G3549" s="8">
        <v>6</v>
      </c>
      <c r="H3549" s="9" t="s">
        <v>10</v>
      </c>
      <c r="I3549" s="8" t="s">
        <v>25584</v>
      </c>
      <c r="J3549" s="8">
        <v>76.599999999999994</v>
      </c>
      <c r="K3549" s="9" t="s">
        <v>5</v>
      </c>
      <c r="L3549" s="5">
        <v>2.9736766455794025E-2</v>
      </c>
      <c r="M3549" s="5">
        <f t="shared" si="55"/>
        <v>0.97026323354420596</v>
      </c>
      <c r="N3549" s="9" t="s">
        <v>25695</v>
      </c>
      <c r="O3549" s="10">
        <v>461099.78037730599</v>
      </c>
      <c r="P3549" s="7">
        <v>76.7</v>
      </c>
      <c r="Q3549" s="7">
        <v>285.2450597468781</v>
      </c>
      <c r="R3549" s="7">
        <v>122.7804914252103</v>
      </c>
    </row>
    <row r="3550" spans="1:18" x14ac:dyDescent="0.25">
      <c r="A3550" s="6" t="s">
        <v>22546</v>
      </c>
      <c r="B3550" s="6" t="s">
        <v>22547</v>
      </c>
      <c r="C3550" s="6" t="s">
        <v>22548</v>
      </c>
      <c r="D3550" s="7">
        <v>16.831</v>
      </c>
      <c r="E3550" s="8">
        <v>145</v>
      </c>
      <c r="F3550" s="8">
        <v>296</v>
      </c>
      <c r="G3550" s="8">
        <v>6</v>
      </c>
      <c r="H3550" s="9" t="s">
        <v>10</v>
      </c>
      <c r="I3550" s="8" t="s">
        <v>25584</v>
      </c>
      <c r="J3550" s="8">
        <v>68.5</v>
      </c>
      <c r="K3550" s="9" t="s">
        <v>5</v>
      </c>
      <c r="L3550" s="5">
        <v>0.25463007099562385</v>
      </c>
      <c r="M3550" s="5">
        <f t="shared" si="55"/>
        <v>0.74536992900437615</v>
      </c>
      <c r="N3550" s="9" t="s">
        <v>25693</v>
      </c>
      <c r="O3550" s="10">
        <v>100713.70273602294</v>
      </c>
      <c r="P3550" s="7">
        <v>53.5</v>
      </c>
      <c r="Q3550" s="7">
        <v>62.303409199577509</v>
      </c>
      <c r="R3550" s="7">
        <v>5.2698156961274263</v>
      </c>
    </row>
    <row r="3551" spans="1:18" x14ac:dyDescent="0.25">
      <c r="A3551" s="6" t="s">
        <v>22552</v>
      </c>
      <c r="B3551" s="6" t="s">
        <v>22553</v>
      </c>
      <c r="C3551" s="6" t="s">
        <v>22554</v>
      </c>
      <c r="D3551" s="7">
        <v>128.88</v>
      </c>
      <c r="E3551" s="8">
        <v>1133</v>
      </c>
      <c r="F3551" s="8">
        <v>962</v>
      </c>
      <c r="G3551" s="8">
        <v>6</v>
      </c>
      <c r="H3551" s="9" t="s">
        <v>10</v>
      </c>
      <c r="I3551" s="8" t="s">
        <v>25584</v>
      </c>
      <c r="J3551" s="8">
        <v>81.3</v>
      </c>
      <c r="K3551" s="9" t="s">
        <v>5</v>
      </c>
      <c r="L3551" s="5">
        <v>0.27927500582697756</v>
      </c>
      <c r="M3551" s="5">
        <f t="shared" si="55"/>
        <v>0.72072499417302249</v>
      </c>
      <c r="N3551" s="9" t="s">
        <v>25693</v>
      </c>
      <c r="O3551" s="10">
        <v>34886.751579503674</v>
      </c>
      <c r="P3551" s="7">
        <v>35.799999999999997</v>
      </c>
      <c r="Q3551" s="7">
        <v>21.58164742205749</v>
      </c>
      <c r="R3551" s="7">
        <v>13.977934586908683</v>
      </c>
    </row>
    <row r="3552" spans="1:18" x14ac:dyDescent="0.25">
      <c r="A3552" s="6" t="s">
        <v>22555</v>
      </c>
      <c r="B3552" s="6" t="s">
        <v>22556</v>
      </c>
      <c r="C3552" s="6" t="s">
        <v>22557</v>
      </c>
      <c r="D3552" s="7">
        <v>79.373999999999995</v>
      </c>
      <c r="E3552" s="8">
        <v>735</v>
      </c>
      <c r="F3552" s="8">
        <v>710</v>
      </c>
      <c r="G3552" s="8">
        <v>6</v>
      </c>
      <c r="H3552" s="9" t="s">
        <v>10</v>
      </c>
      <c r="I3552" s="8" t="s">
        <v>25584</v>
      </c>
      <c r="J3552" s="8">
        <v>89</v>
      </c>
      <c r="K3552" s="9" t="s">
        <v>5</v>
      </c>
      <c r="L3552" s="5">
        <v>0.59734364325667777</v>
      </c>
      <c r="M3552" s="5">
        <f t="shared" si="55"/>
        <v>0.40265635674332223</v>
      </c>
      <c r="N3552" s="9" t="s">
        <v>25693</v>
      </c>
      <c r="O3552" s="10">
        <v>79499.079812787924</v>
      </c>
      <c r="P3552" s="7">
        <v>49.3</v>
      </c>
      <c r="Q3552" s="7">
        <v>49.17967365548494</v>
      </c>
      <c r="R3552" s="7">
        <v>19.617213210381799</v>
      </c>
    </row>
    <row r="3553" spans="1:18" x14ac:dyDescent="0.25">
      <c r="A3553" s="6" t="s">
        <v>22558</v>
      </c>
      <c r="B3553" s="6" t="s">
        <v>22559</v>
      </c>
      <c r="C3553" s="6" t="s">
        <v>22560</v>
      </c>
      <c r="D3553" s="7">
        <v>46.021999999999998</v>
      </c>
      <c r="E3553" s="8">
        <v>412</v>
      </c>
      <c r="F3553" s="8">
        <v>290</v>
      </c>
      <c r="G3553" s="8">
        <v>6</v>
      </c>
      <c r="H3553" s="9" t="s">
        <v>10</v>
      </c>
      <c r="I3553" s="8" t="s">
        <v>25584</v>
      </c>
      <c r="J3553" s="8">
        <v>86</v>
      </c>
      <c r="K3553" s="9" t="s">
        <v>5</v>
      </c>
      <c r="L3553" s="5">
        <v>0.54869772304635511</v>
      </c>
      <c r="M3553" s="5">
        <f t="shared" si="55"/>
        <v>0.45130227695364489</v>
      </c>
      <c r="N3553" s="9" t="s">
        <v>25693</v>
      </c>
      <c r="O3553" s="10">
        <v>59764.053876891543</v>
      </c>
      <c r="P3553" s="7">
        <v>44.3</v>
      </c>
      <c r="Q3553" s="7">
        <v>36.971235804068002</v>
      </c>
      <c r="R3553" s="7">
        <v>8.5507159623827551</v>
      </c>
    </row>
    <row r="3554" spans="1:18" x14ac:dyDescent="0.25">
      <c r="A3554" s="6" t="s">
        <v>22562</v>
      </c>
      <c r="B3554" s="6" t="s">
        <v>22563</v>
      </c>
      <c r="C3554" s="6" t="s">
        <v>22564</v>
      </c>
      <c r="D3554" s="7">
        <v>16.145</v>
      </c>
      <c r="E3554" s="8">
        <v>140</v>
      </c>
      <c r="F3554" s="8">
        <v>295</v>
      </c>
      <c r="G3554" s="8">
        <v>6</v>
      </c>
      <c r="H3554" s="9" t="s">
        <v>10</v>
      </c>
      <c r="I3554" s="8" t="s">
        <v>25584</v>
      </c>
      <c r="J3554" s="8">
        <v>66.900000000000006</v>
      </c>
      <c r="K3554" s="9" t="s">
        <v>5</v>
      </c>
      <c r="L3554" s="5">
        <v>0.568709779667392</v>
      </c>
      <c r="M3554" s="5">
        <f t="shared" si="55"/>
        <v>0.431290220332608</v>
      </c>
      <c r="N3554" s="9" t="s">
        <v>25693</v>
      </c>
      <c r="O3554" s="10">
        <v>152227.83385439086</v>
      </c>
      <c r="P3554" s="7">
        <v>59.8</v>
      </c>
      <c r="Q3554" s="7">
        <v>94.17097273682586</v>
      </c>
      <c r="R3554" s="7">
        <v>7.6406280857486886</v>
      </c>
    </row>
    <row r="3555" spans="1:18" x14ac:dyDescent="0.25">
      <c r="A3555" s="6" t="s">
        <v>22568</v>
      </c>
      <c r="B3555" s="6" t="s">
        <v>22569</v>
      </c>
      <c r="C3555" s="6" t="s">
        <v>22570</v>
      </c>
      <c r="D3555" s="7">
        <v>24.34</v>
      </c>
      <c r="E3555" s="8">
        <v>219</v>
      </c>
      <c r="F3555" s="8">
        <v>366</v>
      </c>
      <c r="G3555" s="8">
        <v>6</v>
      </c>
      <c r="H3555" s="9" t="s">
        <v>10</v>
      </c>
      <c r="I3555" s="8" t="s">
        <v>25584</v>
      </c>
      <c r="J3555" s="8">
        <v>76.099999999999994</v>
      </c>
      <c r="K3555" s="9" t="s">
        <v>5</v>
      </c>
      <c r="L3555" s="5">
        <v>0.55233668418684834</v>
      </c>
      <c r="M3555" s="5">
        <f t="shared" si="55"/>
        <v>0.44766331581315166</v>
      </c>
      <c r="N3555" s="9" t="s">
        <v>25693</v>
      </c>
      <c r="O3555" s="10">
        <v>120069.78570814551</v>
      </c>
      <c r="P3555" s="7">
        <v>56.3</v>
      </c>
      <c r="Q3555" s="7">
        <v>74.277743645455516</v>
      </c>
      <c r="R3555" s="7">
        <v>9.0855506335543375</v>
      </c>
    </row>
    <row r="3556" spans="1:18" x14ac:dyDescent="0.25">
      <c r="A3556" s="6" t="s">
        <v>22571</v>
      </c>
      <c r="B3556" s="6" t="s">
        <v>22572</v>
      </c>
      <c r="C3556" s="6" t="s">
        <v>22573</v>
      </c>
      <c r="D3556" s="7">
        <v>20.783000000000001</v>
      </c>
      <c r="E3556" s="8">
        <v>188</v>
      </c>
      <c r="F3556" s="8">
        <v>278</v>
      </c>
      <c r="G3556" s="8">
        <v>6</v>
      </c>
      <c r="H3556" s="9" t="s">
        <v>10</v>
      </c>
      <c r="I3556" s="8" t="s">
        <v>25584</v>
      </c>
      <c r="J3556" s="8">
        <v>65.8</v>
      </c>
      <c r="K3556" s="9" t="s">
        <v>5</v>
      </c>
      <c r="L3556" s="5">
        <v>0.65810839128156662</v>
      </c>
      <c r="M3556" s="5">
        <f t="shared" si="55"/>
        <v>0.34189160871843338</v>
      </c>
      <c r="N3556" s="9" t="s">
        <v>25693</v>
      </c>
      <c r="O3556" s="10">
        <v>184024.42503374396</v>
      </c>
      <c r="P3556" s="7">
        <v>62.8</v>
      </c>
      <c r="Q3556" s="7">
        <v>113.84110607333362</v>
      </c>
      <c r="R3556" s="7">
        <v>11.889967039828365</v>
      </c>
    </row>
    <row r="3557" spans="1:18" x14ac:dyDescent="0.25">
      <c r="A3557" s="6" t="s">
        <v>22580</v>
      </c>
      <c r="B3557" s="6" t="s">
        <v>22581</v>
      </c>
      <c r="C3557" s="6" t="s">
        <v>22582</v>
      </c>
      <c r="D3557" s="7">
        <v>161</v>
      </c>
      <c r="E3557" s="8">
        <v>1435</v>
      </c>
      <c r="F3557" s="8">
        <v>1175</v>
      </c>
      <c r="G3557" s="8">
        <v>6</v>
      </c>
      <c r="H3557" s="9" t="s">
        <v>10</v>
      </c>
      <c r="I3557" s="8" t="s">
        <v>25584</v>
      </c>
      <c r="J3557" s="8">
        <v>82.199999999999989</v>
      </c>
      <c r="K3557" s="9" t="s">
        <v>5</v>
      </c>
      <c r="L3557" s="5">
        <v>0.27610552163330288</v>
      </c>
      <c r="M3557" s="5">
        <f t="shared" si="55"/>
        <v>0.72389447836669718</v>
      </c>
      <c r="N3557" s="9" t="s">
        <v>25693</v>
      </c>
      <c r="O3557" s="10">
        <v>36544.748303552456</v>
      </c>
      <c r="P3557" s="7">
        <v>36.5</v>
      </c>
      <c r="Q3557" s="7">
        <v>22.607265407386183</v>
      </c>
      <c r="R3557" s="7">
        <v>18.291435700828377</v>
      </c>
    </row>
    <row r="3558" spans="1:18" x14ac:dyDescent="0.25">
      <c r="A3558" s="6" t="s">
        <v>22625</v>
      </c>
      <c r="B3558" s="6" t="s">
        <v>22626</v>
      </c>
      <c r="C3558" s="6" t="s">
        <v>22627</v>
      </c>
      <c r="D3558" s="7">
        <v>70.972999999999999</v>
      </c>
      <c r="E3558" s="8">
        <v>630</v>
      </c>
      <c r="F3558" s="8">
        <v>4955</v>
      </c>
      <c r="G3558" s="8">
        <v>6</v>
      </c>
      <c r="H3558" s="9" t="s">
        <v>10</v>
      </c>
      <c r="I3558" s="8" t="s">
        <v>25584</v>
      </c>
      <c r="J3558" s="8">
        <v>68.600000000000009</v>
      </c>
      <c r="K3558" s="9" t="s">
        <v>5</v>
      </c>
      <c r="L3558" s="5">
        <v>0.34271648445322578</v>
      </c>
      <c r="M3558" s="5">
        <f t="shared" si="55"/>
        <v>0.65728351554677422</v>
      </c>
      <c r="N3558" s="9" t="s">
        <v>25693</v>
      </c>
      <c r="O3558" s="10">
        <v>1271627.4212205398</v>
      </c>
      <c r="P3558" s="7">
        <v>87.9</v>
      </c>
      <c r="Q3558" s="7">
        <v>786.65344211412355</v>
      </c>
      <c r="R3558" s="7">
        <v>280.57565864902739</v>
      </c>
    </row>
    <row r="3559" spans="1:18" x14ac:dyDescent="0.25">
      <c r="A3559" s="6" t="s">
        <v>22628</v>
      </c>
      <c r="B3559" s="6" t="s">
        <v>22629</v>
      </c>
      <c r="C3559" s="6" t="s">
        <v>22630</v>
      </c>
      <c r="D3559" s="7">
        <v>62.164999999999999</v>
      </c>
      <c r="E3559" s="8">
        <v>539</v>
      </c>
      <c r="F3559" s="8">
        <v>188</v>
      </c>
      <c r="G3559" s="8">
        <v>6</v>
      </c>
      <c r="H3559" s="9" t="s">
        <v>10</v>
      </c>
      <c r="I3559" s="8" t="s">
        <v>25584</v>
      </c>
      <c r="J3559" s="8">
        <v>93.5</v>
      </c>
      <c r="K3559" s="9" t="s">
        <v>5</v>
      </c>
      <c r="L3559" s="5">
        <v>0.83041653568488805</v>
      </c>
      <c r="M3559" s="5">
        <f t="shared" si="55"/>
        <v>0.16958346431511195</v>
      </c>
      <c r="N3559" s="9" t="s">
        <v>25692</v>
      </c>
      <c r="O3559" s="10">
        <v>106019.22917093868</v>
      </c>
      <c r="P3559" s="7">
        <v>54.400000000000006</v>
      </c>
      <c r="Q3559" s="7">
        <v>65.585736076070702</v>
      </c>
      <c r="R3559" s="7">
        <v>20.48931899152214</v>
      </c>
    </row>
    <row r="3560" spans="1:18" x14ac:dyDescent="0.25">
      <c r="A3560" s="6" t="s">
        <v>22637</v>
      </c>
      <c r="B3560" s="6" t="s">
        <v>22638</v>
      </c>
      <c r="C3560" s="6" t="s">
        <v>22639</v>
      </c>
      <c r="D3560" s="7">
        <v>65.834000000000003</v>
      </c>
      <c r="E3560" s="8">
        <v>588</v>
      </c>
      <c r="F3560" s="8">
        <v>1403</v>
      </c>
      <c r="G3560" s="8">
        <v>6</v>
      </c>
      <c r="H3560" s="9" t="s">
        <v>10</v>
      </c>
      <c r="I3560" s="8" t="s">
        <v>25584</v>
      </c>
      <c r="J3560" s="8">
        <v>72</v>
      </c>
      <c r="K3560" s="9" t="s">
        <v>5</v>
      </c>
      <c r="L3560" s="5">
        <v>0.75683815334470361</v>
      </c>
      <c r="M3560" s="5">
        <f t="shared" si="55"/>
        <v>0.24316184665529639</v>
      </c>
      <c r="N3560" s="9" t="s">
        <v>25692</v>
      </c>
      <c r="O3560" s="10">
        <v>718516.8182749789</v>
      </c>
      <c r="P3560" s="7">
        <v>82.399999999999991</v>
      </c>
      <c r="Q3560" s="7">
        <v>444.48869139720517</v>
      </c>
      <c r="R3560" s="7">
        <v>147.05646595305527</v>
      </c>
    </row>
    <row r="3561" spans="1:18" x14ac:dyDescent="0.25">
      <c r="A3561" s="6" t="s">
        <v>22640</v>
      </c>
      <c r="B3561" s="6" t="s">
        <v>22641</v>
      </c>
      <c r="C3561" s="6" t="s">
        <v>22642</v>
      </c>
      <c r="D3561" s="7">
        <v>80.828999999999994</v>
      </c>
      <c r="E3561" s="8">
        <v>744</v>
      </c>
      <c r="F3561" s="8">
        <v>608</v>
      </c>
      <c r="G3561" s="8">
        <v>6</v>
      </c>
      <c r="H3561" s="9" t="s">
        <v>10</v>
      </c>
      <c r="I3561" s="8" t="s">
        <v>25584</v>
      </c>
      <c r="J3561" s="8">
        <v>54.300000000000004</v>
      </c>
      <c r="K3561" s="9" t="s">
        <v>5</v>
      </c>
      <c r="L3561" s="5">
        <v>0.50028388226968123</v>
      </c>
      <c r="M3561" s="5">
        <f t="shared" si="55"/>
        <v>0.49971611773031877</v>
      </c>
      <c r="N3561" s="9" t="s">
        <v>25693</v>
      </c>
      <c r="O3561" s="10">
        <v>46312.807401408965</v>
      </c>
      <c r="P3561" s="7">
        <v>40.200000000000003</v>
      </c>
      <c r="Q3561" s="7">
        <v>28.650022224075141</v>
      </c>
      <c r="R3561" s="7">
        <v>11.637649079956772</v>
      </c>
    </row>
    <row r="3562" spans="1:18" x14ac:dyDescent="0.25">
      <c r="A3562" s="6" t="s">
        <v>22646</v>
      </c>
      <c r="B3562" s="6" t="s">
        <v>22647</v>
      </c>
      <c r="C3562" s="6" t="s">
        <v>22648</v>
      </c>
      <c r="D3562" s="7">
        <v>122.53</v>
      </c>
      <c r="E3562" s="8">
        <v>1127</v>
      </c>
      <c r="F3562" s="8">
        <v>892</v>
      </c>
      <c r="G3562" s="8">
        <v>6</v>
      </c>
      <c r="H3562" s="9" t="s">
        <v>10</v>
      </c>
      <c r="I3562" s="8" t="s">
        <v>25584</v>
      </c>
      <c r="J3562" s="8">
        <v>70.099999999999994</v>
      </c>
      <c r="K3562" s="9" t="s">
        <v>5</v>
      </c>
      <c r="L3562" s="5">
        <v>0.42797210865585572</v>
      </c>
      <c r="M3562" s="5">
        <f t="shared" si="55"/>
        <v>0.57202789134414433</v>
      </c>
      <c r="N3562" s="9" t="s">
        <v>25694</v>
      </c>
      <c r="O3562" s="10">
        <v>260706.14708518129</v>
      </c>
      <c r="P3562" s="7">
        <v>68.400000000000006</v>
      </c>
      <c r="Q3562" s="7">
        <v>161.27800833653669</v>
      </c>
      <c r="R3562" s="7">
        <v>99.309466417031217</v>
      </c>
    </row>
    <row r="3563" spans="1:18" x14ac:dyDescent="0.25">
      <c r="A3563" s="6" t="s">
        <v>22685</v>
      </c>
      <c r="B3563" s="6" t="s">
        <v>22686</v>
      </c>
      <c r="C3563" s="6" t="s">
        <v>22687</v>
      </c>
      <c r="D3563" s="7">
        <v>346.9</v>
      </c>
      <c r="E3563" s="8">
        <v>3097</v>
      </c>
      <c r="F3563" s="8">
        <v>522</v>
      </c>
      <c r="G3563" s="8">
        <v>6</v>
      </c>
      <c r="H3563" s="9" t="s">
        <v>10</v>
      </c>
      <c r="I3563" s="8" t="s">
        <v>25584</v>
      </c>
      <c r="J3563" s="8">
        <v>67.800000000000011</v>
      </c>
      <c r="K3563" s="9" t="s">
        <v>5</v>
      </c>
      <c r="L3563" s="5">
        <v>0.81145191272407846</v>
      </c>
      <c r="M3563" s="5">
        <f t="shared" si="55"/>
        <v>0.18854808727592154</v>
      </c>
      <c r="N3563" s="9" t="s">
        <v>25692</v>
      </c>
      <c r="O3563" s="10">
        <v>22435.588538302251</v>
      </c>
      <c r="P3563" s="7">
        <v>29.4</v>
      </c>
      <c r="Q3563" s="7">
        <v>13.879104610888986</v>
      </c>
      <c r="R3563" s="7">
        <v>24.195728911456662</v>
      </c>
    </row>
    <row r="3564" spans="1:18" x14ac:dyDescent="0.25">
      <c r="A3564" s="6" t="s">
        <v>22691</v>
      </c>
      <c r="B3564" s="6" t="s">
        <v>22692</v>
      </c>
      <c r="C3564" s="6" t="s">
        <v>22693</v>
      </c>
      <c r="D3564" s="7">
        <v>62.591000000000001</v>
      </c>
      <c r="E3564" s="8">
        <v>545</v>
      </c>
      <c r="F3564" s="8">
        <v>825</v>
      </c>
      <c r="G3564" s="8">
        <v>6</v>
      </c>
      <c r="H3564" s="9" t="s">
        <v>10</v>
      </c>
      <c r="I3564" s="8" t="s">
        <v>25584</v>
      </c>
      <c r="J3564" s="8">
        <v>89.9</v>
      </c>
      <c r="K3564" s="9" t="s">
        <v>5</v>
      </c>
      <c r="L3564" s="5">
        <v>0.81856592155219177</v>
      </c>
      <c r="M3564" s="5">
        <f t="shared" si="55"/>
        <v>0.18143407844780823</v>
      </c>
      <c r="N3564" s="9" t="s">
        <v>25692</v>
      </c>
      <c r="O3564" s="10">
        <v>320578.15695240354</v>
      </c>
      <c r="P3564" s="7">
        <v>71.7</v>
      </c>
      <c r="Q3564" s="7">
        <v>198.31613778006059</v>
      </c>
      <c r="R3564" s="7">
        <v>62.379625279629998</v>
      </c>
    </row>
    <row r="3565" spans="1:18" x14ac:dyDescent="0.25">
      <c r="A3565" s="6" t="s">
        <v>22704</v>
      </c>
      <c r="B3565" s="6" t="s">
        <v>22705</v>
      </c>
      <c r="C3565" s="6" t="s">
        <v>22706</v>
      </c>
      <c r="D3565" s="7">
        <v>66.144999999999996</v>
      </c>
      <c r="E3565" s="8">
        <v>581</v>
      </c>
      <c r="F3565" s="8">
        <v>1138</v>
      </c>
      <c r="G3565" s="8">
        <v>6</v>
      </c>
      <c r="H3565" s="9" t="s">
        <v>10</v>
      </c>
      <c r="I3565" s="8" t="s">
        <v>25584</v>
      </c>
      <c r="J3565" s="8">
        <v>68</v>
      </c>
      <c r="K3565" s="9" t="s">
        <v>5</v>
      </c>
      <c r="L3565" s="5">
        <v>0.35164569378920052</v>
      </c>
      <c r="M3565" s="5">
        <f t="shared" si="55"/>
        <v>0.64835430621079948</v>
      </c>
      <c r="N3565" s="9" t="s">
        <v>25693</v>
      </c>
      <c r="O3565" s="10">
        <v>91169.213240545214</v>
      </c>
      <c r="P3565" s="7">
        <v>51.6</v>
      </c>
      <c r="Q3565" s="7">
        <v>56.399060177896608</v>
      </c>
      <c r="R3565" s="7">
        <v>18.747448592845739</v>
      </c>
    </row>
    <row r="3566" spans="1:18" x14ac:dyDescent="0.25">
      <c r="A3566" s="6" t="s">
        <v>22725</v>
      </c>
      <c r="B3566" s="6" t="s">
        <v>22726</v>
      </c>
      <c r="C3566" s="6" t="s">
        <v>22727</v>
      </c>
      <c r="D3566" s="7">
        <v>14.199</v>
      </c>
      <c r="E3566" s="8">
        <v>125</v>
      </c>
      <c r="F3566" s="8">
        <v>464</v>
      </c>
      <c r="G3566" s="8">
        <v>6</v>
      </c>
      <c r="H3566" s="9" t="s">
        <v>10</v>
      </c>
      <c r="I3566" s="8" t="s">
        <v>25584</v>
      </c>
      <c r="J3566" s="8">
        <v>76</v>
      </c>
      <c r="K3566" s="9" t="s">
        <v>5</v>
      </c>
      <c r="L3566" s="5">
        <v>0.76014858112779582</v>
      </c>
      <c r="M3566" s="5">
        <f t="shared" si="55"/>
        <v>0.23985141887220418</v>
      </c>
      <c r="N3566" s="9" t="s">
        <v>25694</v>
      </c>
      <c r="O3566" s="10">
        <v>2240177.9538688455</v>
      </c>
      <c r="P3566" s="7">
        <v>92.2</v>
      </c>
      <c r="Q3566" s="7">
        <v>1385.8177574630802</v>
      </c>
      <c r="R3566" s="7">
        <v>98.886549186630049</v>
      </c>
    </row>
    <row r="3567" spans="1:18" x14ac:dyDescent="0.25">
      <c r="A3567" s="6" t="s">
        <v>22737</v>
      </c>
      <c r="B3567" s="6" t="s">
        <v>22738</v>
      </c>
      <c r="C3567" s="6" t="s">
        <v>22739</v>
      </c>
      <c r="D3567" s="7">
        <v>68.724999999999994</v>
      </c>
      <c r="E3567" s="8">
        <v>625</v>
      </c>
      <c r="F3567" s="8">
        <v>628</v>
      </c>
      <c r="G3567" s="8">
        <v>6</v>
      </c>
      <c r="H3567" s="9" t="s">
        <v>10</v>
      </c>
      <c r="I3567" s="8" t="s">
        <v>25584</v>
      </c>
      <c r="J3567" s="8">
        <v>89.1</v>
      </c>
      <c r="K3567" s="9" t="s">
        <v>5</v>
      </c>
      <c r="L3567" s="5">
        <v>0.62046351966847724</v>
      </c>
      <c r="M3567" s="5">
        <f t="shared" si="55"/>
        <v>0.37953648033152276</v>
      </c>
      <c r="N3567" s="9" t="s">
        <v>25693</v>
      </c>
      <c r="O3567" s="10">
        <v>128697.60487281797</v>
      </c>
      <c r="P3567" s="7">
        <v>57.099999999999994</v>
      </c>
      <c r="Q3567" s="7">
        <v>79.61492309322422</v>
      </c>
      <c r="R3567" s="7">
        <v>27.496800117695305</v>
      </c>
    </row>
    <row r="3568" spans="1:18" x14ac:dyDescent="0.25">
      <c r="A3568" s="6" t="s">
        <v>22827</v>
      </c>
      <c r="B3568" s="6" t="s">
        <v>22828</v>
      </c>
      <c r="C3568" s="6" t="s">
        <v>22829</v>
      </c>
      <c r="D3568" s="7">
        <v>43.944000000000003</v>
      </c>
      <c r="E3568" s="8">
        <v>390</v>
      </c>
      <c r="F3568" s="8">
        <v>660</v>
      </c>
      <c r="G3568" s="8">
        <v>6</v>
      </c>
      <c r="H3568" s="9" t="s">
        <v>10</v>
      </c>
      <c r="I3568" s="8" t="s">
        <v>25584</v>
      </c>
      <c r="J3568" s="8">
        <v>53.1</v>
      </c>
      <c r="K3568" s="9" t="s">
        <v>5</v>
      </c>
      <c r="L3568" s="5">
        <v>0.62318875653915651</v>
      </c>
      <c r="M3568" s="5">
        <f t="shared" si="55"/>
        <v>0.37681124346084349</v>
      </c>
      <c r="N3568" s="9" t="s">
        <v>25693</v>
      </c>
      <c r="O3568" s="10">
        <v>265883.17603789846</v>
      </c>
      <c r="P3568" s="7">
        <v>68.7</v>
      </c>
      <c r="Q3568" s="7">
        <v>164.48050740437307</v>
      </c>
      <c r="R3568" s="7">
        <v>36.323474792105273</v>
      </c>
    </row>
    <row r="3569" spans="1:18" x14ac:dyDescent="0.25">
      <c r="A3569" s="6" t="s">
        <v>22833</v>
      </c>
      <c r="B3569" s="6" t="s">
        <v>22834</v>
      </c>
      <c r="C3569" s="6" t="s">
        <v>22835</v>
      </c>
      <c r="D3569" s="7">
        <v>26.183</v>
      </c>
      <c r="E3569" s="8">
        <v>228</v>
      </c>
      <c r="F3569" s="8">
        <v>930</v>
      </c>
      <c r="G3569" s="8">
        <v>6</v>
      </c>
      <c r="H3569" s="9" t="s">
        <v>10</v>
      </c>
      <c r="I3569" s="8" t="s">
        <v>25584</v>
      </c>
      <c r="J3569" s="8">
        <v>69.899999999999991</v>
      </c>
      <c r="K3569" s="9" t="s">
        <v>5</v>
      </c>
      <c r="L3569" s="5">
        <v>0.90278012678532915</v>
      </c>
      <c r="M3569" s="5">
        <f t="shared" si="55"/>
        <v>9.7219873214670849E-2</v>
      </c>
      <c r="N3569" s="9" t="s">
        <v>25696</v>
      </c>
      <c r="O3569" s="10">
        <v>3329986.0472680638</v>
      </c>
      <c r="P3569" s="7">
        <v>94.5</v>
      </c>
      <c r="Q3569" s="7">
        <v>2059.9957669859409</v>
      </c>
      <c r="R3569" s="7">
        <v>271.05583649570275</v>
      </c>
    </row>
    <row r="3570" spans="1:18" x14ac:dyDescent="0.25">
      <c r="A3570" s="6" t="s">
        <v>22836</v>
      </c>
      <c r="B3570" s="6" t="s">
        <v>22837</v>
      </c>
      <c r="C3570" s="6" t="s">
        <v>22838</v>
      </c>
      <c r="D3570" s="7">
        <v>33.112000000000002</v>
      </c>
      <c r="E3570" s="8">
        <v>290</v>
      </c>
      <c r="F3570" s="8">
        <v>614</v>
      </c>
      <c r="G3570" s="8">
        <v>6</v>
      </c>
      <c r="H3570" s="9" t="s">
        <v>10</v>
      </c>
      <c r="I3570" s="8" t="s">
        <v>25584</v>
      </c>
      <c r="J3570" s="8">
        <v>82.399999999999991</v>
      </c>
      <c r="K3570" s="9" t="s">
        <v>5</v>
      </c>
      <c r="L3570" s="5">
        <v>0.92346450004230318</v>
      </c>
      <c r="M3570" s="5">
        <f t="shared" si="55"/>
        <v>7.6535499957696818E-2</v>
      </c>
      <c r="N3570" s="9" t="s">
        <v>25696</v>
      </c>
      <c r="O3570" s="10">
        <v>1404343.592608308</v>
      </c>
      <c r="P3570" s="7">
        <v>88.8</v>
      </c>
      <c r="Q3570" s="7">
        <v>868.75425444425844</v>
      </c>
      <c r="R3570" s="7">
        <v>144.562527958792</v>
      </c>
    </row>
    <row r="3571" spans="1:18" x14ac:dyDescent="0.25">
      <c r="A3571" s="6" t="s">
        <v>22878</v>
      </c>
      <c r="B3571" s="6" t="s">
        <v>22879</v>
      </c>
      <c r="C3571" s="6" t="s">
        <v>22880</v>
      </c>
      <c r="D3571" s="7">
        <v>33.595999999999997</v>
      </c>
      <c r="E3571" s="8">
        <v>312</v>
      </c>
      <c r="F3571" s="8">
        <v>180</v>
      </c>
      <c r="G3571" s="8">
        <v>5</v>
      </c>
      <c r="H3571" s="9" t="s">
        <v>10</v>
      </c>
      <c r="I3571" s="8" t="s">
        <v>25584</v>
      </c>
      <c r="J3571" s="8">
        <v>72.5</v>
      </c>
      <c r="K3571" s="9" t="s">
        <v>5</v>
      </c>
      <c r="L3571" s="5">
        <v>0.61311022592688202</v>
      </c>
      <c r="M3571" s="5">
        <f t="shared" si="55"/>
        <v>0.38688977407311798</v>
      </c>
      <c r="N3571" s="9" t="s">
        <v>25693</v>
      </c>
      <c r="O3571" s="10">
        <v>76144.971798865401</v>
      </c>
      <c r="P3571" s="7">
        <v>48.6</v>
      </c>
      <c r="Q3571" s="7">
        <v>47.104772677298854</v>
      </c>
      <c r="R3571" s="7">
        <v>7.9529041148623456</v>
      </c>
    </row>
    <row r="3572" spans="1:18" x14ac:dyDescent="0.25">
      <c r="A3572" s="6" t="s">
        <v>22881</v>
      </c>
      <c r="B3572" s="6" t="s">
        <v>22882</v>
      </c>
      <c r="C3572" s="6" t="s">
        <v>22883</v>
      </c>
      <c r="D3572" s="7">
        <v>43.603000000000002</v>
      </c>
      <c r="E3572" s="8">
        <v>387</v>
      </c>
      <c r="F3572" s="8">
        <v>394</v>
      </c>
      <c r="G3572" s="8">
        <v>6</v>
      </c>
      <c r="H3572" s="9" t="s">
        <v>10</v>
      </c>
      <c r="I3572" s="8" t="s">
        <v>25584</v>
      </c>
      <c r="J3572" s="8">
        <v>55.000000000000007</v>
      </c>
      <c r="K3572" s="9" t="s">
        <v>5</v>
      </c>
      <c r="L3572" s="5">
        <v>0.49573430837778526</v>
      </c>
      <c r="M3572" s="5">
        <f t="shared" si="55"/>
        <v>0.5042656916222148</v>
      </c>
      <c r="N3572" s="9" t="s">
        <v>25693</v>
      </c>
      <c r="O3572" s="10">
        <v>71098.37941191069</v>
      </c>
      <c r="P3572" s="7">
        <v>47.199999999999996</v>
      </c>
      <c r="Q3572" s="7">
        <v>43.98288550970706</v>
      </c>
      <c r="R3572" s="7">
        <v>9.6376914038860715</v>
      </c>
    </row>
    <row r="3573" spans="1:18" x14ac:dyDescent="0.25">
      <c r="A3573" s="6" t="s">
        <v>22960</v>
      </c>
      <c r="B3573" s="6" t="s">
        <v>22961</v>
      </c>
      <c r="C3573" s="6" t="s">
        <v>22962</v>
      </c>
      <c r="D3573" s="7">
        <v>122.07</v>
      </c>
      <c r="E3573" s="8">
        <v>1089</v>
      </c>
      <c r="F3573" s="8">
        <v>705</v>
      </c>
      <c r="G3573" s="8">
        <v>6</v>
      </c>
      <c r="H3573" s="9" t="s">
        <v>10</v>
      </c>
      <c r="I3573" s="8" t="s">
        <v>25584</v>
      </c>
      <c r="J3573" s="8">
        <v>81</v>
      </c>
      <c r="K3573" s="9" t="s">
        <v>5</v>
      </c>
      <c r="L3573" s="5">
        <v>0.79173127805189558</v>
      </c>
      <c r="M3573" s="5">
        <f t="shared" si="55"/>
        <v>0.20826872194810442</v>
      </c>
      <c r="N3573" s="9" t="s">
        <v>25693</v>
      </c>
      <c r="O3573" s="10">
        <v>153984.65233587418</v>
      </c>
      <c r="P3573" s="7">
        <v>60</v>
      </c>
      <c r="Q3573" s="7">
        <v>95.257753209384475</v>
      </c>
      <c r="R3573" s="7">
        <v>58.436382752630863</v>
      </c>
    </row>
    <row r="3574" spans="1:18" x14ac:dyDescent="0.25">
      <c r="A3574" s="6" t="s">
        <v>22963</v>
      </c>
      <c r="B3574" s="6" t="s">
        <v>22964</v>
      </c>
      <c r="C3574" s="6" t="s">
        <v>22965</v>
      </c>
      <c r="D3574" s="7">
        <v>56.914000000000001</v>
      </c>
      <c r="E3574" s="8">
        <v>508</v>
      </c>
      <c r="F3574" s="8">
        <v>275</v>
      </c>
      <c r="G3574" s="8">
        <v>6</v>
      </c>
      <c r="H3574" s="9" t="s">
        <v>10</v>
      </c>
      <c r="I3574" s="8" t="s">
        <v>25584</v>
      </c>
      <c r="J3574" s="8">
        <v>82.3</v>
      </c>
      <c r="K3574" s="9" t="s">
        <v>5</v>
      </c>
      <c r="L3574" s="5">
        <v>0.72787673834374633</v>
      </c>
      <c r="M3574" s="5">
        <f t="shared" si="55"/>
        <v>0.27212326165625367</v>
      </c>
      <c r="N3574" s="9" t="s">
        <v>25693</v>
      </c>
      <c r="O3574" s="10">
        <v>42845.729088790213</v>
      </c>
      <c r="P3574" s="7">
        <v>39</v>
      </c>
      <c r="Q3574" s="7">
        <v>26.505222898327041</v>
      </c>
      <c r="R3574" s="7">
        <v>7.5809492725137417</v>
      </c>
    </row>
    <row r="3575" spans="1:18" x14ac:dyDescent="0.25">
      <c r="A3575" s="6" t="s">
        <v>22966</v>
      </c>
      <c r="B3575" s="6" t="s">
        <v>22967</v>
      </c>
      <c r="C3575" s="6" t="s">
        <v>22968</v>
      </c>
      <c r="D3575" s="7">
        <v>97.070999999999998</v>
      </c>
      <c r="E3575" s="8">
        <v>857</v>
      </c>
      <c r="F3575" s="8">
        <v>816</v>
      </c>
      <c r="G3575" s="8">
        <v>6</v>
      </c>
      <c r="H3575" s="9" t="s">
        <v>10</v>
      </c>
      <c r="I3575" s="8" t="s">
        <v>25584</v>
      </c>
      <c r="J3575" s="8">
        <v>84.5</v>
      </c>
      <c r="K3575" s="9" t="s">
        <v>5</v>
      </c>
      <c r="L3575" s="5">
        <v>0.15484265531238037</v>
      </c>
      <c r="M3575" s="5">
        <f t="shared" si="55"/>
        <v>0.8451573446876196</v>
      </c>
      <c r="N3575" s="9" t="s">
        <v>25692</v>
      </c>
      <c r="O3575" s="10">
        <v>45168.852286060988</v>
      </c>
      <c r="P3575" s="7">
        <v>39.800000000000004</v>
      </c>
      <c r="Q3575" s="7">
        <v>27.942323052316176</v>
      </c>
      <c r="R3575" s="7">
        <v>13.630930478354403</v>
      </c>
    </row>
    <row r="3576" spans="1:18" x14ac:dyDescent="0.25">
      <c r="A3576" s="6" t="s">
        <v>25600</v>
      </c>
      <c r="B3576" s="6" t="s">
        <v>23029</v>
      </c>
      <c r="C3576" s="6" t="s">
        <v>25557</v>
      </c>
      <c r="D3576" s="7">
        <v>51.168999999999997</v>
      </c>
      <c r="E3576" s="8">
        <v>451</v>
      </c>
      <c r="F3576" s="8">
        <v>1415</v>
      </c>
      <c r="G3576" s="8">
        <v>6</v>
      </c>
      <c r="H3576" s="9" t="s">
        <v>10</v>
      </c>
      <c r="I3576" s="8" t="s">
        <v>25584</v>
      </c>
      <c r="J3576" s="8">
        <v>96.399999999999991</v>
      </c>
      <c r="K3576" s="9" t="s">
        <v>5</v>
      </c>
      <c r="L3576" s="5">
        <v>0.34908243536866496</v>
      </c>
      <c r="M3576" s="5">
        <f t="shared" si="55"/>
        <v>0.65091756463133499</v>
      </c>
      <c r="N3576" s="9" t="s">
        <v>25693</v>
      </c>
      <c r="O3576" s="10">
        <v>400089.91520407028</v>
      </c>
      <c r="P3576" s="7">
        <v>74.7</v>
      </c>
      <c r="Q3576" s="7">
        <v>247.50361681195702</v>
      </c>
      <c r="R3576" s="7">
        <v>63.64458775244821</v>
      </c>
    </row>
    <row r="3577" spans="1:18" x14ac:dyDescent="0.25">
      <c r="A3577" s="6" t="s">
        <v>23030</v>
      </c>
      <c r="B3577" s="6" t="s">
        <v>23031</v>
      </c>
      <c r="C3577" s="6" t="s">
        <v>23032</v>
      </c>
      <c r="D3577" s="7">
        <v>102.53</v>
      </c>
      <c r="E3577" s="8">
        <v>902</v>
      </c>
      <c r="F3577" s="8">
        <v>2461</v>
      </c>
      <c r="G3577" s="8">
        <v>6</v>
      </c>
      <c r="H3577" s="9" t="s">
        <v>10</v>
      </c>
      <c r="I3577" s="8" t="s">
        <v>25584</v>
      </c>
      <c r="J3577" s="8">
        <v>85.6</v>
      </c>
      <c r="K3577" s="9" t="s">
        <v>5</v>
      </c>
      <c r="L3577" s="5">
        <v>0.19980323897474431</v>
      </c>
      <c r="M3577" s="5">
        <f t="shared" si="55"/>
        <v>0.80019676102525572</v>
      </c>
      <c r="N3577" s="9" t="s">
        <v>25693</v>
      </c>
      <c r="O3577" s="10">
        <v>177747.68376549933</v>
      </c>
      <c r="P3577" s="7">
        <v>62.2</v>
      </c>
      <c r="Q3577" s="7">
        <v>109.95852032471159</v>
      </c>
      <c r="R3577" s="7">
        <v>56.656775131792941</v>
      </c>
    </row>
    <row r="3578" spans="1:18" x14ac:dyDescent="0.25">
      <c r="A3578" s="6" t="s">
        <v>23033</v>
      </c>
      <c r="B3578" s="6" t="s">
        <v>23034</v>
      </c>
      <c r="C3578" s="6" t="s">
        <v>23035</v>
      </c>
      <c r="D3578" s="7">
        <v>103.57</v>
      </c>
      <c r="E3578" s="8">
        <v>907</v>
      </c>
      <c r="F3578" s="8">
        <v>1455</v>
      </c>
      <c r="G3578" s="8">
        <v>6</v>
      </c>
      <c r="H3578" s="9" t="s">
        <v>10</v>
      </c>
      <c r="I3578" s="8" t="s">
        <v>25584</v>
      </c>
      <c r="J3578" s="8">
        <v>80.5</v>
      </c>
      <c r="K3578" s="9" t="s">
        <v>5</v>
      </c>
      <c r="L3578" s="5">
        <v>0.17670131688026161</v>
      </c>
      <c r="M3578" s="5">
        <f t="shared" si="55"/>
        <v>0.82329868311973842</v>
      </c>
      <c r="N3578" s="9" t="s">
        <v>25693</v>
      </c>
      <c r="O3578" s="10">
        <v>74274.520402760012</v>
      </c>
      <c r="P3578" s="7">
        <v>48.1</v>
      </c>
      <c r="Q3578" s="7">
        <v>45.947669797716593</v>
      </c>
      <c r="R3578" s="7">
        <v>23.915021522808161</v>
      </c>
    </row>
    <row r="3579" spans="1:18" x14ac:dyDescent="0.25">
      <c r="A3579" s="6" t="s">
        <v>23036</v>
      </c>
      <c r="B3579" s="6" t="s">
        <v>23037</v>
      </c>
      <c r="C3579" s="6" t="s">
        <v>23038</v>
      </c>
      <c r="D3579" s="7">
        <v>76.087999999999994</v>
      </c>
      <c r="E3579" s="8">
        <v>667</v>
      </c>
      <c r="F3579" s="8">
        <v>803</v>
      </c>
      <c r="G3579" s="8">
        <v>6</v>
      </c>
      <c r="H3579" s="9" t="s">
        <v>10</v>
      </c>
      <c r="I3579" s="8" t="s">
        <v>25584</v>
      </c>
      <c r="J3579" s="8">
        <v>97.5</v>
      </c>
      <c r="K3579" s="9" t="s">
        <v>5</v>
      </c>
      <c r="L3579" s="5">
        <v>0.52886617154189608</v>
      </c>
      <c r="M3579" s="5">
        <f t="shared" si="55"/>
        <v>0.47113382845810392</v>
      </c>
      <c r="N3579" s="9" t="s">
        <v>25693</v>
      </c>
      <c r="O3579" s="10">
        <v>99274.032538222265</v>
      </c>
      <c r="P3579" s="7">
        <v>53.2</v>
      </c>
      <c r="Q3579" s="7">
        <v>61.412917829801891</v>
      </c>
      <c r="R3579" s="7">
        <v>23.482740326176465</v>
      </c>
    </row>
    <row r="3580" spans="1:18" x14ac:dyDescent="0.25">
      <c r="A3580" s="6" t="s">
        <v>23039</v>
      </c>
      <c r="B3580" s="6" t="s">
        <v>23040</v>
      </c>
      <c r="C3580" s="6" t="s">
        <v>23041</v>
      </c>
      <c r="D3580" s="7">
        <v>118.32</v>
      </c>
      <c r="E3580" s="8">
        <v>1024</v>
      </c>
      <c r="F3580" s="8">
        <v>422</v>
      </c>
      <c r="G3580" s="8">
        <v>6</v>
      </c>
      <c r="H3580" s="9" t="s">
        <v>10</v>
      </c>
      <c r="I3580" s="8" t="s">
        <v>25584</v>
      </c>
      <c r="J3580" s="8">
        <v>71.099999999999994</v>
      </c>
      <c r="K3580" s="9" t="s">
        <v>5</v>
      </c>
      <c r="L3580" s="5">
        <v>0.56663455079101077</v>
      </c>
      <c r="M3580" s="5">
        <f t="shared" si="55"/>
        <v>0.43336544920898923</v>
      </c>
      <c r="N3580" s="9" t="s">
        <v>25693</v>
      </c>
      <c r="O3580" s="10">
        <v>24872.185789753155</v>
      </c>
      <c r="P3580" s="7">
        <v>30.7</v>
      </c>
      <c r="Q3580" s="7">
        <v>15.386431945061203</v>
      </c>
      <c r="R3580" s="7">
        <v>9.1489037300780272</v>
      </c>
    </row>
    <row r="3581" spans="1:18" x14ac:dyDescent="0.25">
      <c r="A3581" s="6" t="s">
        <v>23042</v>
      </c>
      <c r="B3581" s="6" t="s">
        <v>23043</v>
      </c>
      <c r="C3581" s="6" t="s">
        <v>23044</v>
      </c>
      <c r="D3581" s="7">
        <v>200.5</v>
      </c>
      <c r="E3581" s="8">
        <v>1819</v>
      </c>
      <c r="F3581" s="8">
        <v>284</v>
      </c>
      <c r="G3581" s="8">
        <v>6</v>
      </c>
      <c r="H3581" s="9" t="s">
        <v>10</v>
      </c>
      <c r="I3581" s="8" t="s">
        <v>25584</v>
      </c>
      <c r="J3581" s="8">
        <v>66.100000000000009</v>
      </c>
      <c r="K3581" s="9" t="s">
        <v>5</v>
      </c>
      <c r="L3581" s="5">
        <v>6.273524941490391E-2</v>
      </c>
      <c r="M3581" s="5">
        <f t="shared" si="55"/>
        <v>0.93726475058509606</v>
      </c>
      <c r="N3581" s="9" t="s">
        <v>25697</v>
      </c>
      <c r="O3581" s="10">
        <v>6412.5496090712577</v>
      </c>
      <c r="P3581" s="7">
        <v>13.8</v>
      </c>
      <c r="Q3581" s="7">
        <v>3.9669316635404752</v>
      </c>
      <c r="R3581" s="7">
        <v>3.9970728020774455</v>
      </c>
    </row>
    <row r="3582" spans="1:18" x14ac:dyDescent="0.25">
      <c r="A3582" s="6" t="s">
        <v>23073</v>
      </c>
      <c r="B3582" s="6" t="s">
        <v>23074</v>
      </c>
      <c r="C3582" s="6" t="s">
        <v>23075</v>
      </c>
      <c r="D3582" s="7">
        <v>61.89</v>
      </c>
      <c r="E3582" s="8">
        <v>546</v>
      </c>
      <c r="F3582" s="8">
        <v>2466</v>
      </c>
      <c r="G3582" s="8">
        <v>6</v>
      </c>
      <c r="H3582" s="9" t="s">
        <v>10</v>
      </c>
      <c r="I3582" s="8" t="s">
        <v>25584</v>
      </c>
      <c r="J3582" s="8">
        <v>54.900000000000006</v>
      </c>
      <c r="K3582" s="9" t="s">
        <v>5</v>
      </c>
      <c r="L3582" s="5">
        <v>0.20715513757128498</v>
      </c>
      <c r="M3582" s="5">
        <f t="shared" si="55"/>
        <v>0.79284486242871499</v>
      </c>
      <c r="N3582" s="9" t="s">
        <v>25693</v>
      </c>
      <c r="O3582" s="10">
        <v>725411.90449702414</v>
      </c>
      <c r="P3582" s="7">
        <v>82.5</v>
      </c>
      <c r="Q3582" s="7">
        <v>448.75413097820012</v>
      </c>
      <c r="R3582" s="7">
        <v>139.57322216539245</v>
      </c>
    </row>
    <row r="3583" spans="1:18" x14ac:dyDescent="0.25">
      <c r="A3583" s="6" t="s">
        <v>23076</v>
      </c>
      <c r="B3583" s="6" t="s">
        <v>23077</v>
      </c>
      <c r="C3583" s="6" t="s">
        <v>23078</v>
      </c>
      <c r="D3583" s="7">
        <v>60.585000000000001</v>
      </c>
      <c r="E3583" s="8">
        <v>528</v>
      </c>
      <c r="F3583" s="8">
        <v>2939</v>
      </c>
      <c r="G3583" s="8">
        <v>6</v>
      </c>
      <c r="H3583" s="9" t="s">
        <v>10</v>
      </c>
      <c r="I3583" s="8" t="s">
        <v>25584</v>
      </c>
      <c r="J3583" s="8">
        <v>52.2</v>
      </c>
      <c r="K3583" s="9" t="s">
        <v>5</v>
      </c>
      <c r="L3583" s="5">
        <v>0.15412885638702062</v>
      </c>
      <c r="M3583" s="5">
        <f t="shared" si="55"/>
        <v>0.84587114361297933</v>
      </c>
      <c r="N3583" s="9" t="s">
        <v>25693</v>
      </c>
      <c r="O3583" s="10">
        <v>590805.70018238679</v>
      </c>
      <c r="P3583" s="7">
        <v>79.900000000000006</v>
      </c>
      <c r="Q3583" s="7">
        <v>365.48352969730377</v>
      </c>
      <c r="R3583" s="7">
        <v>111.27733923186696</v>
      </c>
    </row>
    <row r="3584" spans="1:18" x14ac:dyDescent="0.25">
      <c r="A3584" s="6" t="s">
        <v>23103</v>
      </c>
      <c r="B3584" s="6" t="s">
        <v>23104</v>
      </c>
      <c r="C3584" s="6" t="s">
        <v>23105</v>
      </c>
      <c r="D3584" s="7">
        <v>26.533999999999999</v>
      </c>
      <c r="E3584" s="8">
        <v>226</v>
      </c>
      <c r="F3584" s="8">
        <v>554</v>
      </c>
      <c r="G3584" s="8">
        <v>6</v>
      </c>
      <c r="H3584" s="9" t="s">
        <v>10</v>
      </c>
      <c r="I3584" s="8" t="s">
        <v>25584</v>
      </c>
      <c r="J3584" s="8">
        <v>75.7</v>
      </c>
      <c r="K3584" s="9" t="s">
        <v>5</v>
      </c>
      <c r="L3584" s="5">
        <v>0.91548317908467436</v>
      </c>
      <c r="M3584" s="5">
        <f t="shared" si="55"/>
        <v>8.4516820915325641E-2</v>
      </c>
      <c r="N3584" s="9" t="s">
        <v>25696</v>
      </c>
      <c r="O3584" s="10">
        <v>705179.58777037798</v>
      </c>
      <c r="P3584" s="7">
        <v>82.199999999999989</v>
      </c>
      <c r="Q3584" s="7">
        <v>436.23806643162192</v>
      </c>
      <c r="R3584" s="7">
        <v>58.170045174455495</v>
      </c>
    </row>
    <row r="3585" spans="1:18" x14ac:dyDescent="0.25">
      <c r="A3585" s="6" t="s">
        <v>23112</v>
      </c>
      <c r="B3585" s="6" t="s">
        <v>23113</v>
      </c>
      <c r="C3585" s="6" t="s">
        <v>23114</v>
      </c>
      <c r="D3585" s="7">
        <v>16.786000000000001</v>
      </c>
      <c r="E3585" s="8">
        <v>142</v>
      </c>
      <c r="F3585" s="8">
        <v>332</v>
      </c>
      <c r="G3585" s="8">
        <v>6</v>
      </c>
      <c r="H3585" s="9" t="s">
        <v>10</v>
      </c>
      <c r="I3585" s="8" t="s">
        <v>25584</v>
      </c>
      <c r="J3585" s="8">
        <v>62.1</v>
      </c>
      <c r="K3585" s="9" t="s">
        <v>5</v>
      </c>
      <c r="L3585" s="5">
        <v>0.26121085206082023</v>
      </c>
      <c r="M3585" s="5">
        <f t="shared" si="55"/>
        <v>0.73878914793917971</v>
      </c>
      <c r="N3585" s="9" t="s">
        <v>25694</v>
      </c>
      <c r="O3585" s="10">
        <v>503427.58492359176</v>
      </c>
      <c r="P3585" s="7">
        <v>77.8</v>
      </c>
      <c r="Q3585" s="7">
        <v>311.43025980145217</v>
      </c>
      <c r="R3585" s="7">
        <v>26.271276243662822</v>
      </c>
    </row>
    <row r="3586" spans="1:18" x14ac:dyDescent="0.25">
      <c r="A3586" s="6" t="s">
        <v>23149</v>
      </c>
      <c r="B3586" s="6" t="s">
        <v>23150</v>
      </c>
      <c r="C3586" s="6" t="s">
        <v>23151</v>
      </c>
      <c r="D3586" s="7">
        <v>27.882000000000001</v>
      </c>
      <c r="E3586" s="8">
        <v>240</v>
      </c>
      <c r="F3586" s="8">
        <v>1019</v>
      </c>
      <c r="G3586" s="8">
        <v>6</v>
      </c>
      <c r="H3586" s="9" t="s">
        <v>10</v>
      </c>
      <c r="I3586" s="8" t="s">
        <v>25584</v>
      </c>
      <c r="J3586" s="8">
        <v>67.900000000000006</v>
      </c>
      <c r="K3586" s="9" t="s">
        <v>5</v>
      </c>
      <c r="L3586" s="5">
        <v>6.0399824422329829E-2</v>
      </c>
      <c r="M3586" s="5">
        <f t="shared" ref="M3586:M3649" si="56">1-L3586</f>
        <v>0.93960017557767017</v>
      </c>
      <c r="N3586" s="9" t="s">
        <v>25695</v>
      </c>
      <c r="O3586" s="10">
        <v>3150815.9796947786</v>
      </c>
      <c r="P3586" s="7">
        <v>94.3</v>
      </c>
      <c r="Q3586" s="7">
        <v>1949.1585198490147</v>
      </c>
      <c r="R3586" s="7">
        <v>273.11396410222363</v>
      </c>
    </row>
    <row r="3587" spans="1:18" x14ac:dyDescent="0.25">
      <c r="A3587" s="6" t="s">
        <v>23153</v>
      </c>
      <c r="B3587" s="6" t="s">
        <v>23154</v>
      </c>
      <c r="C3587" s="6" t="s">
        <v>23155</v>
      </c>
      <c r="D3587" s="7">
        <v>53.5</v>
      </c>
      <c r="E3587" s="8">
        <v>475</v>
      </c>
      <c r="F3587" s="8">
        <v>2235</v>
      </c>
      <c r="G3587" s="8">
        <v>6</v>
      </c>
      <c r="H3587" s="9" t="s">
        <v>10</v>
      </c>
      <c r="I3587" s="8" t="s">
        <v>25584</v>
      </c>
      <c r="J3587" s="8">
        <v>62.1</v>
      </c>
      <c r="K3587" s="9" t="s">
        <v>5</v>
      </c>
      <c r="L3587" s="5">
        <v>0.10986187772905905</v>
      </c>
      <c r="M3587" s="5">
        <f t="shared" si="56"/>
        <v>0.89013812227094091</v>
      </c>
      <c r="N3587" s="9" t="s">
        <v>25692</v>
      </c>
      <c r="O3587" s="10">
        <v>2294889.9208894568</v>
      </c>
      <c r="P3587" s="7">
        <v>92.300000000000011</v>
      </c>
      <c r="Q3587" s="7">
        <v>1419.6605756306681</v>
      </c>
      <c r="R3587" s="7">
        <v>381.69158397548938</v>
      </c>
    </row>
    <row r="3588" spans="1:18" x14ac:dyDescent="0.25">
      <c r="A3588" s="6" t="s">
        <v>23156</v>
      </c>
      <c r="B3588" s="6" t="s">
        <v>23157</v>
      </c>
      <c r="C3588" s="6" t="s">
        <v>23158</v>
      </c>
      <c r="D3588" s="7">
        <v>118.29</v>
      </c>
      <c r="E3588" s="8">
        <v>1029</v>
      </c>
      <c r="F3588" s="8">
        <v>1454</v>
      </c>
      <c r="G3588" s="8">
        <v>6</v>
      </c>
      <c r="H3588" s="9" t="s">
        <v>10</v>
      </c>
      <c r="I3588" s="8" t="s">
        <v>25584</v>
      </c>
      <c r="J3588" s="8">
        <v>79.600000000000009</v>
      </c>
      <c r="K3588" s="9" t="s">
        <v>5</v>
      </c>
      <c r="L3588" s="5">
        <v>0.26256547703697825</v>
      </c>
      <c r="M3588" s="5">
        <f t="shared" si="56"/>
        <v>0.7374345229630217</v>
      </c>
      <c r="N3588" s="9" t="s">
        <v>25694</v>
      </c>
      <c r="O3588" s="10">
        <v>516114.26158361387</v>
      </c>
      <c r="P3588" s="7">
        <v>78.2</v>
      </c>
      <c r="Q3588" s="7">
        <v>319.27822063836396</v>
      </c>
      <c r="R3588" s="7">
        <v>189.79765195120686</v>
      </c>
    </row>
    <row r="3589" spans="1:18" x14ac:dyDescent="0.25">
      <c r="A3589" s="6" t="s">
        <v>23197</v>
      </c>
      <c r="B3589" s="6" t="s">
        <v>23198</v>
      </c>
      <c r="C3589" s="6" t="s">
        <v>23199</v>
      </c>
      <c r="D3589" s="7">
        <v>117.11</v>
      </c>
      <c r="E3589" s="8">
        <v>1119</v>
      </c>
      <c r="F3589" s="8">
        <v>3141</v>
      </c>
      <c r="G3589" s="8">
        <v>6</v>
      </c>
      <c r="H3589" s="9" t="s">
        <v>10</v>
      </c>
      <c r="I3589" s="8" t="s">
        <v>25584</v>
      </c>
      <c r="J3589" s="8">
        <v>54.900000000000006</v>
      </c>
      <c r="K3589" s="9" t="s">
        <v>5</v>
      </c>
      <c r="L3589" s="5">
        <v>0.13996424178855896</v>
      </c>
      <c r="M3589" s="5">
        <f t="shared" si="56"/>
        <v>0.86003575821144107</v>
      </c>
      <c r="N3589" s="9" t="s">
        <v>25697</v>
      </c>
      <c r="O3589" s="10">
        <v>259055.89165853753</v>
      </c>
      <c r="P3589" s="7">
        <v>68.2</v>
      </c>
      <c r="Q3589" s="7">
        <v>160.25672141910292</v>
      </c>
      <c r="R3589" s="7">
        <v>94.315788175507677</v>
      </c>
    </row>
    <row r="3590" spans="1:18" x14ac:dyDescent="0.25">
      <c r="A3590" s="6" t="s">
        <v>23252</v>
      </c>
      <c r="B3590" s="6" t="s">
        <v>23253</v>
      </c>
      <c r="C3590" s="6" t="s">
        <v>23254</v>
      </c>
      <c r="D3590" s="7">
        <v>20.9</v>
      </c>
      <c r="E3590" s="8">
        <v>183</v>
      </c>
      <c r="F3590" s="8">
        <v>672</v>
      </c>
      <c r="G3590" s="8">
        <v>6</v>
      </c>
      <c r="H3590" s="9" t="s">
        <v>10</v>
      </c>
      <c r="I3590" s="8" t="s">
        <v>25584</v>
      </c>
      <c r="J3590" s="8">
        <v>73.099999999999994</v>
      </c>
      <c r="K3590" s="9" t="s">
        <v>5</v>
      </c>
      <c r="L3590" s="5">
        <v>0.80093327394653302</v>
      </c>
      <c r="M3590" s="5">
        <f t="shared" si="56"/>
        <v>0.19906672605346698</v>
      </c>
      <c r="N3590" s="9" t="s">
        <v>25694</v>
      </c>
      <c r="O3590" s="10">
        <v>2724257.2389552342</v>
      </c>
      <c r="P3590" s="7">
        <v>93.4</v>
      </c>
      <c r="Q3590" s="7">
        <v>1685.2784082756175</v>
      </c>
      <c r="R3590" s="7">
        <v>177.00736754847793</v>
      </c>
    </row>
    <row r="3591" spans="1:18" x14ac:dyDescent="0.25">
      <c r="A3591" s="6" t="s">
        <v>25605</v>
      </c>
      <c r="B3591" s="6" t="s">
        <v>23255</v>
      </c>
      <c r="C3591" s="6" t="s">
        <v>25563</v>
      </c>
      <c r="D3591" s="7">
        <v>17.138000000000002</v>
      </c>
      <c r="E3591" s="8">
        <v>152</v>
      </c>
      <c r="F3591" s="8">
        <v>1102</v>
      </c>
      <c r="G3591" s="8">
        <v>6</v>
      </c>
      <c r="H3591" s="9" t="s">
        <v>10</v>
      </c>
      <c r="I3591" s="8" t="s">
        <v>25584</v>
      </c>
      <c r="J3591" s="8">
        <v>82.6</v>
      </c>
      <c r="K3591" s="9" t="s">
        <v>5</v>
      </c>
      <c r="L3591" s="5">
        <v>0.81050929663061344</v>
      </c>
      <c r="M3591" s="5">
        <f t="shared" si="56"/>
        <v>0.18949070336938656</v>
      </c>
      <c r="N3591" s="9" t="s">
        <v>25692</v>
      </c>
      <c r="O3591" s="10">
        <v>7363989.5255085593</v>
      </c>
      <c r="P3591" s="7">
        <v>97.3</v>
      </c>
      <c r="Q3591" s="7">
        <v>4555.5075839581223</v>
      </c>
      <c r="R3591" s="7">
        <v>392.34691686937595</v>
      </c>
    </row>
    <row r="3592" spans="1:18" x14ac:dyDescent="0.25">
      <c r="A3592" s="6" t="s">
        <v>23265</v>
      </c>
      <c r="B3592" s="6" t="s">
        <v>23266</v>
      </c>
      <c r="C3592" s="6" t="s">
        <v>23267</v>
      </c>
      <c r="D3592" s="7">
        <v>23.844999999999999</v>
      </c>
      <c r="E3592" s="8">
        <v>222</v>
      </c>
      <c r="F3592" s="8">
        <v>299</v>
      </c>
      <c r="G3592" s="8">
        <v>5</v>
      </c>
      <c r="H3592" s="9" t="s">
        <v>10</v>
      </c>
      <c r="I3592" s="8" t="s">
        <v>25584</v>
      </c>
      <c r="J3592" s="8">
        <v>73.400000000000006</v>
      </c>
      <c r="K3592" s="9" t="s">
        <v>5</v>
      </c>
      <c r="L3592" s="5">
        <v>0.51716246073672145</v>
      </c>
      <c r="M3592" s="5">
        <f t="shared" si="56"/>
        <v>0.48283753926327855</v>
      </c>
      <c r="N3592" s="9" t="s">
        <v>25692</v>
      </c>
      <c r="O3592" s="10">
        <v>237866.72839638565</v>
      </c>
      <c r="P3592" s="7">
        <v>67.100000000000009</v>
      </c>
      <c r="Q3592" s="7">
        <v>147.14892336337348</v>
      </c>
      <c r="R3592" s="7">
        <v>17.633071548834351</v>
      </c>
    </row>
    <row r="3593" spans="1:18" x14ac:dyDescent="0.25">
      <c r="A3593" s="6" t="s">
        <v>23271</v>
      </c>
      <c r="B3593" s="6" t="s">
        <v>23272</v>
      </c>
      <c r="C3593" s="6" t="s">
        <v>23273</v>
      </c>
      <c r="D3593" s="7">
        <v>16.495000000000001</v>
      </c>
      <c r="E3593" s="8">
        <v>147</v>
      </c>
      <c r="F3593" s="8">
        <v>549</v>
      </c>
      <c r="G3593" s="8">
        <v>6</v>
      </c>
      <c r="H3593" s="9" t="s">
        <v>10</v>
      </c>
      <c r="I3593" s="8" t="s">
        <v>25584</v>
      </c>
      <c r="J3593" s="8">
        <v>62.1</v>
      </c>
      <c r="K3593" s="9" t="s">
        <v>5</v>
      </c>
      <c r="L3593" s="5">
        <v>0.90488536607633019</v>
      </c>
      <c r="M3593" s="5">
        <f t="shared" si="56"/>
        <v>9.5114633923669811E-2</v>
      </c>
      <c r="N3593" s="9" t="s">
        <v>25696</v>
      </c>
      <c r="O3593" s="10">
        <v>2840237.3375476915</v>
      </c>
      <c r="P3593" s="7">
        <v>93.600000000000009</v>
      </c>
      <c r="Q3593" s="7">
        <v>1757.0233342218328</v>
      </c>
      <c r="R3593" s="7">
        <v>145.64778886334756</v>
      </c>
    </row>
    <row r="3594" spans="1:18" x14ac:dyDescent="0.25">
      <c r="A3594" s="6" t="s">
        <v>23274</v>
      </c>
      <c r="B3594" s="6" t="s">
        <v>23275</v>
      </c>
      <c r="C3594" s="6" t="s">
        <v>23276</v>
      </c>
      <c r="D3594" s="7">
        <v>16.363</v>
      </c>
      <c r="E3594" s="8">
        <v>145</v>
      </c>
      <c r="F3594" s="8">
        <v>1022</v>
      </c>
      <c r="G3594" s="8">
        <v>6</v>
      </c>
      <c r="H3594" s="9" t="s">
        <v>10</v>
      </c>
      <c r="I3594" s="8" t="s">
        <v>25584</v>
      </c>
      <c r="J3594" s="8">
        <v>72.5</v>
      </c>
      <c r="K3594" s="9" t="s">
        <v>5</v>
      </c>
      <c r="L3594" s="5">
        <v>0.87793960806298399</v>
      </c>
      <c r="M3594" s="5">
        <f t="shared" si="56"/>
        <v>0.12206039193701601</v>
      </c>
      <c r="N3594" s="9" t="s">
        <v>25696</v>
      </c>
      <c r="O3594" s="10">
        <v>4541829.4611753076</v>
      </c>
      <c r="P3594" s="7">
        <v>95.899999999999991</v>
      </c>
      <c r="Q3594" s="7">
        <v>2809.6654332322209</v>
      </c>
      <c r="R3594" s="7">
        <v>231.04187324479406</v>
      </c>
    </row>
    <row r="3595" spans="1:18" x14ac:dyDescent="0.25">
      <c r="A3595" s="6" t="s">
        <v>23286</v>
      </c>
      <c r="B3595" s="6" t="s">
        <v>23287</v>
      </c>
      <c r="C3595" s="6" t="s">
        <v>23288</v>
      </c>
      <c r="D3595" s="7">
        <v>123.92</v>
      </c>
      <c r="E3595" s="8">
        <v>1083</v>
      </c>
      <c r="F3595" s="8">
        <v>284</v>
      </c>
      <c r="G3595" s="8">
        <v>4</v>
      </c>
      <c r="H3595" s="9" t="s">
        <v>10</v>
      </c>
      <c r="I3595" s="8" t="s">
        <v>25584</v>
      </c>
      <c r="J3595" s="8">
        <v>58.5</v>
      </c>
      <c r="K3595" s="9" t="s">
        <v>5</v>
      </c>
      <c r="L3595" s="5">
        <v>0.94621394835353378</v>
      </c>
      <c r="M3595" s="5">
        <f t="shared" si="56"/>
        <v>5.3786051646466215E-2</v>
      </c>
      <c r="N3595" s="9" t="s">
        <v>25696</v>
      </c>
      <c r="O3595" s="10">
        <v>114589.0852132087</v>
      </c>
      <c r="P3595" s="7">
        <v>55.600000000000009</v>
      </c>
      <c r="Q3595" s="7">
        <v>70.887124867637311</v>
      </c>
      <c r="R3595" s="7">
        <v>44.145008089771892</v>
      </c>
    </row>
    <row r="3596" spans="1:18" x14ac:dyDescent="0.25">
      <c r="A3596" s="6" t="s">
        <v>23298</v>
      </c>
      <c r="B3596" s="6" t="s">
        <v>23299</v>
      </c>
      <c r="C3596" s="6" t="s">
        <v>23300</v>
      </c>
      <c r="D3596" s="7">
        <v>33.381999999999998</v>
      </c>
      <c r="E3596" s="8">
        <v>309</v>
      </c>
      <c r="F3596" s="8">
        <v>465</v>
      </c>
      <c r="G3596" s="8">
        <v>6</v>
      </c>
      <c r="H3596" s="9" t="s">
        <v>10</v>
      </c>
      <c r="I3596" s="8" t="s">
        <v>25584</v>
      </c>
      <c r="J3596" s="8">
        <v>75.400000000000006</v>
      </c>
      <c r="K3596" s="9" t="s">
        <v>5</v>
      </c>
      <c r="L3596" s="5">
        <v>0.64611484515621898</v>
      </c>
      <c r="M3596" s="5">
        <f t="shared" si="56"/>
        <v>0.35388515484378102</v>
      </c>
      <c r="N3596" s="9" t="s">
        <v>25694</v>
      </c>
      <c r="O3596" s="10">
        <v>393759.20575905248</v>
      </c>
      <c r="P3596" s="7">
        <v>74.5</v>
      </c>
      <c r="Q3596" s="7">
        <v>243.58715260661813</v>
      </c>
      <c r="R3596" s="7">
        <v>40.863919191539516</v>
      </c>
    </row>
    <row r="3597" spans="1:18" x14ac:dyDescent="0.25">
      <c r="A3597" s="6" t="s">
        <v>23310</v>
      </c>
      <c r="B3597" s="6" t="s">
        <v>23311</v>
      </c>
      <c r="C3597" s="6" t="s">
        <v>23312</v>
      </c>
      <c r="D3597" s="7">
        <v>8.5467999999999993</v>
      </c>
      <c r="E3597" s="8">
        <v>73</v>
      </c>
      <c r="F3597" s="8">
        <v>194</v>
      </c>
      <c r="G3597" s="8">
        <v>5</v>
      </c>
      <c r="H3597" s="9" t="s">
        <v>10</v>
      </c>
      <c r="I3597" s="8" t="s">
        <v>25584</v>
      </c>
      <c r="J3597" s="8">
        <v>60</v>
      </c>
      <c r="K3597" s="9" t="s">
        <v>5</v>
      </c>
      <c r="L3597" s="5">
        <v>0.31427727350759171</v>
      </c>
      <c r="M3597" s="5">
        <f t="shared" si="56"/>
        <v>0.68572272649240829</v>
      </c>
      <c r="N3597" s="9" t="s">
        <v>25694</v>
      </c>
      <c r="O3597" s="10">
        <v>1618191.6969259232</v>
      </c>
      <c r="P3597" s="7">
        <v>89.9</v>
      </c>
      <c r="Q3597" s="7">
        <v>1001.0473718760763</v>
      </c>
      <c r="R3597" s="7">
        <v>42.996237523597514</v>
      </c>
    </row>
    <row r="3598" spans="1:18" x14ac:dyDescent="0.25">
      <c r="A3598" s="6" t="s">
        <v>23316</v>
      </c>
      <c r="B3598" s="6" t="s">
        <v>23317</v>
      </c>
      <c r="C3598" s="6" t="s">
        <v>23318</v>
      </c>
      <c r="D3598" s="7">
        <v>36.804000000000002</v>
      </c>
      <c r="E3598" s="8">
        <v>318</v>
      </c>
      <c r="F3598" s="8">
        <v>419</v>
      </c>
      <c r="G3598" s="8">
        <v>6</v>
      </c>
      <c r="H3598" s="9" t="s">
        <v>10</v>
      </c>
      <c r="I3598" s="8" t="s">
        <v>25584</v>
      </c>
      <c r="J3598" s="8">
        <v>56.899999999999991</v>
      </c>
      <c r="K3598" s="9" t="s">
        <v>5</v>
      </c>
      <c r="L3598" s="5">
        <v>0.90567661602751481</v>
      </c>
      <c r="M3598" s="5">
        <f t="shared" si="56"/>
        <v>9.4323383972485186E-2</v>
      </c>
      <c r="N3598" s="9" t="s">
        <v>25696</v>
      </c>
      <c r="O3598" s="10">
        <v>510342.94200076809</v>
      </c>
      <c r="P3598" s="7">
        <v>78</v>
      </c>
      <c r="Q3598" s="7">
        <v>315.70810988316418</v>
      </c>
      <c r="R3598" s="7">
        <v>58.392097866462407</v>
      </c>
    </row>
    <row r="3599" spans="1:18" x14ac:dyDescent="0.25">
      <c r="A3599" s="6" t="s">
        <v>23349</v>
      </c>
      <c r="B3599" s="6" t="s">
        <v>23350</v>
      </c>
      <c r="C3599" s="6" t="s">
        <v>23351</v>
      </c>
      <c r="D3599" s="7">
        <v>575.95000000000005</v>
      </c>
      <c r="E3599" s="8">
        <v>5204</v>
      </c>
      <c r="F3599" s="8">
        <v>2940</v>
      </c>
      <c r="G3599" s="8">
        <v>6</v>
      </c>
      <c r="H3599" s="9" t="s">
        <v>10</v>
      </c>
      <c r="I3599" s="8" t="s">
        <v>25584</v>
      </c>
      <c r="J3599" s="8">
        <v>55.7</v>
      </c>
      <c r="K3599" s="9" t="s">
        <v>5</v>
      </c>
      <c r="L3599" s="5">
        <v>0.96479402545936754</v>
      </c>
      <c r="M3599" s="5">
        <f t="shared" si="56"/>
        <v>3.5205974540632456E-2</v>
      </c>
      <c r="N3599" s="9" t="s">
        <v>25696</v>
      </c>
      <c r="O3599" s="10">
        <v>295563.72667666804</v>
      </c>
      <c r="P3599" s="7">
        <v>70.399999999999991</v>
      </c>
      <c r="Q3599" s="7">
        <v>182.84169923734575</v>
      </c>
      <c r="R3599" s="7">
        <v>529.21587097867371</v>
      </c>
    </row>
    <row r="3600" spans="1:18" x14ac:dyDescent="0.25">
      <c r="A3600" s="6" t="s">
        <v>23389</v>
      </c>
      <c r="B3600" s="6" t="s">
        <v>23390</v>
      </c>
      <c r="C3600" s="6" t="s">
        <v>23391</v>
      </c>
      <c r="D3600" s="7">
        <v>36.079000000000001</v>
      </c>
      <c r="E3600" s="8">
        <v>316</v>
      </c>
      <c r="F3600" s="8">
        <v>1308</v>
      </c>
      <c r="G3600" s="8">
        <v>6</v>
      </c>
      <c r="H3600" s="9" t="s">
        <v>10</v>
      </c>
      <c r="I3600" s="8" t="s">
        <v>25584</v>
      </c>
      <c r="J3600" s="8">
        <v>59.099999999999994</v>
      </c>
      <c r="K3600" s="9" t="s">
        <v>5</v>
      </c>
      <c r="L3600" s="5">
        <v>0.8603948681064213</v>
      </c>
      <c r="M3600" s="5">
        <f t="shared" si="56"/>
        <v>0.1396051318935787</v>
      </c>
      <c r="N3600" s="9" t="s">
        <v>25696</v>
      </c>
      <c r="O3600" s="10">
        <v>1576647.3775070945</v>
      </c>
      <c r="P3600" s="7">
        <v>89.8</v>
      </c>
      <c r="Q3600" s="7">
        <v>975.34368634856105</v>
      </c>
      <c r="R3600" s="7">
        <v>176.84224031033472</v>
      </c>
    </row>
    <row r="3601" spans="1:18" x14ac:dyDescent="0.25">
      <c r="A3601" s="6" t="s">
        <v>23441</v>
      </c>
      <c r="B3601" s="6" t="s">
        <v>23442</v>
      </c>
      <c r="C3601" s="6" t="s">
        <v>23443</v>
      </c>
      <c r="D3601" s="7">
        <v>159.47999999999999</v>
      </c>
      <c r="E3601" s="8">
        <v>1440</v>
      </c>
      <c r="F3601" s="8">
        <v>315</v>
      </c>
      <c r="G3601" s="8">
        <v>6</v>
      </c>
      <c r="H3601" s="9" t="s">
        <v>10</v>
      </c>
      <c r="I3601" s="8" t="s">
        <v>25584</v>
      </c>
      <c r="J3601" s="8">
        <v>82.199999999999989</v>
      </c>
      <c r="K3601" s="9" t="s">
        <v>5</v>
      </c>
      <c r="L3601" s="5">
        <v>0.94319501524670912</v>
      </c>
      <c r="M3601" s="5">
        <f t="shared" si="56"/>
        <v>5.6804984753290877E-2</v>
      </c>
      <c r="N3601" s="9" t="s">
        <v>25696</v>
      </c>
      <c r="O3601" s="10">
        <v>54859.690760703386</v>
      </c>
      <c r="P3601" s="7">
        <v>42.9</v>
      </c>
      <c r="Q3601" s="7">
        <v>33.937258697484715</v>
      </c>
      <c r="R3601" s="7">
        <v>27.199224757899039</v>
      </c>
    </row>
    <row r="3602" spans="1:18" x14ac:dyDescent="0.25">
      <c r="A3602" s="6" t="s">
        <v>23482</v>
      </c>
      <c r="B3602" s="6" t="s">
        <v>23483</v>
      </c>
      <c r="C3602" s="6" t="s">
        <v>23484</v>
      </c>
      <c r="D3602" s="7">
        <v>101.67</v>
      </c>
      <c r="E3602" s="8">
        <v>929</v>
      </c>
      <c r="F3602" s="8">
        <v>1593</v>
      </c>
      <c r="G3602" s="8">
        <v>6</v>
      </c>
      <c r="H3602" s="9" t="s">
        <v>10</v>
      </c>
      <c r="I3602" s="8" t="s">
        <v>25584</v>
      </c>
      <c r="J3602" s="8">
        <v>85</v>
      </c>
      <c r="K3602" s="9" t="s">
        <v>5</v>
      </c>
      <c r="L3602" s="5">
        <v>0.88305468093137807</v>
      </c>
      <c r="M3602" s="5">
        <f t="shared" si="56"/>
        <v>0.11694531906862193</v>
      </c>
      <c r="N3602" s="9" t="s">
        <v>25696</v>
      </c>
      <c r="O3602" s="10">
        <v>661582.97527218761</v>
      </c>
      <c r="P3602" s="7">
        <v>81.2</v>
      </c>
      <c r="Q3602" s="7">
        <v>409.26817362946764</v>
      </c>
      <c r="R3602" s="7">
        <v>209.10965620862291</v>
      </c>
    </row>
    <row r="3603" spans="1:18" x14ac:dyDescent="0.25">
      <c r="A3603" s="6" t="s">
        <v>23494</v>
      </c>
      <c r="B3603" s="6" t="s">
        <v>23495</v>
      </c>
      <c r="C3603" s="6" t="s">
        <v>23494</v>
      </c>
      <c r="D3603" s="7">
        <v>37.975999999999999</v>
      </c>
      <c r="E3603" s="8">
        <v>355</v>
      </c>
      <c r="F3603" s="8">
        <v>369</v>
      </c>
      <c r="G3603" s="8">
        <v>6</v>
      </c>
      <c r="H3603" s="9" t="s">
        <v>10</v>
      </c>
      <c r="I3603" s="8" t="s">
        <v>25584</v>
      </c>
      <c r="J3603" s="8">
        <v>79.5</v>
      </c>
      <c r="K3603" s="9" t="s">
        <v>5</v>
      </c>
      <c r="L3603" s="5">
        <v>0.5379966252877314</v>
      </c>
      <c r="M3603" s="5">
        <f t="shared" si="56"/>
        <v>0.4620033747122686</v>
      </c>
      <c r="N3603" s="9" t="s">
        <v>25693</v>
      </c>
      <c r="O3603" s="10">
        <v>81696.82670214308</v>
      </c>
      <c r="P3603" s="7">
        <v>49.7</v>
      </c>
      <c r="Q3603" s="7">
        <v>50.539292217837811</v>
      </c>
      <c r="R3603" s="7">
        <v>9.6452025024716264</v>
      </c>
    </row>
    <row r="3604" spans="1:18" x14ac:dyDescent="0.25">
      <c r="A3604" s="6" t="s">
        <v>23500</v>
      </c>
      <c r="B3604" s="6" t="s">
        <v>23501</v>
      </c>
      <c r="C3604" s="6" t="s">
        <v>23502</v>
      </c>
      <c r="D3604" s="7">
        <v>88.084000000000003</v>
      </c>
      <c r="E3604" s="8">
        <v>810</v>
      </c>
      <c r="F3604" s="8">
        <v>1290</v>
      </c>
      <c r="G3604" s="8">
        <v>6</v>
      </c>
      <c r="H3604" s="9" t="s">
        <v>10</v>
      </c>
      <c r="I3604" s="8" t="s">
        <v>25584</v>
      </c>
      <c r="J3604" s="8">
        <v>71.399999999999991</v>
      </c>
      <c r="K3604" s="9" t="s">
        <v>5</v>
      </c>
      <c r="L3604" s="5">
        <v>0.45940989057371856</v>
      </c>
      <c r="M3604" s="5">
        <f t="shared" si="56"/>
        <v>0.5405901094262815</v>
      </c>
      <c r="N3604" s="9" t="s">
        <v>25693</v>
      </c>
      <c r="O3604" s="10">
        <v>87856.113793634213</v>
      </c>
      <c r="P3604" s="7">
        <v>51</v>
      </c>
      <c r="Q3604" s="7">
        <v>54.34951841552968</v>
      </c>
      <c r="R3604" s="7">
        <v>24.058356760146616</v>
      </c>
    </row>
    <row r="3605" spans="1:18" x14ac:dyDescent="0.25">
      <c r="A3605" s="6" t="s">
        <v>23509</v>
      </c>
      <c r="B3605" s="6" t="s">
        <v>23510</v>
      </c>
      <c r="C3605" s="6" t="s">
        <v>23511</v>
      </c>
      <c r="D3605" s="7">
        <v>147.81</v>
      </c>
      <c r="E3605" s="8">
        <v>1272</v>
      </c>
      <c r="F3605" s="8">
        <v>1594</v>
      </c>
      <c r="G3605" s="8">
        <v>6</v>
      </c>
      <c r="H3605" s="9" t="s">
        <v>10</v>
      </c>
      <c r="I3605" s="8" t="s">
        <v>25584</v>
      </c>
      <c r="J3605" s="8">
        <v>82.8</v>
      </c>
      <c r="K3605" s="9" t="s">
        <v>5</v>
      </c>
      <c r="L3605" s="5">
        <v>0.56872486339740824</v>
      </c>
      <c r="M3605" s="5">
        <f t="shared" si="56"/>
        <v>0.43127513660259176</v>
      </c>
      <c r="N3605" s="9" t="s">
        <v>25693</v>
      </c>
      <c r="O3605" s="10">
        <v>99394.554773387732</v>
      </c>
      <c r="P3605" s="7">
        <v>53.2</v>
      </c>
      <c r="Q3605" s="7">
        <v>61.487286013614195</v>
      </c>
      <c r="R3605" s="7">
        <v>45.673401146856804</v>
      </c>
    </row>
    <row r="3606" spans="1:18" x14ac:dyDescent="0.25">
      <c r="A3606" s="6" t="s">
        <v>23515</v>
      </c>
      <c r="B3606" s="6" t="s">
        <v>23516</v>
      </c>
      <c r="C3606" s="6" t="s">
        <v>23517</v>
      </c>
      <c r="D3606" s="7">
        <v>57.761000000000003</v>
      </c>
      <c r="E3606" s="8">
        <v>483</v>
      </c>
      <c r="F3606" s="8">
        <v>1008</v>
      </c>
      <c r="G3606" s="8">
        <v>6</v>
      </c>
      <c r="H3606" s="9" t="s">
        <v>10</v>
      </c>
      <c r="I3606" s="8" t="s">
        <v>25584</v>
      </c>
      <c r="J3606" s="8">
        <v>92.5</v>
      </c>
      <c r="K3606" s="9" t="s">
        <v>5</v>
      </c>
      <c r="L3606" s="5">
        <v>0.44687177805001038</v>
      </c>
      <c r="M3606" s="5">
        <f t="shared" si="56"/>
        <v>0.55312822194998956</v>
      </c>
      <c r="N3606" s="9" t="s">
        <v>25693</v>
      </c>
      <c r="O3606" s="10">
        <v>166615.9681633187</v>
      </c>
      <c r="P3606" s="7">
        <v>61.3</v>
      </c>
      <c r="Q3606" s="7">
        <v>103.07148043954739</v>
      </c>
      <c r="R3606" s="7">
        <v>29.919082278771867</v>
      </c>
    </row>
    <row r="3607" spans="1:18" x14ac:dyDescent="0.25">
      <c r="A3607" s="6" t="s">
        <v>23518</v>
      </c>
      <c r="B3607" s="6" t="s">
        <v>23519</v>
      </c>
      <c r="C3607" s="6" t="s">
        <v>23520</v>
      </c>
      <c r="D3607" s="7">
        <v>33.933999999999997</v>
      </c>
      <c r="E3607" s="8">
        <v>310</v>
      </c>
      <c r="F3607" s="8">
        <v>895</v>
      </c>
      <c r="G3607" s="8">
        <v>6</v>
      </c>
      <c r="H3607" s="9" t="s">
        <v>10</v>
      </c>
      <c r="I3607" s="8" t="s">
        <v>25584</v>
      </c>
      <c r="J3607" s="8">
        <v>62.3</v>
      </c>
      <c r="K3607" s="9" t="s">
        <v>5</v>
      </c>
      <c r="L3607" s="5">
        <v>0.67091460247843671</v>
      </c>
      <c r="M3607" s="5">
        <f t="shared" si="56"/>
        <v>0.32908539752156329</v>
      </c>
      <c r="N3607" s="9" t="s">
        <v>25693</v>
      </c>
      <c r="O3607" s="10">
        <v>428511.16414861375</v>
      </c>
      <c r="P3607" s="7">
        <v>75.7</v>
      </c>
      <c r="Q3607" s="7">
        <v>265.08579209757733</v>
      </c>
      <c r="R3607" s="7">
        <v>45.20579802784269</v>
      </c>
    </row>
    <row r="3608" spans="1:18" x14ac:dyDescent="0.25">
      <c r="A3608" s="6" t="s">
        <v>23561</v>
      </c>
      <c r="B3608" s="6" t="s">
        <v>23562</v>
      </c>
      <c r="C3608" s="6" t="s">
        <v>23563</v>
      </c>
      <c r="D3608" s="7">
        <v>59.832000000000001</v>
      </c>
      <c r="E3608" s="8">
        <v>535</v>
      </c>
      <c r="F3608" s="8">
        <v>855</v>
      </c>
      <c r="G3608" s="8">
        <v>6</v>
      </c>
      <c r="H3608" s="9" t="s">
        <v>10</v>
      </c>
      <c r="I3608" s="8" t="s">
        <v>25584</v>
      </c>
      <c r="J3608" s="8">
        <v>71.8</v>
      </c>
      <c r="K3608" s="9" t="s">
        <v>5</v>
      </c>
      <c r="L3608" s="5">
        <v>0.73496858573937296</v>
      </c>
      <c r="M3608" s="5">
        <f t="shared" si="56"/>
        <v>0.26503141426062704</v>
      </c>
      <c r="N3608" s="9" t="s">
        <v>25693</v>
      </c>
      <c r="O3608" s="10">
        <v>539297.13733340031</v>
      </c>
      <c r="P3608" s="7">
        <v>78.7</v>
      </c>
      <c r="Q3608" s="7">
        <v>333.61982336785644</v>
      </c>
      <c r="R3608" s="7">
        <v>100.31331413966431</v>
      </c>
    </row>
    <row r="3609" spans="1:18" x14ac:dyDescent="0.25">
      <c r="A3609" s="6" t="s">
        <v>23595</v>
      </c>
      <c r="B3609" s="6" t="s">
        <v>23596</v>
      </c>
      <c r="C3609" s="6" t="s">
        <v>23597</v>
      </c>
      <c r="D3609" s="7">
        <v>87.132999999999996</v>
      </c>
      <c r="E3609" s="8">
        <v>798</v>
      </c>
      <c r="F3609" s="8">
        <v>3172</v>
      </c>
      <c r="G3609" s="8">
        <v>6</v>
      </c>
      <c r="H3609" s="9" t="s">
        <v>10</v>
      </c>
      <c r="I3609" s="8" t="s">
        <v>25584</v>
      </c>
      <c r="J3609" s="8">
        <v>60.6</v>
      </c>
      <c r="K3609" s="9" t="s">
        <v>5</v>
      </c>
      <c r="L3609" s="5">
        <v>0.15593272193541152</v>
      </c>
      <c r="M3609" s="5">
        <f t="shared" si="56"/>
        <v>0.84406727806458848</v>
      </c>
      <c r="N3609" s="9" t="s">
        <v>25693</v>
      </c>
      <c r="O3609" s="10">
        <v>405046.66371172626</v>
      </c>
      <c r="P3609" s="7">
        <v>75</v>
      </c>
      <c r="Q3609" s="7">
        <v>250.56961125403853</v>
      </c>
      <c r="R3609" s="7">
        <v>109.71971479678466</v>
      </c>
    </row>
    <row r="3610" spans="1:18" x14ac:dyDescent="0.25">
      <c r="A3610" s="6" t="s">
        <v>23622</v>
      </c>
      <c r="B3610" s="6" t="s">
        <v>23623</v>
      </c>
      <c r="C3610" s="6" t="s">
        <v>23624</v>
      </c>
      <c r="D3610" s="7">
        <v>59.96</v>
      </c>
      <c r="E3610" s="8">
        <v>525</v>
      </c>
      <c r="F3610" s="8">
        <v>273</v>
      </c>
      <c r="G3610" s="8">
        <v>6</v>
      </c>
      <c r="H3610" s="9" t="s">
        <v>10</v>
      </c>
      <c r="I3610" s="8" t="s">
        <v>25584</v>
      </c>
      <c r="J3610" s="8">
        <v>71.3</v>
      </c>
      <c r="K3610" s="9" t="s">
        <v>5</v>
      </c>
      <c r="L3610" s="5">
        <v>0.45106879623476975</v>
      </c>
      <c r="M3610" s="5">
        <f t="shared" si="56"/>
        <v>0.5489312037652303</v>
      </c>
      <c r="N3610" s="9" t="s">
        <v>25693</v>
      </c>
      <c r="O3610" s="10">
        <v>48262.785260695455</v>
      </c>
      <c r="P3610" s="7">
        <v>40.799999999999997</v>
      </c>
      <c r="Q3610" s="7">
        <v>29.856305387807108</v>
      </c>
      <c r="R3610" s="7">
        <v>8.9964454168408068</v>
      </c>
    </row>
    <row r="3611" spans="1:18" x14ac:dyDescent="0.25">
      <c r="A3611" s="6" t="s">
        <v>23658</v>
      </c>
      <c r="B3611" s="6" t="s">
        <v>23659</v>
      </c>
      <c r="C3611" s="6" t="s">
        <v>23660</v>
      </c>
      <c r="D3611" s="7">
        <v>65.38</v>
      </c>
      <c r="E3611" s="8">
        <v>565</v>
      </c>
      <c r="F3611" s="8">
        <v>1436</v>
      </c>
      <c r="G3611" s="8">
        <v>6</v>
      </c>
      <c r="H3611" s="9" t="s">
        <v>10</v>
      </c>
      <c r="I3611" s="8" t="s">
        <v>25584</v>
      </c>
      <c r="J3611" s="8">
        <v>90.100000000000009</v>
      </c>
      <c r="K3611" s="9" t="s">
        <v>5</v>
      </c>
      <c r="L3611" s="5">
        <v>0.2108973667783087</v>
      </c>
      <c r="M3611" s="5">
        <f t="shared" si="56"/>
        <v>0.78910263322169127</v>
      </c>
      <c r="N3611" s="9" t="s">
        <v>25692</v>
      </c>
      <c r="O3611" s="10">
        <v>794103.73405179265</v>
      </c>
      <c r="P3611" s="7">
        <v>83.6</v>
      </c>
      <c r="Q3611" s="7">
        <v>491.24820882726851</v>
      </c>
      <c r="R3611" s="7">
        <v>161.40578561846564</v>
      </c>
    </row>
    <row r="3612" spans="1:18" x14ac:dyDescent="0.25">
      <c r="A3612" s="6" t="s">
        <v>23670</v>
      </c>
      <c r="B3612" s="6" t="s">
        <v>23671</v>
      </c>
      <c r="C3612" s="6" t="s">
        <v>23672</v>
      </c>
      <c r="D3612" s="7">
        <v>122.81</v>
      </c>
      <c r="E3612" s="8">
        <v>1123</v>
      </c>
      <c r="F3612" s="8">
        <v>335</v>
      </c>
      <c r="G3612" s="8">
        <v>6</v>
      </c>
      <c r="H3612" s="9" t="s">
        <v>10</v>
      </c>
      <c r="I3612" s="8" t="s">
        <v>25584</v>
      </c>
      <c r="J3612" s="8">
        <v>84.399999999999991</v>
      </c>
      <c r="K3612" s="9" t="s">
        <v>5</v>
      </c>
      <c r="L3612" s="5">
        <v>0.68464555968376395</v>
      </c>
      <c r="M3612" s="5">
        <f t="shared" si="56"/>
        <v>0.31535444031623605</v>
      </c>
      <c r="N3612" s="9" t="s">
        <v>25693</v>
      </c>
      <c r="O3612" s="10">
        <v>20413.443082684542</v>
      </c>
      <c r="P3612" s="7">
        <v>27.800000000000004</v>
      </c>
      <c r="Q3612" s="7">
        <v>12.628178915029677</v>
      </c>
      <c r="R3612" s="7">
        <v>7.7937583694126706</v>
      </c>
    </row>
    <row r="3613" spans="1:18" x14ac:dyDescent="0.25">
      <c r="A3613" s="6" t="s">
        <v>23691</v>
      </c>
      <c r="B3613" s="6" t="s">
        <v>23692</v>
      </c>
      <c r="C3613" s="6" t="s">
        <v>23693</v>
      </c>
      <c r="D3613" s="7">
        <v>128.30000000000001</v>
      </c>
      <c r="E3613" s="8">
        <v>1102</v>
      </c>
      <c r="F3613" s="8">
        <v>2839</v>
      </c>
      <c r="G3613" s="8">
        <v>6</v>
      </c>
      <c r="H3613" s="9" t="s">
        <v>10</v>
      </c>
      <c r="I3613" s="8" t="s">
        <v>25584</v>
      </c>
      <c r="J3613" s="8">
        <v>58.3</v>
      </c>
      <c r="K3613" s="9" t="s">
        <v>5</v>
      </c>
      <c r="L3613" s="5">
        <v>0.49840684341885977</v>
      </c>
      <c r="M3613" s="5">
        <f t="shared" si="56"/>
        <v>0.50159315658114023</v>
      </c>
      <c r="N3613" s="9" t="s">
        <v>25694</v>
      </c>
      <c r="O3613" s="10">
        <v>1270373.2394064351</v>
      </c>
      <c r="P3613" s="7">
        <v>87.9</v>
      </c>
      <c r="Q3613" s="7">
        <v>785.87790649693147</v>
      </c>
      <c r="R3613" s="7">
        <v>506.70470469794003</v>
      </c>
    </row>
    <row r="3614" spans="1:18" x14ac:dyDescent="0.25">
      <c r="A3614" s="6" t="s">
        <v>23697</v>
      </c>
      <c r="B3614" s="6" t="s">
        <v>23698</v>
      </c>
      <c r="C3614" s="6" t="s">
        <v>23699</v>
      </c>
      <c r="D3614" s="7">
        <v>292.27999999999997</v>
      </c>
      <c r="E3614" s="8">
        <v>2570</v>
      </c>
      <c r="F3614" s="8">
        <v>1413</v>
      </c>
      <c r="G3614" s="8">
        <v>6</v>
      </c>
      <c r="H3614" s="9" t="s">
        <v>10</v>
      </c>
      <c r="I3614" s="8" t="s">
        <v>25584</v>
      </c>
      <c r="J3614" s="8">
        <v>74.2</v>
      </c>
      <c r="K3614" s="9" t="s">
        <v>5</v>
      </c>
      <c r="L3614" s="5">
        <v>0.96777475206650188</v>
      </c>
      <c r="M3614" s="5">
        <f t="shared" si="56"/>
        <v>3.2225247933498125E-2</v>
      </c>
      <c r="N3614" s="9" t="s">
        <v>25696</v>
      </c>
      <c r="O3614" s="10">
        <v>309154.71206177713</v>
      </c>
      <c r="P3614" s="7">
        <v>71.099999999999994</v>
      </c>
      <c r="Q3614" s="7">
        <v>191.24891167010585</v>
      </c>
      <c r="R3614" s="7">
        <v>280.91304836518481</v>
      </c>
    </row>
    <row r="3615" spans="1:18" x14ac:dyDescent="0.25">
      <c r="A3615" s="6" t="s">
        <v>23718</v>
      </c>
      <c r="B3615" s="6" t="s">
        <v>23719</v>
      </c>
      <c r="C3615" s="6" t="s">
        <v>23720</v>
      </c>
      <c r="D3615" s="7">
        <v>62.003</v>
      </c>
      <c r="E3615" s="8">
        <v>556</v>
      </c>
      <c r="F3615" s="8">
        <v>784</v>
      </c>
      <c r="G3615" s="8">
        <v>6</v>
      </c>
      <c r="H3615" s="9" t="s">
        <v>10</v>
      </c>
      <c r="I3615" s="8" t="s">
        <v>25584</v>
      </c>
      <c r="J3615" s="8">
        <v>71.599999999999994</v>
      </c>
      <c r="K3615" s="9" t="s">
        <v>5</v>
      </c>
      <c r="L3615" s="5">
        <v>1.0199606142023547E-2</v>
      </c>
      <c r="M3615" s="5">
        <f t="shared" si="56"/>
        <v>0.98980039385797647</v>
      </c>
      <c r="N3615" s="9" t="s">
        <v>25695</v>
      </c>
      <c r="O3615" s="10">
        <v>694867.46169035765</v>
      </c>
      <c r="P3615" s="7">
        <v>82</v>
      </c>
      <c r="Q3615" s="7">
        <v>429.8586149700854</v>
      </c>
      <c r="R3615" s="7">
        <v>133.94040952038014</v>
      </c>
    </row>
    <row r="3616" spans="1:18" x14ac:dyDescent="0.25">
      <c r="A3616" s="6" t="s">
        <v>23748</v>
      </c>
      <c r="B3616" s="6" t="s">
        <v>23749</v>
      </c>
      <c r="C3616" s="6" t="s">
        <v>23750</v>
      </c>
      <c r="D3616" s="7">
        <v>18.245999999999999</v>
      </c>
      <c r="E3616" s="8">
        <v>157</v>
      </c>
      <c r="F3616" s="8">
        <v>200</v>
      </c>
      <c r="G3616" s="8">
        <v>5</v>
      </c>
      <c r="H3616" s="9" t="s">
        <v>10</v>
      </c>
      <c r="I3616" s="8" t="s">
        <v>25584</v>
      </c>
      <c r="J3616" s="8">
        <v>68.2</v>
      </c>
      <c r="K3616" s="9" t="s">
        <v>5</v>
      </c>
      <c r="L3616" s="5">
        <v>0.32145812604938706</v>
      </c>
      <c r="M3616" s="5">
        <f t="shared" si="56"/>
        <v>0.67854187395061294</v>
      </c>
      <c r="N3616" s="9" t="s">
        <v>25693</v>
      </c>
      <c r="O3616" s="10">
        <v>117994.15361788055</v>
      </c>
      <c r="P3616" s="7">
        <v>56.000000000000007</v>
      </c>
      <c r="Q3616" s="7">
        <v>72.993442802761422</v>
      </c>
      <c r="R3616" s="7">
        <v>6.6930659374460051</v>
      </c>
    </row>
    <row r="3617" spans="1:18" x14ac:dyDescent="0.25">
      <c r="A3617" s="6" t="s">
        <v>23785</v>
      </c>
      <c r="B3617" s="6" t="s">
        <v>23786</v>
      </c>
      <c r="C3617" s="6" t="s">
        <v>23787</v>
      </c>
      <c r="D3617" s="7">
        <v>140.47</v>
      </c>
      <c r="E3617" s="8">
        <v>1264</v>
      </c>
      <c r="F3617" s="8">
        <v>5473</v>
      </c>
      <c r="G3617" s="8">
        <v>6</v>
      </c>
      <c r="H3617" s="9" t="s">
        <v>10</v>
      </c>
      <c r="I3617" s="8" t="s">
        <v>25584</v>
      </c>
      <c r="J3617" s="8">
        <v>81.699999999999989</v>
      </c>
      <c r="K3617" s="9" t="s">
        <v>5</v>
      </c>
      <c r="L3617" s="5">
        <v>0.78979653171867581</v>
      </c>
      <c r="M3617" s="5">
        <f t="shared" si="56"/>
        <v>0.21020346828132419</v>
      </c>
      <c r="N3617" s="9" t="s">
        <v>25692</v>
      </c>
      <c r="O3617" s="10">
        <v>1937285.9285350742</v>
      </c>
      <c r="P3617" s="7">
        <v>91.2</v>
      </c>
      <c r="Q3617" s="7">
        <v>1198.4397844697914</v>
      </c>
      <c r="R3617" s="7">
        <v>846.00757180501455</v>
      </c>
    </row>
    <row r="3618" spans="1:18" x14ac:dyDescent="0.25">
      <c r="A3618" s="6" t="s">
        <v>23794</v>
      </c>
      <c r="B3618" s="6" t="s">
        <v>23795</v>
      </c>
      <c r="C3618" s="6" t="s">
        <v>23796</v>
      </c>
      <c r="D3618" s="7">
        <v>39.829000000000001</v>
      </c>
      <c r="E3618" s="8">
        <v>380</v>
      </c>
      <c r="F3618" s="8">
        <v>1472</v>
      </c>
      <c r="G3618" s="8">
        <v>6</v>
      </c>
      <c r="H3618" s="9" t="s">
        <v>10</v>
      </c>
      <c r="I3618" s="8" t="s">
        <v>25584</v>
      </c>
      <c r="J3618" s="8">
        <v>71.7</v>
      </c>
      <c r="K3618" s="9" t="s">
        <v>5</v>
      </c>
      <c r="L3618" s="5">
        <v>0.25762877350834174</v>
      </c>
      <c r="M3618" s="5">
        <f t="shared" si="56"/>
        <v>0.74237122649165821</v>
      </c>
      <c r="N3618" s="9" t="s">
        <v>25692</v>
      </c>
      <c r="O3618" s="10">
        <v>836423.04007720773</v>
      </c>
      <c r="P3618" s="7">
        <v>84.1</v>
      </c>
      <c r="Q3618" s="7">
        <v>517.4274361231727</v>
      </c>
      <c r="R3618" s="7">
        <v>103.56722350077794</v>
      </c>
    </row>
    <row r="3619" spans="1:18" x14ac:dyDescent="0.25">
      <c r="A3619" s="6" t="s">
        <v>23848</v>
      </c>
      <c r="B3619" s="6" t="s">
        <v>23849</v>
      </c>
      <c r="C3619" s="6" t="s">
        <v>23850</v>
      </c>
      <c r="D3619" s="7">
        <v>53.651000000000003</v>
      </c>
      <c r="E3619" s="8">
        <v>466</v>
      </c>
      <c r="F3619" s="8">
        <v>9790</v>
      </c>
      <c r="G3619" s="8">
        <v>6</v>
      </c>
      <c r="H3619" s="9" t="s">
        <v>10</v>
      </c>
      <c r="I3619" s="8" t="s">
        <v>25584</v>
      </c>
      <c r="J3619" s="8">
        <v>69.699999999999989</v>
      </c>
      <c r="K3619" s="9" t="s">
        <v>5</v>
      </c>
      <c r="L3619" s="5">
        <v>0.73281870311767394</v>
      </c>
      <c r="M3619" s="5">
        <f t="shared" si="56"/>
        <v>0.26718129688232606</v>
      </c>
      <c r="N3619" s="9" t="s">
        <v>25694</v>
      </c>
      <c r="O3619" s="10">
        <v>40897691.135808669</v>
      </c>
      <c r="P3619" s="7">
        <v>99.8</v>
      </c>
      <c r="Q3619" s="7">
        <v>25300.158782900955</v>
      </c>
      <c r="R3619" s="7">
        <v>6821.4006076599335</v>
      </c>
    </row>
    <row r="3620" spans="1:18" x14ac:dyDescent="0.25">
      <c r="A3620" s="6" t="s">
        <v>23884</v>
      </c>
      <c r="B3620" s="6" t="s">
        <v>23885</v>
      </c>
      <c r="C3620" s="6" t="s">
        <v>23886</v>
      </c>
      <c r="D3620" s="7">
        <v>422.39</v>
      </c>
      <c r="E3620" s="8">
        <v>3753</v>
      </c>
      <c r="F3620" s="8">
        <v>1187</v>
      </c>
      <c r="G3620" s="8">
        <v>6</v>
      </c>
      <c r="H3620" s="9" t="s">
        <v>10</v>
      </c>
      <c r="I3620" s="8" t="s">
        <v>25584</v>
      </c>
      <c r="J3620" s="8">
        <v>53.900000000000006</v>
      </c>
      <c r="K3620" s="9" t="s">
        <v>5</v>
      </c>
      <c r="L3620" s="5">
        <v>0.76088371637086549</v>
      </c>
      <c r="M3620" s="5">
        <f t="shared" si="56"/>
        <v>0.23911628362913451</v>
      </c>
      <c r="N3620" s="9" t="s">
        <v>25693</v>
      </c>
      <c r="O3620" s="10">
        <v>38439.131216639158</v>
      </c>
      <c r="P3620" s="7">
        <v>37.4</v>
      </c>
      <c r="Q3620" s="7">
        <v>23.77917886303058</v>
      </c>
      <c r="R3620" s="7">
        <v>50.475907382872123</v>
      </c>
    </row>
    <row r="3621" spans="1:18" x14ac:dyDescent="0.25">
      <c r="A3621" s="6" t="s">
        <v>23914</v>
      </c>
      <c r="B3621" s="6" t="s">
        <v>23915</v>
      </c>
      <c r="C3621" s="6" t="s">
        <v>23916</v>
      </c>
      <c r="D3621" s="7">
        <v>70.584000000000003</v>
      </c>
      <c r="E3621" s="8">
        <v>617</v>
      </c>
      <c r="F3621" s="8">
        <v>237</v>
      </c>
      <c r="G3621" s="8">
        <v>5</v>
      </c>
      <c r="H3621" s="9" t="s">
        <v>10</v>
      </c>
      <c r="I3621" s="8" t="s">
        <v>25584</v>
      </c>
      <c r="J3621" s="8">
        <v>72.5</v>
      </c>
      <c r="K3621" s="9" t="s">
        <v>5</v>
      </c>
      <c r="L3621" s="5">
        <v>0.81032188282424855</v>
      </c>
      <c r="M3621" s="5">
        <f t="shared" si="56"/>
        <v>0.18967811717575145</v>
      </c>
      <c r="N3621" s="9" t="s">
        <v>25692</v>
      </c>
      <c r="O3621" s="10">
        <v>79164.146247022727</v>
      </c>
      <c r="P3621" s="7">
        <v>49.2</v>
      </c>
      <c r="Q3621" s="7">
        <v>48.972480072383512</v>
      </c>
      <c r="R3621" s="7">
        <v>17.371276868889318</v>
      </c>
    </row>
    <row r="3622" spans="1:18" x14ac:dyDescent="0.25">
      <c r="A3622" s="6" t="s">
        <v>23920</v>
      </c>
      <c r="B3622" s="6" t="s">
        <v>23921</v>
      </c>
      <c r="C3622" s="6" t="s">
        <v>23922</v>
      </c>
      <c r="D3622" s="7">
        <v>43.816000000000003</v>
      </c>
      <c r="E3622" s="8">
        <v>386</v>
      </c>
      <c r="F3622" s="8">
        <v>469</v>
      </c>
      <c r="G3622" s="8">
        <v>6</v>
      </c>
      <c r="H3622" s="9" t="s">
        <v>10</v>
      </c>
      <c r="I3622" s="8" t="s">
        <v>25584</v>
      </c>
      <c r="J3622" s="8">
        <v>91.4</v>
      </c>
      <c r="K3622" s="9" t="s">
        <v>5</v>
      </c>
      <c r="L3622" s="5">
        <v>0.4993437265072303</v>
      </c>
      <c r="M3622" s="5">
        <f t="shared" si="56"/>
        <v>0.50065627349276975</v>
      </c>
      <c r="N3622" s="9" t="s">
        <v>25694</v>
      </c>
      <c r="O3622" s="10">
        <v>238964.93145229478</v>
      </c>
      <c r="P3622" s="7">
        <v>67.2</v>
      </c>
      <c r="Q3622" s="7">
        <v>147.82843136555292</v>
      </c>
      <c r="R3622" s="7">
        <v>32.55096316515607</v>
      </c>
    </row>
    <row r="3623" spans="1:18" x14ac:dyDescent="0.25">
      <c r="A3623" s="6" t="s">
        <v>23947</v>
      </c>
      <c r="B3623" s="6" t="s">
        <v>23948</v>
      </c>
      <c r="C3623" s="6" t="s">
        <v>23949</v>
      </c>
      <c r="D3623" s="7">
        <v>86.040999999999997</v>
      </c>
      <c r="E3623" s="8">
        <v>782</v>
      </c>
      <c r="F3623" s="8">
        <v>712</v>
      </c>
      <c r="G3623" s="8">
        <v>6</v>
      </c>
      <c r="H3623" s="9" t="s">
        <v>10</v>
      </c>
      <c r="I3623" s="8" t="s">
        <v>25584</v>
      </c>
      <c r="J3623" s="8">
        <v>68.5</v>
      </c>
      <c r="K3623" s="9" t="s">
        <v>5</v>
      </c>
      <c r="L3623" s="5">
        <v>0.32544218796102464</v>
      </c>
      <c r="M3623" s="5">
        <f t="shared" si="56"/>
        <v>0.67455781203897536</v>
      </c>
      <c r="N3623" s="9" t="s">
        <v>25693</v>
      </c>
      <c r="O3623" s="10">
        <v>42820.745708826711</v>
      </c>
      <c r="P3623" s="7">
        <v>39</v>
      </c>
      <c r="Q3623" s="7">
        <v>26.489757069101259</v>
      </c>
      <c r="R3623" s="7">
        <v>11.4539852364826</v>
      </c>
    </row>
    <row r="3624" spans="1:18" x14ac:dyDescent="0.25">
      <c r="A3624" s="6" t="s">
        <v>23950</v>
      </c>
      <c r="B3624" s="6" t="s">
        <v>23951</v>
      </c>
      <c r="C3624" s="6" t="s">
        <v>23952</v>
      </c>
      <c r="D3624" s="7">
        <v>82.22</v>
      </c>
      <c r="E3624" s="8">
        <v>723</v>
      </c>
      <c r="F3624" s="8">
        <v>796</v>
      </c>
      <c r="G3624" s="8">
        <v>6</v>
      </c>
      <c r="H3624" s="9" t="s">
        <v>10</v>
      </c>
      <c r="I3624" s="8" t="s">
        <v>25584</v>
      </c>
      <c r="J3624" s="8">
        <v>57.999999999999993</v>
      </c>
      <c r="K3624" s="9" t="s">
        <v>5</v>
      </c>
      <c r="L3624" s="5">
        <v>0.2873191705378364</v>
      </c>
      <c r="M3624" s="5">
        <f t="shared" si="56"/>
        <v>0.7126808294621636</v>
      </c>
      <c r="N3624" s="9" t="s">
        <v>25693</v>
      </c>
      <c r="O3624" s="10">
        <v>84224.946134028418</v>
      </c>
      <c r="P3624" s="7">
        <v>50.3</v>
      </c>
      <c r="Q3624" s="7">
        <v>52.10320169816822</v>
      </c>
      <c r="R3624" s="7">
        <v>21.528568734460961</v>
      </c>
    </row>
    <row r="3625" spans="1:18" x14ac:dyDescent="0.25">
      <c r="A3625" s="6" t="s">
        <v>23953</v>
      </c>
      <c r="B3625" s="6" t="s">
        <v>23954</v>
      </c>
      <c r="C3625" s="6" t="s">
        <v>23955</v>
      </c>
      <c r="D3625" s="7">
        <v>94.403999999999996</v>
      </c>
      <c r="E3625" s="8">
        <v>832</v>
      </c>
      <c r="F3625" s="8">
        <v>931</v>
      </c>
      <c r="G3625" s="8">
        <v>6</v>
      </c>
      <c r="H3625" s="9" t="s">
        <v>10</v>
      </c>
      <c r="I3625" s="8" t="s">
        <v>25584</v>
      </c>
      <c r="J3625" s="8">
        <v>53.7</v>
      </c>
      <c r="K3625" s="9" t="s">
        <v>5</v>
      </c>
      <c r="L3625" s="5">
        <v>0.35566719222872378</v>
      </c>
      <c r="M3625" s="5">
        <f t="shared" si="56"/>
        <v>0.64433280777127622</v>
      </c>
      <c r="N3625" s="9" t="s">
        <v>25693</v>
      </c>
      <c r="O3625" s="10">
        <v>78687.062163484079</v>
      </c>
      <c r="P3625" s="7">
        <v>49.1</v>
      </c>
      <c r="Q3625" s="7">
        <v>48.677349385725599</v>
      </c>
      <c r="R3625" s="7">
        <v>23.09354850221046</v>
      </c>
    </row>
    <row r="3626" spans="1:18" x14ac:dyDescent="0.25">
      <c r="A3626" s="6" t="s">
        <v>23994</v>
      </c>
      <c r="B3626" s="6" t="s">
        <v>23995</v>
      </c>
      <c r="C3626" s="6" t="s">
        <v>23996</v>
      </c>
      <c r="D3626" s="7">
        <v>70.722999999999999</v>
      </c>
      <c r="E3626" s="8">
        <v>647</v>
      </c>
      <c r="F3626" s="8">
        <v>675</v>
      </c>
      <c r="G3626" s="8">
        <v>6</v>
      </c>
      <c r="H3626" s="9" t="s">
        <v>10</v>
      </c>
      <c r="I3626" s="8" t="s">
        <v>25584</v>
      </c>
      <c r="J3626" s="8">
        <v>79.600000000000009</v>
      </c>
      <c r="K3626" s="9" t="s">
        <v>5</v>
      </c>
      <c r="L3626" s="5">
        <v>8.8131328921830579E-2</v>
      </c>
      <c r="M3626" s="5">
        <f t="shared" si="56"/>
        <v>0.91186867107816938</v>
      </c>
      <c r="N3626" s="9" t="s">
        <v>25692</v>
      </c>
      <c r="O3626" s="10">
        <v>180501.3302554861</v>
      </c>
      <c r="P3626" s="7">
        <v>62.5</v>
      </c>
      <c r="Q3626" s="7">
        <v>111.66173002421205</v>
      </c>
      <c r="R3626" s="7">
        <v>39.686063711385955</v>
      </c>
    </row>
    <row r="3627" spans="1:18" x14ac:dyDescent="0.25">
      <c r="A3627" s="6" t="s">
        <v>24009</v>
      </c>
      <c r="B3627" s="6" t="s">
        <v>24010</v>
      </c>
      <c r="C3627" s="6" t="s">
        <v>24011</v>
      </c>
      <c r="D3627" s="7">
        <v>54.283000000000001</v>
      </c>
      <c r="E3627" s="8">
        <v>498</v>
      </c>
      <c r="F3627" s="8">
        <v>471</v>
      </c>
      <c r="G3627" s="8">
        <v>6</v>
      </c>
      <c r="H3627" s="9" t="s">
        <v>10</v>
      </c>
      <c r="I3627" s="8" t="s">
        <v>25584</v>
      </c>
      <c r="J3627" s="8">
        <v>78.900000000000006</v>
      </c>
      <c r="K3627" s="9" t="s">
        <v>5</v>
      </c>
      <c r="L3627" s="5">
        <v>0.46138063329949824</v>
      </c>
      <c r="M3627" s="5">
        <f t="shared" si="56"/>
        <v>0.5386193667005017</v>
      </c>
      <c r="N3627" s="9" t="s">
        <v>25693</v>
      </c>
      <c r="O3627" s="10">
        <v>114058.11571299951</v>
      </c>
      <c r="P3627" s="7">
        <v>55.500000000000007</v>
      </c>
      <c r="Q3627" s="7">
        <v>70.558621236529248</v>
      </c>
      <c r="R3627" s="7">
        <v>19.248060609323272</v>
      </c>
    </row>
    <row r="3628" spans="1:18" x14ac:dyDescent="0.25">
      <c r="A3628" s="6" t="s">
        <v>24016</v>
      </c>
      <c r="B3628" s="6" t="s">
        <v>24017</v>
      </c>
      <c r="C3628" s="6" t="s">
        <v>24018</v>
      </c>
      <c r="D3628" s="7">
        <v>54.826000000000001</v>
      </c>
      <c r="E3628" s="8">
        <v>505</v>
      </c>
      <c r="F3628" s="8">
        <v>1067</v>
      </c>
      <c r="G3628" s="8">
        <v>6</v>
      </c>
      <c r="H3628" s="9" t="s">
        <v>10</v>
      </c>
      <c r="I3628" s="8" t="s">
        <v>25584</v>
      </c>
      <c r="J3628" s="8">
        <v>84.2</v>
      </c>
      <c r="K3628" s="9" t="s">
        <v>5</v>
      </c>
      <c r="L3628" s="5">
        <v>0.37726521805980301</v>
      </c>
      <c r="M3628" s="5">
        <f t="shared" si="56"/>
        <v>0.62273478194019694</v>
      </c>
      <c r="N3628" s="9" t="s">
        <v>25693</v>
      </c>
      <c r="O3628" s="10">
        <v>168266.72474972601</v>
      </c>
      <c r="P3628" s="7">
        <v>61.5</v>
      </c>
      <c r="Q3628" s="7">
        <v>104.093067348407</v>
      </c>
      <c r="R3628" s="7">
        <v>28.680171685475525</v>
      </c>
    </row>
    <row r="3629" spans="1:18" x14ac:dyDescent="0.25">
      <c r="A3629" s="6" t="s">
        <v>24019</v>
      </c>
      <c r="B3629" s="6" t="s">
        <v>24020</v>
      </c>
      <c r="C3629" s="6" t="s">
        <v>24021</v>
      </c>
      <c r="D3629" s="7">
        <v>69.997</v>
      </c>
      <c r="E3629" s="8">
        <v>641</v>
      </c>
      <c r="F3629" s="8">
        <v>1786</v>
      </c>
      <c r="G3629" s="8">
        <v>6</v>
      </c>
      <c r="H3629" s="9" t="s">
        <v>10</v>
      </c>
      <c r="I3629" s="8" t="s">
        <v>25584</v>
      </c>
      <c r="J3629" s="8">
        <v>74</v>
      </c>
      <c r="K3629" s="9" t="s">
        <v>5</v>
      </c>
      <c r="L3629" s="5">
        <v>0.14216164879463947</v>
      </c>
      <c r="M3629" s="5">
        <f t="shared" si="56"/>
        <v>0.85783835120536056</v>
      </c>
      <c r="N3629" s="9" t="s">
        <v>25692</v>
      </c>
      <c r="O3629" s="10">
        <v>882870.91476727347</v>
      </c>
      <c r="P3629" s="7">
        <v>84.6</v>
      </c>
      <c r="Q3629" s="7">
        <v>546.16089243646888</v>
      </c>
      <c r="R3629" s="7">
        <v>192.12044340185017</v>
      </c>
    </row>
    <row r="3630" spans="1:18" x14ac:dyDescent="0.25">
      <c r="A3630" s="6" t="s">
        <v>24031</v>
      </c>
      <c r="B3630" s="6" t="s">
        <v>24032</v>
      </c>
      <c r="C3630" s="6" t="s">
        <v>24033</v>
      </c>
      <c r="D3630" s="7">
        <v>31.88</v>
      </c>
      <c r="E3630" s="8">
        <v>281</v>
      </c>
      <c r="F3630" s="8">
        <v>475</v>
      </c>
      <c r="G3630" s="8">
        <v>6</v>
      </c>
      <c r="H3630" s="9" t="s">
        <v>10</v>
      </c>
      <c r="I3630" s="8" t="s">
        <v>25584</v>
      </c>
      <c r="J3630" s="8">
        <v>90.9</v>
      </c>
      <c r="K3630" s="9" t="s">
        <v>5</v>
      </c>
      <c r="L3630" s="5">
        <v>0.48288789129209508</v>
      </c>
      <c r="M3630" s="5">
        <f t="shared" si="56"/>
        <v>0.51711210870790492</v>
      </c>
      <c r="N3630" s="9" t="s">
        <v>25693</v>
      </c>
      <c r="O3630" s="10">
        <v>204733.61686347437</v>
      </c>
      <c r="P3630" s="7">
        <v>64.5</v>
      </c>
      <c r="Q3630" s="7">
        <v>126.65210053528517</v>
      </c>
      <c r="R3630" s="7">
        <v>20.2910450536145</v>
      </c>
    </row>
    <row r="3631" spans="1:18" x14ac:dyDescent="0.25">
      <c r="A3631" s="6" t="s">
        <v>24073</v>
      </c>
      <c r="B3631" s="6" t="s">
        <v>24074</v>
      </c>
      <c r="C3631" s="6" t="s">
        <v>24075</v>
      </c>
      <c r="D3631" s="7">
        <v>70.459000000000003</v>
      </c>
      <c r="E3631" s="8">
        <v>645</v>
      </c>
      <c r="F3631" s="8">
        <v>373</v>
      </c>
      <c r="G3631" s="8">
        <v>5</v>
      </c>
      <c r="H3631" s="9" t="s">
        <v>10</v>
      </c>
      <c r="I3631" s="8" t="s">
        <v>25584</v>
      </c>
      <c r="J3631" s="8">
        <v>60.6</v>
      </c>
      <c r="K3631" s="9" t="s">
        <v>5</v>
      </c>
      <c r="L3631" s="5">
        <v>0.92402400858455935</v>
      </c>
      <c r="M3631" s="5">
        <f t="shared" si="56"/>
        <v>7.5975991415440647E-2</v>
      </c>
      <c r="N3631" s="9" t="s">
        <v>25696</v>
      </c>
      <c r="O3631" s="10">
        <v>178234.19110541078</v>
      </c>
      <c r="P3631" s="7">
        <v>62.3</v>
      </c>
      <c r="Q3631" s="7">
        <v>110.25890402139869</v>
      </c>
      <c r="R3631" s="7">
        <v>39.041315082625744</v>
      </c>
    </row>
    <row r="3632" spans="1:18" x14ac:dyDescent="0.25">
      <c r="A3632" s="6" t="s">
        <v>24085</v>
      </c>
      <c r="B3632" s="6" t="s">
        <v>24086</v>
      </c>
      <c r="C3632" s="6" t="s">
        <v>24087</v>
      </c>
      <c r="D3632" s="7">
        <v>133.55000000000001</v>
      </c>
      <c r="E3632" s="8">
        <v>1181</v>
      </c>
      <c r="F3632" s="8">
        <v>283</v>
      </c>
      <c r="G3632" s="8">
        <v>6</v>
      </c>
      <c r="H3632" s="9" t="s">
        <v>10</v>
      </c>
      <c r="I3632" s="8" t="s">
        <v>25584</v>
      </c>
      <c r="J3632" s="8">
        <v>75.7</v>
      </c>
      <c r="K3632" s="9" t="s">
        <v>5</v>
      </c>
      <c r="L3632" s="5">
        <v>0.13068522253717327</v>
      </c>
      <c r="M3632" s="5">
        <f t="shared" si="56"/>
        <v>0.8693147774628267</v>
      </c>
      <c r="N3632" s="9" t="s">
        <v>25697</v>
      </c>
      <c r="O3632" s="10">
        <v>19087.153510673092</v>
      </c>
      <c r="P3632" s="7">
        <v>26.900000000000002</v>
      </c>
      <c r="Q3632" s="7">
        <v>11.807693976386751</v>
      </c>
      <c r="R3632" s="7">
        <v>7.9246848901358913</v>
      </c>
    </row>
    <row r="3633" spans="1:18" x14ac:dyDescent="0.25">
      <c r="A3633" s="6" t="s">
        <v>24118</v>
      </c>
      <c r="B3633" s="6" t="s">
        <v>24119</v>
      </c>
      <c r="C3633" s="6" t="s">
        <v>24120</v>
      </c>
      <c r="D3633" s="7">
        <v>76.209999999999994</v>
      </c>
      <c r="E3633" s="8">
        <v>677</v>
      </c>
      <c r="F3633" s="8">
        <v>621</v>
      </c>
      <c r="G3633" s="8">
        <v>6</v>
      </c>
      <c r="H3633" s="9" t="s">
        <v>10</v>
      </c>
      <c r="I3633" s="8" t="s">
        <v>25584</v>
      </c>
      <c r="J3633" s="8">
        <v>71</v>
      </c>
      <c r="K3633" s="9" t="s">
        <v>5</v>
      </c>
      <c r="L3633" s="5">
        <v>0.34210622116066031</v>
      </c>
      <c r="M3633" s="5">
        <f t="shared" si="56"/>
        <v>0.65789377883933975</v>
      </c>
      <c r="N3633" s="9" t="s">
        <v>25692</v>
      </c>
      <c r="O3633" s="10">
        <v>115934.30470745065</v>
      </c>
      <c r="P3633" s="7">
        <v>55.7</v>
      </c>
      <c r="Q3633" s="7">
        <v>71.719202739642895</v>
      </c>
      <c r="R3633" s="7">
        <v>27.467609657471471</v>
      </c>
    </row>
    <row r="3634" spans="1:18" x14ac:dyDescent="0.25">
      <c r="A3634" s="6" t="s">
        <v>24121</v>
      </c>
      <c r="B3634" s="6" t="s">
        <v>24122</v>
      </c>
      <c r="C3634" s="6" t="s">
        <v>24123</v>
      </c>
      <c r="D3634" s="7">
        <v>36.588000000000001</v>
      </c>
      <c r="E3634" s="8">
        <v>334</v>
      </c>
      <c r="F3634" s="8">
        <v>614</v>
      </c>
      <c r="G3634" s="8">
        <v>6</v>
      </c>
      <c r="H3634" s="9" t="s">
        <v>10</v>
      </c>
      <c r="I3634" s="8" t="s">
        <v>25584</v>
      </c>
      <c r="J3634" s="8">
        <v>70.599999999999994</v>
      </c>
      <c r="K3634" s="9" t="s">
        <v>5</v>
      </c>
      <c r="L3634" s="5">
        <v>0.23746929788924973</v>
      </c>
      <c r="M3634" s="5">
        <f t="shared" si="56"/>
        <v>0.76253070211075025</v>
      </c>
      <c r="N3634" s="9" t="s">
        <v>25694</v>
      </c>
      <c r="O3634" s="10">
        <v>799532.58165005373</v>
      </c>
      <c r="P3634" s="7">
        <v>83.7</v>
      </c>
      <c r="Q3634" s="7">
        <v>494.60629322927099</v>
      </c>
      <c r="R3634" s="7">
        <v>90.943524320320037</v>
      </c>
    </row>
    <row r="3635" spans="1:18" x14ac:dyDescent="0.25">
      <c r="A3635" s="6" t="s">
        <v>24142</v>
      </c>
      <c r="B3635" s="6" t="s">
        <v>24143</v>
      </c>
      <c r="C3635" s="6" t="s">
        <v>25569</v>
      </c>
      <c r="D3635" s="7">
        <v>33.58</v>
      </c>
      <c r="E3635" s="8">
        <v>305</v>
      </c>
      <c r="F3635" s="8">
        <v>1463</v>
      </c>
      <c r="G3635" s="8">
        <v>6</v>
      </c>
      <c r="H3635" s="9" t="s">
        <v>10</v>
      </c>
      <c r="I3635" s="8" t="s">
        <v>25584</v>
      </c>
      <c r="J3635" s="8">
        <v>65.600000000000009</v>
      </c>
      <c r="K3635" s="9" t="s">
        <v>5</v>
      </c>
      <c r="L3635" s="5">
        <v>0.54692203222132829</v>
      </c>
      <c r="M3635" s="5">
        <f t="shared" si="56"/>
        <v>0.45307796777867171</v>
      </c>
      <c r="N3635" s="9" t="s">
        <v>25693</v>
      </c>
      <c r="O3635" s="10">
        <v>1157126.9289062461</v>
      </c>
      <c r="P3635" s="7">
        <v>87.1</v>
      </c>
      <c r="Q3635" s="7">
        <v>715.82092540034057</v>
      </c>
      <c r="R3635" s="7">
        <v>120.79769186488824</v>
      </c>
    </row>
    <row r="3636" spans="1:18" x14ac:dyDescent="0.25">
      <c r="A3636" s="6" t="s">
        <v>24165</v>
      </c>
      <c r="B3636" s="6" t="s">
        <v>24166</v>
      </c>
      <c r="C3636" s="6" t="s">
        <v>24167</v>
      </c>
      <c r="D3636" s="7">
        <v>36.723999999999997</v>
      </c>
      <c r="E3636" s="8">
        <v>342</v>
      </c>
      <c r="F3636" s="8">
        <v>706</v>
      </c>
      <c r="G3636" s="8">
        <v>6</v>
      </c>
      <c r="H3636" s="9" t="s">
        <v>10</v>
      </c>
      <c r="I3636" s="8" t="s">
        <v>25584</v>
      </c>
      <c r="J3636" s="8">
        <v>55.2</v>
      </c>
      <c r="K3636" s="9" t="s">
        <v>5</v>
      </c>
      <c r="L3636" s="5">
        <v>0.92118707802744904</v>
      </c>
      <c r="M3636" s="5">
        <f t="shared" si="56"/>
        <v>7.8812921972550964E-2</v>
      </c>
      <c r="N3636" s="9" t="s">
        <v>25696</v>
      </c>
      <c r="O3636" s="10">
        <v>933353.58949328703</v>
      </c>
      <c r="P3636" s="7">
        <v>85.1</v>
      </c>
      <c r="Q3636" s="7">
        <v>577.39113548443083</v>
      </c>
      <c r="R3636" s="7">
        <v>106.5597331740819</v>
      </c>
    </row>
    <row r="3637" spans="1:18" x14ac:dyDescent="0.25">
      <c r="A3637" s="6" t="s">
        <v>24171</v>
      </c>
      <c r="B3637" s="6" t="s">
        <v>24172</v>
      </c>
      <c r="C3637" s="6" t="s">
        <v>24173</v>
      </c>
      <c r="D3637" s="7">
        <v>35.079000000000001</v>
      </c>
      <c r="E3637" s="8">
        <v>313</v>
      </c>
      <c r="F3637" s="8">
        <v>843</v>
      </c>
      <c r="G3637" s="8">
        <v>6</v>
      </c>
      <c r="H3637" s="9" t="s">
        <v>10</v>
      </c>
      <c r="I3637" s="8" t="s">
        <v>25584</v>
      </c>
      <c r="J3637" s="8">
        <v>88.1</v>
      </c>
      <c r="K3637" s="9" t="s">
        <v>5</v>
      </c>
      <c r="L3637" s="5">
        <v>0.27739209910638091</v>
      </c>
      <c r="M3637" s="5">
        <f t="shared" si="56"/>
        <v>0.72260790089361904</v>
      </c>
      <c r="N3637" s="9" t="s">
        <v>25694</v>
      </c>
      <c r="O3637" s="10">
        <v>827046.2793483811</v>
      </c>
      <c r="P3637" s="7">
        <v>83.899999999999991</v>
      </c>
      <c r="Q3637" s="7">
        <v>511.62693470828941</v>
      </c>
      <c r="R3637" s="7">
        <v>90.193234167391907</v>
      </c>
    </row>
    <row r="3638" spans="1:18" x14ac:dyDescent="0.25">
      <c r="A3638" s="6" t="s">
        <v>24189</v>
      </c>
      <c r="B3638" s="6" t="s">
        <v>24190</v>
      </c>
      <c r="C3638" s="6" t="s">
        <v>24191</v>
      </c>
      <c r="D3638" s="7">
        <v>39.74</v>
      </c>
      <c r="E3638" s="8">
        <v>357</v>
      </c>
      <c r="F3638" s="8">
        <v>850</v>
      </c>
      <c r="G3638" s="8">
        <v>6</v>
      </c>
      <c r="H3638" s="9" t="s">
        <v>10</v>
      </c>
      <c r="I3638" s="8" t="s">
        <v>25584</v>
      </c>
      <c r="J3638" s="8">
        <v>73.099999999999994</v>
      </c>
      <c r="K3638" s="9" t="s">
        <v>5</v>
      </c>
      <c r="L3638" s="5">
        <v>0.49339923084910176</v>
      </c>
      <c r="M3638" s="5">
        <f t="shared" si="56"/>
        <v>0.50660076915089824</v>
      </c>
      <c r="N3638" s="9" t="s">
        <v>25693</v>
      </c>
      <c r="O3638" s="10">
        <v>230702.05893316172</v>
      </c>
      <c r="P3638" s="7">
        <v>66.5</v>
      </c>
      <c r="Q3638" s="7">
        <v>142.71655385413419</v>
      </c>
      <c r="R3638" s="7">
        <v>28.502061762645742</v>
      </c>
    </row>
    <row r="3639" spans="1:18" x14ac:dyDescent="0.25">
      <c r="A3639" s="6" t="s">
        <v>24218</v>
      </c>
      <c r="B3639" s="6" t="s">
        <v>24219</v>
      </c>
      <c r="C3639" s="6" t="s">
        <v>24220</v>
      </c>
      <c r="D3639" s="7">
        <v>51.258000000000003</v>
      </c>
      <c r="E3639" s="8">
        <v>503</v>
      </c>
      <c r="F3639" s="8">
        <v>386</v>
      </c>
      <c r="G3639" s="8">
        <v>6</v>
      </c>
      <c r="H3639" s="9" t="s">
        <v>10</v>
      </c>
      <c r="I3639" s="8" t="s">
        <v>25584</v>
      </c>
      <c r="J3639" s="8">
        <v>89.9</v>
      </c>
      <c r="K3639" s="9" t="s">
        <v>5</v>
      </c>
      <c r="L3639" s="5">
        <v>0.2274174272727848</v>
      </c>
      <c r="M3639" s="5">
        <f t="shared" si="56"/>
        <v>0.7725825727272152</v>
      </c>
      <c r="N3639" s="9" t="s">
        <v>25693</v>
      </c>
      <c r="O3639" s="10">
        <v>38617.749376161286</v>
      </c>
      <c r="P3639" s="7">
        <v>37.5</v>
      </c>
      <c r="Q3639" s="7">
        <v>23.889689420752209</v>
      </c>
      <c r="R3639" s="7">
        <v>6.1538309267115725</v>
      </c>
    </row>
    <row r="3640" spans="1:18" x14ac:dyDescent="0.25">
      <c r="A3640" s="6" t="s">
        <v>24221</v>
      </c>
      <c r="B3640" s="6" t="s">
        <v>24222</v>
      </c>
      <c r="C3640" s="6" t="s">
        <v>24223</v>
      </c>
      <c r="D3640" s="7">
        <v>46.287999999999997</v>
      </c>
      <c r="E3640" s="8">
        <v>440</v>
      </c>
      <c r="F3640" s="8">
        <v>618</v>
      </c>
      <c r="G3640" s="8">
        <v>6</v>
      </c>
      <c r="H3640" s="9" t="s">
        <v>10</v>
      </c>
      <c r="I3640" s="8" t="s">
        <v>25584</v>
      </c>
      <c r="J3640" s="8">
        <v>79.3</v>
      </c>
      <c r="K3640" s="9" t="s">
        <v>5</v>
      </c>
      <c r="L3640" s="5">
        <v>0.16864191021250841</v>
      </c>
      <c r="M3640" s="5">
        <f t="shared" si="56"/>
        <v>0.83135808978749159</v>
      </c>
      <c r="N3640" s="9" t="s">
        <v>25693</v>
      </c>
      <c r="O3640" s="10">
        <v>107916.80694868622</v>
      </c>
      <c r="P3640" s="7">
        <v>54.6</v>
      </c>
      <c r="Q3640" s="7">
        <v>66.759502116927166</v>
      </c>
      <c r="R3640" s="7">
        <v>15.529391788015602</v>
      </c>
    </row>
    <row r="3641" spans="1:18" x14ac:dyDescent="0.25">
      <c r="A3641" s="6" t="s">
        <v>24288</v>
      </c>
      <c r="B3641" s="6" t="s">
        <v>24289</v>
      </c>
      <c r="C3641" s="6" t="s">
        <v>24290</v>
      </c>
      <c r="D3641" s="7">
        <v>100.01</v>
      </c>
      <c r="E3641" s="8">
        <v>855</v>
      </c>
      <c r="F3641" s="8">
        <v>1367</v>
      </c>
      <c r="G3641" s="8">
        <v>6</v>
      </c>
      <c r="H3641" s="9" t="s">
        <v>10</v>
      </c>
      <c r="I3641" s="8" t="s">
        <v>25584</v>
      </c>
      <c r="J3641" s="8">
        <v>69</v>
      </c>
      <c r="K3641" s="9" t="s">
        <v>5</v>
      </c>
      <c r="L3641" s="5">
        <v>0.17331538449065922</v>
      </c>
      <c r="M3641" s="5">
        <f t="shared" si="56"/>
        <v>0.8266846155093408</v>
      </c>
      <c r="N3641" s="9" t="s">
        <v>25692</v>
      </c>
      <c r="O3641" s="10">
        <v>264429.38906256243</v>
      </c>
      <c r="P3641" s="7">
        <v>68.600000000000009</v>
      </c>
      <c r="Q3641" s="7">
        <v>163.58112658861353</v>
      </c>
      <c r="R3641" s="7">
        <v>82.214816630893395</v>
      </c>
    </row>
    <row r="3642" spans="1:18" x14ac:dyDescent="0.25">
      <c r="A3642" s="6" t="s">
        <v>24327</v>
      </c>
      <c r="B3642" s="6" t="s">
        <v>24328</v>
      </c>
      <c r="C3642" s="6" t="s">
        <v>24329</v>
      </c>
      <c r="D3642" s="7">
        <v>69.475999999999999</v>
      </c>
      <c r="E3642" s="8">
        <v>633</v>
      </c>
      <c r="F3642" s="8">
        <v>379</v>
      </c>
      <c r="G3642" s="8">
        <v>6</v>
      </c>
      <c r="H3642" s="9" t="s">
        <v>10</v>
      </c>
      <c r="I3642" s="8" t="s">
        <v>25584</v>
      </c>
      <c r="J3642" s="8">
        <v>61</v>
      </c>
      <c r="K3642" s="9" t="s">
        <v>5</v>
      </c>
      <c r="L3642" s="5">
        <v>5.7375725112697125E-2</v>
      </c>
      <c r="M3642" s="5">
        <f t="shared" si="56"/>
        <v>0.94262427488730283</v>
      </c>
      <c r="N3642" s="9" t="s">
        <v>25695</v>
      </c>
      <c r="O3642" s="10">
        <v>255263.3325587523</v>
      </c>
      <c r="P3642" s="7">
        <v>68</v>
      </c>
      <c r="Q3642" s="7">
        <v>157.91109648786556</v>
      </c>
      <c r="R3642" s="7">
        <v>55.134086708367803</v>
      </c>
    </row>
    <row r="3643" spans="1:18" x14ac:dyDescent="0.25">
      <c r="A3643" s="6" t="s">
        <v>24336</v>
      </c>
      <c r="B3643" s="6" t="s">
        <v>24337</v>
      </c>
      <c r="C3643" s="6" t="s">
        <v>24338</v>
      </c>
      <c r="D3643" s="7">
        <v>82.703999999999994</v>
      </c>
      <c r="E3643" s="8">
        <v>732</v>
      </c>
      <c r="F3643" s="8">
        <v>5254</v>
      </c>
      <c r="G3643" s="8">
        <v>6</v>
      </c>
      <c r="H3643" s="9" t="s">
        <v>10</v>
      </c>
      <c r="I3643" s="8" t="s">
        <v>25584</v>
      </c>
      <c r="J3643" s="8">
        <v>85.2</v>
      </c>
      <c r="K3643" s="9" t="s">
        <v>5</v>
      </c>
      <c r="L3643" s="5">
        <v>0.34085823967103468</v>
      </c>
      <c r="M3643" s="5">
        <f t="shared" si="56"/>
        <v>0.65914176032896532</v>
      </c>
      <c r="N3643" s="9" t="s">
        <v>25692</v>
      </c>
      <c r="O3643" s="10">
        <v>4855129.2790820729</v>
      </c>
      <c r="P3643" s="7">
        <v>96.2</v>
      </c>
      <c r="Q3643" s="7">
        <v>3003.4777469626752</v>
      </c>
      <c r="R3643" s="7">
        <v>1248.3151949233147</v>
      </c>
    </row>
    <row r="3644" spans="1:18" x14ac:dyDescent="0.25">
      <c r="A3644" s="6" t="s">
        <v>24339</v>
      </c>
      <c r="B3644" s="6" t="s">
        <v>24340</v>
      </c>
      <c r="C3644" s="6" t="s">
        <v>24341</v>
      </c>
      <c r="D3644" s="7">
        <v>69.841999999999999</v>
      </c>
      <c r="E3644" s="8">
        <v>609</v>
      </c>
      <c r="F3644" s="8">
        <v>5968</v>
      </c>
      <c r="G3644" s="8">
        <v>6</v>
      </c>
      <c r="H3644" s="9" t="s">
        <v>10</v>
      </c>
      <c r="I3644" s="8" t="s">
        <v>25584</v>
      </c>
      <c r="J3644" s="8">
        <v>88.3</v>
      </c>
      <c r="K3644" s="9" t="s">
        <v>5</v>
      </c>
      <c r="L3644" s="5">
        <v>0.34652223214929584</v>
      </c>
      <c r="M3644" s="5">
        <f t="shared" si="56"/>
        <v>0.65347776785070422</v>
      </c>
      <c r="N3644" s="9" t="s">
        <v>25692</v>
      </c>
      <c r="O3644" s="10">
        <v>4992980.7630712967</v>
      </c>
      <c r="P3644" s="7">
        <v>96.3</v>
      </c>
      <c r="Q3644" s="7">
        <v>3088.7581109565704</v>
      </c>
      <c r="R3644" s="7">
        <v>1084.11038277273</v>
      </c>
    </row>
    <row r="3645" spans="1:18" x14ac:dyDescent="0.25">
      <c r="A3645" s="6" t="s">
        <v>24345</v>
      </c>
      <c r="B3645" s="6" t="s">
        <v>24346</v>
      </c>
      <c r="C3645" s="6" t="s">
        <v>24347</v>
      </c>
      <c r="D3645" s="7">
        <v>194.1</v>
      </c>
      <c r="E3645" s="8">
        <v>1706</v>
      </c>
      <c r="F3645" s="8">
        <v>1756</v>
      </c>
      <c r="G3645" s="8">
        <v>6</v>
      </c>
      <c r="H3645" s="9" t="s">
        <v>10</v>
      </c>
      <c r="I3645" s="8" t="s">
        <v>25584</v>
      </c>
      <c r="J3645" s="8">
        <v>85.9</v>
      </c>
      <c r="K3645" s="9" t="s">
        <v>5</v>
      </c>
      <c r="L3645" s="5">
        <v>0.50604707197716969</v>
      </c>
      <c r="M3645" s="5">
        <f t="shared" si="56"/>
        <v>0.49395292802283031</v>
      </c>
      <c r="N3645" s="9" t="s">
        <v>25693</v>
      </c>
      <c r="O3645" s="10">
        <v>69349.52629831004</v>
      </c>
      <c r="P3645" s="7">
        <v>46.9</v>
      </c>
      <c r="Q3645" s="7">
        <v>42.900942172870757</v>
      </c>
      <c r="R3645" s="7">
        <v>41.847158883427689</v>
      </c>
    </row>
    <row r="3646" spans="1:18" x14ac:dyDescent="0.25">
      <c r="A3646" s="6" t="s">
        <v>24348</v>
      </c>
      <c r="B3646" s="6" t="s">
        <v>24349</v>
      </c>
      <c r="C3646" s="6" t="s">
        <v>24350</v>
      </c>
      <c r="D3646" s="7">
        <v>108.58</v>
      </c>
      <c r="E3646" s="8">
        <v>950</v>
      </c>
      <c r="F3646" s="8">
        <v>1307</v>
      </c>
      <c r="G3646" s="8">
        <v>6</v>
      </c>
      <c r="H3646" s="9" t="s">
        <v>10</v>
      </c>
      <c r="I3646" s="8" t="s">
        <v>25584</v>
      </c>
      <c r="J3646" s="8">
        <v>70.399999999999991</v>
      </c>
      <c r="K3646" s="9" t="s">
        <v>5</v>
      </c>
      <c r="L3646" s="5">
        <v>0.11993342584652071</v>
      </c>
      <c r="M3646" s="5">
        <f t="shared" si="56"/>
        <v>0.88006657415347933</v>
      </c>
      <c r="N3646" s="9" t="s">
        <v>25692</v>
      </c>
      <c r="O3646" s="10">
        <v>459792.4944363489</v>
      </c>
      <c r="P3646" s="7">
        <v>76.7</v>
      </c>
      <c r="Q3646" s="7">
        <v>284.43659725851018</v>
      </c>
      <c r="R3646" s="7">
        <v>155.20605440900843</v>
      </c>
    </row>
    <row r="3647" spans="1:18" x14ac:dyDescent="0.25">
      <c r="A3647" s="6" t="s">
        <v>24369</v>
      </c>
      <c r="B3647" s="6" t="s">
        <v>24370</v>
      </c>
      <c r="C3647" s="6" t="s">
        <v>25570</v>
      </c>
      <c r="D3647" s="7">
        <v>59.143000000000001</v>
      </c>
      <c r="E3647" s="8">
        <v>528</v>
      </c>
      <c r="F3647" s="8">
        <v>4559</v>
      </c>
      <c r="G3647" s="8">
        <v>6</v>
      </c>
      <c r="H3647" s="9" t="s">
        <v>10</v>
      </c>
      <c r="I3647" s="8" t="s">
        <v>25584</v>
      </c>
      <c r="J3647" s="8">
        <v>73.5</v>
      </c>
      <c r="K3647" s="9" t="s">
        <v>5</v>
      </c>
      <c r="L3647" s="5">
        <v>0.80271289801468004</v>
      </c>
      <c r="M3647" s="5">
        <f t="shared" si="56"/>
        <v>0.19728710198531996</v>
      </c>
      <c r="N3647" s="9" t="s">
        <v>25692</v>
      </c>
      <c r="O3647" s="10">
        <v>6389527.2253039181</v>
      </c>
      <c r="P3647" s="7">
        <v>96.8</v>
      </c>
      <c r="Q3647" s="7">
        <v>3952.6848331482202</v>
      </c>
      <c r="R3647" s="7">
        <v>1174.8137441923543</v>
      </c>
    </row>
    <row r="3648" spans="1:18" x14ac:dyDescent="0.25">
      <c r="A3648" s="6" t="s">
        <v>24441</v>
      </c>
      <c r="B3648" s="6" t="s">
        <v>24442</v>
      </c>
      <c r="C3648" s="6" t="s">
        <v>24443</v>
      </c>
      <c r="D3648" s="7">
        <v>160.25</v>
      </c>
      <c r="E3648" s="8">
        <v>1430</v>
      </c>
      <c r="F3648" s="8">
        <v>1954</v>
      </c>
      <c r="G3648" s="8">
        <v>6</v>
      </c>
      <c r="H3648" s="9" t="s">
        <v>10</v>
      </c>
      <c r="I3648" s="8" t="s">
        <v>25584</v>
      </c>
      <c r="J3648" s="8">
        <v>76.2</v>
      </c>
      <c r="K3648" s="9" t="s">
        <v>5</v>
      </c>
      <c r="L3648" s="5">
        <v>0.33392335763528558</v>
      </c>
      <c r="M3648" s="5">
        <f t="shared" si="56"/>
        <v>0.66607664236471442</v>
      </c>
      <c r="N3648" s="9" t="s">
        <v>25693</v>
      </c>
      <c r="O3648" s="10">
        <v>82310.957003426985</v>
      </c>
      <c r="P3648" s="7">
        <v>49.8</v>
      </c>
      <c r="Q3648" s="7">
        <v>50.919190837738178</v>
      </c>
      <c r="R3648" s="7">
        <v>41.006493399365873</v>
      </c>
    </row>
    <row r="3649" spans="1:18" x14ac:dyDescent="0.25">
      <c r="A3649" s="6" t="s">
        <v>24453</v>
      </c>
      <c r="B3649" s="6" t="s">
        <v>24454</v>
      </c>
      <c r="C3649" s="6" t="s">
        <v>25572</v>
      </c>
      <c r="D3649" s="7">
        <v>28.082000000000001</v>
      </c>
      <c r="E3649" s="8">
        <v>246</v>
      </c>
      <c r="F3649" s="8">
        <v>1042</v>
      </c>
      <c r="G3649" s="8">
        <v>6</v>
      </c>
      <c r="H3649" s="9" t="s">
        <v>10</v>
      </c>
      <c r="I3649" s="8" t="s">
        <v>25584</v>
      </c>
      <c r="J3649" s="8">
        <v>77.100000000000009</v>
      </c>
      <c r="K3649" s="9" t="s">
        <v>5</v>
      </c>
      <c r="L3649" s="5">
        <v>0.86718873422792575</v>
      </c>
      <c r="M3649" s="5">
        <f t="shared" si="56"/>
        <v>0.13281126577207425</v>
      </c>
      <c r="N3649" s="9" t="s">
        <v>25696</v>
      </c>
      <c r="O3649" s="10">
        <v>7353221.5770776393</v>
      </c>
      <c r="P3649" s="7">
        <v>97.3</v>
      </c>
      <c r="Q3649" s="7">
        <v>4548.8468345724714</v>
      </c>
      <c r="R3649" s="7">
        <v>641.95211128801509</v>
      </c>
    </row>
    <row r="3650" spans="1:18" x14ac:dyDescent="0.25">
      <c r="A3650" s="6" t="s">
        <v>24455</v>
      </c>
      <c r="B3650" s="6" t="s">
        <v>24456</v>
      </c>
      <c r="C3650" s="6" t="s">
        <v>24457</v>
      </c>
      <c r="D3650" s="7">
        <v>29.173999999999999</v>
      </c>
      <c r="E3650" s="8">
        <v>255</v>
      </c>
      <c r="F3650" s="8">
        <v>5177</v>
      </c>
      <c r="G3650" s="8">
        <v>6</v>
      </c>
      <c r="H3650" s="9" t="s">
        <v>10</v>
      </c>
      <c r="I3650" s="8" t="s">
        <v>25584</v>
      </c>
      <c r="J3650" s="8">
        <v>78</v>
      </c>
      <c r="K3650" s="9" t="s">
        <v>5</v>
      </c>
      <c r="L3650" s="5">
        <v>0.84556104671284149</v>
      </c>
      <c r="M3650" s="5">
        <f t="shared" ref="M3650:M3713" si="57">1-L3650</f>
        <v>0.15443895328715851</v>
      </c>
      <c r="N3650" s="9" t="s">
        <v>25692</v>
      </c>
      <c r="O3650" s="10">
        <v>30616655.671055939</v>
      </c>
      <c r="P3650" s="7">
        <v>99.6</v>
      </c>
      <c r="Q3650" s="7">
        <v>18940.072628424627</v>
      </c>
      <c r="R3650" s="7">
        <v>2776.8388204234602</v>
      </c>
    </row>
    <row r="3651" spans="1:18" x14ac:dyDescent="0.25">
      <c r="A3651" s="6" t="s">
        <v>24458</v>
      </c>
      <c r="B3651" s="6" t="s">
        <v>24459</v>
      </c>
      <c r="C3651" s="6" t="s">
        <v>25573</v>
      </c>
      <c r="D3651" s="7">
        <v>28.302</v>
      </c>
      <c r="E3651" s="8">
        <v>247</v>
      </c>
      <c r="F3651" s="8">
        <v>2018</v>
      </c>
      <c r="G3651" s="8">
        <v>6</v>
      </c>
      <c r="H3651" s="9" t="s">
        <v>10</v>
      </c>
      <c r="I3651" s="8" t="s">
        <v>25584</v>
      </c>
      <c r="J3651" s="8">
        <v>87.2</v>
      </c>
      <c r="K3651" s="9" t="s">
        <v>5</v>
      </c>
      <c r="L3651" s="5">
        <v>0.85143476734031509</v>
      </c>
      <c r="M3651" s="5">
        <f t="shared" si="57"/>
        <v>0.14856523265968491</v>
      </c>
      <c r="N3651" s="9" t="s">
        <v>25696</v>
      </c>
      <c r="O3651" s="10">
        <v>9119956.0114070717</v>
      </c>
      <c r="P3651" s="7">
        <v>97.899999999999991</v>
      </c>
      <c r="Q3651" s="7">
        <v>5641.7833680495069</v>
      </c>
      <c r="R3651" s="7">
        <v>802.42936585049324</v>
      </c>
    </row>
    <row r="3652" spans="1:18" x14ac:dyDescent="0.25">
      <c r="A3652" s="6" t="s">
        <v>24460</v>
      </c>
      <c r="B3652" s="6" t="s">
        <v>24461</v>
      </c>
      <c r="C3652" s="6" t="s">
        <v>24462</v>
      </c>
      <c r="D3652" s="7">
        <v>28.218</v>
      </c>
      <c r="E3652" s="8">
        <v>246</v>
      </c>
      <c r="F3652" s="8">
        <v>1255</v>
      </c>
      <c r="G3652" s="8">
        <v>6</v>
      </c>
      <c r="H3652" s="9" t="s">
        <v>10</v>
      </c>
      <c r="I3652" s="8" t="s">
        <v>25584</v>
      </c>
      <c r="J3652" s="8">
        <v>86.9</v>
      </c>
      <c r="K3652" s="9" t="s">
        <v>5</v>
      </c>
      <c r="L3652" s="5">
        <v>0.87780169837339228</v>
      </c>
      <c r="M3652" s="5">
        <f t="shared" si="57"/>
        <v>0.12219830162660772</v>
      </c>
      <c r="N3652" s="9" t="s">
        <v>25696</v>
      </c>
      <c r="O3652" s="10">
        <v>3870987.0118097742</v>
      </c>
      <c r="P3652" s="7">
        <v>95.199999999999989</v>
      </c>
      <c r="Q3652" s="7">
        <v>2394.6653080127917</v>
      </c>
      <c r="R3652" s="7">
        <v>339.58217598226918</v>
      </c>
    </row>
    <row r="3653" spans="1:18" x14ac:dyDescent="0.25">
      <c r="A3653" s="6" t="s">
        <v>24463</v>
      </c>
      <c r="B3653" s="6" t="s">
        <v>24464</v>
      </c>
      <c r="C3653" s="6" t="s">
        <v>24465</v>
      </c>
      <c r="D3653" s="7">
        <v>27.763999999999999</v>
      </c>
      <c r="E3653" s="8">
        <v>245</v>
      </c>
      <c r="F3653" s="8">
        <v>1311</v>
      </c>
      <c r="G3653" s="8">
        <v>6</v>
      </c>
      <c r="H3653" s="9" t="s">
        <v>10</v>
      </c>
      <c r="I3653" s="8" t="s">
        <v>25584</v>
      </c>
      <c r="J3653" s="8">
        <v>57.599999999999994</v>
      </c>
      <c r="K3653" s="9" t="s">
        <v>5</v>
      </c>
      <c r="L3653" s="5">
        <v>0.9096545606265467</v>
      </c>
      <c r="M3653" s="5">
        <f t="shared" si="57"/>
        <v>9.0345439373453296E-2</v>
      </c>
      <c r="N3653" s="9" t="s">
        <v>25696</v>
      </c>
      <c r="O3653" s="10">
        <v>7126991.6173094986</v>
      </c>
      <c r="P3653" s="7">
        <v>97.2</v>
      </c>
      <c r="Q3653" s="7">
        <v>4408.896297714432</v>
      </c>
      <c r="R3653" s="7">
        <v>615.15594761073635</v>
      </c>
    </row>
    <row r="3654" spans="1:18" x14ac:dyDescent="0.25">
      <c r="A3654" s="6" t="s">
        <v>24466</v>
      </c>
      <c r="B3654" s="6" t="s">
        <v>24467</v>
      </c>
      <c r="C3654" s="6" t="s">
        <v>24468</v>
      </c>
      <c r="D3654" s="7">
        <v>27.745000000000001</v>
      </c>
      <c r="E3654" s="8">
        <v>245</v>
      </c>
      <c r="F3654" s="8">
        <v>3003</v>
      </c>
      <c r="G3654" s="8">
        <v>6</v>
      </c>
      <c r="H3654" s="9" t="s">
        <v>10</v>
      </c>
      <c r="I3654" s="8" t="s">
        <v>25584</v>
      </c>
      <c r="J3654" s="8">
        <v>65.100000000000009</v>
      </c>
      <c r="K3654" s="9" t="s">
        <v>5</v>
      </c>
      <c r="L3654" s="5">
        <v>0.84850737177802849</v>
      </c>
      <c r="M3654" s="5">
        <f t="shared" si="57"/>
        <v>0.15149262822197151</v>
      </c>
      <c r="N3654" s="9" t="s">
        <v>25692</v>
      </c>
      <c r="O3654" s="10">
        <v>21898207.385993913</v>
      </c>
      <c r="P3654" s="7">
        <v>99.4</v>
      </c>
      <c r="Q3654" s="7">
        <v>13546.629839188767</v>
      </c>
      <c r="R3654" s="7">
        <v>1888.8185408584939</v>
      </c>
    </row>
    <row r="3655" spans="1:18" x14ac:dyDescent="0.25">
      <c r="A3655" s="6" t="s">
        <v>24481</v>
      </c>
      <c r="B3655" s="6" t="s">
        <v>24482</v>
      </c>
      <c r="C3655" s="6" t="s">
        <v>24483</v>
      </c>
      <c r="D3655" s="7">
        <v>91.153999999999996</v>
      </c>
      <c r="E3655" s="8">
        <v>800</v>
      </c>
      <c r="F3655" s="8">
        <v>1219</v>
      </c>
      <c r="G3655" s="8">
        <v>6</v>
      </c>
      <c r="H3655" s="9" t="s">
        <v>10</v>
      </c>
      <c r="I3655" s="8" t="s">
        <v>25584</v>
      </c>
      <c r="J3655" s="8">
        <v>79</v>
      </c>
      <c r="K3655" s="9" t="s">
        <v>5</v>
      </c>
      <c r="L3655" s="5">
        <v>0.48116472041603303</v>
      </c>
      <c r="M3655" s="5">
        <f t="shared" si="57"/>
        <v>0.51883527958396702</v>
      </c>
      <c r="N3655" s="9" t="s">
        <v>25693</v>
      </c>
      <c r="O3655" s="10">
        <v>94600.570484537981</v>
      </c>
      <c r="P3655" s="7">
        <v>52.2</v>
      </c>
      <c r="Q3655" s="7">
        <v>58.521670851916049</v>
      </c>
      <c r="R3655" s="7">
        <v>26.808124394472095</v>
      </c>
    </row>
    <row r="3656" spans="1:18" x14ac:dyDescent="0.25">
      <c r="A3656" s="6" t="s">
        <v>24599</v>
      </c>
      <c r="B3656" s="6" t="s">
        <v>24600</v>
      </c>
      <c r="C3656" s="6" t="s">
        <v>24601</v>
      </c>
      <c r="D3656" s="7">
        <v>140.26</v>
      </c>
      <c r="E3656" s="8">
        <v>1303</v>
      </c>
      <c r="F3656" s="8">
        <v>932</v>
      </c>
      <c r="G3656" s="8">
        <v>6</v>
      </c>
      <c r="H3656" s="9" t="s">
        <v>10</v>
      </c>
      <c r="I3656" s="8" t="s">
        <v>25584</v>
      </c>
      <c r="J3656" s="8">
        <v>79.3</v>
      </c>
      <c r="K3656" s="9" t="s">
        <v>5</v>
      </c>
      <c r="L3656" s="5">
        <v>0.4687012435194276</v>
      </c>
      <c r="M3656" s="5">
        <f t="shared" si="57"/>
        <v>0.53129875648057245</v>
      </c>
      <c r="N3656" s="9" t="s">
        <v>25694</v>
      </c>
      <c r="O3656" s="10">
        <v>121183.03781470393</v>
      </c>
      <c r="P3656" s="7">
        <v>56.3</v>
      </c>
      <c r="Q3656" s="7">
        <v>74.966276103592079</v>
      </c>
      <c r="R3656" s="7">
        <v>52.84119290257189</v>
      </c>
    </row>
    <row r="3657" spans="1:18" x14ac:dyDescent="0.25">
      <c r="A3657" s="6" t="s">
        <v>24605</v>
      </c>
      <c r="B3657" s="6" t="s">
        <v>24606</v>
      </c>
      <c r="C3657" s="6" t="s">
        <v>24607</v>
      </c>
      <c r="D3657" s="7">
        <v>109.86</v>
      </c>
      <c r="E3657" s="8">
        <v>977</v>
      </c>
      <c r="F3657" s="8">
        <v>1683</v>
      </c>
      <c r="G3657" s="8">
        <v>6</v>
      </c>
      <c r="H3657" s="9" t="s">
        <v>10</v>
      </c>
      <c r="I3657" s="8" t="s">
        <v>25584</v>
      </c>
      <c r="J3657" s="8">
        <v>61.8</v>
      </c>
      <c r="K3657" s="9" t="s">
        <v>5</v>
      </c>
      <c r="L3657" s="5">
        <v>0.14795683236382492</v>
      </c>
      <c r="M3657" s="5">
        <f t="shared" si="57"/>
        <v>0.85204316763617505</v>
      </c>
      <c r="N3657" s="9" t="s">
        <v>25697</v>
      </c>
      <c r="O3657" s="10">
        <v>80071.394641282401</v>
      </c>
      <c r="P3657" s="7">
        <v>49.3</v>
      </c>
      <c r="Q3657" s="7">
        <v>49.533704284254789</v>
      </c>
      <c r="R3657" s="7">
        <v>27.347267023081283</v>
      </c>
    </row>
    <row r="3658" spans="1:18" x14ac:dyDescent="0.25">
      <c r="A3658" s="6" t="s">
        <v>24608</v>
      </c>
      <c r="B3658" s="6" t="s">
        <v>24609</v>
      </c>
      <c r="C3658" s="6" t="s">
        <v>24610</v>
      </c>
      <c r="D3658" s="7">
        <v>33.575000000000003</v>
      </c>
      <c r="E3658" s="8">
        <v>291</v>
      </c>
      <c r="F3658" s="8">
        <v>305</v>
      </c>
      <c r="G3658" s="8">
        <v>5</v>
      </c>
      <c r="H3658" s="9" t="s">
        <v>10</v>
      </c>
      <c r="I3658" s="8" t="s">
        <v>25584</v>
      </c>
      <c r="J3658" s="8">
        <v>72.2</v>
      </c>
      <c r="K3658" s="9" t="s">
        <v>5</v>
      </c>
      <c r="L3658" s="5">
        <v>2.0046706735178558E-2</v>
      </c>
      <c r="M3658" s="5">
        <f t="shared" si="57"/>
        <v>0.97995329326482139</v>
      </c>
      <c r="N3658" s="9" t="s">
        <v>25692</v>
      </c>
      <c r="O3658" s="10">
        <v>187849.49132217557</v>
      </c>
      <c r="P3658" s="7">
        <v>63.2</v>
      </c>
      <c r="Q3658" s="7">
        <v>116.2069319317914</v>
      </c>
      <c r="R3658" s="7">
        <v>19.607534521966986</v>
      </c>
    </row>
    <row r="3659" spans="1:18" x14ac:dyDescent="0.25">
      <c r="A3659" s="6" t="s">
        <v>24615</v>
      </c>
      <c r="B3659" s="6" t="s">
        <v>24616</v>
      </c>
      <c r="C3659" s="6" t="s">
        <v>24617</v>
      </c>
      <c r="D3659" s="7">
        <v>32.962000000000003</v>
      </c>
      <c r="E3659" s="8">
        <v>300</v>
      </c>
      <c r="F3659" s="8">
        <v>528</v>
      </c>
      <c r="G3659" s="8">
        <v>6</v>
      </c>
      <c r="H3659" s="9" t="s">
        <v>10</v>
      </c>
      <c r="I3659" s="8" t="s">
        <v>25584</v>
      </c>
      <c r="J3659" s="8">
        <v>79.400000000000006</v>
      </c>
      <c r="K3659" s="9" t="s">
        <v>5</v>
      </c>
      <c r="L3659" s="5">
        <v>0.82078251884563225</v>
      </c>
      <c r="M3659" s="5">
        <f t="shared" si="57"/>
        <v>0.17921748115436775</v>
      </c>
      <c r="N3659" s="9" t="s">
        <v>25692</v>
      </c>
      <c r="O3659" s="10">
        <v>408517.4658077666</v>
      </c>
      <c r="P3659" s="7">
        <v>75.099999999999994</v>
      </c>
      <c r="Q3659" s="7">
        <v>252.71718442757305</v>
      </c>
      <c r="R3659" s="7">
        <v>41.862111277321034</v>
      </c>
    </row>
    <row r="3660" spans="1:18" x14ac:dyDescent="0.25">
      <c r="A3660" s="6" t="s">
        <v>24624</v>
      </c>
      <c r="B3660" s="6" t="s">
        <v>24625</v>
      </c>
      <c r="C3660" s="6" t="s">
        <v>24626</v>
      </c>
      <c r="D3660" s="7">
        <v>185.16</v>
      </c>
      <c r="E3660" s="8">
        <v>1644</v>
      </c>
      <c r="F3660" s="8">
        <v>960</v>
      </c>
      <c r="G3660" s="8">
        <v>6</v>
      </c>
      <c r="H3660" s="9" t="s">
        <v>10</v>
      </c>
      <c r="I3660" s="8" t="s">
        <v>25584</v>
      </c>
      <c r="J3660" s="8">
        <v>89.1</v>
      </c>
      <c r="K3660" s="9" t="s">
        <v>5</v>
      </c>
      <c r="L3660" s="5">
        <v>0.34557271179500931</v>
      </c>
      <c r="M3660" s="5">
        <f t="shared" si="57"/>
        <v>0.65442728820499063</v>
      </c>
      <c r="N3660" s="9" t="s">
        <v>25693</v>
      </c>
      <c r="O3660" s="10">
        <v>39238.731992891873</v>
      </c>
      <c r="P3660" s="7">
        <v>37.799999999999997</v>
      </c>
      <c r="Q3660" s="7">
        <v>24.273832528053752</v>
      </c>
      <c r="R3660" s="7">
        <v>22.587027485636696</v>
      </c>
    </row>
    <row r="3661" spans="1:18" x14ac:dyDescent="0.25">
      <c r="A3661" s="6" t="s">
        <v>24651</v>
      </c>
      <c r="B3661" s="6" t="s">
        <v>24652</v>
      </c>
      <c r="C3661" s="6" t="s">
        <v>24653</v>
      </c>
      <c r="D3661" s="7">
        <v>78.575999999999993</v>
      </c>
      <c r="E3661" s="8">
        <v>707</v>
      </c>
      <c r="F3661" s="8">
        <v>763</v>
      </c>
      <c r="G3661" s="8">
        <v>6</v>
      </c>
      <c r="H3661" s="9" t="s">
        <v>10</v>
      </c>
      <c r="I3661" s="8" t="s">
        <v>25584</v>
      </c>
      <c r="J3661" s="8">
        <v>52.6</v>
      </c>
      <c r="K3661" s="9" t="s">
        <v>5</v>
      </c>
      <c r="L3661" s="5">
        <v>0.26068328042767225</v>
      </c>
      <c r="M3661" s="5">
        <f t="shared" si="57"/>
        <v>0.73931671957232781</v>
      </c>
      <c r="N3661" s="9" t="s">
        <v>25692</v>
      </c>
      <c r="O3661" s="10">
        <v>182578.49509731427</v>
      </c>
      <c r="P3661" s="7">
        <v>62.7</v>
      </c>
      <c r="Q3661" s="7">
        <v>112.94674851451015</v>
      </c>
      <c r="R3661" s="7">
        <v>44.600166856367153</v>
      </c>
    </row>
    <row r="3662" spans="1:18" x14ac:dyDescent="0.25">
      <c r="A3662" s="6" t="s">
        <v>24787</v>
      </c>
      <c r="B3662" s="6" t="s">
        <v>24788</v>
      </c>
      <c r="C3662" s="6" t="s">
        <v>24789</v>
      </c>
      <c r="D3662" s="7">
        <v>23.611999999999998</v>
      </c>
      <c r="E3662" s="8">
        <v>199</v>
      </c>
      <c r="F3662" s="8">
        <v>370</v>
      </c>
      <c r="G3662" s="8">
        <v>6</v>
      </c>
      <c r="H3662" s="9" t="s">
        <v>10</v>
      </c>
      <c r="I3662" s="8" t="s">
        <v>25584</v>
      </c>
      <c r="J3662" s="8">
        <v>90.100000000000009</v>
      </c>
      <c r="K3662" s="9" t="s">
        <v>5</v>
      </c>
      <c r="L3662" s="5">
        <v>0.10725203013071953</v>
      </c>
      <c r="M3662" s="5">
        <f t="shared" si="57"/>
        <v>0.89274796986928051</v>
      </c>
      <c r="N3662" s="9" t="s">
        <v>25692</v>
      </c>
      <c r="O3662" s="10">
        <v>448851.75528675376</v>
      </c>
      <c r="P3662" s="7">
        <v>76.3</v>
      </c>
      <c r="Q3662" s="7">
        <v>277.6684892817334</v>
      </c>
      <c r="R3662" s="7">
        <v>32.948272261910461</v>
      </c>
    </row>
    <row r="3663" spans="1:18" x14ac:dyDescent="0.25">
      <c r="A3663" s="6" t="s">
        <v>24867</v>
      </c>
      <c r="B3663" s="6" t="s">
        <v>24868</v>
      </c>
      <c r="C3663" s="6" t="s">
        <v>24869</v>
      </c>
      <c r="D3663" s="7">
        <v>49.692</v>
      </c>
      <c r="E3663" s="8">
        <v>463</v>
      </c>
      <c r="F3663" s="8">
        <v>1077</v>
      </c>
      <c r="G3663" s="8">
        <v>6</v>
      </c>
      <c r="H3663" s="9" t="s">
        <v>10</v>
      </c>
      <c r="I3663" s="8" t="s">
        <v>25584</v>
      </c>
      <c r="J3663" s="8">
        <v>86.8</v>
      </c>
      <c r="K3663" s="9" t="s">
        <v>5</v>
      </c>
      <c r="L3663" s="5">
        <v>9.256761631481103E-2</v>
      </c>
      <c r="M3663" s="5">
        <f t="shared" si="57"/>
        <v>0.90743238368518897</v>
      </c>
      <c r="N3663" s="9" t="s">
        <v>25692</v>
      </c>
      <c r="O3663" s="10">
        <v>1268959.5675197856</v>
      </c>
      <c r="P3663" s="7">
        <v>87.9</v>
      </c>
      <c r="Q3663" s="7">
        <v>785.002438987294</v>
      </c>
      <c r="R3663" s="7">
        <v>196.03391110248288</v>
      </c>
    </row>
    <row r="3664" spans="1:18" x14ac:dyDescent="0.25">
      <c r="A3664" s="6" t="s">
        <v>24945</v>
      </c>
      <c r="B3664" s="6" t="s">
        <v>24946</v>
      </c>
      <c r="C3664" s="6" t="s">
        <v>24947</v>
      </c>
      <c r="D3664" s="7">
        <v>32.932000000000002</v>
      </c>
      <c r="E3664" s="8">
        <v>294</v>
      </c>
      <c r="F3664" s="8">
        <v>298</v>
      </c>
      <c r="G3664" s="8">
        <v>4</v>
      </c>
      <c r="H3664" s="9" t="s">
        <v>10</v>
      </c>
      <c r="I3664" s="8" t="s">
        <v>25584</v>
      </c>
      <c r="J3664" s="8">
        <v>65.2</v>
      </c>
      <c r="K3664" s="9" t="s">
        <v>5</v>
      </c>
      <c r="L3664" s="5">
        <v>8.5363440558470283E-2</v>
      </c>
      <c r="M3664" s="5">
        <f t="shared" si="57"/>
        <v>0.91463655944152977</v>
      </c>
      <c r="N3664" s="9" t="s">
        <v>25692</v>
      </c>
      <c r="O3664" s="10">
        <v>225132.25459715899</v>
      </c>
      <c r="P3664" s="7">
        <v>66.100000000000009</v>
      </c>
      <c r="Q3664" s="7">
        <v>139.27061104195664</v>
      </c>
      <c r="R3664" s="7">
        <v>23.049036252260883</v>
      </c>
    </row>
    <row r="3665" spans="1:18" x14ac:dyDescent="0.25">
      <c r="A3665" s="6" t="s">
        <v>25056</v>
      </c>
      <c r="B3665" s="6" t="s">
        <v>25057</v>
      </c>
      <c r="C3665" s="6" t="s">
        <v>25058</v>
      </c>
      <c r="D3665" s="7">
        <v>98.123000000000005</v>
      </c>
      <c r="E3665" s="8">
        <v>898</v>
      </c>
      <c r="F3665" s="8">
        <v>3000</v>
      </c>
      <c r="G3665" s="8">
        <v>6</v>
      </c>
      <c r="H3665" s="9" t="s">
        <v>10</v>
      </c>
      <c r="I3665" s="8" t="s">
        <v>25584</v>
      </c>
      <c r="J3665" s="8">
        <v>61.199999999999996</v>
      </c>
      <c r="K3665" s="9" t="s">
        <v>5</v>
      </c>
      <c r="L3665" s="5">
        <v>0.13177720671782431</v>
      </c>
      <c r="M3665" s="5">
        <f t="shared" si="57"/>
        <v>0.86822279328217566</v>
      </c>
      <c r="N3665" s="9" t="s">
        <v>25697</v>
      </c>
      <c r="O3665" s="10">
        <v>210415.39941743854</v>
      </c>
      <c r="P3665" s="7">
        <v>64.900000000000006</v>
      </c>
      <c r="Q3665" s="7">
        <v>130.1670198821499</v>
      </c>
      <c r="R3665" s="7">
        <v>64.186734606850735</v>
      </c>
    </row>
    <row r="3666" spans="1:18" x14ac:dyDescent="0.25">
      <c r="A3666" s="6" t="s">
        <v>25074</v>
      </c>
      <c r="B3666" s="6" t="s">
        <v>25075</v>
      </c>
      <c r="C3666" s="6" t="s">
        <v>25076</v>
      </c>
      <c r="D3666" s="7">
        <v>220.62</v>
      </c>
      <c r="E3666" s="8">
        <v>1978</v>
      </c>
      <c r="F3666" s="8">
        <v>1231</v>
      </c>
      <c r="G3666" s="8">
        <v>6</v>
      </c>
      <c r="H3666" s="9" t="s">
        <v>10</v>
      </c>
      <c r="I3666" s="8" t="s">
        <v>25584</v>
      </c>
      <c r="J3666" s="8">
        <v>62.9</v>
      </c>
      <c r="K3666" s="9" t="s">
        <v>5</v>
      </c>
      <c r="L3666" s="5">
        <v>6.4972496876207443E-3</v>
      </c>
      <c r="M3666" s="5">
        <f t="shared" si="57"/>
        <v>0.99350275031237922</v>
      </c>
      <c r="N3666" s="9" t="s">
        <v>25695</v>
      </c>
      <c r="O3666" s="10">
        <v>236524.55657077095</v>
      </c>
      <c r="P3666" s="7">
        <v>67</v>
      </c>
      <c r="Q3666" s="7">
        <v>146.31872632031758</v>
      </c>
      <c r="R3666" s="7">
        <v>162.22510383672181</v>
      </c>
    </row>
    <row r="3667" spans="1:18" x14ac:dyDescent="0.25">
      <c r="A3667" s="6" t="s">
        <v>25122</v>
      </c>
      <c r="B3667" s="6" t="s">
        <v>25123</v>
      </c>
      <c r="C3667" s="6" t="s">
        <v>25124</v>
      </c>
      <c r="D3667" s="7">
        <v>8.4977</v>
      </c>
      <c r="E3667" s="8">
        <v>76</v>
      </c>
      <c r="F3667" s="8">
        <v>299</v>
      </c>
      <c r="G3667" s="8">
        <v>5</v>
      </c>
      <c r="H3667" s="9" t="s">
        <v>10</v>
      </c>
      <c r="I3667" s="8" t="s">
        <v>25584</v>
      </c>
      <c r="J3667" s="8">
        <v>80.900000000000006</v>
      </c>
      <c r="K3667" s="9" t="s">
        <v>5</v>
      </c>
      <c r="L3667" s="5">
        <v>0.24998403910077205</v>
      </c>
      <c r="M3667" s="5">
        <f t="shared" si="57"/>
        <v>0.75001596089922795</v>
      </c>
      <c r="N3667" s="9" t="s">
        <v>25693</v>
      </c>
      <c r="O3667" s="10">
        <v>1077340.360981616</v>
      </c>
      <c r="P3667" s="7">
        <v>86.5</v>
      </c>
      <c r="Q3667" s="7">
        <v>666.46247855299362</v>
      </c>
      <c r="R3667" s="7">
        <v>28.461072972071644</v>
      </c>
    </row>
    <row r="3668" spans="1:18" x14ac:dyDescent="0.25">
      <c r="A3668" s="6" t="s">
        <v>161</v>
      </c>
      <c r="B3668" s="6" t="s">
        <v>162</v>
      </c>
      <c r="C3668" s="6" t="s">
        <v>163</v>
      </c>
      <c r="D3668" s="7">
        <v>128.34</v>
      </c>
      <c r="E3668" s="8">
        <v>1182</v>
      </c>
      <c r="F3668" s="8">
        <v>517</v>
      </c>
      <c r="G3668" s="8">
        <v>6</v>
      </c>
      <c r="H3668" s="9" t="s">
        <v>10</v>
      </c>
      <c r="I3668" s="8" t="s">
        <v>25587</v>
      </c>
      <c r="J3668" s="8">
        <v>48.6</v>
      </c>
      <c r="K3668" s="9" t="s">
        <v>5</v>
      </c>
      <c r="L3668" s="5">
        <v>0.45776002941080307</v>
      </c>
      <c r="M3668" s="5">
        <f t="shared" si="57"/>
        <v>0.54223997058919693</v>
      </c>
      <c r="N3668" s="9" t="s">
        <v>25693</v>
      </c>
      <c r="O3668" s="10">
        <v>30421.200604841415</v>
      </c>
      <c r="P3668" s="7">
        <v>33.800000000000004</v>
      </c>
      <c r="Q3668" s="7">
        <v>18.819172809664085</v>
      </c>
      <c r="R3668" s="7">
        <v>12.137670079055328</v>
      </c>
    </row>
    <row r="3669" spans="1:18" x14ac:dyDescent="0.25">
      <c r="A3669" s="6" t="s">
        <v>209</v>
      </c>
      <c r="B3669" s="6" t="s">
        <v>210</v>
      </c>
      <c r="C3669" s="6" t="s">
        <v>211</v>
      </c>
      <c r="D3669" s="7">
        <v>88.028000000000006</v>
      </c>
      <c r="E3669" s="8">
        <v>778</v>
      </c>
      <c r="F3669" s="8">
        <v>673</v>
      </c>
      <c r="G3669" s="8">
        <v>6</v>
      </c>
      <c r="H3669" s="9" t="s">
        <v>10</v>
      </c>
      <c r="I3669" s="8" t="s">
        <v>25587</v>
      </c>
      <c r="J3669" s="8">
        <v>48.3</v>
      </c>
      <c r="K3669" s="9" t="s">
        <v>5</v>
      </c>
      <c r="L3669" s="5">
        <v>0.82199928603134564</v>
      </c>
      <c r="M3669" s="5">
        <f t="shared" si="57"/>
        <v>0.17800071396865436</v>
      </c>
      <c r="N3669" s="9" t="s">
        <v>25692</v>
      </c>
      <c r="O3669" s="10">
        <v>129808.7932499184</v>
      </c>
      <c r="P3669" s="7">
        <v>57.3</v>
      </c>
      <c r="Q3669" s="7">
        <v>80.302405100719071</v>
      </c>
      <c r="R3669" s="7">
        <v>35.524002419014991</v>
      </c>
    </row>
    <row r="3670" spans="1:18" x14ac:dyDescent="0.25">
      <c r="A3670" s="6" t="s">
        <v>235</v>
      </c>
      <c r="B3670" s="6" t="s">
        <v>236</v>
      </c>
      <c r="C3670" s="6" t="s">
        <v>237</v>
      </c>
      <c r="D3670" s="7">
        <v>120.84</v>
      </c>
      <c r="E3670" s="8">
        <v>1101</v>
      </c>
      <c r="F3670" s="8">
        <v>6135</v>
      </c>
      <c r="G3670" s="8">
        <v>6</v>
      </c>
      <c r="H3670" s="9" t="s">
        <v>10</v>
      </c>
      <c r="I3670" s="8" t="s">
        <v>25587</v>
      </c>
      <c r="J3670" s="8">
        <v>22.8</v>
      </c>
      <c r="K3670" s="9" t="s">
        <v>5</v>
      </c>
      <c r="L3670" s="5">
        <v>0.86186294821571918</v>
      </c>
      <c r="M3670" s="5">
        <f t="shared" si="57"/>
        <v>0.13813705178428082</v>
      </c>
      <c r="N3670" s="9" t="s">
        <v>25696</v>
      </c>
      <c r="O3670" s="10">
        <v>4291607.8856065087</v>
      </c>
      <c r="P3670" s="7">
        <v>95.7</v>
      </c>
      <c r="Q3670" s="7">
        <v>2654.8739727150896</v>
      </c>
      <c r="R3670" s="7">
        <v>1612.2325862827477</v>
      </c>
    </row>
    <row r="3671" spans="1:18" x14ac:dyDescent="0.25">
      <c r="A3671" s="6" t="s">
        <v>303</v>
      </c>
      <c r="B3671" s="6" t="s">
        <v>304</v>
      </c>
      <c r="C3671" s="6" t="s">
        <v>305</v>
      </c>
      <c r="D3671" s="7">
        <v>41.36</v>
      </c>
      <c r="E3671" s="8">
        <v>366</v>
      </c>
      <c r="F3671" s="8">
        <v>317</v>
      </c>
      <c r="G3671" s="8">
        <v>5</v>
      </c>
      <c r="H3671" s="9" t="s">
        <v>10</v>
      </c>
      <c r="I3671" s="8" t="s">
        <v>25587</v>
      </c>
      <c r="J3671" s="8">
        <v>51.4</v>
      </c>
      <c r="K3671" s="9" t="s">
        <v>5</v>
      </c>
      <c r="L3671" s="5">
        <v>0.41261492025316665</v>
      </c>
      <c r="M3671" s="5">
        <f t="shared" si="57"/>
        <v>0.58738507974683341</v>
      </c>
      <c r="N3671" s="9" t="s">
        <v>25694</v>
      </c>
      <c r="O3671" s="10">
        <v>344539.64537916495</v>
      </c>
      <c r="P3671" s="7">
        <v>72.7</v>
      </c>
      <c r="Q3671" s="7">
        <v>213.13888745135179</v>
      </c>
      <c r="R3671" s="7">
        <v>44.301320962864963</v>
      </c>
    </row>
    <row r="3672" spans="1:18" x14ac:dyDescent="0.25">
      <c r="A3672" s="6" t="s">
        <v>318</v>
      </c>
      <c r="B3672" s="6" t="s">
        <v>319</v>
      </c>
      <c r="C3672" s="6" t="s">
        <v>320</v>
      </c>
      <c r="D3672" s="7">
        <v>42.292999999999999</v>
      </c>
      <c r="E3672" s="8">
        <v>376</v>
      </c>
      <c r="F3672" s="8">
        <v>414</v>
      </c>
      <c r="G3672" s="8">
        <v>6</v>
      </c>
      <c r="H3672" s="9" t="s">
        <v>10</v>
      </c>
      <c r="I3672" s="8" t="s">
        <v>25587</v>
      </c>
      <c r="J3672" s="8">
        <v>16.5</v>
      </c>
      <c r="K3672" s="9" t="s">
        <v>5</v>
      </c>
      <c r="L3672" s="5">
        <v>0.86283814491797883</v>
      </c>
      <c r="M3672" s="5">
        <f t="shared" si="57"/>
        <v>0.13716185508202117</v>
      </c>
      <c r="N3672" s="9" t="s">
        <v>25696</v>
      </c>
      <c r="O3672" s="10">
        <v>217554.92333201779</v>
      </c>
      <c r="P3672" s="7">
        <v>65.400000000000006</v>
      </c>
      <c r="Q3672" s="7">
        <v>134.58328870257256</v>
      </c>
      <c r="R3672" s="7">
        <v>28.604499415272489</v>
      </c>
    </row>
    <row r="3673" spans="1:18" x14ac:dyDescent="0.25">
      <c r="A3673" s="6" t="s">
        <v>424</v>
      </c>
      <c r="B3673" s="6" t="s">
        <v>425</v>
      </c>
      <c r="C3673" s="6" t="s">
        <v>426</v>
      </c>
      <c r="D3673" s="7">
        <v>69.983999999999995</v>
      </c>
      <c r="E3673" s="8">
        <v>631</v>
      </c>
      <c r="F3673" s="8">
        <v>546</v>
      </c>
      <c r="G3673" s="8">
        <v>6</v>
      </c>
      <c r="H3673" s="9" t="s">
        <v>10</v>
      </c>
      <c r="I3673" s="8" t="s">
        <v>25587</v>
      </c>
      <c r="J3673" s="8">
        <v>51.7</v>
      </c>
      <c r="K3673" s="9" t="s">
        <v>5</v>
      </c>
      <c r="L3673" s="5">
        <v>0.6153721376046194</v>
      </c>
      <c r="M3673" s="5">
        <f t="shared" si="57"/>
        <v>0.3846278623953806</v>
      </c>
      <c r="N3673" s="9" t="s">
        <v>25693</v>
      </c>
      <c r="O3673" s="10">
        <v>111947.99995980292</v>
      </c>
      <c r="P3673" s="7">
        <v>55.1</v>
      </c>
      <c r="Q3673" s="7">
        <v>69.253249977889169</v>
      </c>
      <c r="R3673" s="7">
        <v>24.356340898170576</v>
      </c>
    </row>
    <row r="3674" spans="1:18" x14ac:dyDescent="0.25">
      <c r="A3674" s="6" t="s">
        <v>427</v>
      </c>
      <c r="B3674" s="6" t="s">
        <v>428</v>
      </c>
      <c r="C3674" s="6" t="s">
        <v>429</v>
      </c>
      <c r="D3674" s="7">
        <v>79.153999999999996</v>
      </c>
      <c r="E3674" s="8">
        <v>706</v>
      </c>
      <c r="F3674" s="8">
        <v>509</v>
      </c>
      <c r="G3674" s="8">
        <v>6</v>
      </c>
      <c r="H3674" s="9" t="s">
        <v>10</v>
      </c>
      <c r="I3674" s="8" t="s">
        <v>25587</v>
      </c>
      <c r="J3674" s="8">
        <v>25.1</v>
      </c>
      <c r="K3674" s="9" t="s">
        <v>5</v>
      </c>
      <c r="L3674" s="5">
        <v>0.45870573310942159</v>
      </c>
      <c r="M3674" s="5">
        <f t="shared" si="57"/>
        <v>0.54129426689057847</v>
      </c>
      <c r="N3674" s="9" t="s">
        <v>25693</v>
      </c>
      <c r="O3674" s="10">
        <v>77809.748340937425</v>
      </c>
      <c r="P3674" s="7">
        <v>48.9</v>
      </c>
      <c r="Q3674" s="7">
        <v>48.134625337276695</v>
      </c>
      <c r="R3674" s="7">
        <v>19.147135947695492</v>
      </c>
    </row>
    <row r="3675" spans="1:18" x14ac:dyDescent="0.25">
      <c r="A3675" s="6" t="s">
        <v>468</v>
      </c>
      <c r="B3675" s="6" t="s">
        <v>469</v>
      </c>
      <c r="C3675" s="6" t="s">
        <v>470</v>
      </c>
      <c r="D3675" s="7">
        <v>42.152999999999999</v>
      </c>
      <c r="E3675" s="8">
        <v>407</v>
      </c>
      <c r="F3675" s="8">
        <v>646</v>
      </c>
      <c r="G3675" s="8">
        <v>6</v>
      </c>
      <c r="H3675" s="9" t="s">
        <v>10</v>
      </c>
      <c r="I3675" s="8" t="s">
        <v>25587</v>
      </c>
      <c r="J3675" s="8">
        <v>50.7</v>
      </c>
      <c r="K3675" s="9" t="s">
        <v>5</v>
      </c>
      <c r="L3675" s="5">
        <v>0.89609926359956782</v>
      </c>
      <c r="M3675" s="5">
        <f t="shared" si="57"/>
        <v>0.10390073640043218</v>
      </c>
      <c r="N3675" s="9" t="s">
        <v>25696</v>
      </c>
      <c r="O3675" s="10">
        <v>596215.50102710363</v>
      </c>
      <c r="P3675" s="7">
        <v>80.100000000000009</v>
      </c>
      <c r="Q3675" s="7">
        <v>368.83066984728913</v>
      </c>
      <c r="R3675" s="7">
        <v>78.131955706035271</v>
      </c>
    </row>
    <row r="3676" spans="1:18" x14ac:dyDescent="0.25">
      <c r="A3676" s="6" t="s">
        <v>609</v>
      </c>
      <c r="B3676" s="6" t="s">
        <v>610</v>
      </c>
      <c r="C3676" s="6" t="s">
        <v>25266</v>
      </c>
      <c r="D3676" s="7">
        <v>34.351999999999997</v>
      </c>
      <c r="E3676" s="8">
        <v>312</v>
      </c>
      <c r="F3676" s="8">
        <v>2536</v>
      </c>
      <c r="G3676" s="8">
        <v>6</v>
      </c>
      <c r="H3676" s="9" t="s">
        <v>10</v>
      </c>
      <c r="I3676" s="8" t="s">
        <v>25587</v>
      </c>
      <c r="J3676" s="8">
        <v>28.1</v>
      </c>
      <c r="K3676" s="9" t="s">
        <v>5</v>
      </c>
      <c r="L3676" s="5">
        <v>0.731758876173211</v>
      </c>
      <c r="M3676" s="5">
        <f t="shared" si="57"/>
        <v>0.268241123826789</v>
      </c>
      <c r="N3676" s="9" t="s">
        <v>25693</v>
      </c>
      <c r="O3676" s="10">
        <v>2748725.7732629459</v>
      </c>
      <c r="P3676" s="7">
        <v>93.5</v>
      </c>
      <c r="Q3676" s="7">
        <v>1700.4117326694734</v>
      </c>
      <c r="R3676" s="7">
        <v>293.54885132638054</v>
      </c>
    </row>
    <row r="3677" spans="1:18" x14ac:dyDescent="0.25">
      <c r="A3677" s="6" t="s">
        <v>611</v>
      </c>
      <c r="B3677" s="6" t="s">
        <v>612</v>
      </c>
      <c r="C3677" s="6" t="s">
        <v>613</v>
      </c>
      <c r="D3677" s="7">
        <v>35.347999999999999</v>
      </c>
      <c r="E3677" s="8">
        <v>320</v>
      </c>
      <c r="F3677" s="8">
        <v>1580</v>
      </c>
      <c r="G3677" s="8">
        <v>6</v>
      </c>
      <c r="H3677" s="9" t="s">
        <v>10</v>
      </c>
      <c r="I3677" s="8" t="s">
        <v>25587</v>
      </c>
      <c r="J3677" s="8">
        <v>47.8</v>
      </c>
      <c r="K3677" s="9" t="s">
        <v>5</v>
      </c>
      <c r="L3677" s="5">
        <v>0.64013751895087811</v>
      </c>
      <c r="M3677" s="5">
        <f t="shared" si="57"/>
        <v>0.35986248104912189</v>
      </c>
      <c r="N3677" s="9" t="s">
        <v>25693</v>
      </c>
      <c r="O3677" s="10">
        <v>1703515.6015722351</v>
      </c>
      <c r="P3677" s="7">
        <v>90.3</v>
      </c>
      <c r="Q3677" s="7">
        <v>1053.8253855359524</v>
      </c>
      <c r="R3677" s="7">
        <v>187.20088834721693</v>
      </c>
    </row>
    <row r="3678" spans="1:18" x14ac:dyDescent="0.25">
      <c r="A3678" s="6" t="s">
        <v>620</v>
      </c>
      <c r="B3678" s="6" t="s">
        <v>621</v>
      </c>
      <c r="C3678" s="6" t="s">
        <v>622</v>
      </c>
      <c r="D3678" s="7">
        <v>21.635000000000002</v>
      </c>
      <c r="E3678" s="8">
        <v>194</v>
      </c>
      <c r="F3678" s="8">
        <v>383</v>
      </c>
      <c r="G3678" s="8">
        <v>6</v>
      </c>
      <c r="H3678" s="9" t="s">
        <v>10</v>
      </c>
      <c r="I3678" s="8" t="s">
        <v>25587</v>
      </c>
      <c r="J3678" s="8">
        <v>20.9</v>
      </c>
      <c r="K3678" s="9" t="s">
        <v>5</v>
      </c>
      <c r="L3678" s="5">
        <v>0.9687467905745154</v>
      </c>
      <c r="M3678" s="5">
        <f t="shared" si="57"/>
        <v>3.1253209425484596E-2</v>
      </c>
      <c r="N3678" s="9" t="s">
        <v>25696</v>
      </c>
      <c r="O3678" s="10">
        <v>2077726.2969409586</v>
      </c>
      <c r="P3678" s="7">
        <v>91.7</v>
      </c>
      <c r="Q3678" s="7">
        <v>1285.3203151354924</v>
      </c>
      <c r="R3678" s="7">
        <v>139.74689900847491</v>
      </c>
    </row>
    <row r="3679" spans="1:18" x14ac:dyDescent="0.25">
      <c r="A3679" s="6" t="s">
        <v>787</v>
      </c>
      <c r="B3679" s="6" t="s">
        <v>788</v>
      </c>
      <c r="C3679" s="6" t="s">
        <v>789</v>
      </c>
      <c r="D3679" s="7">
        <v>29.321999999999999</v>
      </c>
      <c r="E3679" s="8">
        <v>261</v>
      </c>
      <c r="F3679" s="8">
        <v>283</v>
      </c>
      <c r="G3679" s="8">
        <v>5</v>
      </c>
      <c r="H3679" s="9" t="s">
        <v>10</v>
      </c>
      <c r="I3679" s="8" t="s">
        <v>25587</v>
      </c>
      <c r="J3679" s="8">
        <v>43.9</v>
      </c>
      <c r="K3679" s="9" t="s">
        <v>5</v>
      </c>
      <c r="L3679" s="5">
        <v>0.27500721450806004</v>
      </c>
      <c r="M3679" s="5">
        <f t="shared" si="57"/>
        <v>0.72499278549194002</v>
      </c>
      <c r="N3679" s="9" t="s">
        <v>25692</v>
      </c>
      <c r="O3679" s="10">
        <v>100933.21680249776</v>
      </c>
      <c r="P3679" s="7">
        <v>53.6</v>
      </c>
      <c r="Q3679" s="7">
        <v>62.439121829506846</v>
      </c>
      <c r="R3679" s="7">
        <v>9.2007800278814607</v>
      </c>
    </row>
    <row r="3680" spans="1:18" x14ac:dyDescent="0.25">
      <c r="A3680" s="6" t="s">
        <v>929</v>
      </c>
      <c r="B3680" s="6" t="s">
        <v>930</v>
      </c>
      <c r="C3680" s="6" t="s">
        <v>931</v>
      </c>
      <c r="D3680" s="7">
        <v>112.96</v>
      </c>
      <c r="E3680" s="8">
        <v>1053</v>
      </c>
      <c r="F3680" s="8">
        <v>320</v>
      </c>
      <c r="G3680" s="8">
        <v>6</v>
      </c>
      <c r="H3680" s="9" t="s">
        <v>10</v>
      </c>
      <c r="I3680" s="8" t="s">
        <v>25587</v>
      </c>
      <c r="J3680" s="8">
        <v>46.7</v>
      </c>
      <c r="K3680" s="9" t="s">
        <v>5</v>
      </c>
      <c r="L3680" s="5">
        <v>0.81069950769762478</v>
      </c>
      <c r="M3680" s="5">
        <f t="shared" si="57"/>
        <v>0.18930049230237522</v>
      </c>
      <c r="N3680" s="9" t="s">
        <v>25692</v>
      </c>
      <c r="O3680" s="10">
        <v>168606.25040015564</v>
      </c>
      <c r="P3680" s="7">
        <v>61.6</v>
      </c>
      <c r="Q3680" s="7">
        <v>104.30326827957015</v>
      </c>
      <c r="R3680" s="7">
        <v>59.210032249664323</v>
      </c>
    </row>
    <row r="3681" spans="1:18" x14ac:dyDescent="0.25">
      <c r="A3681" s="6" t="s">
        <v>1018</v>
      </c>
      <c r="B3681" s="6" t="s">
        <v>1019</v>
      </c>
      <c r="C3681" s="6" t="s">
        <v>1020</v>
      </c>
      <c r="D3681" s="7">
        <v>103.56</v>
      </c>
      <c r="E3681" s="8">
        <v>939</v>
      </c>
      <c r="F3681" s="8">
        <v>4136</v>
      </c>
      <c r="G3681" s="8">
        <v>6</v>
      </c>
      <c r="H3681" s="9" t="s">
        <v>10</v>
      </c>
      <c r="I3681" s="8" t="s">
        <v>25587</v>
      </c>
      <c r="J3681" s="8">
        <v>27.400000000000002</v>
      </c>
      <c r="K3681" s="9" t="s">
        <v>5</v>
      </c>
      <c r="L3681" s="5">
        <v>0.57365992959596401</v>
      </c>
      <c r="M3681" s="5">
        <f t="shared" si="57"/>
        <v>0.42634007040403599</v>
      </c>
      <c r="N3681" s="9" t="s">
        <v>25693</v>
      </c>
      <c r="O3681" s="10">
        <v>1297419.0002462582</v>
      </c>
      <c r="P3681" s="7">
        <v>88.1</v>
      </c>
      <c r="Q3681" s="7">
        <v>802.60977662498033</v>
      </c>
      <c r="R3681" s="7">
        <v>417.70458183407658</v>
      </c>
    </row>
    <row r="3682" spans="1:18" x14ac:dyDescent="0.25">
      <c r="A3682" s="6" t="s">
        <v>1021</v>
      </c>
      <c r="B3682" s="6" t="s">
        <v>1022</v>
      </c>
      <c r="C3682" s="6" t="s">
        <v>1023</v>
      </c>
      <c r="D3682" s="7">
        <v>91.35</v>
      </c>
      <c r="E3682" s="8">
        <v>822</v>
      </c>
      <c r="F3682" s="8">
        <v>2119</v>
      </c>
      <c r="G3682" s="8">
        <v>6</v>
      </c>
      <c r="H3682" s="9" t="s">
        <v>10</v>
      </c>
      <c r="I3682" s="8" t="s">
        <v>25587</v>
      </c>
      <c r="J3682" s="8">
        <v>18.899999999999999</v>
      </c>
      <c r="K3682" s="9" t="s">
        <v>5</v>
      </c>
      <c r="L3682" s="5">
        <v>0.77363608016605934</v>
      </c>
      <c r="M3682" s="5">
        <f t="shared" si="57"/>
        <v>0.22636391983394066</v>
      </c>
      <c r="N3682" s="9" t="s">
        <v>25693</v>
      </c>
      <c r="O3682" s="10">
        <v>562517.89296430477</v>
      </c>
      <c r="P3682" s="7">
        <v>79.3</v>
      </c>
      <c r="Q3682" s="7">
        <v>347.98481492731861</v>
      </c>
      <c r="R3682" s="7">
        <v>159.75035673423491</v>
      </c>
    </row>
    <row r="3683" spans="1:18" x14ac:dyDescent="0.25">
      <c r="A3683" s="6" t="s">
        <v>1027</v>
      </c>
      <c r="B3683" s="6" t="s">
        <v>1028</v>
      </c>
      <c r="C3683" s="6" t="s">
        <v>1029</v>
      </c>
      <c r="D3683" s="7">
        <v>48.585999999999999</v>
      </c>
      <c r="E3683" s="8">
        <v>423</v>
      </c>
      <c r="F3683" s="8">
        <v>1300</v>
      </c>
      <c r="G3683" s="8">
        <v>6</v>
      </c>
      <c r="H3683" s="9" t="s">
        <v>10</v>
      </c>
      <c r="I3683" s="8" t="s">
        <v>25587</v>
      </c>
      <c r="J3683" s="8">
        <v>45.2</v>
      </c>
      <c r="K3683" s="9" t="s">
        <v>5</v>
      </c>
      <c r="L3683" s="5">
        <v>0.73065410262733588</v>
      </c>
      <c r="M3683" s="5">
        <f t="shared" si="57"/>
        <v>0.26934589737266412</v>
      </c>
      <c r="N3683" s="9" t="s">
        <v>25693</v>
      </c>
      <c r="O3683" s="10">
        <v>729516.05242379708</v>
      </c>
      <c r="P3683" s="7">
        <v>82.6</v>
      </c>
      <c r="Q3683" s="7">
        <v>451.29239064048016</v>
      </c>
      <c r="R3683" s="7">
        <v>110.19019257929804</v>
      </c>
    </row>
    <row r="3684" spans="1:18" x14ac:dyDescent="0.25">
      <c r="A3684" s="6" t="s">
        <v>1030</v>
      </c>
      <c r="B3684" s="6" t="s">
        <v>1031</v>
      </c>
      <c r="C3684" s="6" t="s">
        <v>1032</v>
      </c>
      <c r="D3684" s="7">
        <v>18.733000000000001</v>
      </c>
      <c r="E3684" s="8">
        <v>158</v>
      </c>
      <c r="F3684" s="8">
        <v>402</v>
      </c>
      <c r="G3684" s="8">
        <v>6</v>
      </c>
      <c r="H3684" s="9" t="s">
        <v>10</v>
      </c>
      <c r="I3684" s="8" t="s">
        <v>25587</v>
      </c>
      <c r="J3684" s="8">
        <v>16</v>
      </c>
      <c r="K3684" s="9" t="s">
        <v>5</v>
      </c>
      <c r="L3684" s="5">
        <v>0.67007192394054205</v>
      </c>
      <c r="M3684" s="5">
        <f t="shared" si="57"/>
        <v>0.32992807605945795</v>
      </c>
      <c r="N3684" s="9" t="s">
        <v>25693</v>
      </c>
      <c r="O3684" s="10">
        <v>311695.52951397921</v>
      </c>
      <c r="P3684" s="7">
        <v>71.2</v>
      </c>
      <c r="Q3684" s="7">
        <v>192.82076349812536</v>
      </c>
      <c r="R3684" s="7">
        <v>18.152433322866404</v>
      </c>
    </row>
    <row r="3685" spans="1:18" x14ac:dyDescent="0.25">
      <c r="A3685" s="6" t="s">
        <v>1139</v>
      </c>
      <c r="B3685" s="6" t="s">
        <v>1140</v>
      </c>
      <c r="C3685" s="6" t="s">
        <v>1141</v>
      </c>
      <c r="D3685" s="7">
        <v>22.826000000000001</v>
      </c>
      <c r="E3685" s="8">
        <v>190</v>
      </c>
      <c r="F3685" s="8">
        <v>824</v>
      </c>
      <c r="G3685" s="8">
        <v>6</v>
      </c>
      <c r="H3685" s="9" t="s">
        <v>10</v>
      </c>
      <c r="I3685" s="8" t="s">
        <v>25587</v>
      </c>
      <c r="J3685" s="8">
        <v>48.4</v>
      </c>
      <c r="K3685" s="9" t="s">
        <v>5</v>
      </c>
      <c r="L3685" s="5">
        <v>0.23564955200304497</v>
      </c>
      <c r="M3685" s="5">
        <f t="shared" si="57"/>
        <v>0.76435044799695506</v>
      </c>
      <c r="N3685" s="9" t="s">
        <v>25693</v>
      </c>
      <c r="O3685" s="10">
        <v>234522.49281252295</v>
      </c>
      <c r="P3685" s="7">
        <v>66.8</v>
      </c>
      <c r="Q3685" s="7">
        <v>145.08041175844531</v>
      </c>
      <c r="R3685" s="7">
        <v>16.642219981052051</v>
      </c>
    </row>
    <row r="3686" spans="1:18" x14ac:dyDescent="0.25">
      <c r="A3686" s="6" t="s">
        <v>1201</v>
      </c>
      <c r="B3686" s="6" t="s">
        <v>1202</v>
      </c>
      <c r="C3686" s="6" t="s">
        <v>1203</v>
      </c>
      <c r="D3686" s="7">
        <v>44.667000000000002</v>
      </c>
      <c r="E3686" s="8">
        <v>406</v>
      </c>
      <c r="F3686" s="8">
        <v>1226</v>
      </c>
      <c r="G3686" s="8">
        <v>6</v>
      </c>
      <c r="H3686" s="9" t="s">
        <v>10</v>
      </c>
      <c r="I3686" s="8" t="s">
        <v>25587</v>
      </c>
      <c r="J3686" s="8">
        <v>17.8</v>
      </c>
      <c r="K3686" s="9" t="s">
        <v>5</v>
      </c>
      <c r="L3686" s="5">
        <v>0.56556111424958322</v>
      </c>
      <c r="M3686" s="5">
        <f t="shared" si="57"/>
        <v>0.43443888575041678</v>
      </c>
      <c r="N3686" s="9" t="s">
        <v>25693</v>
      </c>
      <c r="O3686" s="10">
        <v>378525.57175704796</v>
      </c>
      <c r="P3686" s="7">
        <v>74</v>
      </c>
      <c r="Q3686" s="7">
        <v>234.16320319384076</v>
      </c>
      <c r="R3686" s="7">
        <v>52.562855734261419</v>
      </c>
    </row>
    <row r="3687" spans="1:18" x14ac:dyDescent="0.25">
      <c r="A3687" s="6" t="s">
        <v>1232</v>
      </c>
      <c r="B3687" s="6" t="s">
        <v>1233</v>
      </c>
      <c r="C3687" s="6" t="s">
        <v>1234</v>
      </c>
      <c r="D3687" s="7">
        <v>89.373999999999995</v>
      </c>
      <c r="E3687" s="8">
        <v>786</v>
      </c>
      <c r="F3687" s="8">
        <v>250</v>
      </c>
      <c r="G3687" s="8">
        <v>6</v>
      </c>
      <c r="H3687" s="9" t="s">
        <v>10</v>
      </c>
      <c r="I3687" s="8" t="s">
        <v>25587</v>
      </c>
      <c r="J3687" s="8">
        <v>18.5</v>
      </c>
      <c r="K3687" s="9" t="s">
        <v>5</v>
      </c>
      <c r="L3687" s="5">
        <v>0.19856696780611718</v>
      </c>
      <c r="M3687" s="5">
        <f t="shared" si="57"/>
        <v>0.80143303219388284</v>
      </c>
      <c r="N3687" s="9" t="s">
        <v>25693</v>
      </c>
      <c r="O3687" s="10">
        <v>17747.205666245038</v>
      </c>
      <c r="P3687" s="7">
        <v>25.900000000000002</v>
      </c>
      <c r="Q3687" s="7">
        <v>10.978746916201315</v>
      </c>
      <c r="R3687" s="7">
        <v>4.9310354115876889</v>
      </c>
    </row>
    <row r="3688" spans="1:18" x14ac:dyDescent="0.25">
      <c r="A3688" s="6" t="s">
        <v>1301</v>
      </c>
      <c r="B3688" s="6" t="s">
        <v>1302</v>
      </c>
      <c r="C3688" s="6" t="s">
        <v>1303</v>
      </c>
      <c r="D3688" s="7">
        <v>171.11</v>
      </c>
      <c r="E3688" s="8">
        <v>1525</v>
      </c>
      <c r="F3688" s="8">
        <v>574</v>
      </c>
      <c r="G3688" s="8">
        <v>6</v>
      </c>
      <c r="H3688" s="9" t="s">
        <v>10</v>
      </c>
      <c r="I3688" s="8" t="s">
        <v>25587</v>
      </c>
      <c r="J3688" s="8">
        <v>28.799999999999997</v>
      </c>
      <c r="K3688" s="9" t="s">
        <v>5</v>
      </c>
      <c r="L3688" s="5">
        <v>0.57170176176573706</v>
      </c>
      <c r="M3688" s="5">
        <f t="shared" si="57"/>
        <v>0.42829823823426294</v>
      </c>
      <c r="N3688" s="9" t="s">
        <v>25692</v>
      </c>
      <c r="O3688" s="10">
        <v>53827.142008284354</v>
      </c>
      <c r="P3688" s="7">
        <v>42.6</v>
      </c>
      <c r="Q3688" s="7">
        <v>33.298538365069419</v>
      </c>
      <c r="R3688" s="7">
        <v>28.633448516605789</v>
      </c>
    </row>
    <row r="3689" spans="1:18" x14ac:dyDescent="0.25">
      <c r="A3689" s="6" t="s">
        <v>1392</v>
      </c>
      <c r="B3689" s="6" t="s">
        <v>1393</v>
      </c>
      <c r="C3689" s="6" t="s">
        <v>1394</v>
      </c>
      <c r="D3689" s="7">
        <v>44.158000000000001</v>
      </c>
      <c r="E3689" s="8">
        <v>413</v>
      </c>
      <c r="F3689" s="8">
        <v>518</v>
      </c>
      <c r="G3689" s="8">
        <v>6</v>
      </c>
      <c r="H3689" s="9" t="s">
        <v>10</v>
      </c>
      <c r="I3689" s="8" t="s">
        <v>25587</v>
      </c>
      <c r="J3689" s="8">
        <v>25</v>
      </c>
      <c r="K3689" s="9" t="s">
        <v>5</v>
      </c>
      <c r="L3689" s="5">
        <v>0.3613728585669968</v>
      </c>
      <c r="M3689" s="5">
        <f t="shared" si="57"/>
        <v>0.63862714143300314</v>
      </c>
      <c r="N3689" s="9" t="s">
        <v>25693</v>
      </c>
      <c r="O3689" s="10">
        <v>319861.84977893153</v>
      </c>
      <c r="P3689" s="7">
        <v>71.599999999999994</v>
      </c>
      <c r="Q3689" s="7">
        <v>197.87290684932083</v>
      </c>
      <c r="R3689" s="7">
        <v>43.910540529810895</v>
      </c>
    </row>
    <row r="3690" spans="1:18" x14ac:dyDescent="0.25">
      <c r="A3690" s="6" t="s">
        <v>1420</v>
      </c>
      <c r="B3690" s="6" t="s">
        <v>1421</v>
      </c>
      <c r="C3690" s="6" t="s">
        <v>1422</v>
      </c>
      <c r="D3690" s="7">
        <v>75.509</v>
      </c>
      <c r="E3690" s="8">
        <v>673</v>
      </c>
      <c r="F3690" s="8">
        <v>193</v>
      </c>
      <c r="G3690" s="8">
        <v>3</v>
      </c>
      <c r="H3690" s="9" t="s">
        <v>10</v>
      </c>
      <c r="I3690" s="8" t="s">
        <v>25587</v>
      </c>
      <c r="J3690" s="8">
        <v>16.8</v>
      </c>
      <c r="K3690" s="9" t="s">
        <v>5</v>
      </c>
      <c r="L3690" s="5">
        <v>0.95742401339709782</v>
      </c>
      <c r="M3690" s="5">
        <f t="shared" si="57"/>
        <v>4.2575986602902183E-2</v>
      </c>
      <c r="N3690" s="9" t="s">
        <v>25696</v>
      </c>
      <c r="O3690" s="10">
        <v>104679.57499913729</v>
      </c>
      <c r="P3690" s="7">
        <v>54.1</v>
      </c>
      <c r="Q3690" s="7">
        <v>64.756600273794518</v>
      </c>
      <c r="R3690" s="7">
        <v>24.572967886118853</v>
      </c>
    </row>
    <row r="3691" spans="1:18" x14ac:dyDescent="0.25">
      <c r="A3691" s="6" t="s">
        <v>1493</v>
      </c>
      <c r="B3691" s="6" t="s">
        <v>1494</v>
      </c>
      <c r="C3691" s="6" t="s">
        <v>1495</v>
      </c>
      <c r="D3691" s="7">
        <v>106.98</v>
      </c>
      <c r="E3691" s="8">
        <v>961</v>
      </c>
      <c r="F3691" s="8">
        <v>177</v>
      </c>
      <c r="G3691" s="8">
        <v>6</v>
      </c>
      <c r="H3691" s="9" t="s">
        <v>10</v>
      </c>
      <c r="I3691" s="8" t="s">
        <v>25587</v>
      </c>
      <c r="J3691" s="8">
        <v>31.8</v>
      </c>
      <c r="K3691" s="9" t="s">
        <v>5</v>
      </c>
      <c r="L3691" s="5">
        <v>0.839022180837945</v>
      </c>
      <c r="M3691" s="5">
        <f t="shared" si="57"/>
        <v>0.160977819162055</v>
      </c>
      <c r="N3691" s="9" t="s">
        <v>25692</v>
      </c>
      <c r="O3691" s="10">
        <v>24264.140832924637</v>
      </c>
      <c r="P3691" s="7">
        <v>30.4</v>
      </c>
      <c r="Q3691" s="7">
        <v>15.010270712748655</v>
      </c>
      <c r="R3691" s="7">
        <v>8.0698312871592037</v>
      </c>
    </row>
    <row r="3692" spans="1:18" x14ac:dyDescent="0.25">
      <c r="A3692" s="6" t="s">
        <v>1567</v>
      </c>
      <c r="B3692" s="6" t="s">
        <v>1568</v>
      </c>
      <c r="C3692" s="6" t="s">
        <v>1569</v>
      </c>
      <c r="D3692" s="7">
        <v>46.53</v>
      </c>
      <c r="E3692" s="8">
        <v>412</v>
      </c>
      <c r="F3692" s="8">
        <v>3353</v>
      </c>
      <c r="G3692" s="8">
        <v>6</v>
      </c>
      <c r="H3692" s="9" t="s">
        <v>10</v>
      </c>
      <c r="I3692" s="8" t="s">
        <v>25587</v>
      </c>
      <c r="J3692" s="8">
        <v>19.8</v>
      </c>
      <c r="K3692" s="9" t="s">
        <v>5</v>
      </c>
      <c r="L3692" s="5">
        <v>0.91077191763396737</v>
      </c>
      <c r="M3692" s="5">
        <f t="shared" si="57"/>
        <v>8.9228082366032635E-2</v>
      </c>
      <c r="N3692" s="9" t="s">
        <v>25696</v>
      </c>
      <c r="O3692" s="10">
        <v>18501774.055479102</v>
      </c>
      <c r="P3692" s="7">
        <v>99.3</v>
      </c>
      <c r="Q3692" s="7">
        <v>11445.569757770922</v>
      </c>
      <c r="R3692" s="7">
        <v>2676.3528436652964</v>
      </c>
    </row>
    <row r="3693" spans="1:18" x14ac:dyDescent="0.25">
      <c r="A3693" s="6" t="s">
        <v>1635</v>
      </c>
      <c r="B3693" s="6" t="s">
        <v>1636</v>
      </c>
      <c r="C3693" s="6" t="s">
        <v>1637</v>
      </c>
      <c r="D3693" s="7">
        <v>68.263999999999996</v>
      </c>
      <c r="E3693" s="8">
        <v>607</v>
      </c>
      <c r="F3693" s="8">
        <v>199</v>
      </c>
      <c r="G3693" s="8">
        <v>3</v>
      </c>
      <c r="H3693" s="9" t="s">
        <v>10</v>
      </c>
      <c r="I3693" s="8" t="s">
        <v>25587</v>
      </c>
      <c r="J3693" s="8">
        <v>16.900000000000002</v>
      </c>
      <c r="K3693" s="9" t="s">
        <v>5</v>
      </c>
      <c r="L3693" s="5">
        <v>0.9450086266485842</v>
      </c>
      <c r="M3693" s="5">
        <f t="shared" si="57"/>
        <v>5.4991373351415795E-2</v>
      </c>
      <c r="N3693" s="9" t="s">
        <v>25696</v>
      </c>
      <c r="O3693" s="10">
        <v>133691.08607532515</v>
      </c>
      <c r="P3693" s="7">
        <v>57.8</v>
      </c>
      <c r="Q3693" s="7">
        <v>82.703628744330217</v>
      </c>
      <c r="R3693" s="7">
        <v>28.372076857368736</v>
      </c>
    </row>
    <row r="3694" spans="1:18" x14ac:dyDescent="0.25">
      <c r="A3694" s="6" t="s">
        <v>1673</v>
      </c>
      <c r="B3694" s="6" t="s">
        <v>1674</v>
      </c>
      <c r="C3694" s="6" t="s">
        <v>1675</v>
      </c>
      <c r="D3694" s="7">
        <v>350.68</v>
      </c>
      <c r="E3694" s="8">
        <v>3056</v>
      </c>
      <c r="F3694" s="8">
        <v>494</v>
      </c>
      <c r="G3694" s="8">
        <v>2</v>
      </c>
      <c r="H3694" s="9" t="s">
        <v>10</v>
      </c>
      <c r="I3694" s="8" t="s">
        <v>25587</v>
      </c>
      <c r="J3694" s="8">
        <v>16</v>
      </c>
      <c r="K3694" s="9" t="s">
        <v>5</v>
      </c>
      <c r="L3694" s="5">
        <v>4.2387353468418699E-3</v>
      </c>
      <c r="M3694" s="5">
        <f t="shared" si="57"/>
        <v>0.99576126465315817</v>
      </c>
      <c r="N3694" s="9" t="s">
        <v>25695</v>
      </c>
      <c r="O3694" s="10">
        <v>33385.504767488608</v>
      </c>
      <c r="P3694" s="7">
        <v>35.099999999999994</v>
      </c>
      <c r="Q3694" s="7">
        <v>20.65294060781661</v>
      </c>
      <c r="R3694" s="7">
        <v>36.397025116259393</v>
      </c>
    </row>
    <row r="3695" spans="1:18" x14ac:dyDescent="0.25">
      <c r="A3695" s="6" t="s">
        <v>1899</v>
      </c>
      <c r="B3695" s="6" t="s">
        <v>1900</v>
      </c>
      <c r="C3695" s="6" t="s">
        <v>1901</v>
      </c>
      <c r="D3695" s="7">
        <v>71.947000000000003</v>
      </c>
      <c r="E3695" s="8">
        <v>648</v>
      </c>
      <c r="F3695" s="8">
        <v>267</v>
      </c>
      <c r="G3695" s="8">
        <v>4</v>
      </c>
      <c r="H3695" s="9" t="s">
        <v>10</v>
      </c>
      <c r="I3695" s="8" t="s">
        <v>25587</v>
      </c>
      <c r="J3695" s="8">
        <v>41.6</v>
      </c>
      <c r="K3695" s="9" t="s">
        <v>5</v>
      </c>
      <c r="L3695" s="5">
        <v>0.88168362860874516</v>
      </c>
      <c r="M3695" s="5">
        <f t="shared" si="57"/>
        <v>0.11831637139125484</v>
      </c>
      <c r="N3695" s="9" t="s">
        <v>25696</v>
      </c>
      <c r="O3695" s="10">
        <v>61055.127568452459</v>
      </c>
      <c r="P3695" s="7">
        <v>44.6</v>
      </c>
      <c r="Q3695" s="7">
        <v>37.769888768700397</v>
      </c>
      <c r="R3695" s="7">
        <v>13.656259988916869</v>
      </c>
    </row>
    <row r="3696" spans="1:18" x14ac:dyDescent="0.25">
      <c r="A3696" s="6" t="s">
        <v>1962</v>
      </c>
      <c r="B3696" s="6" t="s">
        <v>1963</v>
      </c>
      <c r="C3696" s="6" t="s">
        <v>1964</v>
      </c>
      <c r="D3696" s="7">
        <v>38.777999999999999</v>
      </c>
      <c r="E3696" s="8">
        <v>345</v>
      </c>
      <c r="F3696" s="8">
        <v>592</v>
      </c>
      <c r="G3696" s="8">
        <v>6</v>
      </c>
      <c r="H3696" s="9" t="s">
        <v>10</v>
      </c>
      <c r="I3696" s="8" t="s">
        <v>25587</v>
      </c>
      <c r="J3696" s="8">
        <v>42</v>
      </c>
      <c r="K3696" s="9" t="s">
        <v>5</v>
      </c>
      <c r="L3696" s="5">
        <v>0.62892981287282923</v>
      </c>
      <c r="M3696" s="5">
        <f t="shared" si="57"/>
        <v>0.37107018712717077</v>
      </c>
      <c r="N3696" s="9" t="s">
        <v>25694</v>
      </c>
      <c r="O3696" s="10">
        <v>584621.71794075577</v>
      </c>
      <c r="P3696" s="7">
        <v>79.800000000000011</v>
      </c>
      <c r="Q3696" s="7">
        <v>361.65897862765678</v>
      </c>
      <c r="R3696" s="7">
        <v>70.478604240384172</v>
      </c>
    </row>
    <row r="3697" spans="1:18" x14ac:dyDescent="0.25">
      <c r="A3697" s="6" t="s">
        <v>2120</v>
      </c>
      <c r="B3697" s="6" t="s">
        <v>2121</v>
      </c>
      <c r="C3697" s="6" t="s">
        <v>2122</v>
      </c>
      <c r="D3697" s="7">
        <v>157.13</v>
      </c>
      <c r="E3697" s="8">
        <v>1499</v>
      </c>
      <c r="F3697" s="8">
        <v>353</v>
      </c>
      <c r="G3697" s="8">
        <v>5</v>
      </c>
      <c r="H3697" s="9" t="s">
        <v>10</v>
      </c>
      <c r="I3697" s="8" t="s">
        <v>25587</v>
      </c>
      <c r="J3697" s="8">
        <v>23.400000000000002</v>
      </c>
      <c r="K3697" s="9" t="s">
        <v>5</v>
      </c>
      <c r="L3697" s="5">
        <v>0.69567534372459405</v>
      </c>
      <c r="M3697" s="5">
        <f t="shared" si="57"/>
        <v>0.30432465627540595</v>
      </c>
      <c r="N3697" s="9" t="s">
        <v>25692</v>
      </c>
      <c r="O3697" s="10">
        <v>35944.393871645661</v>
      </c>
      <c r="P3697" s="7">
        <v>36.299999999999997</v>
      </c>
      <c r="Q3697" s="7">
        <v>22.235863094784513</v>
      </c>
      <c r="R3697" s="7">
        <v>17.558492184903486</v>
      </c>
    </row>
    <row r="3698" spans="1:18" x14ac:dyDescent="0.25">
      <c r="A3698" s="6" t="s">
        <v>2216</v>
      </c>
      <c r="B3698" s="6" t="s">
        <v>2217</v>
      </c>
      <c r="C3698" s="6" t="s">
        <v>2218</v>
      </c>
      <c r="D3698" s="7">
        <v>33.427999999999997</v>
      </c>
      <c r="E3698" s="8">
        <v>296</v>
      </c>
      <c r="F3698" s="8">
        <v>449</v>
      </c>
      <c r="G3698" s="8">
        <v>6</v>
      </c>
      <c r="H3698" s="9" t="s">
        <v>10</v>
      </c>
      <c r="I3698" s="8" t="s">
        <v>25587</v>
      </c>
      <c r="J3698" s="8">
        <v>46.400000000000006</v>
      </c>
      <c r="K3698" s="9" t="s">
        <v>5</v>
      </c>
      <c r="L3698" s="5">
        <v>0.93992371080965942</v>
      </c>
      <c r="M3698" s="5">
        <f t="shared" si="57"/>
        <v>6.0076289190340582E-2</v>
      </c>
      <c r="N3698" s="9" t="s">
        <v>25696</v>
      </c>
      <c r="O3698" s="10">
        <v>1345527.8518113268</v>
      </c>
      <c r="P3698" s="7">
        <v>88.4</v>
      </c>
      <c r="Q3698" s="7">
        <v>832.36779874283866</v>
      </c>
      <c r="R3698" s="7">
        <v>139.82989418127102</v>
      </c>
    </row>
    <row r="3699" spans="1:18" x14ac:dyDescent="0.25">
      <c r="A3699" s="6" t="s">
        <v>2243</v>
      </c>
      <c r="B3699" s="6" t="s">
        <v>2244</v>
      </c>
      <c r="C3699" s="6" t="s">
        <v>2245</v>
      </c>
      <c r="D3699" s="7">
        <v>145.81</v>
      </c>
      <c r="E3699" s="8">
        <v>1282</v>
      </c>
      <c r="F3699" s="8">
        <v>1025</v>
      </c>
      <c r="G3699" s="8">
        <v>6</v>
      </c>
      <c r="H3699" s="9" t="s">
        <v>10</v>
      </c>
      <c r="I3699" s="8" t="s">
        <v>25587</v>
      </c>
      <c r="J3699" s="8">
        <v>18.2</v>
      </c>
      <c r="K3699" s="9" t="s">
        <v>5</v>
      </c>
      <c r="L3699" s="5">
        <v>5.8777050464694676E-2</v>
      </c>
      <c r="M3699" s="5">
        <f t="shared" si="57"/>
        <v>0.94122294953530528</v>
      </c>
      <c r="N3699" s="9" t="s">
        <v>25695</v>
      </c>
      <c r="O3699" s="10">
        <v>356740.54269174428</v>
      </c>
      <c r="P3699" s="7">
        <v>73.099999999999994</v>
      </c>
      <c r="Q3699" s="7">
        <v>220.68657222404798</v>
      </c>
      <c r="R3699" s="7">
        <v>161.70994232492762</v>
      </c>
    </row>
    <row r="3700" spans="1:18" x14ac:dyDescent="0.25">
      <c r="A3700" s="6" t="s">
        <v>2488</v>
      </c>
      <c r="B3700" s="6" t="s">
        <v>2489</v>
      </c>
      <c r="C3700" s="6" t="s">
        <v>2490</v>
      </c>
      <c r="D3700" s="7">
        <v>37.49</v>
      </c>
      <c r="E3700" s="8">
        <v>325</v>
      </c>
      <c r="F3700" s="8">
        <v>271</v>
      </c>
      <c r="G3700" s="8">
        <v>3</v>
      </c>
      <c r="H3700" s="9" t="s">
        <v>10</v>
      </c>
      <c r="I3700" s="8" t="s">
        <v>25587</v>
      </c>
      <c r="J3700" s="8">
        <v>20.3</v>
      </c>
      <c r="K3700" s="9" t="s">
        <v>5</v>
      </c>
      <c r="L3700" s="5">
        <v>0.83405591166057702</v>
      </c>
      <c r="M3700" s="5">
        <f t="shared" si="57"/>
        <v>0.16594408833942298</v>
      </c>
      <c r="N3700" s="9" t="s">
        <v>25692</v>
      </c>
      <c r="O3700" s="10">
        <v>225829.33700916698</v>
      </c>
      <c r="P3700" s="7">
        <v>66.100000000000009</v>
      </c>
      <c r="Q3700" s="7">
        <v>139.7022119438343</v>
      </c>
      <c r="R3700" s="7">
        <v>26.320415662982882</v>
      </c>
    </row>
    <row r="3701" spans="1:18" x14ac:dyDescent="0.25">
      <c r="A3701" s="6" t="s">
        <v>2494</v>
      </c>
      <c r="B3701" s="6" t="s">
        <v>2495</v>
      </c>
      <c r="C3701" s="6" t="s">
        <v>2496</v>
      </c>
      <c r="D3701" s="7">
        <v>28.17</v>
      </c>
      <c r="E3701" s="8">
        <v>262</v>
      </c>
      <c r="F3701" s="8">
        <v>403</v>
      </c>
      <c r="G3701" s="8">
        <v>6</v>
      </c>
      <c r="H3701" s="9" t="s">
        <v>10</v>
      </c>
      <c r="I3701" s="8" t="s">
        <v>25587</v>
      </c>
      <c r="J3701" s="8">
        <v>43.7</v>
      </c>
      <c r="K3701" s="9" t="s">
        <v>5</v>
      </c>
      <c r="L3701" s="5">
        <v>8.994896678016627E-2</v>
      </c>
      <c r="M3701" s="5">
        <f t="shared" si="57"/>
        <v>0.91005103321983372</v>
      </c>
      <c r="N3701" s="9" t="s">
        <v>25692</v>
      </c>
      <c r="O3701" s="10">
        <v>307298.11677262181</v>
      </c>
      <c r="P3701" s="7">
        <v>71</v>
      </c>
      <c r="Q3701" s="7">
        <v>190.10074524840769</v>
      </c>
      <c r="R3701" s="7">
        <v>26.911858419977602</v>
      </c>
    </row>
    <row r="3702" spans="1:18" x14ac:dyDescent="0.25">
      <c r="A3702" s="6" t="s">
        <v>2500</v>
      </c>
      <c r="B3702" s="6" t="s">
        <v>2501</v>
      </c>
      <c r="C3702" s="6" t="s">
        <v>2502</v>
      </c>
      <c r="D3702" s="7">
        <v>13.178000000000001</v>
      </c>
      <c r="E3702" s="8">
        <v>126</v>
      </c>
      <c r="F3702" s="8">
        <v>178</v>
      </c>
      <c r="G3702" s="8">
        <v>5</v>
      </c>
      <c r="H3702" s="9" t="s">
        <v>10</v>
      </c>
      <c r="I3702" s="8" t="s">
        <v>25587</v>
      </c>
      <c r="J3702" s="8">
        <v>21.5</v>
      </c>
      <c r="K3702" s="9" t="s">
        <v>5</v>
      </c>
      <c r="L3702" s="5">
        <v>0.79330849613321686</v>
      </c>
      <c r="M3702" s="5">
        <f t="shared" si="57"/>
        <v>0.20669150386678314</v>
      </c>
      <c r="N3702" s="9" t="s">
        <v>25692</v>
      </c>
      <c r="O3702" s="10">
        <v>432801.37892571418</v>
      </c>
      <c r="P3702" s="7">
        <v>75.8</v>
      </c>
      <c r="Q3702" s="7">
        <v>267.73945070161039</v>
      </c>
      <c r="R3702" s="7">
        <v>17.731075644576435</v>
      </c>
    </row>
    <row r="3703" spans="1:18" x14ac:dyDescent="0.25">
      <c r="A3703" s="6" t="s">
        <v>2614</v>
      </c>
      <c r="B3703" s="6" t="s">
        <v>2615</v>
      </c>
      <c r="C3703" s="6" t="s">
        <v>2616</v>
      </c>
      <c r="D3703" s="7">
        <v>10.576000000000001</v>
      </c>
      <c r="E3703" s="8">
        <v>99</v>
      </c>
      <c r="F3703" s="8">
        <v>510</v>
      </c>
      <c r="G3703" s="8">
        <v>6</v>
      </c>
      <c r="H3703" s="9" t="s">
        <v>10</v>
      </c>
      <c r="I3703" s="8" t="s">
        <v>25587</v>
      </c>
      <c r="J3703" s="8">
        <v>44.3</v>
      </c>
      <c r="K3703" s="9" t="s">
        <v>5</v>
      </c>
      <c r="L3703" s="5">
        <v>0.14714880341121772</v>
      </c>
      <c r="M3703" s="5">
        <f t="shared" si="57"/>
        <v>0.85285119658878228</v>
      </c>
      <c r="N3703" s="9" t="s">
        <v>25692</v>
      </c>
      <c r="O3703" s="10">
        <v>1394476.4092662153</v>
      </c>
      <c r="P3703" s="7">
        <v>88.7</v>
      </c>
      <c r="Q3703" s="7">
        <v>862.64924903462384</v>
      </c>
      <c r="R3703" s="7">
        <v>45.848967220662182</v>
      </c>
    </row>
    <row r="3704" spans="1:18" x14ac:dyDescent="0.25">
      <c r="A3704" s="6" t="s">
        <v>2641</v>
      </c>
      <c r="B3704" s="6" t="s">
        <v>2642</v>
      </c>
      <c r="C3704" s="6" t="s">
        <v>2643</v>
      </c>
      <c r="D3704" s="7">
        <v>11.471</v>
      </c>
      <c r="E3704" s="8">
        <v>110</v>
      </c>
      <c r="F3704" s="8">
        <v>318</v>
      </c>
      <c r="G3704" s="8">
        <v>5</v>
      </c>
      <c r="H3704" s="9" t="s">
        <v>10</v>
      </c>
      <c r="I3704" s="8" t="s">
        <v>25587</v>
      </c>
      <c r="J3704" s="8">
        <v>19.7</v>
      </c>
      <c r="K3704" s="9" t="s">
        <v>5</v>
      </c>
      <c r="L3704" s="5">
        <v>0.23022671756172722</v>
      </c>
      <c r="M3704" s="5">
        <f t="shared" si="57"/>
        <v>0.76977328243827281</v>
      </c>
      <c r="N3704" s="9" t="s">
        <v>25693</v>
      </c>
      <c r="O3704" s="10">
        <v>255971.11437035253</v>
      </c>
      <c r="P3704" s="7">
        <v>68</v>
      </c>
      <c r="Q3704" s="7">
        <v>158.34898036299455</v>
      </c>
      <c r="R3704" s="7">
        <v>9.128284821631496</v>
      </c>
    </row>
    <row r="3705" spans="1:18" x14ac:dyDescent="0.25">
      <c r="A3705" s="6" t="s">
        <v>2808</v>
      </c>
      <c r="B3705" s="6" t="s">
        <v>2811</v>
      </c>
      <c r="C3705" s="6" t="s">
        <v>2810</v>
      </c>
      <c r="D3705" s="7">
        <v>54.222999999999999</v>
      </c>
      <c r="E3705" s="8">
        <v>458</v>
      </c>
      <c r="F3705" s="8">
        <v>1955</v>
      </c>
      <c r="G3705" s="8">
        <v>6</v>
      </c>
      <c r="H3705" s="9" t="s">
        <v>10</v>
      </c>
      <c r="I3705" s="8" t="s">
        <v>25587</v>
      </c>
      <c r="J3705" s="8">
        <v>33</v>
      </c>
      <c r="K3705" s="9" t="s">
        <v>5</v>
      </c>
      <c r="L3705" s="5">
        <v>0.68636369714944678</v>
      </c>
      <c r="M3705" s="5">
        <f t="shared" si="57"/>
        <v>0.31363630285055322</v>
      </c>
      <c r="N3705" s="9" t="s">
        <v>25692</v>
      </c>
      <c r="O3705" s="10">
        <v>1961717.0491179409</v>
      </c>
      <c r="P3705" s="7">
        <v>91.4</v>
      </c>
      <c r="Q3705" s="7">
        <v>1213.5546866540467</v>
      </c>
      <c r="R3705" s="7">
        <v>330.68679445361965</v>
      </c>
    </row>
    <row r="3706" spans="1:18" x14ac:dyDescent="0.25">
      <c r="A3706" s="6" t="s">
        <v>2888</v>
      </c>
      <c r="B3706" s="6" t="s">
        <v>2889</v>
      </c>
      <c r="C3706" s="6" t="s">
        <v>25294</v>
      </c>
      <c r="D3706" s="7">
        <v>242.98</v>
      </c>
      <c r="E3706" s="8">
        <v>2225</v>
      </c>
      <c r="F3706" s="8">
        <v>2222</v>
      </c>
      <c r="G3706" s="8">
        <v>6</v>
      </c>
      <c r="H3706" s="9" t="s">
        <v>10</v>
      </c>
      <c r="I3706" s="8" t="s">
        <v>25587</v>
      </c>
      <c r="J3706" s="8">
        <v>28.799999999999997</v>
      </c>
      <c r="K3706" s="9" t="s">
        <v>5</v>
      </c>
      <c r="L3706" s="5">
        <v>0.95919795129658236</v>
      </c>
      <c r="M3706" s="5">
        <f t="shared" si="57"/>
        <v>4.0802048703417637E-2</v>
      </c>
      <c r="N3706" s="9" t="s">
        <v>25696</v>
      </c>
      <c r="O3706" s="10">
        <v>558403.42559837562</v>
      </c>
      <c r="P3706" s="7">
        <v>79.2</v>
      </c>
      <c r="Q3706" s="7">
        <v>345.43914726041129</v>
      </c>
      <c r="R3706" s="7">
        <v>421.80871182111343</v>
      </c>
    </row>
    <row r="3707" spans="1:18" x14ac:dyDescent="0.25">
      <c r="A3707" s="6" t="s">
        <v>2958</v>
      </c>
      <c r="B3707" s="6" t="s">
        <v>2959</v>
      </c>
      <c r="C3707" s="6" t="s">
        <v>2960</v>
      </c>
      <c r="D3707" s="7">
        <v>51.901000000000003</v>
      </c>
      <c r="E3707" s="8">
        <v>475</v>
      </c>
      <c r="F3707" s="8">
        <v>2311</v>
      </c>
      <c r="G3707" s="8">
        <v>6</v>
      </c>
      <c r="H3707" s="9" t="s">
        <v>10</v>
      </c>
      <c r="I3707" s="8" t="s">
        <v>25587</v>
      </c>
      <c r="J3707" s="8">
        <v>48.3</v>
      </c>
      <c r="K3707" s="9" t="s">
        <v>5</v>
      </c>
      <c r="L3707" s="5">
        <v>0.9385512613392275</v>
      </c>
      <c r="M3707" s="5">
        <f t="shared" si="57"/>
        <v>6.1448738660772495E-2</v>
      </c>
      <c r="N3707" s="9" t="s">
        <v>25696</v>
      </c>
      <c r="O3707" s="10">
        <v>4826039.1107408134</v>
      </c>
      <c r="P3707" s="7">
        <v>96.2</v>
      </c>
      <c r="Q3707" s="7">
        <v>2985.4838149619909</v>
      </c>
      <c r="R3707" s="7">
        <v>778.68804375589696</v>
      </c>
    </row>
    <row r="3708" spans="1:18" x14ac:dyDescent="0.25">
      <c r="A3708" s="6" t="s">
        <v>2961</v>
      </c>
      <c r="B3708" s="6" t="s">
        <v>2962</v>
      </c>
      <c r="C3708" s="6" t="s">
        <v>2963</v>
      </c>
      <c r="D3708" s="7">
        <v>52.823</v>
      </c>
      <c r="E3708" s="8">
        <v>477</v>
      </c>
      <c r="F3708" s="8">
        <v>343</v>
      </c>
      <c r="G3708" s="8">
        <v>5</v>
      </c>
      <c r="H3708" s="9" t="s">
        <v>10</v>
      </c>
      <c r="I3708" s="8" t="s">
        <v>25587</v>
      </c>
      <c r="J3708" s="8">
        <v>43</v>
      </c>
      <c r="K3708" s="9" t="s">
        <v>5</v>
      </c>
      <c r="L3708" s="5">
        <v>0.96503611782049958</v>
      </c>
      <c r="M3708" s="5">
        <f t="shared" si="57"/>
        <v>3.4963882179500416E-2</v>
      </c>
      <c r="N3708" s="9" t="s">
        <v>25696</v>
      </c>
      <c r="O3708" s="10">
        <v>413170.01329719007</v>
      </c>
      <c r="P3708" s="7">
        <v>75.2</v>
      </c>
      <c r="Q3708" s="7">
        <v>255.59515180261155</v>
      </c>
      <c r="R3708" s="7">
        <v>67.849835707711563</v>
      </c>
    </row>
    <row r="3709" spans="1:18" x14ac:dyDescent="0.25">
      <c r="A3709" s="6" t="s">
        <v>3006</v>
      </c>
      <c r="B3709" s="6" t="s">
        <v>3007</v>
      </c>
      <c r="C3709" s="6" t="s">
        <v>3008</v>
      </c>
      <c r="D3709" s="7">
        <v>65.852999999999994</v>
      </c>
      <c r="E3709" s="8">
        <v>608</v>
      </c>
      <c r="F3709" s="8">
        <v>395</v>
      </c>
      <c r="G3709" s="8">
        <v>6</v>
      </c>
      <c r="H3709" s="9" t="s">
        <v>10</v>
      </c>
      <c r="I3709" s="8" t="s">
        <v>25587</v>
      </c>
      <c r="J3709" s="8">
        <v>16.100000000000001</v>
      </c>
      <c r="K3709" s="9" t="s">
        <v>5</v>
      </c>
      <c r="L3709" s="5">
        <v>0.94825399829883539</v>
      </c>
      <c r="M3709" s="5">
        <f t="shared" si="57"/>
        <v>5.1746001701164612E-2</v>
      </c>
      <c r="N3709" s="9" t="s">
        <v>25696</v>
      </c>
      <c r="O3709" s="10">
        <v>610885.68674261833</v>
      </c>
      <c r="P3709" s="7">
        <v>80.400000000000006</v>
      </c>
      <c r="Q3709" s="7">
        <v>377.90585485938169</v>
      </c>
      <c r="R3709" s="7">
        <v>125.06404111840058</v>
      </c>
    </row>
    <row r="3710" spans="1:18" x14ac:dyDescent="0.25">
      <c r="A3710" s="6" t="s">
        <v>3022</v>
      </c>
      <c r="B3710" s="6" t="s">
        <v>3023</v>
      </c>
      <c r="C3710" s="6" t="s">
        <v>3024</v>
      </c>
      <c r="D3710" s="7">
        <v>265.39</v>
      </c>
      <c r="E3710" s="8">
        <v>2342</v>
      </c>
      <c r="F3710" s="8">
        <v>287</v>
      </c>
      <c r="G3710" s="8">
        <v>3</v>
      </c>
      <c r="H3710" s="9" t="s">
        <v>10</v>
      </c>
      <c r="I3710" s="8" t="s">
        <v>25587</v>
      </c>
      <c r="J3710" s="8">
        <v>21.2</v>
      </c>
      <c r="K3710" s="9" t="s">
        <v>5</v>
      </c>
      <c r="L3710" s="5">
        <v>0.57230506104313883</v>
      </c>
      <c r="M3710" s="5">
        <f t="shared" si="57"/>
        <v>0.42769493895686117</v>
      </c>
      <c r="N3710" s="9" t="s">
        <v>25694</v>
      </c>
      <c r="O3710" s="10">
        <v>21687.056680195234</v>
      </c>
      <c r="P3710" s="7">
        <v>28.7</v>
      </c>
      <c r="Q3710" s="7">
        <v>13.416077279890718</v>
      </c>
      <c r="R3710" s="7">
        <v>17.892956766356416</v>
      </c>
    </row>
    <row r="3711" spans="1:18" x14ac:dyDescent="0.25">
      <c r="A3711" s="6" t="s">
        <v>3102</v>
      </c>
      <c r="B3711" s="6" t="s">
        <v>3103</v>
      </c>
      <c r="C3711" s="6" t="s">
        <v>3104</v>
      </c>
      <c r="D3711" s="7">
        <v>61.366999999999997</v>
      </c>
      <c r="E3711" s="8">
        <v>560</v>
      </c>
      <c r="F3711" s="8">
        <v>239</v>
      </c>
      <c r="G3711" s="8">
        <v>3</v>
      </c>
      <c r="H3711" s="9" t="s">
        <v>10</v>
      </c>
      <c r="I3711" s="8" t="s">
        <v>25587</v>
      </c>
      <c r="J3711" s="8">
        <v>22.400000000000002</v>
      </c>
      <c r="K3711" s="9" t="s">
        <v>5</v>
      </c>
      <c r="L3711" s="5">
        <v>0.13474056970792972</v>
      </c>
      <c r="M3711" s="5">
        <f t="shared" si="57"/>
        <v>0.86525943029207031</v>
      </c>
      <c r="N3711" s="9" t="s">
        <v>25692</v>
      </c>
      <c r="O3711" s="10">
        <v>153944.95663060874</v>
      </c>
      <c r="P3711" s="7">
        <v>60</v>
      </c>
      <c r="Q3711" s="7">
        <v>95.233294833267266</v>
      </c>
      <c r="R3711" s="7">
        <v>29.369550655483231</v>
      </c>
    </row>
    <row r="3712" spans="1:18" x14ac:dyDescent="0.25">
      <c r="A3712" s="6" t="s">
        <v>3114</v>
      </c>
      <c r="B3712" s="6" t="s">
        <v>3115</v>
      </c>
      <c r="C3712" s="6" t="s">
        <v>3116</v>
      </c>
      <c r="D3712" s="7">
        <v>104.06</v>
      </c>
      <c r="E3712" s="8">
        <v>951</v>
      </c>
      <c r="F3712" s="8">
        <v>1769</v>
      </c>
      <c r="G3712" s="8">
        <v>6</v>
      </c>
      <c r="H3712" s="9" t="s">
        <v>10</v>
      </c>
      <c r="I3712" s="8" t="s">
        <v>25587</v>
      </c>
      <c r="J3712" s="8">
        <v>48.6</v>
      </c>
      <c r="K3712" s="9" t="s">
        <v>5</v>
      </c>
      <c r="L3712" s="5">
        <v>0.27361030667336489</v>
      </c>
      <c r="M3712" s="5">
        <f t="shared" si="57"/>
        <v>0.72638969332663517</v>
      </c>
      <c r="N3712" s="9" t="s">
        <v>25693</v>
      </c>
      <c r="O3712" s="10">
        <v>150855.40785798835</v>
      </c>
      <c r="P3712" s="7">
        <v>59.599999999999994</v>
      </c>
      <c r="Q3712" s="7">
        <v>93.322055624594995</v>
      </c>
      <c r="R3712" s="7">
        <v>48.802452624154235</v>
      </c>
    </row>
    <row r="3713" spans="1:18" x14ac:dyDescent="0.25">
      <c r="A3713" s="6" t="s">
        <v>3195</v>
      </c>
      <c r="B3713" s="6" t="s">
        <v>3196</v>
      </c>
      <c r="C3713" s="6" t="s">
        <v>3197</v>
      </c>
      <c r="D3713" s="7">
        <v>24.478999999999999</v>
      </c>
      <c r="E3713" s="8">
        <v>208</v>
      </c>
      <c r="F3713" s="8">
        <v>338</v>
      </c>
      <c r="G3713" s="8">
        <v>6</v>
      </c>
      <c r="H3713" s="9" t="s">
        <v>10</v>
      </c>
      <c r="I3713" s="8" t="s">
        <v>25587</v>
      </c>
      <c r="J3713" s="8">
        <v>16.7</v>
      </c>
      <c r="K3713" s="9" t="s">
        <v>5</v>
      </c>
      <c r="L3713" s="5">
        <v>0.84548263546930569</v>
      </c>
      <c r="M3713" s="5">
        <f t="shared" si="57"/>
        <v>0.15451736453069431</v>
      </c>
      <c r="N3713" s="9" t="s">
        <v>25692</v>
      </c>
      <c r="O3713" s="10">
        <v>462615.68447794858</v>
      </c>
      <c r="P3713" s="7">
        <v>76.8</v>
      </c>
      <c r="Q3713" s="7">
        <v>286.18342688562524</v>
      </c>
      <c r="R3713" s="7">
        <v>35.205536657291056</v>
      </c>
    </row>
    <row r="3714" spans="1:18" x14ac:dyDescent="0.25">
      <c r="A3714" s="6" t="s">
        <v>3204</v>
      </c>
      <c r="B3714" s="6" t="s">
        <v>3205</v>
      </c>
      <c r="C3714" s="6" t="s">
        <v>3206</v>
      </c>
      <c r="D3714" s="7">
        <v>25.248000000000001</v>
      </c>
      <c r="E3714" s="8">
        <v>224</v>
      </c>
      <c r="F3714" s="8">
        <v>377</v>
      </c>
      <c r="G3714" s="8">
        <v>6</v>
      </c>
      <c r="H3714" s="9" t="s">
        <v>10</v>
      </c>
      <c r="I3714" s="8" t="s">
        <v>25587</v>
      </c>
      <c r="J3714" s="8">
        <v>22.7</v>
      </c>
      <c r="K3714" s="9" t="s">
        <v>5</v>
      </c>
      <c r="L3714" s="5">
        <v>0.9171698483313776</v>
      </c>
      <c r="M3714" s="5">
        <f t="shared" ref="M3714:M3777" si="58">1-L3714</f>
        <v>8.2830151668622398E-2</v>
      </c>
      <c r="N3714" s="9" t="s">
        <v>25696</v>
      </c>
      <c r="O3714" s="10">
        <v>607114.1610833992</v>
      </c>
      <c r="P3714" s="7">
        <v>80.300000000000011</v>
      </c>
      <c r="Q3714" s="7">
        <v>375.57279017522029</v>
      </c>
      <c r="R3714" s="7">
        <v>47.653443429384353</v>
      </c>
    </row>
    <row r="3715" spans="1:18" x14ac:dyDescent="0.25">
      <c r="A3715" s="6" t="s">
        <v>3222</v>
      </c>
      <c r="B3715" s="6" t="s">
        <v>3223</v>
      </c>
      <c r="C3715" s="6" t="s">
        <v>3224</v>
      </c>
      <c r="D3715" s="7">
        <v>28.669</v>
      </c>
      <c r="E3715" s="8">
        <v>241</v>
      </c>
      <c r="F3715" s="8">
        <v>253</v>
      </c>
      <c r="G3715" s="8">
        <v>5</v>
      </c>
      <c r="H3715" s="9" t="s">
        <v>10</v>
      </c>
      <c r="I3715" s="8" t="s">
        <v>25587</v>
      </c>
      <c r="J3715" s="8">
        <v>51.6</v>
      </c>
      <c r="K3715" s="9" t="s">
        <v>5</v>
      </c>
      <c r="L3715" s="5">
        <v>0.20892429965838774</v>
      </c>
      <c r="M3715" s="5">
        <f t="shared" si="58"/>
        <v>0.79107570034161223</v>
      </c>
      <c r="N3715" s="9" t="s">
        <v>25694</v>
      </c>
      <c r="O3715" s="10">
        <v>295321.07843159465</v>
      </c>
      <c r="P3715" s="7">
        <v>70.3</v>
      </c>
      <c r="Q3715" s="7">
        <v>182.6908211158952</v>
      </c>
      <c r="R3715" s="7">
        <v>26.321093863780156</v>
      </c>
    </row>
    <row r="3716" spans="1:18" x14ac:dyDescent="0.25">
      <c r="A3716" s="6" t="s">
        <v>3252</v>
      </c>
      <c r="B3716" s="6" t="s">
        <v>3253</v>
      </c>
      <c r="C3716" s="6" t="s">
        <v>3254</v>
      </c>
      <c r="D3716" s="7">
        <v>216.04</v>
      </c>
      <c r="E3716" s="8">
        <v>1871</v>
      </c>
      <c r="F3716" s="8">
        <v>402</v>
      </c>
      <c r="G3716" s="8">
        <v>4</v>
      </c>
      <c r="H3716" s="9" t="s">
        <v>10</v>
      </c>
      <c r="I3716" s="8" t="s">
        <v>25587</v>
      </c>
      <c r="J3716" s="8">
        <v>22.3</v>
      </c>
      <c r="K3716" s="9" t="s">
        <v>5</v>
      </c>
      <c r="L3716" s="5">
        <v>0.81001763499277779</v>
      </c>
      <c r="M3716" s="5">
        <f t="shared" si="58"/>
        <v>0.18998236500722221</v>
      </c>
      <c r="N3716" s="9" t="s">
        <v>25693</v>
      </c>
      <c r="O3716" s="10">
        <v>35675.380962506861</v>
      </c>
      <c r="P3716" s="7">
        <v>36.199999999999996</v>
      </c>
      <c r="Q3716" s="7">
        <v>22.069483411715826</v>
      </c>
      <c r="R3716" s="7">
        <v>23.960712693668761</v>
      </c>
    </row>
    <row r="3717" spans="1:18" x14ac:dyDescent="0.25">
      <c r="A3717" s="6" t="s">
        <v>3258</v>
      </c>
      <c r="B3717" s="6" t="s">
        <v>3259</v>
      </c>
      <c r="C3717" s="6" t="s">
        <v>3260</v>
      </c>
      <c r="D3717" s="7">
        <v>59.701999999999998</v>
      </c>
      <c r="E3717" s="8">
        <v>531</v>
      </c>
      <c r="F3717" s="8">
        <v>371</v>
      </c>
      <c r="G3717" s="8">
        <v>6</v>
      </c>
      <c r="H3717" s="9" t="s">
        <v>10</v>
      </c>
      <c r="I3717" s="8" t="s">
        <v>25587</v>
      </c>
      <c r="J3717" s="8">
        <v>45.9</v>
      </c>
      <c r="K3717" s="9" t="s">
        <v>5</v>
      </c>
      <c r="L3717" s="5">
        <v>0.64379248177203818</v>
      </c>
      <c r="M3717" s="5">
        <f t="shared" si="58"/>
        <v>0.35620751822796182</v>
      </c>
      <c r="N3717" s="9" t="s">
        <v>25693</v>
      </c>
      <c r="O3717" s="10">
        <v>58054.696510790709</v>
      </c>
      <c r="P3717" s="7">
        <v>43.8</v>
      </c>
      <c r="Q3717" s="7">
        <v>35.91379248046632</v>
      </c>
      <c r="R3717" s="7">
        <v>10.775146480196522</v>
      </c>
    </row>
    <row r="3718" spans="1:18" x14ac:dyDescent="0.25">
      <c r="A3718" s="6" t="s">
        <v>3312</v>
      </c>
      <c r="B3718" s="6" t="s">
        <v>3313</v>
      </c>
      <c r="C3718" s="6" t="s">
        <v>3314</v>
      </c>
      <c r="D3718" s="7">
        <v>64.239000000000004</v>
      </c>
      <c r="E3718" s="8">
        <v>580</v>
      </c>
      <c r="F3718" s="8">
        <v>597</v>
      </c>
      <c r="G3718" s="8">
        <v>6</v>
      </c>
      <c r="H3718" s="9" t="s">
        <v>10</v>
      </c>
      <c r="I3718" s="8" t="s">
        <v>25587</v>
      </c>
      <c r="J3718" s="8">
        <v>48.1</v>
      </c>
      <c r="K3718" s="9" t="s">
        <v>5</v>
      </c>
      <c r="L3718" s="5">
        <v>0.17380628945531662</v>
      </c>
      <c r="M3718" s="5">
        <f t="shared" si="58"/>
        <v>0.82619371054468338</v>
      </c>
      <c r="N3718" s="9" t="s">
        <v>25692</v>
      </c>
      <c r="O3718" s="10">
        <v>169774.66846381995</v>
      </c>
      <c r="P3718" s="7">
        <v>61.6</v>
      </c>
      <c r="Q3718" s="7">
        <v>105.02574655768935</v>
      </c>
      <c r="R3718" s="7">
        <v>33.905379235622874</v>
      </c>
    </row>
    <row r="3719" spans="1:18" x14ac:dyDescent="0.25">
      <c r="A3719" s="6" t="s">
        <v>3388</v>
      </c>
      <c r="B3719" s="6" t="s">
        <v>3389</v>
      </c>
      <c r="C3719" s="6" t="s">
        <v>3390</v>
      </c>
      <c r="D3719" s="7">
        <v>37.646000000000001</v>
      </c>
      <c r="E3719" s="8">
        <v>341</v>
      </c>
      <c r="F3719" s="8">
        <v>333</v>
      </c>
      <c r="G3719" s="8">
        <v>6</v>
      </c>
      <c r="H3719" s="9" t="s">
        <v>10</v>
      </c>
      <c r="I3719" s="8" t="s">
        <v>25587</v>
      </c>
      <c r="J3719" s="8">
        <v>24.099999999999998</v>
      </c>
      <c r="K3719" s="9" t="s">
        <v>5</v>
      </c>
      <c r="L3719" s="5">
        <v>0.50332340517879903</v>
      </c>
      <c r="M3719" s="5">
        <f t="shared" si="58"/>
        <v>0.49667659482120097</v>
      </c>
      <c r="N3719" s="9" t="s">
        <v>25692</v>
      </c>
      <c r="O3719" s="10">
        <v>172893.187280471</v>
      </c>
      <c r="P3719" s="7">
        <v>61.9</v>
      </c>
      <c r="Q3719" s="7">
        <v>106.95472352822934</v>
      </c>
      <c r="R3719" s="7">
        <v>20.234555200163637</v>
      </c>
    </row>
    <row r="3720" spans="1:18" x14ac:dyDescent="0.25">
      <c r="A3720" s="6" t="s">
        <v>3394</v>
      </c>
      <c r="B3720" s="6" t="s">
        <v>3395</v>
      </c>
      <c r="C3720" s="6" t="s">
        <v>3396</v>
      </c>
      <c r="D3720" s="7">
        <v>54.984999999999999</v>
      </c>
      <c r="E3720" s="8">
        <v>510</v>
      </c>
      <c r="F3720" s="8">
        <v>701</v>
      </c>
      <c r="G3720" s="8">
        <v>6</v>
      </c>
      <c r="H3720" s="9" t="s">
        <v>10</v>
      </c>
      <c r="I3720" s="8" t="s">
        <v>25587</v>
      </c>
      <c r="J3720" s="8">
        <v>34.599999999999994</v>
      </c>
      <c r="K3720" s="9" t="s">
        <v>5</v>
      </c>
      <c r="L3720" s="5">
        <v>8.0133380486183556E-2</v>
      </c>
      <c r="M3720" s="5">
        <f t="shared" si="58"/>
        <v>0.91986661951381643</v>
      </c>
      <c r="N3720" s="9" t="s">
        <v>25692</v>
      </c>
      <c r="O3720" s="10">
        <v>240162.32532809989</v>
      </c>
      <c r="P3720" s="7">
        <v>67.300000000000011</v>
      </c>
      <c r="Q3720" s="7">
        <v>148.56900290773964</v>
      </c>
      <c r="R3720" s="7">
        <v>41.053109053322807</v>
      </c>
    </row>
    <row r="3721" spans="1:18" x14ac:dyDescent="0.25">
      <c r="A3721" s="6" t="s">
        <v>3489</v>
      </c>
      <c r="B3721" s="6" t="s">
        <v>3490</v>
      </c>
      <c r="C3721" s="6" t="s">
        <v>3491</v>
      </c>
      <c r="D3721" s="7">
        <v>194.31</v>
      </c>
      <c r="E3721" s="8">
        <v>1711</v>
      </c>
      <c r="F3721" s="8">
        <v>1454</v>
      </c>
      <c r="G3721" s="8">
        <v>6</v>
      </c>
      <c r="H3721" s="9" t="s">
        <v>10</v>
      </c>
      <c r="I3721" s="8" t="s">
        <v>25587</v>
      </c>
      <c r="J3721" s="8">
        <v>50.8</v>
      </c>
      <c r="K3721" s="9" t="s">
        <v>5</v>
      </c>
      <c r="L3721" s="5">
        <v>0.47087816482126299</v>
      </c>
      <c r="M3721" s="5">
        <f t="shared" si="58"/>
        <v>0.52912183517873701</v>
      </c>
      <c r="N3721" s="9" t="s">
        <v>25693</v>
      </c>
      <c r="O3721" s="10">
        <v>69697.518028693172</v>
      </c>
      <c r="P3721" s="7">
        <v>46.9</v>
      </c>
      <c r="Q3721" s="7">
        <v>43.11625182897977</v>
      </c>
      <c r="R3721" s="7">
        <v>42.102647717941124</v>
      </c>
    </row>
    <row r="3722" spans="1:18" x14ac:dyDescent="0.25">
      <c r="A3722" s="6" t="s">
        <v>3504</v>
      </c>
      <c r="B3722" s="6" t="s">
        <v>3505</v>
      </c>
      <c r="C3722" s="6" t="s">
        <v>3506</v>
      </c>
      <c r="D3722" s="7">
        <v>65.567999999999998</v>
      </c>
      <c r="E3722" s="8">
        <v>566</v>
      </c>
      <c r="F3722" s="8">
        <v>230</v>
      </c>
      <c r="G3722" s="8">
        <v>5</v>
      </c>
      <c r="H3722" s="9" t="s">
        <v>10</v>
      </c>
      <c r="I3722" s="8" t="s">
        <v>25587</v>
      </c>
      <c r="J3722" s="8">
        <v>50.6</v>
      </c>
      <c r="K3722" s="9" t="s">
        <v>5</v>
      </c>
      <c r="L3722" s="5">
        <v>0.85115111722262393</v>
      </c>
      <c r="M3722" s="5">
        <f t="shared" si="58"/>
        <v>0.14884888277737607</v>
      </c>
      <c r="N3722" s="9" t="s">
        <v>25696</v>
      </c>
      <c r="O3722" s="10">
        <v>159358.97872413689</v>
      </c>
      <c r="P3722" s="7">
        <v>60.6</v>
      </c>
      <c r="Q3722" s="7">
        <v>98.582472473558965</v>
      </c>
      <c r="R3722" s="7">
        <v>32.483694556521812</v>
      </c>
    </row>
    <row r="3723" spans="1:18" x14ac:dyDescent="0.25">
      <c r="A3723" s="6" t="s">
        <v>3583</v>
      </c>
      <c r="B3723" s="6" t="s">
        <v>3584</v>
      </c>
      <c r="C3723" s="6" t="s">
        <v>3585</v>
      </c>
      <c r="D3723" s="7">
        <v>33.304000000000002</v>
      </c>
      <c r="E3723" s="8">
        <v>292</v>
      </c>
      <c r="F3723" s="8">
        <v>444</v>
      </c>
      <c r="G3723" s="8">
        <v>6</v>
      </c>
      <c r="H3723" s="9" t="s">
        <v>10</v>
      </c>
      <c r="I3723" s="8" t="s">
        <v>25587</v>
      </c>
      <c r="J3723" s="8">
        <v>50.5</v>
      </c>
      <c r="K3723" s="9" t="s">
        <v>5</v>
      </c>
      <c r="L3723" s="5">
        <v>0.88925213812912862</v>
      </c>
      <c r="M3723" s="5">
        <f t="shared" si="58"/>
        <v>0.11074786187087138</v>
      </c>
      <c r="N3723" s="9" t="s">
        <v>25696</v>
      </c>
      <c r="O3723" s="10">
        <v>450535.99983242102</v>
      </c>
      <c r="P3723" s="7">
        <v>76.3</v>
      </c>
      <c r="Q3723" s="7">
        <v>278.71058038581884</v>
      </c>
      <c r="R3723" s="7">
        <v>46.64690569220744</v>
      </c>
    </row>
    <row r="3724" spans="1:18" x14ac:dyDescent="0.25">
      <c r="A3724" s="6" t="s">
        <v>3766</v>
      </c>
      <c r="B3724" s="6" t="s">
        <v>3767</v>
      </c>
      <c r="C3724" s="6" t="s">
        <v>3768</v>
      </c>
      <c r="D3724" s="7">
        <v>41.368000000000002</v>
      </c>
      <c r="E3724" s="8">
        <v>373</v>
      </c>
      <c r="F3724" s="8">
        <v>171</v>
      </c>
      <c r="G3724" s="8">
        <v>6</v>
      </c>
      <c r="H3724" s="9" t="s">
        <v>10</v>
      </c>
      <c r="I3724" s="8" t="s">
        <v>25587</v>
      </c>
      <c r="J3724" s="8">
        <v>43.1</v>
      </c>
      <c r="K3724" s="9" t="s">
        <v>5</v>
      </c>
      <c r="L3724" s="5">
        <v>0.39172871635959372</v>
      </c>
      <c r="M3724" s="5">
        <f t="shared" si="58"/>
        <v>0.60827128364040628</v>
      </c>
      <c r="N3724" s="9" t="s">
        <v>25693</v>
      </c>
      <c r="O3724" s="10">
        <v>30874.598723546194</v>
      </c>
      <c r="P3724" s="7">
        <v>34.1</v>
      </c>
      <c r="Q3724" s="7">
        <v>19.099606384687625</v>
      </c>
      <c r="R3724" s="7">
        <v>3.9706608165213861</v>
      </c>
    </row>
    <row r="3725" spans="1:18" x14ac:dyDescent="0.25">
      <c r="A3725" s="6" t="s">
        <v>3772</v>
      </c>
      <c r="B3725" s="6" t="s">
        <v>3773</v>
      </c>
      <c r="C3725" s="6" t="s">
        <v>3774</v>
      </c>
      <c r="D3725" s="7">
        <v>54.177999999999997</v>
      </c>
      <c r="E3725" s="8">
        <v>464</v>
      </c>
      <c r="F3725" s="8">
        <v>885</v>
      </c>
      <c r="G3725" s="8">
        <v>6</v>
      </c>
      <c r="H3725" s="9" t="s">
        <v>10</v>
      </c>
      <c r="I3725" s="8" t="s">
        <v>25587</v>
      </c>
      <c r="J3725" s="8">
        <v>43.9</v>
      </c>
      <c r="K3725" s="9" t="s">
        <v>5</v>
      </c>
      <c r="L3725" s="5">
        <v>0.20326479034368539</v>
      </c>
      <c r="M3725" s="5">
        <f t="shared" si="58"/>
        <v>0.79673520965631461</v>
      </c>
      <c r="N3725" s="9" t="s">
        <v>25693</v>
      </c>
      <c r="O3725" s="10">
        <v>118352.62149187914</v>
      </c>
      <c r="P3725" s="7">
        <v>56.100000000000009</v>
      </c>
      <c r="Q3725" s="7">
        <v>73.214973812738606</v>
      </c>
      <c r="R3725" s="7">
        <v>19.934153327130193</v>
      </c>
    </row>
    <row r="3726" spans="1:18" x14ac:dyDescent="0.25">
      <c r="A3726" s="6" t="s">
        <v>3775</v>
      </c>
      <c r="B3726" s="6" t="s">
        <v>3776</v>
      </c>
      <c r="C3726" s="6" t="s">
        <v>3777</v>
      </c>
      <c r="D3726" s="7">
        <v>57.088000000000001</v>
      </c>
      <c r="E3726" s="8">
        <v>500</v>
      </c>
      <c r="F3726" s="8">
        <v>81</v>
      </c>
      <c r="G3726" s="8">
        <v>5</v>
      </c>
      <c r="H3726" s="9" t="s">
        <v>10</v>
      </c>
      <c r="I3726" s="8" t="s">
        <v>25587</v>
      </c>
      <c r="J3726" s="8">
        <v>16.900000000000002</v>
      </c>
      <c r="K3726" s="9" t="s">
        <v>5</v>
      </c>
      <c r="L3726" s="5">
        <v>0.40133986863432458</v>
      </c>
      <c r="M3726" s="5">
        <f t="shared" si="58"/>
        <v>0.59866013136567542</v>
      </c>
      <c r="N3726" s="9" t="s">
        <v>25693</v>
      </c>
      <c r="O3726" s="10">
        <v>11606.382373504675</v>
      </c>
      <c r="P3726" s="7">
        <v>20.7</v>
      </c>
      <c r="Q3726" s="7">
        <v>7.1799433986626964</v>
      </c>
      <c r="R3726" s="7">
        <v>2.0598644683986045</v>
      </c>
    </row>
    <row r="3727" spans="1:18" x14ac:dyDescent="0.25">
      <c r="A3727" s="6" t="s">
        <v>3787</v>
      </c>
      <c r="B3727" s="6" t="s">
        <v>3788</v>
      </c>
      <c r="C3727" s="6" t="s">
        <v>3789</v>
      </c>
      <c r="D3727" s="7">
        <v>71.716999999999999</v>
      </c>
      <c r="E3727" s="8">
        <v>647</v>
      </c>
      <c r="F3727" s="8">
        <v>139</v>
      </c>
      <c r="G3727" s="8">
        <v>4</v>
      </c>
      <c r="H3727" s="9" t="s">
        <v>10</v>
      </c>
      <c r="I3727" s="8" t="s">
        <v>25587</v>
      </c>
      <c r="J3727" s="8">
        <v>20.5</v>
      </c>
      <c r="K3727" s="9" t="s">
        <v>5</v>
      </c>
      <c r="L3727" s="5">
        <v>0.57511869672044114</v>
      </c>
      <c r="M3727" s="5">
        <f t="shared" si="58"/>
        <v>0.42488130327955886</v>
      </c>
      <c r="N3727" s="9" t="s">
        <v>25693</v>
      </c>
      <c r="O3727" s="10">
        <v>11613.456160850641</v>
      </c>
      <c r="P3727" s="7">
        <v>20.7</v>
      </c>
      <c r="Q3727" s="7">
        <v>7.1843056000145227</v>
      </c>
      <c r="R3727" s="7">
        <v>2.5892890978245329</v>
      </c>
    </row>
    <row r="3728" spans="1:18" x14ac:dyDescent="0.25">
      <c r="A3728" s="6" t="s">
        <v>3838</v>
      </c>
      <c r="B3728" s="6" t="s">
        <v>3839</v>
      </c>
      <c r="C3728" s="6" t="s">
        <v>3840</v>
      </c>
      <c r="D3728" s="7">
        <v>59.473999999999997</v>
      </c>
      <c r="E3728" s="8">
        <v>532</v>
      </c>
      <c r="F3728" s="8">
        <v>182</v>
      </c>
      <c r="G3728" s="8">
        <v>5</v>
      </c>
      <c r="H3728" s="9" t="s">
        <v>10</v>
      </c>
      <c r="I3728" s="8" t="s">
        <v>25587</v>
      </c>
      <c r="J3728" s="8">
        <v>17.5</v>
      </c>
      <c r="K3728" s="9" t="s">
        <v>5</v>
      </c>
      <c r="L3728" s="5">
        <v>0.54852168907771615</v>
      </c>
      <c r="M3728" s="5">
        <f t="shared" si="58"/>
        <v>0.45147831092228385</v>
      </c>
      <c r="N3728" s="9" t="s">
        <v>25693</v>
      </c>
      <c r="O3728" s="10">
        <v>18489.013142945179</v>
      </c>
      <c r="P3728" s="7">
        <v>26.5</v>
      </c>
      <c r="Q3728" s="7">
        <v>11.437681804019553</v>
      </c>
      <c r="R3728" s="7">
        <v>3.4185176245018525</v>
      </c>
    </row>
    <row r="3729" spans="1:18" x14ac:dyDescent="0.25">
      <c r="A3729" s="6" t="s">
        <v>3853</v>
      </c>
      <c r="B3729" s="6" t="s">
        <v>3854</v>
      </c>
      <c r="C3729" s="6" t="s">
        <v>3855</v>
      </c>
      <c r="D3729" s="7">
        <v>18.82</v>
      </c>
      <c r="E3729" s="8">
        <v>167</v>
      </c>
      <c r="F3729" s="8">
        <v>192</v>
      </c>
      <c r="G3729" s="8">
        <v>3</v>
      </c>
      <c r="H3729" s="9" t="s">
        <v>10</v>
      </c>
      <c r="I3729" s="8" t="s">
        <v>25587</v>
      </c>
      <c r="J3729" s="8">
        <v>42.8</v>
      </c>
      <c r="K3729" s="9" t="s">
        <v>5</v>
      </c>
      <c r="L3729" s="5">
        <v>0</v>
      </c>
      <c r="M3729" s="5">
        <f t="shared" si="58"/>
        <v>1</v>
      </c>
      <c r="N3729" s="9" t="s">
        <v>25695</v>
      </c>
      <c r="O3729" s="10">
        <v>319555.29333747592</v>
      </c>
      <c r="P3729" s="7">
        <v>71.599999999999994</v>
      </c>
      <c r="Q3729" s="7">
        <v>197.6833240007868</v>
      </c>
      <c r="R3729" s="7">
        <v>18.696597497739806</v>
      </c>
    </row>
    <row r="3730" spans="1:18" x14ac:dyDescent="0.25">
      <c r="A3730" s="6" t="s">
        <v>3929</v>
      </c>
      <c r="B3730" s="6" t="s">
        <v>3930</v>
      </c>
      <c r="C3730" s="6" t="s">
        <v>3931</v>
      </c>
      <c r="D3730" s="7">
        <v>54.433</v>
      </c>
      <c r="E3730" s="8">
        <v>476</v>
      </c>
      <c r="F3730" s="8">
        <v>519</v>
      </c>
      <c r="G3730" s="8">
        <v>6</v>
      </c>
      <c r="H3730" s="9" t="s">
        <v>10</v>
      </c>
      <c r="I3730" s="8" t="s">
        <v>25587</v>
      </c>
      <c r="J3730" s="8">
        <v>48.6</v>
      </c>
      <c r="K3730" s="9" t="s">
        <v>5</v>
      </c>
      <c r="L3730" s="5">
        <v>0.23400254370807225</v>
      </c>
      <c r="M3730" s="5">
        <f t="shared" si="58"/>
        <v>0.76599745629192773</v>
      </c>
      <c r="N3730" s="9" t="s">
        <v>25692</v>
      </c>
      <c r="O3730" s="10">
        <v>76158.129705238913</v>
      </c>
      <c r="P3730" s="7">
        <v>48.6</v>
      </c>
      <c r="Q3730" s="7">
        <v>47.112865605904283</v>
      </c>
      <c r="R3730" s="7">
        <v>12.887701964300533</v>
      </c>
    </row>
    <row r="3731" spans="1:18" x14ac:dyDescent="0.25">
      <c r="A3731" s="6" t="s">
        <v>4016</v>
      </c>
      <c r="B3731" s="6" t="s">
        <v>4017</v>
      </c>
      <c r="C3731" s="6" t="s">
        <v>4018</v>
      </c>
      <c r="D3731" s="7">
        <v>110.21</v>
      </c>
      <c r="E3731" s="8">
        <v>1003</v>
      </c>
      <c r="F3731" s="8">
        <v>672</v>
      </c>
      <c r="G3731" s="8">
        <v>6</v>
      </c>
      <c r="H3731" s="9" t="s">
        <v>10</v>
      </c>
      <c r="I3731" s="8" t="s">
        <v>25587</v>
      </c>
      <c r="J3731" s="8">
        <v>19</v>
      </c>
      <c r="K3731" s="9" t="s">
        <v>5</v>
      </c>
      <c r="L3731" s="5">
        <v>0.43479793256411875</v>
      </c>
      <c r="M3731" s="5">
        <f t="shared" si="58"/>
        <v>0.56520206743588131</v>
      </c>
      <c r="N3731" s="9" t="s">
        <v>25693</v>
      </c>
      <c r="O3731" s="10">
        <v>44500.557952232499</v>
      </c>
      <c r="P3731" s="7">
        <v>39.5</v>
      </c>
      <c r="Q3731" s="7">
        <v>27.528896712363906</v>
      </c>
      <c r="R3731" s="7">
        <v>15.246964960635101</v>
      </c>
    </row>
    <row r="3732" spans="1:18" x14ac:dyDescent="0.25">
      <c r="A3732" s="6" t="s">
        <v>4033</v>
      </c>
      <c r="B3732" s="6" t="s">
        <v>4034</v>
      </c>
      <c r="C3732" s="6" t="s">
        <v>4035</v>
      </c>
      <c r="D3732" s="7">
        <v>37.840000000000003</v>
      </c>
      <c r="E3732" s="8">
        <v>339</v>
      </c>
      <c r="F3732" s="8">
        <v>421</v>
      </c>
      <c r="G3732" s="8">
        <v>6</v>
      </c>
      <c r="H3732" s="9" t="s">
        <v>10</v>
      </c>
      <c r="I3732" s="8" t="s">
        <v>25587</v>
      </c>
      <c r="J3732" s="8">
        <v>27.1</v>
      </c>
      <c r="K3732" s="9" t="s">
        <v>5</v>
      </c>
      <c r="L3732" s="5">
        <v>0.95225077429778759</v>
      </c>
      <c r="M3732" s="5">
        <f t="shared" si="58"/>
        <v>4.7749225702212406E-2</v>
      </c>
      <c r="N3732" s="9" t="s">
        <v>25696</v>
      </c>
      <c r="O3732" s="10">
        <v>715301.69987914804</v>
      </c>
      <c r="P3732" s="7">
        <v>82.3</v>
      </c>
      <c r="Q3732" s="7">
        <v>442.49967468688607</v>
      </c>
      <c r="R3732" s="7">
        <v>84.146746431501938</v>
      </c>
    </row>
    <row r="3733" spans="1:18" x14ac:dyDescent="0.25">
      <c r="A3733" s="6" t="s">
        <v>4072</v>
      </c>
      <c r="B3733" s="6" t="s">
        <v>4073</v>
      </c>
      <c r="C3733" s="6" t="s">
        <v>4074</v>
      </c>
      <c r="D3733" s="7">
        <v>76.899000000000001</v>
      </c>
      <c r="E3733" s="8">
        <v>682</v>
      </c>
      <c r="F3733" s="8">
        <v>726</v>
      </c>
      <c r="G3733" s="8">
        <v>6</v>
      </c>
      <c r="H3733" s="9" t="s">
        <v>10</v>
      </c>
      <c r="I3733" s="8" t="s">
        <v>25587</v>
      </c>
      <c r="J3733" s="8">
        <v>17.100000000000001</v>
      </c>
      <c r="K3733" s="9" t="s">
        <v>5</v>
      </c>
      <c r="L3733" s="5">
        <v>0.10855844345826599</v>
      </c>
      <c r="M3733" s="5">
        <f t="shared" si="58"/>
        <v>0.89144155654173396</v>
      </c>
      <c r="N3733" s="9" t="s">
        <v>25697</v>
      </c>
      <c r="O3733" s="10">
        <v>76668.401238711027</v>
      </c>
      <c r="P3733" s="7">
        <v>48.699999999999996</v>
      </c>
      <c r="Q3733" s="7">
        <v>47.428571077779672</v>
      </c>
      <c r="R3733" s="7">
        <v>18.328800446121917</v>
      </c>
    </row>
    <row r="3734" spans="1:18" x14ac:dyDescent="0.25">
      <c r="A3734" s="6" t="s">
        <v>4093</v>
      </c>
      <c r="B3734" s="6" t="s">
        <v>4094</v>
      </c>
      <c r="C3734" s="6" t="s">
        <v>4095</v>
      </c>
      <c r="D3734" s="7">
        <v>9.8602000000000007</v>
      </c>
      <c r="E3734" s="8">
        <v>79</v>
      </c>
      <c r="F3734" s="8">
        <v>201</v>
      </c>
      <c r="G3734" s="8">
        <v>6</v>
      </c>
      <c r="H3734" s="9" t="s">
        <v>10</v>
      </c>
      <c r="I3734" s="8" t="s">
        <v>25587</v>
      </c>
      <c r="J3734" s="8">
        <v>18.899999999999999</v>
      </c>
      <c r="K3734" s="9" t="s">
        <v>5</v>
      </c>
      <c r="L3734" s="5">
        <v>0.73171417763893765</v>
      </c>
      <c r="M3734" s="5">
        <f t="shared" si="58"/>
        <v>0.26828582236106235</v>
      </c>
      <c r="N3734" s="9" t="s">
        <v>25694</v>
      </c>
      <c r="O3734" s="10">
        <v>810628.1033988389</v>
      </c>
      <c r="P3734" s="7">
        <v>83.8</v>
      </c>
      <c r="Q3734" s="7">
        <v>501.47076729955097</v>
      </c>
      <c r="R3734" s="7">
        <v>24.848737242808106</v>
      </c>
    </row>
    <row r="3735" spans="1:18" x14ac:dyDescent="0.25">
      <c r="A3735" s="6" t="s">
        <v>4100</v>
      </c>
      <c r="B3735" s="6" t="s">
        <v>4103</v>
      </c>
      <c r="C3735" s="6" t="s">
        <v>4102</v>
      </c>
      <c r="D3735" s="7">
        <v>141.13</v>
      </c>
      <c r="E3735" s="8">
        <v>1294</v>
      </c>
      <c r="F3735" s="8">
        <v>133</v>
      </c>
      <c r="G3735" s="8">
        <v>4</v>
      </c>
      <c r="H3735" s="9" t="s">
        <v>10</v>
      </c>
      <c r="I3735" s="8" t="s">
        <v>25587</v>
      </c>
      <c r="J3735" s="8">
        <v>16.5</v>
      </c>
      <c r="K3735" s="9" t="s">
        <v>5</v>
      </c>
      <c r="L3735" s="5">
        <v>0.44750296813198892</v>
      </c>
      <c r="M3735" s="5">
        <f t="shared" si="58"/>
        <v>0.55249703186801113</v>
      </c>
      <c r="N3735" s="9" t="s">
        <v>25693</v>
      </c>
      <c r="O3735" s="10">
        <v>3710.6092752538602</v>
      </c>
      <c r="P3735" s="7">
        <v>9.1</v>
      </c>
      <c r="Q3735" s="7">
        <v>2.295458726442277</v>
      </c>
      <c r="R3735" s="7">
        <v>1.6280266543870039</v>
      </c>
    </row>
    <row r="3736" spans="1:18" x14ac:dyDescent="0.25">
      <c r="A3736" s="6" t="s">
        <v>4150</v>
      </c>
      <c r="B3736" s="6" t="s">
        <v>4151</v>
      </c>
      <c r="C3736" s="6" t="s">
        <v>4152</v>
      </c>
      <c r="D3736" s="7">
        <v>156.78</v>
      </c>
      <c r="E3736" s="8">
        <v>1392</v>
      </c>
      <c r="F3736" s="8">
        <v>1521</v>
      </c>
      <c r="G3736" s="8">
        <v>6</v>
      </c>
      <c r="H3736" s="9" t="s">
        <v>10</v>
      </c>
      <c r="I3736" s="8" t="s">
        <v>25587</v>
      </c>
      <c r="J3736" s="8">
        <v>30.7</v>
      </c>
      <c r="K3736" s="9" t="s">
        <v>5</v>
      </c>
      <c r="L3736" s="5">
        <v>0.95980639987976513</v>
      </c>
      <c r="M3736" s="5">
        <f t="shared" si="58"/>
        <v>4.0193600120234874E-2</v>
      </c>
      <c r="N3736" s="9" t="s">
        <v>25696</v>
      </c>
      <c r="O3736" s="10">
        <v>610465.38080385909</v>
      </c>
      <c r="P3736" s="7">
        <v>80.300000000000011</v>
      </c>
      <c r="Q3736" s="7">
        <v>377.64545973174376</v>
      </c>
      <c r="R3736" s="7">
        <v>297.54225086787824</v>
      </c>
    </row>
    <row r="3737" spans="1:18" x14ac:dyDescent="0.25">
      <c r="A3737" s="6" t="s">
        <v>4212</v>
      </c>
      <c r="B3737" s="6" t="s">
        <v>4213</v>
      </c>
      <c r="C3737" s="6" t="s">
        <v>4214</v>
      </c>
      <c r="D3737" s="7">
        <v>23.661999999999999</v>
      </c>
      <c r="E3737" s="8">
        <v>218</v>
      </c>
      <c r="F3737" s="8">
        <v>1378</v>
      </c>
      <c r="G3737" s="8">
        <v>6</v>
      </c>
      <c r="H3737" s="9" t="s">
        <v>10</v>
      </c>
      <c r="I3737" s="8" t="s">
        <v>25587</v>
      </c>
      <c r="J3737" s="8">
        <v>18</v>
      </c>
      <c r="K3737" s="9" t="s">
        <v>5</v>
      </c>
      <c r="L3737" s="5">
        <v>0.80223393619044059</v>
      </c>
      <c r="M3737" s="5">
        <f t="shared" si="58"/>
        <v>0.19776606380955941</v>
      </c>
      <c r="N3737" s="9" t="s">
        <v>25692</v>
      </c>
      <c r="O3737" s="10">
        <v>3929283.7525177561</v>
      </c>
      <c r="P3737" s="7">
        <v>95.3</v>
      </c>
      <c r="Q3737" s="7">
        <v>2430.7298393692399</v>
      </c>
      <c r="R3737" s="7">
        <v>289.04255402658322</v>
      </c>
    </row>
    <row r="3738" spans="1:18" x14ac:dyDescent="0.25">
      <c r="A3738" s="6" t="s">
        <v>4215</v>
      </c>
      <c r="B3738" s="6" t="s">
        <v>4216</v>
      </c>
      <c r="C3738" s="6" t="s">
        <v>4217</v>
      </c>
      <c r="D3738" s="7">
        <v>23.181000000000001</v>
      </c>
      <c r="E3738" s="8">
        <v>211</v>
      </c>
      <c r="F3738" s="8">
        <v>401</v>
      </c>
      <c r="G3738" s="8">
        <v>6</v>
      </c>
      <c r="H3738" s="9" t="s">
        <v>10</v>
      </c>
      <c r="I3738" s="8" t="s">
        <v>25587</v>
      </c>
      <c r="J3738" s="8">
        <v>21.9</v>
      </c>
      <c r="K3738" s="9" t="s">
        <v>5</v>
      </c>
      <c r="L3738" s="5">
        <v>0.80904085589291652</v>
      </c>
      <c r="M3738" s="5">
        <f t="shared" si="58"/>
        <v>0.19095914410708348</v>
      </c>
      <c r="N3738" s="9" t="s">
        <v>25692</v>
      </c>
      <c r="O3738" s="10">
        <v>919095.6517142274</v>
      </c>
      <c r="P3738" s="7">
        <v>85</v>
      </c>
      <c r="Q3738" s="7">
        <v>568.57031527155846</v>
      </c>
      <c r="R3738" s="7">
        <v>66.235347935538655</v>
      </c>
    </row>
    <row r="3739" spans="1:18" x14ac:dyDescent="0.25">
      <c r="A3739" s="6" t="s">
        <v>4218</v>
      </c>
      <c r="B3739" s="6" t="s">
        <v>4219</v>
      </c>
      <c r="C3739" s="6" t="s">
        <v>4220</v>
      </c>
      <c r="D3739" s="7">
        <v>187.89</v>
      </c>
      <c r="E3739" s="8">
        <v>1639</v>
      </c>
      <c r="F3739" s="8">
        <v>9241</v>
      </c>
      <c r="G3739" s="8">
        <v>6</v>
      </c>
      <c r="H3739" s="9" t="s">
        <v>10</v>
      </c>
      <c r="I3739" s="8" t="s">
        <v>25587</v>
      </c>
      <c r="J3739" s="8">
        <v>19</v>
      </c>
      <c r="K3739" s="9" t="s">
        <v>5</v>
      </c>
      <c r="L3739" s="5">
        <v>0.78527052752463955</v>
      </c>
      <c r="M3739" s="5">
        <f t="shared" si="58"/>
        <v>0.21472947247536045</v>
      </c>
      <c r="N3739" s="9" t="s">
        <v>25692</v>
      </c>
      <c r="O3739" s="10">
        <v>4260354.9712435892</v>
      </c>
      <c r="P3739" s="7">
        <v>95.6</v>
      </c>
      <c r="Q3739" s="7">
        <v>2635.534982351779</v>
      </c>
      <c r="R3739" s="7">
        <v>2488.550142546088</v>
      </c>
    </row>
    <row r="3740" spans="1:18" x14ac:dyDescent="0.25">
      <c r="A3740" s="6" t="s">
        <v>4226</v>
      </c>
      <c r="B3740" s="6" t="s">
        <v>4227</v>
      </c>
      <c r="C3740" s="6" t="s">
        <v>4228</v>
      </c>
      <c r="D3740" s="7">
        <v>146.66999999999999</v>
      </c>
      <c r="E3740" s="8">
        <v>1309</v>
      </c>
      <c r="F3740" s="8">
        <v>2897</v>
      </c>
      <c r="G3740" s="8">
        <v>6</v>
      </c>
      <c r="H3740" s="9" t="s">
        <v>10</v>
      </c>
      <c r="I3740" s="8" t="s">
        <v>25587</v>
      </c>
      <c r="J3740" s="8">
        <v>48</v>
      </c>
      <c r="K3740" s="9" t="s">
        <v>5</v>
      </c>
      <c r="L3740" s="5">
        <v>0.88542809307586712</v>
      </c>
      <c r="M3740" s="5">
        <f t="shared" si="58"/>
        <v>0.11457190692413288</v>
      </c>
      <c r="N3740" s="9" t="s">
        <v>25696</v>
      </c>
      <c r="O3740" s="10">
        <v>691078.37411107006</v>
      </c>
      <c r="P3740" s="7">
        <v>81.8</v>
      </c>
      <c r="Q3740" s="7">
        <v>427.51494948598025</v>
      </c>
      <c r="R3740" s="7">
        <v>315.11243262392162</v>
      </c>
    </row>
    <row r="3741" spans="1:18" x14ac:dyDescent="0.25">
      <c r="A3741" s="6" t="s">
        <v>4265</v>
      </c>
      <c r="B3741" s="6" t="s">
        <v>4266</v>
      </c>
      <c r="C3741" s="6" t="s">
        <v>4267</v>
      </c>
      <c r="D3741" s="7">
        <v>19.591999999999999</v>
      </c>
      <c r="E3741" s="8">
        <v>178</v>
      </c>
      <c r="F3741" s="8">
        <v>1627</v>
      </c>
      <c r="G3741" s="8">
        <v>6</v>
      </c>
      <c r="H3741" s="9" t="s">
        <v>10</v>
      </c>
      <c r="I3741" s="8" t="s">
        <v>25587</v>
      </c>
      <c r="J3741" s="8">
        <v>49.7</v>
      </c>
      <c r="K3741" s="9" t="s">
        <v>5</v>
      </c>
      <c r="L3741" s="5">
        <v>0.72774449961048804</v>
      </c>
      <c r="M3741" s="5">
        <f t="shared" si="58"/>
        <v>0.27225550038951196</v>
      </c>
      <c r="N3741" s="9" t="s">
        <v>25692</v>
      </c>
      <c r="O3741" s="10">
        <v>4027778.8966997662</v>
      </c>
      <c r="P3741" s="7">
        <v>95.399999999999991</v>
      </c>
      <c r="Q3741" s="7">
        <v>2491.6634055987583</v>
      </c>
      <c r="R3741" s="7">
        <v>245.32473468790354</v>
      </c>
    </row>
    <row r="3742" spans="1:18" x14ac:dyDescent="0.25">
      <c r="A3742" s="6" t="s">
        <v>4423</v>
      </c>
      <c r="B3742" s="6" t="s">
        <v>4424</v>
      </c>
      <c r="C3742" s="6" t="s">
        <v>4425</v>
      </c>
      <c r="D3742" s="7">
        <v>21.763999999999999</v>
      </c>
      <c r="E3742" s="8">
        <v>199</v>
      </c>
      <c r="F3742" s="8">
        <v>224</v>
      </c>
      <c r="G3742" s="8">
        <v>6</v>
      </c>
      <c r="H3742" s="9" t="s">
        <v>10</v>
      </c>
      <c r="I3742" s="8" t="s">
        <v>25587</v>
      </c>
      <c r="J3742" s="8">
        <v>51.4</v>
      </c>
      <c r="K3742" s="9" t="s">
        <v>5</v>
      </c>
      <c r="L3742" s="5">
        <v>0.90562363263752932</v>
      </c>
      <c r="M3742" s="5">
        <f t="shared" si="58"/>
        <v>9.4376367362470681E-2</v>
      </c>
      <c r="N3742" s="9" t="s">
        <v>25696</v>
      </c>
      <c r="O3742" s="10">
        <v>276162.87158124609</v>
      </c>
      <c r="P3742" s="7">
        <v>69.3</v>
      </c>
      <c r="Q3742" s="7">
        <v>170.83986882165405</v>
      </c>
      <c r="R3742" s="7">
        <v>18.685337678398341</v>
      </c>
    </row>
    <row r="3743" spans="1:18" x14ac:dyDescent="0.25">
      <c r="A3743" s="6" t="s">
        <v>4452</v>
      </c>
      <c r="B3743" s="6" t="s">
        <v>4453</v>
      </c>
      <c r="C3743" s="6" t="s">
        <v>4451</v>
      </c>
      <c r="D3743" s="7">
        <v>102.49</v>
      </c>
      <c r="E3743" s="8">
        <v>906</v>
      </c>
      <c r="F3743" s="8">
        <v>3992</v>
      </c>
      <c r="G3743" s="8">
        <v>6</v>
      </c>
      <c r="H3743" s="9" t="s">
        <v>10</v>
      </c>
      <c r="I3743" s="8" t="s">
        <v>25587</v>
      </c>
      <c r="J3743" s="8">
        <v>29.4</v>
      </c>
      <c r="K3743" s="9" t="s">
        <v>5</v>
      </c>
      <c r="L3743" s="5">
        <v>0.81214959017834254</v>
      </c>
      <c r="M3743" s="5">
        <f t="shared" si="58"/>
        <v>0.18785040982165746</v>
      </c>
      <c r="N3743" s="9" t="s">
        <v>25692</v>
      </c>
      <c r="O3743" s="10">
        <v>1659650.5703309958</v>
      </c>
      <c r="P3743" s="7">
        <v>90.2</v>
      </c>
      <c r="Q3743" s="7">
        <v>1026.6948909973216</v>
      </c>
      <c r="R3743" s="7">
        <v>528.80444401162117</v>
      </c>
    </row>
    <row r="3744" spans="1:18" x14ac:dyDescent="0.25">
      <c r="A3744" s="6" t="s">
        <v>4466</v>
      </c>
      <c r="B3744" s="6" t="s">
        <v>4467</v>
      </c>
      <c r="C3744" s="6" t="s">
        <v>4468</v>
      </c>
      <c r="D3744" s="7">
        <v>51.595999999999997</v>
      </c>
      <c r="E3744" s="8">
        <v>443</v>
      </c>
      <c r="F3744" s="8">
        <v>1103</v>
      </c>
      <c r="G3744" s="8">
        <v>6</v>
      </c>
      <c r="H3744" s="9" t="s">
        <v>10</v>
      </c>
      <c r="I3744" s="8" t="s">
        <v>25587</v>
      </c>
      <c r="J3744" s="8">
        <v>51.800000000000004</v>
      </c>
      <c r="K3744" s="9" t="s">
        <v>5</v>
      </c>
      <c r="L3744" s="5">
        <v>0.86673332794959046</v>
      </c>
      <c r="M3744" s="5">
        <f t="shared" si="58"/>
        <v>0.13326667205040954</v>
      </c>
      <c r="N3744" s="9" t="s">
        <v>25696</v>
      </c>
      <c r="O3744" s="10">
        <v>1408190.3533968707</v>
      </c>
      <c r="P3744" s="7">
        <v>88.8</v>
      </c>
      <c r="Q3744" s="7">
        <v>871.13265441722547</v>
      </c>
      <c r="R3744" s="7">
        <v>225.8782126806484</v>
      </c>
    </row>
    <row r="3745" spans="1:18" x14ac:dyDescent="0.25">
      <c r="A3745" s="6" t="s">
        <v>4487</v>
      </c>
      <c r="B3745" s="6" t="s">
        <v>4488</v>
      </c>
      <c r="C3745" s="6" t="s">
        <v>4489</v>
      </c>
      <c r="D3745" s="7">
        <v>23.225000000000001</v>
      </c>
      <c r="E3745" s="8">
        <v>209</v>
      </c>
      <c r="F3745" s="8">
        <v>473</v>
      </c>
      <c r="G3745" s="8">
        <v>6</v>
      </c>
      <c r="H3745" s="9" t="s">
        <v>10</v>
      </c>
      <c r="I3745" s="8" t="s">
        <v>25587</v>
      </c>
      <c r="J3745" s="8">
        <v>46.6</v>
      </c>
      <c r="K3745" s="9" t="s">
        <v>5</v>
      </c>
      <c r="L3745" s="5">
        <v>0.82910880037756629</v>
      </c>
      <c r="M3745" s="5">
        <f t="shared" si="58"/>
        <v>0.17089119962243371</v>
      </c>
      <c r="N3745" s="9" t="s">
        <v>25692</v>
      </c>
      <c r="O3745" s="10">
        <v>796816.46626622847</v>
      </c>
      <c r="P3745" s="7">
        <v>83.6</v>
      </c>
      <c r="Q3745" s="7">
        <v>492.92625758220635</v>
      </c>
      <c r="R3745" s="7">
        <v>57.532198010077423</v>
      </c>
    </row>
    <row r="3746" spans="1:18" x14ac:dyDescent="0.25">
      <c r="A3746" s="6" t="s">
        <v>4604</v>
      </c>
      <c r="B3746" s="6" t="s">
        <v>4605</v>
      </c>
      <c r="C3746" s="6" t="s">
        <v>4606</v>
      </c>
      <c r="D3746" s="7">
        <v>60.13</v>
      </c>
      <c r="E3746" s="8">
        <v>537</v>
      </c>
      <c r="F3746" s="8">
        <v>813</v>
      </c>
      <c r="G3746" s="8">
        <v>6</v>
      </c>
      <c r="H3746" s="9" t="s">
        <v>10</v>
      </c>
      <c r="I3746" s="8" t="s">
        <v>25587</v>
      </c>
      <c r="J3746" s="8">
        <v>47.699999999999996</v>
      </c>
      <c r="K3746" s="9" t="s">
        <v>5</v>
      </c>
      <c r="L3746" s="5">
        <v>0.94208466512679634</v>
      </c>
      <c r="M3746" s="5">
        <f t="shared" si="58"/>
        <v>5.7915334873203661E-2</v>
      </c>
      <c r="N3746" s="9" t="s">
        <v>25696</v>
      </c>
      <c r="O3746" s="10">
        <v>1629093.8490461516</v>
      </c>
      <c r="P3746" s="7">
        <v>90</v>
      </c>
      <c r="Q3746" s="7">
        <v>1007.7861866884252</v>
      </c>
      <c r="R3746" s="7">
        <v>304.53292325788505</v>
      </c>
    </row>
    <row r="3747" spans="1:18" x14ac:dyDescent="0.25">
      <c r="A3747" s="6" t="s">
        <v>4760</v>
      </c>
      <c r="B3747" s="6" t="s">
        <v>4761</v>
      </c>
      <c r="C3747" s="6" t="s">
        <v>4762</v>
      </c>
      <c r="D3747" s="7">
        <v>88.884</v>
      </c>
      <c r="E3747" s="8">
        <v>798</v>
      </c>
      <c r="F3747" s="8">
        <v>4916</v>
      </c>
      <c r="G3747" s="8">
        <v>6</v>
      </c>
      <c r="H3747" s="9" t="s">
        <v>10</v>
      </c>
      <c r="I3747" s="8" t="s">
        <v>25587</v>
      </c>
      <c r="J3747" s="8">
        <v>51.2</v>
      </c>
      <c r="K3747" s="9" t="s">
        <v>5</v>
      </c>
      <c r="L3747" s="5">
        <v>0.70677428638799</v>
      </c>
      <c r="M3747" s="5">
        <f t="shared" si="58"/>
        <v>0.29322571361201</v>
      </c>
      <c r="N3747" s="9" t="s">
        <v>25693</v>
      </c>
      <c r="O3747" s="10">
        <v>2393889.9915409675</v>
      </c>
      <c r="P3747" s="7">
        <v>92.600000000000009</v>
      </c>
      <c r="Q3747" s="7">
        <v>1480.9039801418589</v>
      </c>
      <c r="R3747" s="7">
        <v>661.49219355972787</v>
      </c>
    </row>
    <row r="3748" spans="1:18" x14ac:dyDescent="0.25">
      <c r="A3748" s="6" t="s">
        <v>4776</v>
      </c>
      <c r="B3748" s="6" t="s">
        <v>4777</v>
      </c>
      <c r="C3748" s="6" t="s">
        <v>4778</v>
      </c>
      <c r="D3748" s="7">
        <v>38.914000000000001</v>
      </c>
      <c r="E3748" s="8">
        <v>337</v>
      </c>
      <c r="F3748" s="8">
        <v>904</v>
      </c>
      <c r="G3748" s="8">
        <v>6</v>
      </c>
      <c r="H3748" s="9" t="s">
        <v>10</v>
      </c>
      <c r="I3748" s="8" t="s">
        <v>25587</v>
      </c>
      <c r="J3748" s="8">
        <v>22.6</v>
      </c>
      <c r="K3748" s="9" t="s">
        <v>5</v>
      </c>
      <c r="L3748" s="5">
        <v>0.4685538462910413</v>
      </c>
      <c r="M3748" s="5">
        <f t="shared" si="58"/>
        <v>0.53144615370895876</v>
      </c>
      <c r="N3748" s="9" t="s">
        <v>25692</v>
      </c>
      <c r="O3748" s="10">
        <v>618021.34001181589</v>
      </c>
      <c r="P3748" s="7">
        <v>80.5</v>
      </c>
      <c r="Q3748" s="7">
        <v>382.32028279310526</v>
      </c>
      <c r="R3748" s="7">
        <v>74.766368949265029</v>
      </c>
    </row>
    <row r="3749" spans="1:18" x14ac:dyDescent="0.25">
      <c r="A3749" s="6" t="s">
        <v>4780</v>
      </c>
      <c r="B3749" s="6" t="s">
        <v>4781</v>
      </c>
      <c r="C3749" s="6" t="s">
        <v>4782</v>
      </c>
      <c r="D3749" s="7">
        <v>46.832000000000001</v>
      </c>
      <c r="E3749" s="8">
        <v>409</v>
      </c>
      <c r="F3749" s="8">
        <v>186</v>
      </c>
      <c r="G3749" s="8">
        <v>6</v>
      </c>
      <c r="H3749" s="9" t="s">
        <v>10</v>
      </c>
      <c r="I3749" s="8" t="s">
        <v>25587</v>
      </c>
      <c r="J3749" s="8">
        <v>18.8</v>
      </c>
      <c r="K3749" s="9" t="s">
        <v>5</v>
      </c>
      <c r="L3749" s="5">
        <v>0.35004062847128053</v>
      </c>
      <c r="M3749" s="5">
        <f t="shared" si="58"/>
        <v>0.64995937152871952</v>
      </c>
      <c r="N3749" s="9" t="s">
        <v>25693</v>
      </c>
      <c r="O3749" s="10">
        <v>35127.805423339516</v>
      </c>
      <c r="P3749" s="7">
        <v>35.9</v>
      </c>
      <c r="Q3749" s="7">
        <v>21.730766024233933</v>
      </c>
      <c r="R3749" s="7">
        <v>5.1143526095221041</v>
      </c>
    </row>
    <row r="3750" spans="1:18" x14ac:dyDescent="0.25">
      <c r="A3750" s="6" t="s">
        <v>4900</v>
      </c>
      <c r="B3750" s="6" t="s">
        <v>4901</v>
      </c>
      <c r="C3750" s="6" t="s">
        <v>4902</v>
      </c>
      <c r="D3750" s="7">
        <v>66.69</v>
      </c>
      <c r="E3750" s="8">
        <v>591</v>
      </c>
      <c r="F3750" s="8">
        <v>1089</v>
      </c>
      <c r="G3750" s="8">
        <v>6</v>
      </c>
      <c r="H3750" s="9" t="s">
        <v>10</v>
      </c>
      <c r="I3750" s="8" t="s">
        <v>25587</v>
      </c>
      <c r="J3750" s="8">
        <v>45.6</v>
      </c>
      <c r="K3750" s="9" t="s">
        <v>5</v>
      </c>
      <c r="L3750" s="5">
        <v>0.95704580197653943</v>
      </c>
      <c r="M3750" s="5">
        <f t="shared" si="58"/>
        <v>4.2954198023460566E-2</v>
      </c>
      <c r="N3750" s="9" t="s">
        <v>25696</v>
      </c>
      <c r="O3750" s="10">
        <v>2067044.9227822807</v>
      </c>
      <c r="P3750" s="7">
        <v>91.7</v>
      </c>
      <c r="Q3750" s="7">
        <v>1278.7149507220117</v>
      </c>
      <c r="R3750" s="7">
        <v>428.55599643868777</v>
      </c>
    </row>
    <row r="3751" spans="1:18" x14ac:dyDescent="0.25">
      <c r="A3751" s="6" t="s">
        <v>4906</v>
      </c>
      <c r="B3751" s="6" t="s">
        <v>4907</v>
      </c>
      <c r="C3751" s="6" t="s">
        <v>4908</v>
      </c>
      <c r="D3751" s="7">
        <v>133.5</v>
      </c>
      <c r="E3751" s="8">
        <v>1173</v>
      </c>
      <c r="F3751" s="8">
        <v>672</v>
      </c>
      <c r="G3751" s="8">
        <v>4</v>
      </c>
      <c r="H3751" s="9" t="s">
        <v>10</v>
      </c>
      <c r="I3751" s="8" t="s">
        <v>25587</v>
      </c>
      <c r="J3751" s="8">
        <v>22.8</v>
      </c>
      <c r="K3751" s="9" t="s">
        <v>5</v>
      </c>
      <c r="L3751" s="5">
        <v>0.50722566649681589</v>
      </c>
      <c r="M3751" s="5">
        <f t="shared" si="58"/>
        <v>0.49277433350318411</v>
      </c>
      <c r="N3751" s="9" t="s">
        <v>25694</v>
      </c>
      <c r="O3751" s="10">
        <v>321443.40734412341</v>
      </c>
      <c r="P3751" s="7">
        <v>71.8</v>
      </c>
      <c r="Q3751" s="7">
        <v>198.85082711168189</v>
      </c>
      <c r="R3751" s="7">
        <v>133.40826383111482</v>
      </c>
    </row>
    <row r="3752" spans="1:18" x14ac:dyDescent="0.25">
      <c r="A3752" s="6" t="s">
        <v>4931</v>
      </c>
      <c r="B3752" s="6" t="s">
        <v>4932</v>
      </c>
      <c r="C3752" s="6" t="s">
        <v>4933</v>
      </c>
      <c r="D3752" s="7">
        <v>70.156999999999996</v>
      </c>
      <c r="E3752" s="8">
        <v>639</v>
      </c>
      <c r="F3752" s="8">
        <v>584</v>
      </c>
      <c r="G3752" s="8">
        <v>6</v>
      </c>
      <c r="H3752" s="9" t="s">
        <v>10</v>
      </c>
      <c r="I3752" s="8" t="s">
        <v>25587</v>
      </c>
      <c r="J3752" s="8">
        <v>46.800000000000004</v>
      </c>
      <c r="K3752" s="9" t="s">
        <v>5</v>
      </c>
      <c r="L3752" s="5">
        <v>0.52832351103745545</v>
      </c>
      <c r="M3752" s="5">
        <f t="shared" si="58"/>
        <v>0.47167648896254455</v>
      </c>
      <c r="N3752" s="9" t="s">
        <v>25694</v>
      </c>
      <c r="O3752" s="10">
        <v>174581.31494521414</v>
      </c>
      <c r="P3752" s="7">
        <v>62</v>
      </c>
      <c r="Q3752" s="7">
        <v>107.99954849905617</v>
      </c>
      <c r="R3752" s="7">
        <v>38.077262122446129</v>
      </c>
    </row>
    <row r="3753" spans="1:18" x14ac:dyDescent="0.25">
      <c r="A3753" s="6" t="s">
        <v>4955</v>
      </c>
      <c r="B3753" s="6" t="s">
        <v>4956</v>
      </c>
      <c r="C3753" s="6" t="s">
        <v>4957</v>
      </c>
      <c r="D3753" s="7">
        <v>88.929000000000002</v>
      </c>
      <c r="E3753" s="8">
        <v>768</v>
      </c>
      <c r="F3753" s="8">
        <v>1726</v>
      </c>
      <c r="G3753" s="8">
        <v>6</v>
      </c>
      <c r="H3753" s="9" t="s">
        <v>10</v>
      </c>
      <c r="I3753" s="8" t="s">
        <v>25587</v>
      </c>
      <c r="J3753" s="8">
        <v>23.7</v>
      </c>
      <c r="K3753" s="9" t="s">
        <v>5</v>
      </c>
      <c r="L3753" s="5">
        <v>0.44187163409671654</v>
      </c>
      <c r="M3753" s="5">
        <f t="shared" si="58"/>
        <v>0.55812836590328341</v>
      </c>
      <c r="N3753" s="9" t="s">
        <v>25692</v>
      </c>
      <c r="O3753" s="10">
        <v>432744.7691018348</v>
      </c>
      <c r="P3753" s="7">
        <v>75.8</v>
      </c>
      <c r="Q3753" s="7">
        <v>267.7045517879738</v>
      </c>
      <c r="R3753" s="7">
        <v>119.63883607807273</v>
      </c>
    </row>
    <row r="3754" spans="1:18" x14ac:dyDescent="0.25">
      <c r="A3754" s="6" t="s">
        <v>5072</v>
      </c>
      <c r="B3754" s="6" t="s">
        <v>5073</v>
      </c>
      <c r="C3754" s="6" t="s">
        <v>5074</v>
      </c>
      <c r="D3754" s="7">
        <v>42.026000000000003</v>
      </c>
      <c r="E3754" s="8">
        <v>381</v>
      </c>
      <c r="F3754" s="8">
        <v>676</v>
      </c>
      <c r="G3754" s="8">
        <v>6</v>
      </c>
      <c r="H3754" s="9" t="s">
        <v>10</v>
      </c>
      <c r="I3754" s="8" t="s">
        <v>25587</v>
      </c>
      <c r="J3754" s="8">
        <v>22.900000000000002</v>
      </c>
      <c r="K3754" s="9" t="s">
        <v>5</v>
      </c>
      <c r="L3754" s="5">
        <v>0.22914863839370936</v>
      </c>
      <c r="M3754" s="5">
        <f t="shared" si="58"/>
        <v>0.77085136160629064</v>
      </c>
      <c r="N3754" s="9" t="s">
        <v>25693</v>
      </c>
      <c r="O3754" s="10">
        <v>118623.34235301256</v>
      </c>
      <c r="P3754" s="7">
        <v>56.100000000000009</v>
      </c>
      <c r="Q3754" s="7">
        <v>73.382893349880945</v>
      </c>
      <c r="R3754" s="7">
        <v>15.498339010720469</v>
      </c>
    </row>
    <row r="3755" spans="1:18" x14ac:dyDescent="0.25">
      <c r="A3755" s="6" t="s">
        <v>5096</v>
      </c>
      <c r="B3755" s="6" t="s">
        <v>5097</v>
      </c>
      <c r="C3755" s="6" t="s">
        <v>5098</v>
      </c>
      <c r="D3755" s="7">
        <v>131.62</v>
      </c>
      <c r="E3755" s="8">
        <v>1189</v>
      </c>
      <c r="F3755" s="8">
        <v>152</v>
      </c>
      <c r="G3755" s="8">
        <v>5</v>
      </c>
      <c r="H3755" s="9" t="s">
        <v>10</v>
      </c>
      <c r="I3755" s="8" t="s">
        <v>25587</v>
      </c>
      <c r="J3755" s="8">
        <v>21.8</v>
      </c>
      <c r="K3755" s="9" t="s">
        <v>5</v>
      </c>
      <c r="L3755" s="5">
        <v>0.18626611607020149</v>
      </c>
      <c r="M3755" s="5">
        <f t="shared" si="58"/>
        <v>0.81373388392979851</v>
      </c>
      <c r="N3755" s="9" t="s">
        <v>25693</v>
      </c>
      <c r="O3755" s="10">
        <v>6187.2570944320742</v>
      </c>
      <c r="P3755" s="7">
        <v>13.5</v>
      </c>
      <c r="Q3755" s="7">
        <v>3.8275564232026684</v>
      </c>
      <c r="R3755" s="7">
        <v>2.5317276945673539</v>
      </c>
    </row>
    <row r="3756" spans="1:18" x14ac:dyDescent="0.25">
      <c r="A3756" s="6" t="s">
        <v>5121</v>
      </c>
      <c r="B3756" s="6" t="s">
        <v>5122</v>
      </c>
      <c r="C3756" s="6" t="s">
        <v>5123</v>
      </c>
      <c r="D3756" s="7">
        <v>57.136000000000003</v>
      </c>
      <c r="E3756" s="8">
        <v>501</v>
      </c>
      <c r="F3756" s="8">
        <v>4397</v>
      </c>
      <c r="G3756" s="8">
        <v>6</v>
      </c>
      <c r="H3756" s="9" t="s">
        <v>10</v>
      </c>
      <c r="I3756" s="8" t="s">
        <v>25587</v>
      </c>
      <c r="J3756" s="8">
        <v>42.3</v>
      </c>
      <c r="K3756" s="9" t="s">
        <v>5</v>
      </c>
      <c r="L3756" s="5">
        <v>0.63203737504015034</v>
      </c>
      <c r="M3756" s="5">
        <f t="shared" si="58"/>
        <v>0.36796262495984966</v>
      </c>
      <c r="N3756" s="9" t="s">
        <v>25693</v>
      </c>
      <c r="O3756" s="10">
        <v>2606757.5811724397</v>
      </c>
      <c r="P3756" s="7">
        <v>93.100000000000009</v>
      </c>
      <c r="Q3756" s="7">
        <v>1612.5857288218817</v>
      </c>
      <c r="R3756" s="7">
        <v>463.02817854613312</v>
      </c>
    </row>
    <row r="3757" spans="1:18" x14ac:dyDescent="0.25">
      <c r="A3757" s="6" t="s">
        <v>5161</v>
      </c>
      <c r="B3757" s="6" t="s">
        <v>5162</v>
      </c>
      <c r="C3757" s="6" t="s">
        <v>5163</v>
      </c>
      <c r="D3757" s="7">
        <v>51.402000000000001</v>
      </c>
      <c r="E3757" s="8">
        <v>445</v>
      </c>
      <c r="F3757" s="8">
        <v>605</v>
      </c>
      <c r="G3757" s="8">
        <v>5</v>
      </c>
      <c r="H3757" s="9" t="s">
        <v>10</v>
      </c>
      <c r="I3757" s="8" t="s">
        <v>25587</v>
      </c>
      <c r="J3757" s="8">
        <v>19.8</v>
      </c>
      <c r="K3757" s="9" t="s">
        <v>5</v>
      </c>
      <c r="L3757" s="5">
        <v>7.7968569014191039E-2</v>
      </c>
      <c r="M3757" s="5">
        <f t="shared" si="58"/>
        <v>0.92203143098580898</v>
      </c>
      <c r="N3757" s="9" t="s">
        <v>25695</v>
      </c>
      <c r="O3757" s="10">
        <v>678178.26907679718</v>
      </c>
      <c r="P3757" s="7">
        <v>81.5</v>
      </c>
      <c r="Q3757" s="7">
        <v>419.53405199816586</v>
      </c>
      <c r="R3757" s="7">
        <v>108.37293379099007</v>
      </c>
    </row>
    <row r="3758" spans="1:18" x14ac:dyDescent="0.25">
      <c r="A3758" s="6" t="s">
        <v>5173</v>
      </c>
      <c r="B3758" s="6" t="s">
        <v>5174</v>
      </c>
      <c r="C3758" s="6" t="s">
        <v>5175</v>
      </c>
      <c r="D3758" s="7">
        <v>38.926000000000002</v>
      </c>
      <c r="E3758" s="8">
        <v>342</v>
      </c>
      <c r="F3758" s="8">
        <v>263</v>
      </c>
      <c r="G3758" s="8">
        <v>5</v>
      </c>
      <c r="H3758" s="9" t="s">
        <v>10</v>
      </c>
      <c r="I3758" s="8" t="s">
        <v>25587</v>
      </c>
      <c r="J3758" s="8">
        <v>43.7</v>
      </c>
      <c r="K3758" s="9" t="s">
        <v>5</v>
      </c>
      <c r="L3758" s="5">
        <v>0.75689550750863221</v>
      </c>
      <c r="M3758" s="5">
        <f t="shared" si="58"/>
        <v>0.24310449249136779</v>
      </c>
      <c r="N3758" s="9" t="s">
        <v>25694</v>
      </c>
      <c r="O3758" s="10">
        <v>257399.35087330738</v>
      </c>
      <c r="P3758" s="7">
        <v>68.100000000000009</v>
      </c>
      <c r="Q3758" s="7">
        <v>159.23184474218709</v>
      </c>
      <c r="R3758" s="7">
        <v>31.149004340687963</v>
      </c>
    </row>
    <row r="3759" spans="1:18" x14ac:dyDescent="0.25">
      <c r="A3759" s="6" t="s">
        <v>5303</v>
      </c>
      <c r="B3759" s="6" t="s">
        <v>5304</v>
      </c>
      <c r="C3759" s="6" t="s">
        <v>5305</v>
      </c>
      <c r="D3759" s="7">
        <v>53.973999999999997</v>
      </c>
      <c r="E3759" s="8">
        <v>478</v>
      </c>
      <c r="F3759" s="8">
        <v>2568</v>
      </c>
      <c r="G3759" s="8">
        <v>6</v>
      </c>
      <c r="H3759" s="9" t="s">
        <v>10</v>
      </c>
      <c r="I3759" s="8" t="s">
        <v>25587</v>
      </c>
      <c r="J3759" s="8">
        <v>34.5</v>
      </c>
      <c r="K3759" s="9" t="s">
        <v>5</v>
      </c>
      <c r="L3759" s="5">
        <v>0.68403880495704261</v>
      </c>
      <c r="M3759" s="5">
        <f t="shared" si="58"/>
        <v>0.31596119504295739</v>
      </c>
      <c r="N3759" s="9" t="s">
        <v>25692</v>
      </c>
      <c r="O3759" s="10">
        <v>2121636.0577394003</v>
      </c>
      <c r="P3759" s="7">
        <v>91.9</v>
      </c>
      <c r="Q3759" s="7">
        <v>1312.4875615410604</v>
      </c>
      <c r="R3759" s="7">
        <v>356.00199855101397</v>
      </c>
    </row>
    <row r="3760" spans="1:18" x14ac:dyDescent="0.25">
      <c r="A3760" s="6" t="s">
        <v>5321</v>
      </c>
      <c r="B3760" s="6" t="s">
        <v>5322</v>
      </c>
      <c r="C3760" s="6" t="s">
        <v>5323</v>
      </c>
      <c r="D3760" s="7">
        <v>89.834000000000003</v>
      </c>
      <c r="E3760" s="8">
        <v>796</v>
      </c>
      <c r="F3760" s="8">
        <v>1699</v>
      </c>
      <c r="G3760" s="8">
        <v>6</v>
      </c>
      <c r="H3760" s="9" t="s">
        <v>10</v>
      </c>
      <c r="I3760" s="8" t="s">
        <v>25587</v>
      </c>
      <c r="J3760" s="8">
        <v>26.200000000000003</v>
      </c>
      <c r="K3760" s="9" t="s">
        <v>5</v>
      </c>
      <c r="L3760" s="5">
        <v>1.7116390763834522E-2</v>
      </c>
      <c r="M3760" s="5">
        <f t="shared" si="58"/>
        <v>0.98288360923616547</v>
      </c>
      <c r="N3760" s="9" t="s">
        <v>25695</v>
      </c>
      <c r="O3760" s="10">
        <v>1170334.2070109702</v>
      </c>
      <c r="P3760" s="7">
        <v>87.2</v>
      </c>
      <c r="Q3760" s="7">
        <v>723.99121562695825</v>
      </c>
      <c r="R3760" s="7">
        <v>326.84931589962594</v>
      </c>
    </row>
    <row r="3761" spans="1:18" x14ac:dyDescent="0.25">
      <c r="A3761" s="6" t="s">
        <v>5327</v>
      </c>
      <c r="B3761" s="6" t="s">
        <v>5328</v>
      </c>
      <c r="C3761" s="6" t="s">
        <v>5329</v>
      </c>
      <c r="D3761" s="7">
        <v>94.085999999999999</v>
      </c>
      <c r="E3761" s="8">
        <v>851</v>
      </c>
      <c r="F3761" s="8">
        <v>599</v>
      </c>
      <c r="G3761" s="8">
        <v>5</v>
      </c>
      <c r="H3761" s="9" t="s">
        <v>10</v>
      </c>
      <c r="I3761" s="8" t="s">
        <v>25587</v>
      </c>
      <c r="J3761" s="8">
        <v>16.900000000000002</v>
      </c>
      <c r="K3761" s="9" t="s">
        <v>5</v>
      </c>
      <c r="L3761" s="5">
        <v>7.7983129929670861E-3</v>
      </c>
      <c r="M3761" s="5">
        <f t="shared" si="58"/>
        <v>0.99220168700703293</v>
      </c>
      <c r="N3761" s="9" t="s">
        <v>25695</v>
      </c>
      <c r="O3761" s="10">
        <v>184438.07350978276</v>
      </c>
      <c r="P3761" s="7">
        <v>62.8</v>
      </c>
      <c r="Q3761" s="7">
        <v>114.09718818621256</v>
      </c>
      <c r="R3761" s="7">
        <v>53.947649360742261</v>
      </c>
    </row>
    <row r="3762" spans="1:18" x14ac:dyDescent="0.25">
      <c r="A3762" s="6" t="s">
        <v>5330</v>
      </c>
      <c r="B3762" s="6" t="s">
        <v>5331</v>
      </c>
      <c r="C3762" s="6" t="s">
        <v>5332</v>
      </c>
      <c r="D3762" s="7">
        <v>49.128999999999998</v>
      </c>
      <c r="E3762" s="8">
        <v>427</v>
      </c>
      <c r="F3762" s="8">
        <v>936</v>
      </c>
      <c r="G3762" s="8">
        <v>6</v>
      </c>
      <c r="H3762" s="9" t="s">
        <v>10</v>
      </c>
      <c r="I3762" s="8" t="s">
        <v>25587</v>
      </c>
      <c r="J3762" s="8">
        <v>49.1</v>
      </c>
      <c r="K3762" s="9" t="s">
        <v>5</v>
      </c>
      <c r="L3762" s="5">
        <v>0.16819413266238326</v>
      </c>
      <c r="M3762" s="5">
        <f t="shared" si="58"/>
        <v>0.83180586733761674</v>
      </c>
      <c r="N3762" s="9" t="s">
        <v>25694</v>
      </c>
      <c r="O3762" s="10">
        <v>1029093.352908276</v>
      </c>
      <c r="P3762" s="7">
        <v>86</v>
      </c>
      <c r="Q3762" s="7">
        <v>636.6169761308596</v>
      </c>
      <c r="R3762" s="7">
        <v>157.17723370120834</v>
      </c>
    </row>
    <row r="3763" spans="1:18" x14ac:dyDescent="0.25">
      <c r="A3763" s="6" t="s">
        <v>5333</v>
      </c>
      <c r="B3763" s="6" t="s">
        <v>5334</v>
      </c>
      <c r="C3763" s="6" t="s">
        <v>5335</v>
      </c>
      <c r="D3763" s="7">
        <v>48.991</v>
      </c>
      <c r="E3763" s="8">
        <v>428</v>
      </c>
      <c r="F3763" s="8">
        <v>3548</v>
      </c>
      <c r="G3763" s="8">
        <v>6</v>
      </c>
      <c r="H3763" s="9" t="s">
        <v>10</v>
      </c>
      <c r="I3763" s="8" t="s">
        <v>25587</v>
      </c>
      <c r="J3763" s="8">
        <v>21.9</v>
      </c>
      <c r="K3763" s="9" t="s">
        <v>5</v>
      </c>
      <c r="L3763" s="5">
        <v>0.20636366825385558</v>
      </c>
      <c r="M3763" s="5">
        <f t="shared" si="58"/>
        <v>0.79363633174614445</v>
      </c>
      <c r="N3763" s="9" t="s">
        <v>25694</v>
      </c>
      <c r="O3763" s="10">
        <v>6449750.3375014542</v>
      </c>
      <c r="P3763" s="7">
        <v>96.8</v>
      </c>
      <c r="Q3763" s="7">
        <v>3989.9435602524482</v>
      </c>
      <c r="R3763" s="7">
        <v>982.32715997760374</v>
      </c>
    </row>
    <row r="3764" spans="1:18" x14ac:dyDescent="0.25">
      <c r="A3764" s="6" t="s">
        <v>25617</v>
      </c>
      <c r="B3764" s="6" t="s">
        <v>5336</v>
      </c>
      <c r="C3764" s="6" t="s">
        <v>25328</v>
      </c>
      <c r="D3764" s="7">
        <v>73.242999999999995</v>
      </c>
      <c r="E3764" s="8">
        <v>662</v>
      </c>
      <c r="F3764" s="8">
        <v>7784</v>
      </c>
      <c r="G3764" s="8">
        <v>6</v>
      </c>
      <c r="H3764" s="9" t="s">
        <v>10</v>
      </c>
      <c r="I3764" s="8" t="s">
        <v>25587</v>
      </c>
      <c r="J3764" s="8">
        <v>28.1</v>
      </c>
      <c r="K3764" s="9" t="s">
        <v>5</v>
      </c>
      <c r="L3764" s="5">
        <v>0.29848002839745108</v>
      </c>
      <c r="M3764" s="5">
        <f t="shared" si="58"/>
        <v>0.70151997160254886</v>
      </c>
      <c r="N3764" s="9" t="s">
        <v>25693</v>
      </c>
      <c r="O3764" s="10">
        <v>3834880.4464415838</v>
      </c>
      <c r="P3764" s="7">
        <v>95.1</v>
      </c>
      <c r="Q3764" s="7">
        <v>2372.3290908303597</v>
      </c>
      <c r="R3764" s="7">
        <v>873.20235303442018</v>
      </c>
    </row>
    <row r="3765" spans="1:18" x14ac:dyDescent="0.25">
      <c r="A3765" s="6" t="s">
        <v>5340</v>
      </c>
      <c r="B3765" s="6" t="s">
        <v>5341</v>
      </c>
      <c r="C3765" s="6" t="s">
        <v>5342</v>
      </c>
      <c r="D3765" s="7">
        <v>102.97</v>
      </c>
      <c r="E3765" s="8">
        <v>938</v>
      </c>
      <c r="F3765" s="8">
        <v>1792</v>
      </c>
      <c r="G3765" s="8">
        <v>6</v>
      </c>
      <c r="H3765" s="9" t="s">
        <v>10</v>
      </c>
      <c r="I3765" s="8" t="s">
        <v>25587</v>
      </c>
      <c r="J3765" s="8">
        <v>19.100000000000001</v>
      </c>
      <c r="K3765" s="9" t="s">
        <v>5</v>
      </c>
      <c r="L3765" s="5">
        <v>0.11594931251650846</v>
      </c>
      <c r="M3765" s="5">
        <f t="shared" si="58"/>
        <v>0.88405068748349158</v>
      </c>
      <c r="N3765" s="9" t="s">
        <v>25692</v>
      </c>
      <c r="O3765" s="10">
        <v>613301.53134734626</v>
      </c>
      <c r="P3765" s="7">
        <v>80.400000000000006</v>
      </c>
      <c r="Q3765" s="7">
        <v>379.4000628413234</v>
      </c>
      <c r="R3765" s="7">
        <v>196.32775723839262</v>
      </c>
    </row>
    <row r="3766" spans="1:18" x14ac:dyDescent="0.25">
      <c r="A3766" s="6" t="s">
        <v>5355</v>
      </c>
      <c r="B3766" s="6" t="s">
        <v>5356</v>
      </c>
      <c r="C3766" s="6" t="s">
        <v>5357</v>
      </c>
      <c r="D3766" s="7">
        <v>82.563999999999993</v>
      </c>
      <c r="E3766" s="8">
        <v>737</v>
      </c>
      <c r="F3766" s="8">
        <v>508</v>
      </c>
      <c r="G3766" s="8">
        <v>5</v>
      </c>
      <c r="H3766" s="9" t="s">
        <v>10</v>
      </c>
      <c r="I3766" s="8" t="s">
        <v>25587</v>
      </c>
      <c r="J3766" s="8">
        <v>16.600000000000001</v>
      </c>
      <c r="K3766" s="9" t="s">
        <v>5</v>
      </c>
      <c r="L3766" s="5">
        <v>1.9269506514693949E-3</v>
      </c>
      <c r="M3766" s="5">
        <f t="shared" si="58"/>
        <v>0.99807304934853058</v>
      </c>
      <c r="N3766" s="9" t="s">
        <v>25695</v>
      </c>
      <c r="O3766" s="10">
        <v>328613.59841309098</v>
      </c>
      <c r="P3766" s="7">
        <v>72.099999999999994</v>
      </c>
      <c r="Q3766" s="7">
        <v>203.28694869322035</v>
      </c>
      <c r="R3766" s="7">
        <v>84.347691289886683</v>
      </c>
    </row>
    <row r="3767" spans="1:18" x14ac:dyDescent="0.25">
      <c r="A3767" s="6" t="s">
        <v>5361</v>
      </c>
      <c r="B3767" s="6" t="s">
        <v>5362</v>
      </c>
      <c r="C3767" s="6" t="s">
        <v>5363</v>
      </c>
      <c r="D3767" s="7">
        <v>67.497</v>
      </c>
      <c r="E3767" s="8">
        <v>599</v>
      </c>
      <c r="F3767" s="8">
        <v>481</v>
      </c>
      <c r="G3767" s="8">
        <v>5</v>
      </c>
      <c r="H3767" s="9" t="s">
        <v>10</v>
      </c>
      <c r="I3767" s="8" t="s">
        <v>25587</v>
      </c>
      <c r="J3767" s="8">
        <v>43.9</v>
      </c>
      <c r="K3767" s="9" t="s">
        <v>5</v>
      </c>
      <c r="L3767" s="5">
        <v>8.6515729738735388E-3</v>
      </c>
      <c r="M3767" s="5">
        <f t="shared" si="58"/>
        <v>0.99134842702612647</v>
      </c>
      <c r="N3767" s="9" t="s">
        <v>25695</v>
      </c>
      <c r="O3767" s="10">
        <v>301512.71117483545</v>
      </c>
      <c r="P3767" s="7">
        <v>70.7</v>
      </c>
      <c r="Q3767" s="7">
        <v>186.52144715822899</v>
      </c>
      <c r="R3767" s="7">
        <v>63.268427416631944</v>
      </c>
    </row>
    <row r="3768" spans="1:18" x14ac:dyDescent="0.25">
      <c r="A3768" s="6" t="s">
        <v>5474</v>
      </c>
      <c r="B3768" s="6" t="s">
        <v>5475</v>
      </c>
      <c r="C3768" s="6" t="s">
        <v>5476</v>
      </c>
      <c r="D3768" s="7">
        <v>52.567</v>
      </c>
      <c r="E3768" s="8">
        <v>476</v>
      </c>
      <c r="F3768" s="8">
        <v>172</v>
      </c>
      <c r="G3768" s="8">
        <v>4</v>
      </c>
      <c r="H3768" s="9" t="s">
        <v>10</v>
      </c>
      <c r="I3768" s="8" t="s">
        <v>25587</v>
      </c>
      <c r="J3768" s="8">
        <v>17.2</v>
      </c>
      <c r="K3768" s="9" t="s">
        <v>5</v>
      </c>
      <c r="L3768" s="5">
        <v>0.41583963562658743</v>
      </c>
      <c r="M3768" s="5">
        <f t="shared" si="58"/>
        <v>0.58416036437341257</v>
      </c>
      <c r="N3768" s="9" t="s">
        <v>25694</v>
      </c>
      <c r="O3768" s="10">
        <v>39646.083295074655</v>
      </c>
      <c r="P3768" s="7">
        <v>37.9</v>
      </c>
      <c r="Q3768" s="7">
        <v>24.525871189419547</v>
      </c>
      <c r="R3768" s="7">
        <v>6.4790364796303308</v>
      </c>
    </row>
    <row r="3769" spans="1:18" x14ac:dyDescent="0.25">
      <c r="A3769" s="6" t="s">
        <v>5480</v>
      </c>
      <c r="B3769" s="6" t="s">
        <v>5481</v>
      </c>
      <c r="C3769" s="6" t="s">
        <v>5482</v>
      </c>
      <c r="D3769" s="7">
        <v>86.043999999999997</v>
      </c>
      <c r="E3769" s="8">
        <v>773</v>
      </c>
      <c r="F3769" s="8">
        <v>237</v>
      </c>
      <c r="G3769" s="8">
        <v>3</v>
      </c>
      <c r="H3769" s="9" t="s">
        <v>10</v>
      </c>
      <c r="I3769" s="8" t="s">
        <v>25587</v>
      </c>
      <c r="J3769" s="8">
        <v>21.8</v>
      </c>
      <c r="K3769" s="9" t="s">
        <v>5</v>
      </c>
      <c r="L3769" s="5">
        <v>5.0769493212496249E-2</v>
      </c>
      <c r="M3769" s="5">
        <f t="shared" si="58"/>
        <v>0.94923050678750376</v>
      </c>
      <c r="N3769" s="9" t="s">
        <v>25692</v>
      </c>
      <c r="O3769" s="10">
        <v>26316.132288199235</v>
      </c>
      <c r="P3769" s="7">
        <v>31.5</v>
      </c>
      <c r="Q3769" s="7">
        <v>16.279682178715902</v>
      </c>
      <c r="R3769" s="7">
        <v>7.0394640616695092</v>
      </c>
    </row>
    <row r="3770" spans="1:18" x14ac:dyDescent="0.25">
      <c r="A3770" s="6" t="s">
        <v>5576</v>
      </c>
      <c r="B3770" s="6" t="s">
        <v>5577</v>
      </c>
      <c r="C3770" s="6" t="s">
        <v>5578</v>
      </c>
      <c r="D3770" s="7">
        <v>140.5</v>
      </c>
      <c r="E3770" s="8">
        <v>1227</v>
      </c>
      <c r="F3770" s="8">
        <v>661</v>
      </c>
      <c r="G3770" s="8">
        <v>6</v>
      </c>
      <c r="H3770" s="9" t="s">
        <v>10</v>
      </c>
      <c r="I3770" s="8" t="s">
        <v>25587</v>
      </c>
      <c r="J3770" s="8">
        <v>35.5</v>
      </c>
      <c r="K3770" s="9" t="s">
        <v>5</v>
      </c>
      <c r="L3770" s="5">
        <v>0.67184758184875415</v>
      </c>
      <c r="M3770" s="5">
        <f t="shared" si="58"/>
        <v>0.32815241815124585</v>
      </c>
      <c r="N3770" s="9" t="s">
        <v>25694</v>
      </c>
      <c r="O3770" s="10">
        <v>180359.74367912576</v>
      </c>
      <c r="P3770" s="7">
        <v>62.5</v>
      </c>
      <c r="Q3770" s="7">
        <v>111.57430248493603</v>
      </c>
      <c r="R3770" s="7">
        <v>78.779437815533342</v>
      </c>
    </row>
    <row r="3771" spans="1:18" x14ac:dyDescent="0.25">
      <c r="A3771" s="6" t="s">
        <v>5603</v>
      </c>
      <c r="B3771" s="6" t="s">
        <v>5604</v>
      </c>
      <c r="C3771" s="6" t="s">
        <v>5605</v>
      </c>
      <c r="D3771" s="7">
        <v>218.68</v>
      </c>
      <c r="E3771" s="8">
        <v>1922</v>
      </c>
      <c r="F3771" s="8">
        <v>443</v>
      </c>
      <c r="G3771" s="8">
        <v>4</v>
      </c>
      <c r="H3771" s="9" t="s">
        <v>10</v>
      </c>
      <c r="I3771" s="8" t="s">
        <v>25587</v>
      </c>
      <c r="J3771" s="8">
        <v>16.900000000000002</v>
      </c>
      <c r="K3771" s="9" t="s">
        <v>5</v>
      </c>
      <c r="L3771" s="5">
        <v>0.49234255839298852</v>
      </c>
      <c r="M3771" s="5">
        <f t="shared" si="58"/>
        <v>0.50765744160701143</v>
      </c>
      <c r="N3771" s="9" t="s">
        <v>25693</v>
      </c>
      <c r="O3771" s="10">
        <v>8813.3852093052083</v>
      </c>
      <c r="P3771" s="7">
        <v>17.299999999999997</v>
      </c>
      <c r="Q3771" s="7">
        <v>5.4521343273254006</v>
      </c>
      <c r="R3771" s="7">
        <v>5.9916820753757509</v>
      </c>
    </row>
    <row r="3772" spans="1:18" x14ac:dyDescent="0.25">
      <c r="A3772" s="6" t="s">
        <v>5618</v>
      </c>
      <c r="B3772" s="6" t="s">
        <v>5619</v>
      </c>
      <c r="C3772" s="6" t="s">
        <v>5620</v>
      </c>
      <c r="D3772" s="7">
        <v>171.49</v>
      </c>
      <c r="E3772" s="8">
        <v>1576</v>
      </c>
      <c r="F3772" s="8">
        <v>3440</v>
      </c>
      <c r="G3772" s="8">
        <v>6</v>
      </c>
      <c r="H3772" s="9" t="s">
        <v>10</v>
      </c>
      <c r="I3772" s="8" t="s">
        <v>25587</v>
      </c>
      <c r="J3772" s="8">
        <v>49.4</v>
      </c>
      <c r="K3772" s="9" t="s">
        <v>5</v>
      </c>
      <c r="L3772" s="5">
        <v>0.26309452604253586</v>
      </c>
      <c r="M3772" s="5">
        <f t="shared" si="58"/>
        <v>0.73690547395746409</v>
      </c>
      <c r="N3772" s="9" t="s">
        <v>25693</v>
      </c>
      <c r="O3772" s="10">
        <v>222895.02758024912</v>
      </c>
      <c r="P3772" s="7">
        <v>65.900000000000006</v>
      </c>
      <c r="Q3772" s="7">
        <v>137.88699551806909</v>
      </c>
      <c r="R3772" s="7">
        <v>118.83274358839601</v>
      </c>
    </row>
    <row r="3773" spans="1:18" x14ac:dyDescent="0.25">
      <c r="A3773" s="6" t="s">
        <v>5640</v>
      </c>
      <c r="B3773" s="6" t="s">
        <v>5641</v>
      </c>
      <c r="C3773" s="6" t="s">
        <v>5642</v>
      </c>
      <c r="D3773" s="7">
        <v>57.673000000000002</v>
      </c>
      <c r="E3773" s="8">
        <v>514</v>
      </c>
      <c r="F3773" s="8">
        <v>1322</v>
      </c>
      <c r="G3773" s="8">
        <v>6</v>
      </c>
      <c r="H3773" s="9" t="s">
        <v>10</v>
      </c>
      <c r="I3773" s="8" t="s">
        <v>25587</v>
      </c>
      <c r="J3773" s="8">
        <v>21.6</v>
      </c>
      <c r="K3773" s="9" t="s">
        <v>5</v>
      </c>
      <c r="L3773" s="5">
        <v>0.10428047537475549</v>
      </c>
      <c r="M3773" s="5">
        <f t="shared" si="58"/>
        <v>0.89571952462524451</v>
      </c>
      <c r="N3773" s="9" t="s">
        <v>25695</v>
      </c>
      <c r="O3773" s="10">
        <v>1470165.8544531632</v>
      </c>
      <c r="P3773" s="7">
        <v>89.1</v>
      </c>
      <c r="Q3773" s="7">
        <v>909.47488080320295</v>
      </c>
      <c r="R3773" s="7">
        <v>263.59418071194358</v>
      </c>
    </row>
    <row r="3774" spans="1:18" x14ac:dyDescent="0.25">
      <c r="A3774" s="6" t="s">
        <v>5700</v>
      </c>
      <c r="B3774" s="6" t="s">
        <v>5701</v>
      </c>
      <c r="C3774" s="6" t="s">
        <v>5702</v>
      </c>
      <c r="D3774" s="7">
        <v>44.868000000000002</v>
      </c>
      <c r="E3774" s="8">
        <v>397</v>
      </c>
      <c r="F3774" s="8">
        <v>2086</v>
      </c>
      <c r="G3774" s="8">
        <v>6</v>
      </c>
      <c r="H3774" s="9" t="s">
        <v>10</v>
      </c>
      <c r="I3774" s="8" t="s">
        <v>25587</v>
      </c>
      <c r="J3774" s="8">
        <v>25.1</v>
      </c>
      <c r="K3774" s="9" t="s">
        <v>5</v>
      </c>
      <c r="L3774" s="5">
        <v>0.77621505758895937</v>
      </c>
      <c r="M3774" s="5">
        <f t="shared" si="58"/>
        <v>0.22378494241104063</v>
      </c>
      <c r="N3774" s="9" t="s">
        <v>25692</v>
      </c>
      <c r="O3774" s="10">
        <v>2920453.4015628477</v>
      </c>
      <c r="P3774" s="7">
        <v>93.8</v>
      </c>
      <c r="Q3774" s="7">
        <v>1806.6513509252432</v>
      </c>
      <c r="R3774" s="7">
        <v>407.36520949660922</v>
      </c>
    </row>
    <row r="3775" spans="1:18" x14ac:dyDescent="0.25">
      <c r="A3775" s="6" t="s">
        <v>5703</v>
      </c>
      <c r="B3775" s="6" t="s">
        <v>5704</v>
      </c>
      <c r="C3775" s="6" t="s">
        <v>5705</v>
      </c>
      <c r="D3775" s="7">
        <v>45.744999999999997</v>
      </c>
      <c r="E3775" s="8">
        <v>412</v>
      </c>
      <c r="F3775" s="8">
        <v>1482</v>
      </c>
      <c r="G3775" s="8">
        <v>6</v>
      </c>
      <c r="H3775" s="9" t="s">
        <v>10</v>
      </c>
      <c r="I3775" s="8" t="s">
        <v>25587</v>
      </c>
      <c r="J3775" s="8">
        <v>50.9</v>
      </c>
      <c r="K3775" s="9" t="s">
        <v>5</v>
      </c>
      <c r="L3775" s="5">
        <v>0.83143734304125505</v>
      </c>
      <c r="M3775" s="5">
        <f t="shared" si="58"/>
        <v>0.16856265695874495</v>
      </c>
      <c r="N3775" s="9" t="s">
        <v>25692</v>
      </c>
      <c r="O3775" s="10">
        <v>1875609.7168654269</v>
      </c>
      <c r="P3775" s="7">
        <v>91.100000000000009</v>
      </c>
      <c r="Q3775" s="7">
        <v>1160.2905036239847</v>
      </c>
      <c r="R3775" s="7">
        <v>266.73686929952453</v>
      </c>
    </row>
    <row r="3776" spans="1:18" x14ac:dyDescent="0.25">
      <c r="A3776" s="6" t="s">
        <v>5725</v>
      </c>
      <c r="B3776" s="6" t="s">
        <v>5726</v>
      </c>
      <c r="C3776" s="6" t="s">
        <v>5727</v>
      </c>
      <c r="D3776" s="7">
        <v>37.805999999999997</v>
      </c>
      <c r="E3776" s="8">
        <v>337</v>
      </c>
      <c r="F3776" s="8">
        <v>946</v>
      </c>
      <c r="G3776" s="8">
        <v>6</v>
      </c>
      <c r="H3776" s="9" t="s">
        <v>10</v>
      </c>
      <c r="I3776" s="8" t="s">
        <v>25587</v>
      </c>
      <c r="J3776" s="8">
        <v>36</v>
      </c>
      <c r="K3776" s="9" t="s">
        <v>5</v>
      </c>
      <c r="L3776" s="5">
        <v>0.71285579089708995</v>
      </c>
      <c r="M3776" s="5">
        <f t="shared" si="58"/>
        <v>0.28714420910291005</v>
      </c>
      <c r="N3776" s="9" t="s">
        <v>25693</v>
      </c>
      <c r="O3776" s="10">
        <v>759383.03967299801</v>
      </c>
      <c r="P3776" s="7">
        <v>83.1</v>
      </c>
      <c r="Q3776" s="7">
        <v>469.7694573947951</v>
      </c>
      <c r="R3776" s="7">
        <v>89.252125375460409</v>
      </c>
    </row>
    <row r="3777" spans="1:18" x14ac:dyDescent="0.25">
      <c r="A3777" s="6" t="s">
        <v>5806</v>
      </c>
      <c r="B3777" s="6" t="s">
        <v>5807</v>
      </c>
      <c r="C3777" s="6" t="s">
        <v>5808</v>
      </c>
      <c r="D3777" s="7">
        <v>81.876000000000005</v>
      </c>
      <c r="E3777" s="8">
        <v>736</v>
      </c>
      <c r="F3777" s="8">
        <v>1488</v>
      </c>
      <c r="G3777" s="8">
        <v>6</v>
      </c>
      <c r="H3777" s="9" t="s">
        <v>10</v>
      </c>
      <c r="I3777" s="8" t="s">
        <v>25587</v>
      </c>
      <c r="J3777" s="8">
        <v>51.300000000000004</v>
      </c>
      <c r="K3777" s="9" t="s">
        <v>5</v>
      </c>
      <c r="L3777" s="5">
        <v>0.90261306567845578</v>
      </c>
      <c r="M3777" s="5">
        <f t="shared" si="58"/>
        <v>9.7386934321544216E-2</v>
      </c>
      <c r="N3777" s="9" t="s">
        <v>25696</v>
      </c>
      <c r="O3777" s="10">
        <v>1145496.9398475045</v>
      </c>
      <c r="P3777" s="7">
        <v>87</v>
      </c>
      <c r="Q3777" s="7">
        <v>708.62542715880545</v>
      </c>
      <c r="R3777" s="7">
        <v>291.57312684097013</v>
      </c>
    </row>
    <row r="3778" spans="1:18" x14ac:dyDescent="0.25">
      <c r="A3778" s="6" t="s">
        <v>5816</v>
      </c>
      <c r="B3778" s="6" t="s">
        <v>5817</v>
      </c>
      <c r="C3778" s="6" t="s">
        <v>5818</v>
      </c>
      <c r="D3778" s="7">
        <v>184.82</v>
      </c>
      <c r="E3778" s="8">
        <v>1632</v>
      </c>
      <c r="F3778" s="8">
        <v>2796</v>
      </c>
      <c r="G3778" s="8">
        <v>6</v>
      </c>
      <c r="H3778" s="9" t="s">
        <v>10</v>
      </c>
      <c r="I3778" s="8" t="s">
        <v>25587</v>
      </c>
      <c r="J3778" s="8">
        <v>31.2</v>
      </c>
      <c r="K3778" s="9" t="s">
        <v>5</v>
      </c>
      <c r="L3778" s="5">
        <v>3.2341370119082044E-2</v>
      </c>
      <c r="M3778" s="5">
        <f t="shared" ref="M3778:M3841" si="59">1-L3778</f>
        <v>0.967658629880918</v>
      </c>
      <c r="N3778" s="9" t="s">
        <v>25695</v>
      </c>
      <c r="O3778" s="10">
        <v>830924.6567619713</v>
      </c>
      <c r="P3778" s="7">
        <v>84</v>
      </c>
      <c r="Q3778" s="7">
        <v>514.02649348550108</v>
      </c>
      <c r="R3778" s="7">
        <v>477.42763737748913</v>
      </c>
    </row>
    <row r="3779" spans="1:18" x14ac:dyDescent="0.25">
      <c r="A3779" s="6" t="s">
        <v>5964</v>
      </c>
      <c r="B3779" s="6" t="s">
        <v>5965</v>
      </c>
      <c r="C3779" s="6" t="s">
        <v>5966</v>
      </c>
      <c r="D3779" s="7">
        <v>40.542000000000002</v>
      </c>
      <c r="E3779" s="8">
        <v>367</v>
      </c>
      <c r="F3779" s="8">
        <v>2130</v>
      </c>
      <c r="G3779" s="8">
        <v>6</v>
      </c>
      <c r="H3779" s="9" t="s">
        <v>10</v>
      </c>
      <c r="I3779" s="8" t="s">
        <v>25587</v>
      </c>
      <c r="J3779" s="8">
        <v>32.200000000000003</v>
      </c>
      <c r="K3779" s="9" t="s">
        <v>5</v>
      </c>
      <c r="L3779" s="5">
        <v>0.13458302112223275</v>
      </c>
      <c r="M3779" s="5">
        <f t="shared" si="59"/>
        <v>0.86541697887776725</v>
      </c>
      <c r="N3779" s="9" t="s">
        <v>25697</v>
      </c>
      <c r="O3779" s="10">
        <v>916236.68454935763</v>
      </c>
      <c r="P3779" s="7">
        <v>84.899999999999991</v>
      </c>
      <c r="Q3779" s="7">
        <v>566.80161894617083</v>
      </c>
      <c r="R3779" s="7">
        <v>115.48080140731318</v>
      </c>
    </row>
    <row r="3780" spans="1:18" x14ac:dyDescent="0.25">
      <c r="A3780" s="6" t="s">
        <v>6095</v>
      </c>
      <c r="B3780" s="6" t="s">
        <v>6096</v>
      </c>
      <c r="C3780" s="6" t="s">
        <v>6097</v>
      </c>
      <c r="D3780" s="7">
        <v>54.098999999999997</v>
      </c>
      <c r="E3780" s="8">
        <v>492</v>
      </c>
      <c r="F3780" s="8">
        <v>1434</v>
      </c>
      <c r="G3780" s="8">
        <v>6</v>
      </c>
      <c r="H3780" s="9" t="s">
        <v>10</v>
      </c>
      <c r="I3780" s="8" t="s">
        <v>25587</v>
      </c>
      <c r="J3780" s="8">
        <v>32.6</v>
      </c>
      <c r="K3780" s="9" t="s">
        <v>5</v>
      </c>
      <c r="L3780" s="5">
        <v>0.55712440851102185</v>
      </c>
      <c r="M3780" s="5">
        <f t="shared" si="59"/>
        <v>0.44287559148897815</v>
      </c>
      <c r="N3780" s="9" t="s">
        <v>25693</v>
      </c>
      <c r="O3780" s="10">
        <v>630447.57271957188</v>
      </c>
      <c r="P3780" s="7">
        <v>80.800000000000011</v>
      </c>
      <c r="Q3780" s="7">
        <v>390.00723633542992</v>
      </c>
      <c r="R3780" s="7">
        <v>106.03156169700925</v>
      </c>
    </row>
    <row r="3781" spans="1:18" x14ac:dyDescent="0.25">
      <c r="A3781" s="6" t="s">
        <v>6113</v>
      </c>
      <c r="B3781" s="6" t="s">
        <v>6114</v>
      </c>
      <c r="C3781" s="6" t="s">
        <v>6115</v>
      </c>
      <c r="D3781" s="7">
        <v>12.452</v>
      </c>
      <c r="E3781" s="8">
        <v>113</v>
      </c>
      <c r="F3781" s="8">
        <v>305</v>
      </c>
      <c r="G3781" s="8">
        <v>6</v>
      </c>
      <c r="H3781" s="9" t="s">
        <v>10</v>
      </c>
      <c r="I3781" s="8" t="s">
        <v>25587</v>
      </c>
      <c r="J3781" s="8">
        <v>46.5</v>
      </c>
      <c r="K3781" s="9" t="s">
        <v>5</v>
      </c>
      <c r="L3781" s="5">
        <v>0.57395197748452875</v>
      </c>
      <c r="M3781" s="5">
        <f t="shared" si="59"/>
        <v>0.42604802251547125</v>
      </c>
      <c r="N3781" s="9" t="s">
        <v>25693</v>
      </c>
      <c r="O3781" s="10">
        <v>303335.55659698107</v>
      </c>
      <c r="P3781" s="7">
        <v>70.8</v>
      </c>
      <c r="Q3781" s="7">
        <v>187.64925828523806</v>
      </c>
      <c r="R3781" s="7">
        <v>11.742467756773621</v>
      </c>
    </row>
    <row r="3782" spans="1:18" x14ac:dyDescent="0.25">
      <c r="A3782" s="6" t="s">
        <v>6119</v>
      </c>
      <c r="B3782" s="6" t="s">
        <v>6120</v>
      </c>
      <c r="C3782" s="6" t="s">
        <v>6121</v>
      </c>
      <c r="D3782" s="7">
        <v>85.582999999999998</v>
      </c>
      <c r="E3782" s="8">
        <v>763</v>
      </c>
      <c r="F3782" s="8">
        <v>244</v>
      </c>
      <c r="G3782" s="8">
        <v>3</v>
      </c>
      <c r="H3782" s="9" t="s">
        <v>10</v>
      </c>
      <c r="I3782" s="8" t="s">
        <v>25587</v>
      </c>
      <c r="J3782" s="8">
        <v>43.2</v>
      </c>
      <c r="K3782" s="9" t="s">
        <v>5</v>
      </c>
      <c r="L3782" s="5">
        <v>0.63782642957795888</v>
      </c>
      <c r="M3782" s="5">
        <f t="shared" si="59"/>
        <v>0.36217357042204112</v>
      </c>
      <c r="N3782" s="9" t="s">
        <v>25694</v>
      </c>
      <c r="O3782" s="10">
        <v>46804.625910800693</v>
      </c>
      <c r="P3782" s="7">
        <v>40.300000000000004</v>
      </c>
      <c r="Q3782" s="7">
        <v>28.954282980761239</v>
      </c>
      <c r="R3782" s="7">
        <v>12.452978208061619</v>
      </c>
    </row>
    <row r="3783" spans="1:18" x14ac:dyDescent="0.25">
      <c r="A3783" s="6" t="s">
        <v>6155</v>
      </c>
      <c r="B3783" s="6" t="s">
        <v>6156</v>
      </c>
      <c r="C3783" s="6" t="s">
        <v>6157</v>
      </c>
      <c r="D3783" s="7">
        <v>34.851999999999997</v>
      </c>
      <c r="E3783" s="8">
        <v>306</v>
      </c>
      <c r="F3783" s="8">
        <v>1658</v>
      </c>
      <c r="G3783" s="8">
        <v>6</v>
      </c>
      <c r="H3783" s="9" t="s">
        <v>10</v>
      </c>
      <c r="I3783" s="8" t="s">
        <v>25587</v>
      </c>
      <c r="J3783" s="8">
        <v>51.9</v>
      </c>
      <c r="K3783" s="9" t="s">
        <v>5</v>
      </c>
      <c r="L3783" s="5">
        <v>5.5018830248107671E-2</v>
      </c>
      <c r="M3783" s="5">
        <f t="shared" si="59"/>
        <v>0.94498116975189228</v>
      </c>
      <c r="N3783" s="9" t="s">
        <v>25695</v>
      </c>
      <c r="O3783" s="10">
        <v>3804123.1729664057</v>
      </c>
      <c r="P3783" s="7">
        <v>95.1</v>
      </c>
      <c r="Q3783" s="7">
        <v>2353.3051902377615</v>
      </c>
      <c r="R3783" s="7">
        <v>412.17269641792024</v>
      </c>
    </row>
    <row r="3784" spans="1:18" x14ac:dyDescent="0.25">
      <c r="A3784" s="6" t="s">
        <v>6220</v>
      </c>
      <c r="B3784" s="6" t="s">
        <v>6221</v>
      </c>
      <c r="C3784" s="6" t="s">
        <v>6222</v>
      </c>
      <c r="D3784" s="7">
        <v>138.53</v>
      </c>
      <c r="E3784" s="8">
        <v>1238</v>
      </c>
      <c r="F3784" s="8">
        <v>393</v>
      </c>
      <c r="G3784" s="8">
        <v>4</v>
      </c>
      <c r="H3784" s="9" t="s">
        <v>10</v>
      </c>
      <c r="I3784" s="8" t="s">
        <v>25587</v>
      </c>
      <c r="J3784" s="8">
        <v>23.5</v>
      </c>
      <c r="K3784" s="9" t="s">
        <v>5</v>
      </c>
      <c r="L3784" s="5">
        <v>0.5793298895263469</v>
      </c>
      <c r="M3784" s="5">
        <f t="shared" si="59"/>
        <v>0.4206701104736531</v>
      </c>
      <c r="N3784" s="9" t="s">
        <v>25693</v>
      </c>
      <c r="O3784" s="10">
        <v>12968.645292396573</v>
      </c>
      <c r="P3784" s="7">
        <v>21.9</v>
      </c>
      <c r="Q3784" s="7">
        <v>8.0226620798959232</v>
      </c>
      <c r="R3784" s="7">
        <v>5.5851570520172569</v>
      </c>
    </row>
    <row r="3785" spans="1:18" x14ac:dyDescent="0.25">
      <c r="A3785" s="6" t="s">
        <v>6236</v>
      </c>
      <c r="B3785" s="6" t="s">
        <v>6240</v>
      </c>
      <c r="C3785" s="6" t="s">
        <v>6238</v>
      </c>
      <c r="D3785" s="7">
        <v>28.558</v>
      </c>
      <c r="E3785" s="8">
        <v>257</v>
      </c>
      <c r="F3785" s="8">
        <v>202</v>
      </c>
      <c r="G3785" s="8">
        <v>4</v>
      </c>
      <c r="H3785" s="9" t="s">
        <v>10</v>
      </c>
      <c r="I3785" s="8" t="s">
        <v>25587</v>
      </c>
      <c r="J3785" s="8">
        <v>47.599999999999994</v>
      </c>
      <c r="K3785" s="9" t="s">
        <v>5</v>
      </c>
      <c r="L3785" s="5">
        <v>0.69928833139024116</v>
      </c>
      <c r="M3785" s="5">
        <f t="shared" si="59"/>
        <v>0.30071166860975884</v>
      </c>
      <c r="N3785" s="9" t="s">
        <v>25693</v>
      </c>
      <c r="O3785" s="10">
        <v>141288.53516120827</v>
      </c>
      <c r="P3785" s="7">
        <v>58.599999999999994</v>
      </c>
      <c r="Q3785" s="7">
        <v>87.403721564530599</v>
      </c>
      <c r="R3785" s="7">
        <v>12.543873202654703</v>
      </c>
    </row>
    <row r="3786" spans="1:18" x14ac:dyDescent="0.25">
      <c r="A3786" s="6" t="s">
        <v>6242</v>
      </c>
      <c r="B3786" s="6" t="s">
        <v>6243</v>
      </c>
      <c r="C3786" s="6" t="s">
        <v>6244</v>
      </c>
      <c r="D3786" s="7">
        <v>19.809999999999999</v>
      </c>
      <c r="E3786" s="8">
        <v>174</v>
      </c>
      <c r="F3786" s="8">
        <v>1163</v>
      </c>
      <c r="G3786" s="8">
        <v>6</v>
      </c>
      <c r="H3786" s="9" t="s">
        <v>10</v>
      </c>
      <c r="I3786" s="8" t="s">
        <v>25587</v>
      </c>
      <c r="J3786" s="8">
        <v>45.6</v>
      </c>
      <c r="K3786" s="9" t="s">
        <v>5</v>
      </c>
      <c r="L3786" s="5">
        <v>0.67759962534284346</v>
      </c>
      <c r="M3786" s="5">
        <f t="shared" si="59"/>
        <v>0.32240037465715654</v>
      </c>
      <c r="N3786" s="9" t="s">
        <v>25693</v>
      </c>
      <c r="O3786" s="10">
        <v>3131774.9156189365</v>
      </c>
      <c r="P3786" s="7">
        <v>94.199999999999989</v>
      </c>
      <c r="Q3786" s="7">
        <v>1937.374232305157</v>
      </c>
      <c r="R3786" s="7">
        <v>192.87323303308065</v>
      </c>
    </row>
    <row r="3787" spans="1:18" x14ac:dyDescent="0.25">
      <c r="A3787" s="6" t="s">
        <v>6299</v>
      </c>
      <c r="B3787" s="6" t="s">
        <v>6300</v>
      </c>
      <c r="C3787" s="6" t="s">
        <v>6301</v>
      </c>
      <c r="D3787" s="7">
        <v>46.02</v>
      </c>
      <c r="E3787" s="8">
        <v>426</v>
      </c>
      <c r="F3787" s="8">
        <v>762</v>
      </c>
      <c r="G3787" s="8">
        <v>6</v>
      </c>
      <c r="H3787" s="9" t="s">
        <v>10</v>
      </c>
      <c r="I3787" s="8" t="s">
        <v>25587</v>
      </c>
      <c r="J3787" s="8">
        <v>41.199999999999996</v>
      </c>
      <c r="K3787" s="9" t="s">
        <v>5</v>
      </c>
      <c r="L3787" s="5">
        <v>0.63172175018103383</v>
      </c>
      <c r="M3787" s="5">
        <f t="shared" si="59"/>
        <v>0.36827824981896617</v>
      </c>
      <c r="N3787" s="9" t="s">
        <v>25693</v>
      </c>
      <c r="O3787" s="10">
        <v>221369.15768914111</v>
      </c>
      <c r="P3787" s="7">
        <v>65.7</v>
      </c>
      <c r="Q3787" s="7">
        <v>136.94324678493643</v>
      </c>
      <c r="R3787" s="7">
        <v>31.670919362379664</v>
      </c>
    </row>
    <row r="3788" spans="1:18" x14ac:dyDescent="0.25">
      <c r="A3788" s="6" t="s">
        <v>6352</v>
      </c>
      <c r="B3788" s="6" t="s">
        <v>6353</v>
      </c>
      <c r="C3788" s="6" t="s">
        <v>6354</v>
      </c>
      <c r="D3788" s="7">
        <v>38.988999999999997</v>
      </c>
      <c r="E3788" s="8">
        <v>351</v>
      </c>
      <c r="F3788" s="8">
        <v>766</v>
      </c>
      <c r="G3788" s="8">
        <v>6</v>
      </c>
      <c r="H3788" s="9" t="s">
        <v>10</v>
      </c>
      <c r="I3788" s="8" t="s">
        <v>25587</v>
      </c>
      <c r="J3788" s="8">
        <v>47.4</v>
      </c>
      <c r="K3788" s="9" t="s">
        <v>5</v>
      </c>
      <c r="L3788" s="5">
        <v>0.79727503603432204</v>
      </c>
      <c r="M3788" s="5">
        <f t="shared" si="59"/>
        <v>0.20272496396567796</v>
      </c>
      <c r="N3788" s="9" t="s">
        <v>25692</v>
      </c>
      <c r="O3788" s="10">
        <v>517809.33994473348</v>
      </c>
      <c r="P3788" s="7">
        <v>78.2</v>
      </c>
      <c r="Q3788" s="7">
        <v>320.32705453333148</v>
      </c>
      <c r="R3788" s="7">
        <v>62.763755188843923</v>
      </c>
    </row>
    <row r="3789" spans="1:18" x14ac:dyDescent="0.25">
      <c r="A3789" s="6" t="s">
        <v>6434</v>
      </c>
      <c r="B3789" s="6" t="s">
        <v>6435</v>
      </c>
      <c r="C3789" s="6" t="s">
        <v>6436</v>
      </c>
      <c r="D3789" s="7">
        <v>108.2</v>
      </c>
      <c r="E3789" s="8">
        <v>985</v>
      </c>
      <c r="F3789" s="8">
        <v>753</v>
      </c>
      <c r="G3789" s="8">
        <v>6</v>
      </c>
      <c r="H3789" s="9" t="s">
        <v>10</v>
      </c>
      <c r="I3789" s="8" t="s">
        <v>25587</v>
      </c>
      <c r="J3789" s="8">
        <v>41.8</v>
      </c>
      <c r="K3789" s="9" t="s">
        <v>5</v>
      </c>
      <c r="L3789" s="5">
        <v>0.43181996856542432</v>
      </c>
      <c r="M3789" s="5">
        <f t="shared" si="59"/>
        <v>0.56818003143457574</v>
      </c>
      <c r="N3789" s="9" t="s">
        <v>25693</v>
      </c>
      <c r="O3789" s="10">
        <v>42696.226193892122</v>
      </c>
      <c r="P3789" s="7">
        <v>38.9</v>
      </c>
      <c r="Q3789" s="7">
        <v>26.412726997415472</v>
      </c>
      <c r="R3789" s="7">
        <v>14.361959409329941</v>
      </c>
    </row>
    <row r="3790" spans="1:18" x14ac:dyDescent="0.25">
      <c r="A3790" s="6" t="s">
        <v>6454</v>
      </c>
      <c r="B3790" s="6" t="s">
        <v>6455</v>
      </c>
      <c r="C3790" s="6" t="s">
        <v>6456</v>
      </c>
      <c r="D3790" s="7">
        <v>138.83000000000001</v>
      </c>
      <c r="E3790" s="8">
        <v>1220</v>
      </c>
      <c r="F3790" s="8">
        <v>6231</v>
      </c>
      <c r="G3790" s="8">
        <v>6</v>
      </c>
      <c r="H3790" s="9" t="s">
        <v>10</v>
      </c>
      <c r="I3790" s="8" t="s">
        <v>25587</v>
      </c>
      <c r="J3790" s="8">
        <v>47.199999999999996</v>
      </c>
      <c r="K3790" s="9" t="s">
        <v>5</v>
      </c>
      <c r="L3790" s="5">
        <v>0.67093273274190146</v>
      </c>
      <c r="M3790" s="5">
        <f t="shared" si="59"/>
        <v>0.32906726725809854</v>
      </c>
      <c r="N3790" s="9" t="s">
        <v>25693</v>
      </c>
      <c r="O3790" s="10">
        <v>1430568.1671280134</v>
      </c>
      <c r="P3790" s="7">
        <v>88.9</v>
      </c>
      <c r="Q3790" s="7">
        <v>884.97636637031201</v>
      </c>
      <c r="R3790" s="7">
        <v>617.43155933988123</v>
      </c>
    </row>
    <row r="3791" spans="1:18" x14ac:dyDescent="0.25">
      <c r="A3791" s="6" t="s">
        <v>6457</v>
      </c>
      <c r="B3791" s="6" t="s">
        <v>6458</v>
      </c>
      <c r="C3791" s="6" t="s">
        <v>6459</v>
      </c>
      <c r="D3791" s="7">
        <v>26.599</v>
      </c>
      <c r="E3791" s="8">
        <v>245</v>
      </c>
      <c r="F3791" s="8">
        <v>884</v>
      </c>
      <c r="G3791" s="8">
        <v>6</v>
      </c>
      <c r="H3791" s="9" t="s">
        <v>10</v>
      </c>
      <c r="I3791" s="8" t="s">
        <v>25587</v>
      </c>
      <c r="J3791" s="8">
        <v>17.7</v>
      </c>
      <c r="K3791" s="9" t="s">
        <v>5</v>
      </c>
      <c r="L3791" s="5">
        <v>0.48842025132958172</v>
      </c>
      <c r="M3791" s="5">
        <f t="shared" si="59"/>
        <v>0.51157974867041833</v>
      </c>
      <c r="N3791" s="9" t="s">
        <v>25694</v>
      </c>
      <c r="O3791" s="10">
        <v>3558646.515474664</v>
      </c>
      <c r="P3791" s="7">
        <v>94.8</v>
      </c>
      <c r="Q3791" s="7">
        <v>2201.4478454190107</v>
      </c>
      <c r="R3791" s="7">
        <v>294.27075549395545</v>
      </c>
    </row>
    <row r="3792" spans="1:18" x14ac:dyDescent="0.25">
      <c r="A3792" s="6" t="s">
        <v>6560</v>
      </c>
      <c r="B3792" s="6" t="s">
        <v>6561</v>
      </c>
      <c r="C3792" s="6" t="s">
        <v>6562</v>
      </c>
      <c r="D3792" s="7">
        <v>95.195999999999998</v>
      </c>
      <c r="E3792" s="8">
        <v>896</v>
      </c>
      <c r="F3792" s="8">
        <v>622</v>
      </c>
      <c r="G3792" s="8">
        <v>6</v>
      </c>
      <c r="H3792" s="9" t="s">
        <v>10</v>
      </c>
      <c r="I3792" s="8" t="s">
        <v>25587</v>
      </c>
      <c r="J3792" s="8">
        <v>51.5</v>
      </c>
      <c r="K3792" s="9" t="s">
        <v>5</v>
      </c>
      <c r="L3792" s="5">
        <v>0.51267042517912087</v>
      </c>
      <c r="M3792" s="5">
        <f t="shared" si="59"/>
        <v>0.48732957482087913</v>
      </c>
      <c r="N3792" s="9" t="s">
        <v>25693</v>
      </c>
      <c r="O3792" s="10">
        <v>59824.056179934902</v>
      </c>
      <c r="P3792" s="7">
        <v>44.3</v>
      </c>
      <c r="Q3792" s="7">
        <v>37.00833747657412</v>
      </c>
      <c r="R3792" s="7">
        <v>17.704819340651451</v>
      </c>
    </row>
    <row r="3793" spans="1:18" x14ac:dyDescent="0.25">
      <c r="A3793" s="6" t="s">
        <v>6691</v>
      </c>
      <c r="B3793" s="6" t="s">
        <v>6692</v>
      </c>
      <c r="C3793" s="6" t="s">
        <v>6693</v>
      </c>
      <c r="D3793" s="7">
        <v>555.61</v>
      </c>
      <c r="E3793" s="8">
        <v>5090</v>
      </c>
      <c r="F3793" s="8">
        <v>2922</v>
      </c>
      <c r="G3793" s="8">
        <v>6</v>
      </c>
      <c r="H3793" s="9" t="s">
        <v>10</v>
      </c>
      <c r="I3793" s="8" t="s">
        <v>25587</v>
      </c>
      <c r="J3793" s="8">
        <v>25.5</v>
      </c>
      <c r="K3793" s="9" t="s">
        <v>5</v>
      </c>
      <c r="L3793" s="5">
        <v>0.95486468197196162</v>
      </c>
      <c r="M3793" s="5">
        <f t="shared" si="59"/>
        <v>4.5135318028038385E-2</v>
      </c>
      <c r="N3793" s="9" t="s">
        <v>25696</v>
      </c>
      <c r="O3793" s="10">
        <v>392183.88202729577</v>
      </c>
      <c r="P3793" s="7">
        <v>74.400000000000006</v>
      </c>
      <c r="Q3793" s="7">
        <v>242.61230123388236</v>
      </c>
      <c r="R3793" s="7">
        <v>677.41800940946962</v>
      </c>
    </row>
    <row r="3794" spans="1:18" x14ac:dyDescent="0.25">
      <c r="A3794" s="6" t="s">
        <v>6694</v>
      </c>
      <c r="B3794" s="6" t="s">
        <v>6695</v>
      </c>
      <c r="C3794" s="6" t="s">
        <v>25347</v>
      </c>
      <c r="D3794" s="7">
        <v>170.59</v>
      </c>
      <c r="E3794" s="8">
        <v>1512</v>
      </c>
      <c r="F3794" s="8">
        <v>11670</v>
      </c>
      <c r="G3794" s="8">
        <v>6</v>
      </c>
      <c r="H3794" s="9" t="s">
        <v>10</v>
      </c>
      <c r="I3794" s="8" t="s">
        <v>25587</v>
      </c>
      <c r="J3794" s="8">
        <v>16.2</v>
      </c>
      <c r="K3794" s="9" t="s">
        <v>5</v>
      </c>
      <c r="L3794" s="5">
        <v>0.76935282345998957</v>
      </c>
      <c r="M3794" s="5">
        <f t="shared" si="59"/>
        <v>0.23064717654001043</v>
      </c>
      <c r="N3794" s="9" t="s">
        <v>25693</v>
      </c>
      <c r="O3794" s="10">
        <v>4404594.0922518633</v>
      </c>
      <c r="P3794" s="7">
        <v>95.8</v>
      </c>
      <c r="Q3794" s="7">
        <v>2724.7716026118592</v>
      </c>
      <c r="R3794" s="7">
        <v>2335.9116075321799</v>
      </c>
    </row>
    <row r="3795" spans="1:18" x14ac:dyDescent="0.25">
      <c r="A3795" s="6" t="s">
        <v>6741</v>
      </c>
      <c r="B3795" s="6" t="s">
        <v>6742</v>
      </c>
      <c r="C3795" s="6" t="s">
        <v>6743</v>
      </c>
      <c r="D3795" s="7">
        <v>168.41</v>
      </c>
      <c r="E3795" s="8">
        <v>1493</v>
      </c>
      <c r="F3795" s="8">
        <v>1051</v>
      </c>
      <c r="G3795" s="8">
        <v>6</v>
      </c>
      <c r="H3795" s="9" t="s">
        <v>10</v>
      </c>
      <c r="I3795" s="8" t="s">
        <v>25587</v>
      </c>
      <c r="J3795" s="8">
        <v>51.5</v>
      </c>
      <c r="K3795" s="9" t="s">
        <v>5</v>
      </c>
      <c r="L3795" s="5">
        <v>0.59867781490996042</v>
      </c>
      <c r="M3795" s="5">
        <f t="shared" si="59"/>
        <v>0.40132218509003958</v>
      </c>
      <c r="N3795" s="9" t="s">
        <v>25692</v>
      </c>
      <c r="O3795" s="10">
        <v>116739.04836000688</v>
      </c>
      <c r="P3795" s="7">
        <v>55.800000000000004</v>
      </c>
      <c r="Q3795" s="7">
        <v>72.217145980161789</v>
      </c>
      <c r="R3795" s="7">
        <v>61.119665416845116</v>
      </c>
    </row>
    <row r="3796" spans="1:18" x14ac:dyDescent="0.25">
      <c r="A3796" s="6" t="s">
        <v>6771</v>
      </c>
      <c r="B3796" s="6" t="s">
        <v>6772</v>
      </c>
      <c r="C3796" s="6" t="s">
        <v>6773</v>
      </c>
      <c r="D3796" s="7">
        <v>37.238</v>
      </c>
      <c r="E3796" s="8">
        <v>337</v>
      </c>
      <c r="F3796" s="8">
        <v>271</v>
      </c>
      <c r="G3796" s="8">
        <v>6</v>
      </c>
      <c r="H3796" s="9" t="s">
        <v>10</v>
      </c>
      <c r="I3796" s="8" t="s">
        <v>25587</v>
      </c>
      <c r="J3796" s="8">
        <v>50.9</v>
      </c>
      <c r="K3796" s="9" t="s">
        <v>5</v>
      </c>
      <c r="L3796" s="5">
        <v>0.37641975367170938</v>
      </c>
      <c r="M3796" s="5">
        <f t="shared" si="59"/>
        <v>0.62358024632829068</v>
      </c>
      <c r="N3796" s="9" t="s">
        <v>25693</v>
      </c>
      <c r="O3796" s="10">
        <v>84667.952786458816</v>
      </c>
      <c r="P3796" s="7">
        <v>50.3</v>
      </c>
      <c r="Q3796" s="7">
        <v>52.377256872615988</v>
      </c>
      <c r="R3796" s="7">
        <v>9.8017213099213354</v>
      </c>
    </row>
    <row r="3797" spans="1:18" x14ac:dyDescent="0.25">
      <c r="A3797" s="6" t="s">
        <v>6884</v>
      </c>
      <c r="B3797" s="6" t="s">
        <v>6885</v>
      </c>
      <c r="C3797" s="6" t="s">
        <v>6886</v>
      </c>
      <c r="D3797" s="7">
        <v>94.102000000000004</v>
      </c>
      <c r="E3797" s="8">
        <v>846</v>
      </c>
      <c r="F3797" s="8">
        <v>349</v>
      </c>
      <c r="G3797" s="8">
        <v>3</v>
      </c>
      <c r="H3797" s="9" t="s">
        <v>10</v>
      </c>
      <c r="I3797" s="8" t="s">
        <v>25587</v>
      </c>
      <c r="J3797" s="8">
        <v>18.3</v>
      </c>
      <c r="K3797" s="9" t="s">
        <v>5</v>
      </c>
      <c r="L3797" s="5">
        <v>6.0460035320853589E-2</v>
      </c>
      <c r="M3797" s="5">
        <f t="shared" si="59"/>
        <v>0.93953996467914647</v>
      </c>
      <c r="N3797" s="9" t="s">
        <v>25695</v>
      </c>
      <c r="O3797" s="10">
        <v>63898.101625087445</v>
      </c>
      <c r="P3797" s="7">
        <v>45.4</v>
      </c>
      <c r="Q3797" s="7">
        <v>39.528587423913855</v>
      </c>
      <c r="R3797" s="7">
        <v>18.693204329763116</v>
      </c>
    </row>
    <row r="3798" spans="1:18" x14ac:dyDescent="0.25">
      <c r="A3798" s="6" t="s">
        <v>6899</v>
      </c>
      <c r="B3798" s="6" t="s">
        <v>6900</v>
      </c>
      <c r="C3798" s="6" t="s">
        <v>6901</v>
      </c>
      <c r="D3798" s="7">
        <v>81.852000000000004</v>
      </c>
      <c r="E3798" s="8">
        <v>708</v>
      </c>
      <c r="F3798" s="8">
        <v>1024</v>
      </c>
      <c r="G3798" s="8">
        <v>6</v>
      </c>
      <c r="H3798" s="9" t="s">
        <v>10</v>
      </c>
      <c r="I3798" s="8" t="s">
        <v>25587</v>
      </c>
      <c r="J3798" s="8">
        <v>43.2</v>
      </c>
      <c r="K3798" s="9" t="s">
        <v>5</v>
      </c>
      <c r="L3798" s="5">
        <v>0.23029571393295026</v>
      </c>
      <c r="M3798" s="5">
        <f t="shared" si="59"/>
        <v>0.76970428606704977</v>
      </c>
      <c r="N3798" s="9" t="s">
        <v>25692</v>
      </c>
      <c r="O3798" s="10">
        <v>118056.4850061191</v>
      </c>
      <c r="P3798" s="7">
        <v>56.000000000000007</v>
      </c>
      <c r="Q3798" s="7">
        <v>73.032090778780244</v>
      </c>
      <c r="R3798" s="7">
        <v>30.041117755463052</v>
      </c>
    </row>
    <row r="3799" spans="1:18" x14ac:dyDescent="0.25">
      <c r="A3799" s="6" t="s">
        <v>6908</v>
      </c>
      <c r="B3799" s="6" t="s">
        <v>6909</v>
      </c>
      <c r="C3799" s="6" t="s">
        <v>6910</v>
      </c>
      <c r="D3799" s="7">
        <v>80.649000000000001</v>
      </c>
      <c r="E3799" s="8">
        <v>707</v>
      </c>
      <c r="F3799" s="8">
        <v>1055</v>
      </c>
      <c r="G3799" s="8">
        <v>6</v>
      </c>
      <c r="H3799" s="9" t="s">
        <v>10</v>
      </c>
      <c r="I3799" s="8" t="s">
        <v>25587</v>
      </c>
      <c r="J3799" s="8">
        <v>44.5</v>
      </c>
      <c r="K3799" s="9" t="s">
        <v>5</v>
      </c>
      <c r="L3799" s="5">
        <v>0.35644607533918854</v>
      </c>
      <c r="M3799" s="5">
        <f t="shared" si="59"/>
        <v>0.64355392466081152</v>
      </c>
      <c r="N3799" s="9" t="s">
        <v>25693</v>
      </c>
      <c r="O3799" s="10">
        <v>150392.81321924899</v>
      </c>
      <c r="P3799" s="7">
        <v>59.599999999999994</v>
      </c>
      <c r="Q3799" s="7">
        <v>93.036050073345251</v>
      </c>
      <c r="R3799" s="7">
        <v>37.70708965895701</v>
      </c>
    </row>
    <row r="3800" spans="1:18" x14ac:dyDescent="0.25">
      <c r="A3800" s="6" t="s">
        <v>6926</v>
      </c>
      <c r="B3800" s="6" t="s">
        <v>6927</v>
      </c>
      <c r="C3800" s="6" t="s">
        <v>6928</v>
      </c>
      <c r="D3800" s="7">
        <v>29.571999999999999</v>
      </c>
      <c r="E3800" s="8">
        <v>275</v>
      </c>
      <c r="F3800" s="8">
        <v>452</v>
      </c>
      <c r="G3800" s="8">
        <v>6</v>
      </c>
      <c r="H3800" s="9" t="s">
        <v>10</v>
      </c>
      <c r="I3800" s="8" t="s">
        <v>25587</v>
      </c>
      <c r="J3800" s="8">
        <v>41</v>
      </c>
      <c r="K3800" s="9" t="s">
        <v>5</v>
      </c>
      <c r="L3800" s="5">
        <v>0.21272385384513368</v>
      </c>
      <c r="M3800" s="5">
        <f t="shared" si="59"/>
        <v>0.7872761461548663</v>
      </c>
      <c r="N3800" s="9" t="s">
        <v>25694</v>
      </c>
      <c r="O3800" s="10">
        <v>583856.93143954431</v>
      </c>
      <c r="P3800" s="7">
        <v>79.800000000000011</v>
      </c>
      <c r="Q3800" s="7">
        <v>361.18510563975366</v>
      </c>
      <c r="R3800" s="7">
        <v>53.676486633241538</v>
      </c>
    </row>
    <row r="3801" spans="1:18" x14ac:dyDescent="0.25">
      <c r="A3801" s="6" t="s">
        <v>6935</v>
      </c>
      <c r="B3801" s="6" t="s">
        <v>6936</v>
      </c>
      <c r="C3801" s="6" t="s">
        <v>6937</v>
      </c>
      <c r="D3801" s="7">
        <v>28.234999999999999</v>
      </c>
      <c r="E3801" s="8">
        <v>272</v>
      </c>
      <c r="F3801" s="8">
        <v>352</v>
      </c>
      <c r="G3801" s="8">
        <v>5</v>
      </c>
      <c r="H3801" s="9" t="s">
        <v>10</v>
      </c>
      <c r="I3801" s="8" t="s">
        <v>25587</v>
      </c>
      <c r="J3801" s="8">
        <v>19.2</v>
      </c>
      <c r="K3801" s="9" t="s">
        <v>5</v>
      </c>
      <c r="L3801" s="5">
        <v>0.19999856374455641</v>
      </c>
      <c r="M3801" s="5">
        <f t="shared" si="59"/>
        <v>0.80000143625544362</v>
      </c>
      <c r="N3801" s="9" t="s">
        <v>25694</v>
      </c>
      <c r="O3801" s="10">
        <v>539292.64633313881</v>
      </c>
      <c r="P3801" s="7">
        <v>78.7</v>
      </c>
      <c r="Q3801" s="7">
        <v>333.61723876322691</v>
      </c>
      <c r="R3801" s="7">
        <v>47.337926834318992</v>
      </c>
    </row>
    <row r="3802" spans="1:18" x14ac:dyDescent="0.25">
      <c r="A3802" s="6" t="s">
        <v>6944</v>
      </c>
      <c r="B3802" s="6" t="s">
        <v>6945</v>
      </c>
      <c r="C3802" s="6" t="s">
        <v>6946</v>
      </c>
      <c r="D3802" s="7">
        <v>48.948</v>
      </c>
      <c r="E3802" s="8">
        <v>439</v>
      </c>
      <c r="F3802" s="8">
        <v>304</v>
      </c>
      <c r="G3802" s="8">
        <v>5</v>
      </c>
      <c r="H3802" s="9" t="s">
        <v>10</v>
      </c>
      <c r="I3802" s="8" t="s">
        <v>25587</v>
      </c>
      <c r="J3802" s="8">
        <v>17</v>
      </c>
      <c r="K3802" s="9" t="s">
        <v>5</v>
      </c>
      <c r="L3802" s="5">
        <v>0.45861967830348394</v>
      </c>
      <c r="M3802" s="5">
        <f t="shared" si="59"/>
        <v>0.54138032169651606</v>
      </c>
      <c r="N3802" s="9" t="s">
        <v>25694</v>
      </c>
      <c r="O3802" s="10">
        <v>294636.69136243052</v>
      </c>
      <c r="P3802" s="7">
        <v>70.199999999999989</v>
      </c>
      <c r="Q3802" s="7">
        <v>182.26776504363028</v>
      </c>
      <c r="R3802" s="7">
        <v>44.835159998072072</v>
      </c>
    </row>
    <row r="3803" spans="1:18" x14ac:dyDescent="0.25">
      <c r="A3803" s="6" t="s">
        <v>7003</v>
      </c>
      <c r="B3803" s="6" t="s">
        <v>7004</v>
      </c>
      <c r="C3803" s="6" t="s">
        <v>7005</v>
      </c>
      <c r="D3803" s="7">
        <v>73.953000000000003</v>
      </c>
      <c r="E3803" s="8">
        <v>650</v>
      </c>
      <c r="F3803" s="8">
        <v>448</v>
      </c>
      <c r="G3803" s="8">
        <v>5</v>
      </c>
      <c r="H3803" s="9" t="s">
        <v>10</v>
      </c>
      <c r="I3803" s="8" t="s">
        <v>25587</v>
      </c>
      <c r="J3803" s="8">
        <v>20.399999999999999</v>
      </c>
      <c r="K3803" s="9" t="s">
        <v>5</v>
      </c>
      <c r="L3803" s="5">
        <v>0.92375461634902889</v>
      </c>
      <c r="M3803" s="5">
        <f t="shared" si="59"/>
        <v>7.624538365097111E-2</v>
      </c>
      <c r="N3803" s="9" t="s">
        <v>25696</v>
      </c>
      <c r="O3803" s="10">
        <v>319861.68992706842</v>
      </c>
      <c r="P3803" s="7">
        <v>71.599999999999994</v>
      </c>
      <c r="Q3803" s="7">
        <v>197.87261566219803</v>
      </c>
      <c r="R3803" s="7">
        <v>73.538533922407225</v>
      </c>
    </row>
    <row r="3804" spans="1:18" x14ac:dyDescent="0.25">
      <c r="A3804" s="6" t="s">
        <v>7060</v>
      </c>
      <c r="B3804" s="6" t="s">
        <v>7061</v>
      </c>
      <c r="C3804" s="6" t="s">
        <v>7062</v>
      </c>
      <c r="D3804" s="7">
        <v>125.27</v>
      </c>
      <c r="E3804" s="8">
        <v>1146</v>
      </c>
      <c r="F3804" s="8">
        <v>5222</v>
      </c>
      <c r="G3804" s="8">
        <v>6</v>
      </c>
      <c r="H3804" s="9" t="s">
        <v>10</v>
      </c>
      <c r="I3804" s="8" t="s">
        <v>25587</v>
      </c>
      <c r="J3804" s="8">
        <v>40.9</v>
      </c>
      <c r="K3804" s="9" t="s">
        <v>5</v>
      </c>
      <c r="L3804" s="5">
        <v>0.22698982860583361</v>
      </c>
      <c r="M3804" s="5">
        <f t="shared" si="59"/>
        <v>0.77301017139416639</v>
      </c>
      <c r="N3804" s="9" t="s">
        <v>25693</v>
      </c>
      <c r="O3804" s="10">
        <v>424952.91657311883</v>
      </c>
      <c r="P3804" s="7">
        <v>75.599999999999994</v>
      </c>
      <c r="Q3804" s="7">
        <v>262.88434308646094</v>
      </c>
      <c r="R3804" s="7">
        <v>165.49498402171534</v>
      </c>
    </row>
    <row r="3805" spans="1:18" x14ac:dyDescent="0.25">
      <c r="A3805" s="6" t="s">
        <v>7107</v>
      </c>
      <c r="B3805" s="6" t="s">
        <v>7108</v>
      </c>
      <c r="C3805" s="6" t="s">
        <v>7109</v>
      </c>
      <c r="D3805" s="7">
        <v>86.557000000000002</v>
      </c>
      <c r="E3805" s="8">
        <v>765</v>
      </c>
      <c r="F3805" s="8">
        <v>201</v>
      </c>
      <c r="G3805" s="8">
        <v>5</v>
      </c>
      <c r="H3805" s="9" t="s">
        <v>10</v>
      </c>
      <c r="I3805" s="8" t="s">
        <v>25587</v>
      </c>
      <c r="J3805" s="8">
        <v>51</v>
      </c>
      <c r="K3805" s="9" t="s">
        <v>5</v>
      </c>
      <c r="L3805" s="5">
        <v>0.94776813439450225</v>
      </c>
      <c r="M3805" s="5">
        <f t="shared" si="59"/>
        <v>5.2231865605497751E-2</v>
      </c>
      <c r="N3805" s="9" t="s">
        <v>25696</v>
      </c>
      <c r="O3805" s="10">
        <v>87365.422224584996</v>
      </c>
      <c r="P3805" s="7">
        <v>50.9</v>
      </c>
      <c r="Q3805" s="7">
        <v>54.045970351821794</v>
      </c>
      <c r="R3805" s="7">
        <v>23.509247028766627</v>
      </c>
    </row>
    <row r="3806" spans="1:18" x14ac:dyDescent="0.25">
      <c r="A3806" s="6" t="s">
        <v>7155</v>
      </c>
      <c r="B3806" s="6" t="s">
        <v>7156</v>
      </c>
      <c r="C3806" s="6" t="s">
        <v>7157</v>
      </c>
      <c r="D3806" s="7">
        <v>135.96</v>
      </c>
      <c r="E3806" s="8">
        <v>1224</v>
      </c>
      <c r="F3806" s="8">
        <v>202</v>
      </c>
      <c r="G3806" s="8">
        <v>4</v>
      </c>
      <c r="H3806" s="9" t="s">
        <v>10</v>
      </c>
      <c r="I3806" s="8" t="s">
        <v>25587</v>
      </c>
      <c r="J3806" s="8">
        <v>18.8</v>
      </c>
      <c r="K3806" s="9" t="s">
        <v>5</v>
      </c>
      <c r="L3806" s="5">
        <v>0</v>
      </c>
      <c r="M3806" s="5">
        <f t="shared" si="59"/>
        <v>1</v>
      </c>
      <c r="N3806" s="9" t="s">
        <v>25697</v>
      </c>
      <c r="O3806" s="10">
        <v>3868.0854566568219</v>
      </c>
      <c r="P3806" s="7">
        <v>9.4</v>
      </c>
      <c r="Q3806" s="7">
        <v>2.3928693252035309</v>
      </c>
      <c r="R3806" s="7">
        <v>1.6349488110591264</v>
      </c>
    </row>
    <row r="3807" spans="1:18" x14ac:dyDescent="0.25">
      <c r="A3807" s="6" t="s">
        <v>7255</v>
      </c>
      <c r="B3807" s="6" t="s">
        <v>7256</v>
      </c>
      <c r="C3807" s="6" t="s">
        <v>7257</v>
      </c>
      <c r="D3807" s="7">
        <v>38.707999999999998</v>
      </c>
      <c r="E3807" s="8">
        <v>339</v>
      </c>
      <c r="F3807" s="8">
        <v>282</v>
      </c>
      <c r="G3807" s="8">
        <v>4</v>
      </c>
      <c r="H3807" s="9" t="s">
        <v>10</v>
      </c>
      <c r="I3807" s="8" t="s">
        <v>25587</v>
      </c>
      <c r="J3807" s="8">
        <v>46.7</v>
      </c>
      <c r="K3807" s="9" t="s">
        <v>5</v>
      </c>
      <c r="L3807" s="5">
        <v>1.5143548962620261E-2</v>
      </c>
      <c r="M3807" s="5">
        <f t="shared" si="59"/>
        <v>0.98485645103737973</v>
      </c>
      <c r="N3807" s="9" t="s">
        <v>25692</v>
      </c>
      <c r="O3807" s="10">
        <v>83592.711428688388</v>
      </c>
      <c r="P3807" s="7">
        <v>50.2</v>
      </c>
      <c r="Q3807" s="7">
        <v>51.712094908928243</v>
      </c>
      <c r="R3807" s="7">
        <v>10.059261270943859</v>
      </c>
    </row>
    <row r="3808" spans="1:18" x14ac:dyDescent="0.25">
      <c r="A3808" s="6" t="s">
        <v>7276</v>
      </c>
      <c r="B3808" s="6" t="s">
        <v>7277</v>
      </c>
      <c r="C3808" s="6" t="s">
        <v>7278</v>
      </c>
      <c r="D3808" s="7">
        <v>93.908000000000001</v>
      </c>
      <c r="E3808" s="8">
        <v>838</v>
      </c>
      <c r="F3808" s="8">
        <v>1001</v>
      </c>
      <c r="G3808" s="8">
        <v>6</v>
      </c>
      <c r="H3808" s="9" t="s">
        <v>10</v>
      </c>
      <c r="I3808" s="8" t="s">
        <v>25587</v>
      </c>
      <c r="J3808" s="8">
        <v>16</v>
      </c>
      <c r="K3808" s="9" t="s">
        <v>5</v>
      </c>
      <c r="L3808" s="5">
        <v>0.50805835942708288</v>
      </c>
      <c r="M3808" s="5">
        <f t="shared" si="59"/>
        <v>0.49194164057291712</v>
      </c>
      <c r="N3808" s="9" t="s">
        <v>25693</v>
      </c>
      <c r="O3808" s="10">
        <v>87170.636995836932</v>
      </c>
      <c r="P3808" s="7">
        <v>50.8</v>
      </c>
      <c r="Q3808" s="7">
        <v>53.925443001054695</v>
      </c>
      <c r="R3808" s="7">
        <v>25.448943321089477</v>
      </c>
    </row>
    <row r="3809" spans="1:18" x14ac:dyDescent="0.25">
      <c r="A3809" s="6" t="s">
        <v>7282</v>
      </c>
      <c r="B3809" s="6" t="s">
        <v>7283</v>
      </c>
      <c r="C3809" s="6" t="s">
        <v>7284</v>
      </c>
      <c r="D3809" s="7">
        <v>17.663</v>
      </c>
      <c r="E3809" s="8">
        <v>163</v>
      </c>
      <c r="F3809" s="8">
        <v>255</v>
      </c>
      <c r="G3809" s="8">
        <v>6</v>
      </c>
      <c r="H3809" s="9" t="s">
        <v>10</v>
      </c>
      <c r="I3809" s="8" t="s">
        <v>25587</v>
      </c>
      <c r="J3809" s="8">
        <v>47.3</v>
      </c>
      <c r="K3809" s="9" t="s">
        <v>5</v>
      </c>
      <c r="L3809" s="5">
        <v>0.93775639503766273</v>
      </c>
      <c r="M3809" s="5">
        <f t="shared" si="59"/>
        <v>6.2243604962337273E-2</v>
      </c>
      <c r="N3809" s="9" t="s">
        <v>25696</v>
      </c>
      <c r="O3809" s="10">
        <v>656476.2339506282</v>
      </c>
      <c r="P3809" s="7">
        <v>81.2</v>
      </c>
      <c r="Q3809" s="7">
        <v>406.10880844547097</v>
      </c>
      <c r="R3809" s="7">
        <v>36.047937444223734</v>
      </c>
    </row>
    <row r="3810" spans="1:18" x14ac:dyDescent="0.25">
      <c r="A3810" s="6" t="s">
        <v>7288</v>
      </c>
      <c r="B3810" s="6" t="s">
        <v>7289</v>
      </c>
      <c r="C3810" s="6" t="s">
        <v>7290</v>
      </c>
      <c r="D3810" s="7">
        <v>45.546999999999997</v>
      </c>
      <c r="E3810" s="8">
        <v>433</v>
      </c>
      <c r="F3810" s="8">
        <v>765</v>
      </c>
      <c r="G3810" s="8">
        <v>6</v>
      </c>
      <c r="H3810" s="9" t="s">
        <v>10</v>
      </c>
      <c r="I3810" s="8" t="s">
        <v>25587</v>
      </c>
      <c r="J3810" s="8">
        <v>50.7</v>
      </c>
      <c r="K3810" s="9" t="s">
        <v>5</v>
      </c>
      <c r="L3810" s="5">
        <v>0.11466618418932101</v>
      </c>
      <c r="M3810" s="5">
        <f t="shared" si="59"/>
        <v>0.88533381581067894</v>
      </c>
      <c r="N3810" s="9" t="s">
        <v>25692</v>
      </c>
      <c r="O3810" s="10">
        <v>437048.8066429196</v>
      </c>
      <c r="P3810" s="7">
        <v>76</v>
      </c>
      <c r="Q3810" s="7">
        <v>270.36707124574184</v>
      </c>
      <c r="R3810" s="7">
        <v>61.885180123845537</v>
      </c>
    </row>
    <row r="3811" spans="1:18" x14ac:dyDescent="0.25">
      <c r="A3811" s="6" t="s">
        <v>7336</v>
      </c>
      <c r="B3811" s="6" t="s">
        <v>7337</v>
      </c>
      <c r="C3811" s="6" t="s">
        <v>25351</v>
      </c>
      <c r="D3811" s="7">
        <v>273.42</v>
      </c>
      <c r="E3811" s="8">
        <v>2511</v>
      </c>
      <c r="F3811" s="8">
        <v>11564</v>
      </c>
      <c r="G3811" s="8">
        <v>6</v>
      </c>
      <c r="H3811" s="9" t="s">
        <v>10</v>
      </c>
      <c r="I3811" s="8" t="s">
        <v>25587</v>
      </c>
      <c r="J3811" s="8">
        <v>46.300000000000004</v>
      </c>
      <c r="K3811" s="9" t="s">
        <v>5</v>
      </c>
      <c r="L3811" s="5">
        <v>0.93137269622716801</v>
      </c>
      <c r="M3811" s="5">
        <f t="shared" si="59"/>
        <v>6.8627303772831993E-2</v>
      </c>
      <c r="N3811" s="9" t="s">
        <v>25696</v>
      </c>
      <c r="O3811" s="10">
        <v>6607571.5188638018</v>
      </c>
      <c r="P3811" s="7">
        <v>96.899999999999991</v>
      </c>
      <c r="Q3811" s="7">
        <v>4087.5688334265433</v>
      </c>
      <c r="R3811" s="7">
        <v>5616.5430897062124</v>
      </c>
    </row>
    <row r="3812" spans="1:18" x14ac:dyDescent="0.25">
      <c r="A3812" s="6" t="s">
        <v>7464</v>
      </c>
      <c r="B3812" s="6" t="s">
        <v>7465</v>
      </c>
      <c r="C3812" s="6" t="s">
        <v>7466</v>
      </c>
      <c r="D3812" s="7">
        <v>62.09</v>
      </c>
      <c r="E3812" s="8">
        <v>542</v>
      </c>
      <c r="F3812" s="8">
        <v>217</v>
      </c>
      <c r="G3812" s="8">
        <v>6</v>
      </c>
      <c r="H3812" s="9" t="s">
        <v>10</v>
      </c>
      <c r="I3812" s="8" t="s">
        <v>25587</v>
      </c>
      <c r="J3812" s="8">
        <v>43</v>
      </c>
      <c r="K3812" s="9" t="s">
        <v>5</v>
      </c>
      <c r="L3812" s="5">
        <v>0.59062096739250547</v>
      </c>
      <c r="M3812" s="5">
        <f t="shared" si="59"/>
        <v>0.40937903260749453</v>
      </c>
      <c r="N3812" s="9" t="s">
        <v>25692</v>
      </c>
      <c r="O3812" s="10">
        <v>50939.765233067221</v>
      </c>
      <c r="P3812" s="7">
        <v>41.699999999999996</v>
      </c>
      <c r="Q3812" s="7">
        <v>31.512354951669352</v>
      </c>
      <c r="R3812" s="7">
        <v>9.8327623456199902</v>
      </c>
    </row>
    <row r="3813" spans="1:18" x14ac:dyDescent="0.25">
      <c r="A3813" s="6" t="s">
        <v>7581</v>
      </c>
      <c r="B3813" s="6" t="s">
        <v>7582</v>
      </c>
      <c r="C3813" s="6" t="s">
        <v>7583</v>
      </c>
      <c r="D3813" s="7">
        <v>66.525999999999996</v>
      </c>
      <c r="E3813" s="8">
        <v>594</v>
      </c>
      <c r="F3813" s="8">
        <v>432</v>
      </c>
      <c r="G3813" s="8">
        <v>5</v>
      </c>
      <c r="H3813" s="9" t="s">
        <v>10</v>
      </c>
      <c r="I3813" s="8" t="s">
        <v>25587</v>
      </c>
      <c r="J3813" s="8">
        <v>17.299999999999997</v>
      </c>
      <c r="K3813" s="9" t="s">
        <v>5</v>
      </c>
      <c r="L3813" s="5">
        <v>3.4466922244319159E-2</v>
      </c>
      <c r="M3813" s="5">
        <f t="shared" si="59"/>
        <v>0.96553307775568087</v>
      </c>
      <c r="N3813" s="9" t="s">
        <v>25695</v>
      </c>
      <c r="O3813" s="10">
        <v>267794.55773036153</v>
      </c>
      <c r="P3813" s="7">
        <v>68.8</v>
      </c>
      <c r="Q3813" s="7">
        <v>165.66275269353707</v>
      </c>
      <c r="R3813" s="7">
        <v>55.384737523109486</v>
      </c>
    </row>
    <row r="3814" spans="1:18" x14ac:dyDescent="0.25">
      <c r="A3814" s="6" t="s">
        <v>7664</v>
      </c>
      <c r="B3814" s="6" t="s">
        <v>7665</v>
      </c>
      <c r="C3814" s="6" t="s">
        <v>7666</v>
      </c>
      <c r="D3814" s="7">
        <v>14.563000000000001</v>
      </c>
      <c r="E3814" s="8">
        <v>140</v>
      </c>
      <c r="F3814" s="8">
        <v>654</v>
      </c>
      <c r="G3814" s="8">
        <v>6</v>
      </c>
      <c r="H3814" s="9" t="s">
        <v>10</v>
      </c>
      <c r="I3814" s="8" t="s">
        <v>25587</v>
      </c>
      <c r="J3814" s="8">
        <v>48.6</v>
      </c>
      <c r="K3814" s="9" t="s">
        <v>5</v>
      </c>
      <c r="L3814" s="5">
        <v>0.73555210075802513</v>
      </c>
      <c r="M3814" s="5">
        <f t="shared" si="59"/>
        <v>0.26444789924197487</v>
      </c>
      <c r="N3814" s="9" t="s">
        <v>25694</v>
      </c>
      <c r="O3814" s="10">
        <v>2706831.2373511638</v>
      </c>
      <c r="P3814" s="7">
        <v>93.300000000000011</v>
      </c>
      <c r="Q3814" s="7">
        <v>1674.5019020592347</v>
      </c>
      <c r="R3814" s="7">
        <v>122.54877455084709</v>
      </c>
    </row>
    <row r="3815" spans="1:18" x14ac:dyDescent="0.25">
      <c r="A3815" s="6" t="s">
        <v>7676</v>
      </c>
      <c r="B3815" s="6" t="s">
        <v>7677</v>
      </c>
      <c r="C3815" s="6" t="s">
        <v>7678</v>
      </c>
      <c r="D3815" s="7">
        <v>71.174000000000007</v>
      </c>
      <c r="E3815" s="8">
        <v>632</v>
      </c>
      <c r="F3815" s="8">
        <v>2093</v>
      </c>
      <c r="G3815" s="8">
        <v>6</v>
      </c>
      <c r="H3815" s="9" t="s">
        <v>10</v>
      </c>
      <c r="I3815" s="8" t="s">
        <v>25587</v>
      </c>
      <c r="J3815" s="8">
        <v>39</v>
      </c>
      <c r="K3815" s="9" t="s">
        <v>5</v>
      </c>
      <c r="L3815" s="5">
        <v>7.9398843496503391E-2</v>
      </c>
      <c r="M3815" s="5">
        <f t="shared" si="59"/>
        <v>0.92060115650349661</v>
      </c>
      <c r="N3815" s="9" t="s">
        <v>25697</v>
      </c>
      <c r="O3815" s="10">
        <v>196229.97650970699</v>
      </c>
      <c r="P3815" s="7">
        <v>63.800000000000004</v>
      </c>
      <c r="Q3815" s="7">
        <v>121.39168307590103</v>
      </c>
      <c r="R3815" s="7">
        <v>43.419385172540373</v>
      </c>
    </row>
    <row r="3816" spans="1:18" x14ac:dyDescent="0.25">
      <c r="A3816" s="6" t="s">
        <v>7818</v>
      </c>
      <c r="B3816" s="6" t="s">
        <v>7819</v>
      </c>
      <c r="C3816" s="6" t="s">
        <v>7820</v>
      </c>
      <c r="D3816" s="7">
        <v>36.079000000000001</v>
      </c>
      <c r="E3816" s="8">
        <v>329</v>
      </c>
      <c r="F3816" s="8">
        <v>190</v>
      </c>
      <c r="G3816" s="8">
        <v>3</v>
      </c>
      <c r="H3816" s="9" t="s">
        <v>10</v>
      </c>
      <c r="I3816" s="8" t="s">
        <v>25587</v>
      </c>
      <c r="J3816" s="8">
        <v>29.9</v>
      </c>
      <c r="K3816" s="9" t="s">
        <v>5</v>
      </c>
      <c r="L3816" s="5">
        <v>0.93426602317213359</v>
      </c>
      <c r="M3816" s="5">
        <f t="shared" si="59"/>
        <v>6.5733976827866414E-2</v>
      </c>
      <c r="N3816" s="9" t="s">
        <v>25696</v>
      </c>
      <c r="O3816" s="10">
        <v>144541.71401363707</v>
      </c>
      <c r="P3816" s="7">
        <v>58.9</v>
      </c>
      <c r="Q3816" s="7">
        <v>89.416173798312386</v>
      </c>
      <c r="R3816" s="7">
        <v>16.212300156096418</v>
      </c>
    </row>
    <row r="3817" spans="1:18" x14ac:dyDescent="0.25">
      <c r="A3817" s="6" t="s">
        <v>7827</v>
      </c>
      <c r="B3817" s="6" t="s">
        <v>7830</v>
      </c>
      <c r="C3817" s="6" t="s">
        <v>7829</v>
      </c>
      <c r="D3817" s="7">
        <v>68.603999999999999</v>
      </c>
      <c r="E3817" s="8">
        <v>653</v>
      </c>
      <c r="F3817" s="8">
        <v>227</v>
      </c>
      <c r="G3817" s="8">
        <v>2</v>
      </c>
      <c r="H3817" s="9" t="s">
        <v>10</v>
      </c>
      <c r="I3817" s="8" t="s">
        <v>25587</v>
      </c>
      <c r="J3817" s="8">
        <v>19</v>
      </c>
      <c r="K3817" s="9" t="s">
        <v>5</v>
      </c>
      <c r="L3817" s="5">
        <v>6.0398054208832354E-2</v>
      </c>
      <c r="M3817" s="5">
        <f t="shared" si="59"/>
        <v>0.93960194579116763</v>
      </c>
      <c r="N3817" s="9" t="s">
        <v>25695</v>
      </c>
      <c r="O3817" s="10">
        <v>51742.242686802747</v>
      </c>
      <c r="P3817" s="7">
        <v>42</v>
      </c>
      <c r="Q3817" s="7">
        <v>32.008780339306909</v>
      </c>
      <c r="R3817" s="7">
        <v>11.035490226648934</v>
      </c>
    </row>
    <row r="3818" spans="1:18" x14ac:dyDescent="0.25">
      <c r="A3818" s="6" t="s">
        <v>7863</v>
      </c>
      <c r="B3818" s="6" t="s">
        <v>7864</v>
      </c>
      <c r="C3818" s="6" t="s">
        <v>7865</v>
      </c>
      <c r="D3818" s="7">
        <v>69.72</v>
      </c>
      <c r="E3818" s="8">
        <v>621</v>
      </c>
      <c r="F3818" s="8">
        <v>4465</v>
      </c>
      <c r="G3818" s="8">
        <v>6</v>
      </c>
      <c r="H3818" s="9" t="s">
        <v>10</v>
      </c>
      <c r="I3818" s="8" t="s">
        <v>25587</v>
      </c>
      <c r="J3818" s="8">
        <v>51.9</v>
      </c>
      <c r="K3818" s="9" t="s">
        <v>5</v>
      </c>
      <c r="L3818" s="5">
        <v>0.20177649082223251</v>
      </c>
      <c r="M3818" s="5">
        <f t="shared" si="59"/>
        <v>0.79822350917776752</v>
      </c>
      <c r="N3818" s="9" t="s">
        <v>25693</v>
      </c>
      <c r="O3818" s="10">
        <v>1040744.4133888009</v>
      </c>
      <c r="P3818" s="7">
        <v>86.2</v>
      </c>
      <c r="Q3818" s="7">
        <v>643.82263665779919</v>
      </c>
      <c r="R3818" s="7">
        <v>225.57886665566784</v>
      </c>
    </row>
    <row r="3819" spans="1:18" x14ac:dyDescent="0.25">
      <c r="A3819" s="6" t="s">
        <v>7867</v>
      </c>
      <c r="B3819" s="6" t="s">
        <v>7868</v>
      </c>
      <c r="C3819" s="6" t="s">
        <v>7869</v>
      </c>
      <c r="D3819" s="7">
        <v>74.221999999999994</v>
      </c>
      <c r="E3819" s="8">
        <v>673</v>
      </c>
      <c r="F3819" s="8">
        <v>2792</v>
      </c>
      <c r="G3819" s="8">
        <v>6</v>
      </c>
      <c r="H3819" s="9" t="s">
        <v>10</v>
      </c>
      <c r="I3819" s="8" t="s">
        <v>25587</v>
      </c>
      <c r="J3819" s="8">
        <v>46.5</v>
      </c>
      <c r="K3819" s="9" t="s">
        <v>5</v>
      </c>
      <c r="L3819" s="5">
        <v>9.6104552159930301E-2</v>
      </c>
      <c r="M3819" s="5">
        <f t="shared" si="59"/>
        <v>0.9038954478400697</v>
      </c>
      <c r="N3819" s="9" t="s">
        <v>25697</v>
      </c>
      <c r="O3819" s="10">
        <v>307138.56125045544</v>
      </c>
      <c r="P3819" s="7">
        <v>71</v>
      </c>
      <c r="Q3819" s="7">
        <v>190.00171461331624</v>
      </c>
      <c r="R3819" s="7">
        <v>70.870246268452789</v>
      </c>
    </row>
    <row r="3820" spans="1:18" x14ac:dyDescent="0.25">
      <c r="A3820" s="6" t="s">
        <v>7895</v>
      </c>
      <c r="B3820" s="6" t="s">
        <v>7896</v>
      </c>
      <c r="C3820" s="6" t="s">
        <v>7897</v>
      </c>
      <c r="D3820" s="7">
        <v>52.164000000000001</v>
      </c>
      <c r="E3820" s="8">
        <v>466</v>
      </c>
      <c r="F3820" s="8">
        <v>6792</v>
      </c>
      <c r="G3820" s="8">
        <v>6</v>
      </c>
      <c r="H3820" s="9" t="s">
        <v>10</v>
      </c>
      <c r="I3820" s="8" t="s">
        <v>25587</v>
      </c>
      <c r="J3820" s="8">
        <v>50.1</v>
      </c>
      <c r="K3820" s="9" t="s">
        <v>5</v>
      </c>
      <c r="L3820" s="5">
        <v>0.17375625451286469</v>
      </c>
      <c r="M3820" s="5">
        <f t="shared" si="59"/>
        <v>0.82624374548713531</v>
      </c>
      <c r="N3820" s="9" t="s">
        <v>25693</v>
      </c>
      <c r="O3820" s="10">
        <v>3244292.55505727</v>
      </c>
      <c r="P3820" s="7">
        <v>94.399999999999991</v>
      </c>
      <c r="Q3820" s="7">
        <v>2006.9801938484597</v>
      </c>
      <c r="R3820" s="7">
        <v>526.12366865733736</v>
      </c>
    </row>
    <row r="3821" spans="1:18" x14ac:dyDescent="0.25">
      <c r="A3821" s="6" t="s">
        <v>8044</v>
      </c>
      <c r="B3821" s="6" t="s">
        <v>8045</v>
      </c>
      <c r="C3821" s="6" t="s">
        <v>8046</v>
      </c>
      <c r="D3821" s="7">
        <v>206.44</v>
      </c>
      <c r="E3821" s="8">
        <v>1859</v>
      </c>
      <c r="F3821" s="8">
        <v>1359</v>
      </c>
      <c r="G3821" s="8">
        <v>6</v>
      </c>
      <c r="H3821" s="9" t="s">
        <v>10</v>
      </c>
      <c r="I3821" s="8" t="s">
        <v>25587</v>
      </c>
      <c r="J3821" s="8">
        <v>46.5</v>
      </c>
      <c r="K3821" s="9" t="s">
        <v>5</v>
      </c>
      <c r="L3821" s="5">
        <v>0.89459020751498974</v>
      </c>
      <c r="M3821" s="5">
        <f t="shared" si="59"/>
        <v>0.10540979248501026</v>
      </c>
      <c r="N3821" s="9" t="s">
        <v>25696</v>
      </c>
      <c r="O3821" s="10">
        <v>186151.90799989132</v>
      </c>
      <c r="P3821" s="7">
        <v>62.9</v>
      </c>
      <c r="Q3821" s="7">
        <v>115.15733656610855</v>
      </c>
      <c r="R3821" s="7">
        <v>119.46984107368883</v>
      </c>
    </row>
    <row r="3822" spans="1:18" x14ac:dyDescent="0.25">
      <c r="A3822" s="6" t="s">
        <v>8075</v>
      </c>
      <c r="B3822" s="6" t="s">
        <v>8076</v>
      </c>
      <c r="C3822" s="6" t="s">
        <v>8077</v>
      </c>
      <c r="D3822" s="7">
        <v>292.75</v>
      </c>
      <c r="E3822" s="8">
        <v>2671</v>
      </c>
      <c r="F3822" s="8">
        <v>18859</v>
      </c>
      <c r="G3822" s="8">
        <v>6</v>
      </c>
      <c r="H3822" s="9" t="s">
        <v>10</v>
      </c>
      <c r="I3822" s="8" t="s">
        <v>25587</v>
      </c>
      <c r="J3822" s="8">
        <v>22.6</v>
      </c>
      <c r="K3822" s="9" t="s">
        <v>5</v>
      </c>
      <c r="L3822" s="5">
        <v>0.23475057518504491</v>
      </c>
      <c r="M3822" s="5">
        <f t="shared" si="59"/>
        <v>0.76524942481495506</v>
      </c>
      <c r="N3822" s="9" t="s">
        <v>25693</v>
      </c>
      <c r="O3822" s="10">
        <v>1259898.5522255355</v>
      </c>
      <c r="P3822" s="7">
        <v>87.9</v>
      </c>
      <c r="Q3822" s="7">
        <v>779.39710523134465</v>
      </c>
      <c r="R3822" s="7">
        <v>1146.6461685757906</v>
      </c>
    </row>
    <row r="3823" spans="1:18" x14ac:dyDescent="0.25">
      <c r="A3823" s="6" t="s">
        <v>8102</v>
      </c>
      <c r="B3823" s="6" t="s">
        <v>8103</v>
      </c>
      <c r="C3823" s="6" t="s">
        <v>8104</v>
      </c>
      <c r="D3823" s="7">
        <v>50.662999999999997</v>
      </c>
      <c r="E3823" s="8">
        <v>445</v>
      </c>
      <c r="F3823" s="8">
        <v>3177</v>
      </c>
      <c r="G3823" s="8">
        <v>6</v>
      </c>
      <c r="H3823" s="9" t="s">
        <v>10</v>
      </c>
      <c r="I3823" s="8" t="s">
        <v>25587</v>
      </c>
      <c r="J3823" s="8">
        <v>43.1</v>
      </c>
      <c r="K3823" s="9" t="s">
        <v>5</v>
      </c>
      <c r="L3823" s="5">
        <v>0.93654432831108858</v>
      </c>
      <c r="M3823" s="5">
        <f t="shared" si="59"/>
        <v>6.3455671688911419E-2</v>
      </c>
      <c r="N3823" s="9" t="s">
        <v>25696</v>
      </c>
      <c r="O3823" s="10">
        <v>8893838.7446141671</v>
      </c>
      <c r="P3823" s="7">
        <v>97.8</v>
      </c>
      <c r="Q3823" s="7">
        <v>5501.897937403055</v>
      </c>
      <c r="R3823" s="7">
        <v>1400.8031104653501</v>
      </c>
    </row>
    <row r="3824" spans="1:18" x14ac:dyDescent="0.25">
      <c r="A3824" s="6" t="s">
        <v>8303</v>
      </c>
      <c r="B3824" s="6" t="s">
        <v>8304</v>
      </c>
      <c r="C3824" s="6" t="s">
        <v>8305</v>
      </c>
      <c r="D3824" s="7">
        <v>54.389000000000003</v>
      </c>
      <c r="E3824" s="8">
        <v>478</v>
      </c>
      <c r="F3824" s="8">
        <v>377</v>
      </c>
      <c r="G3824" s="8">
        <v>5</v>
      </c>
      <c r="H3824" s="9" t="s">
        <v>10</v>
      </c>
      <c r="I3824" s="8" t="s">
        <v>25587</v>
      </c>
      <c r="J3824" s="8">
        <v>19.600000000000001</v>
      </c>
      <c r="K3824" s="9" t="s">
        <v>5</v>
      </c>
      <c r="L3824" s="5">
        <v>3.5753942351223901E-2</v>
      </c>
      <c r="M3824" s="5">
        <f t="shared" si="59"/>
        <v>0.96424605764877613</v>
      </c>
      <c r="N3824" s="9" t="s">
        <v>25695</v>
      </c>
      <c r="O3824" s="10">
        <v>298630.68496053782</v>
      </c>
      <c r="P3824" s="7">
        <v>70.599999999999994</v>
      </c>
      <c r="Q3824" s="7">
        <v>184.73868275485762</v>
      </c>
      <c r="R3824" s="7">
        <v>50.494310690576171</v>
      </c>
    </row>
    <row r="3825" spans="1:18" x14ac:dyDescent="0.25">
      <c r="A3825" s="6" t="s">
        <v>8344</v>
      </c>
      <c r="B3825" s="6" t="s">
        <v>8345</v>
      </c>
      <c r="C3825" s="6" t="s">
        <v>8346</v>
      </c>
      <c r="D3825" s="7">
        <v>76.715000000000003</v>
      </c>
      <c r="E3825" s="8">
        <v>693</v>
      </c>
      <c r="F3825" s="8">
        <v>2031</v>
      </c>
      <c r="G3825" s="8">
        <v>6</v>
      </c>
      <c r="H3825" s="9" t="s">
        <v>10</v>
      </c>
      <c r="I3825" s="8" t="s">
        <v>25587</v>
      </c>
      <c r="J3825" s="8">
        <v>17.7</v>
      </c>
      <c r="K3825" s="9" t="s">
        <v>5</v>
      </c>
      <c r="L3825" s="5">
        <v>0.84312361933812419</v>
      </c>
      <c r="M3825" s="5">
        <f t="shared" si="59"/>
        <v>0.15687638066187581</v>
      </c>
      <c r="N3825" s="9" t="s">
        <v>25692</v>
      </c>
      <c r="O3825" s="10">
        <v>2535408.7869217461</v>
      </c>
      <c r="P3825" s="7">
        <v>92.9</v>
      </c>
      <c r="Q3825" s="7">
        <v>1568.4527423547081</v>
      </c>
      <c r="R3825" s="7">
        <v>604.67947050134126</v>
      </c>
    </row>
    <row r="3826" spans="1:18" x14ac:dyDescent="0.25">
      <c r="A3826" s="6" t="s">
        <v>8528</v>
      </c>
      <c r="B3826" s="6" t="s">
        <v>8529</v>
      </c>
      <c r="C3826" s="6" t="s">
        <v>8530</v>
      </c>
      <c r="D3826" s="7">
        <v>50.381</v>
      </c>
      <c r="E3826" s="8">
        <v>446</v>
      </c>
      <c r="F3826" s="8">
        <v>1927</v>
      </c>
      <c r="G3826" s="8">
        <v>6</v>
      </c>
      <c r="H3826" s="9" t="s">
        <v>10</v>
      </c>
      <c r="I3826" s="8" t="s">
        <v>25587</v>
      </c>
      <c r="J3826" s="8">
        <v>23</v>
      </c>
      <c r="K3826" s="9" t="s">
        <v>5</v>
      </c>
      <c r="L3826" s="5">
        <v>7.506577984714459E-2</v>
      </c>
      <c r="M3826" s="5">
        <f t="shared" si="59"/>
        <v>0.92493422015285542</v>
      </c>
      <c r="N3826" s="9" t="s">
        <v>25692</v>
      </c>
      <c r="O3826" s="10">
        <v>866055.78206371993</v>
      </c>
      <c r="P3826" s="7">
        <v>84.399999999999991</v>
      </c>
      <c r="Q3826" s="7">
        <v>535.75867679021337</v>
      </c>
      <c r="R3826" s="7">
        <v>135.64681239102285</v>
      </c>
    </row>
    <row r="3827" spans="1:18" x14ac:dyDescent="0.25">
      <c r="A3827" s="6" t="s">
        <v>8613</v>
      </c>
      <c r="B3827" s="6" t="s">
        <v>8614</v>
      </c>
      <c r="C3827" s="6" t="s">
        <v>8615</v>
      </c>
      <c r="D3827" s="7">
        <v>36.688000000000002</v>
      </c>
      <c r="E3827" s="8">
        <v>327</v>
      </c>
      <c r="F3827" s="8">
        <v>138</v>
      </c>
      <c r="G3827" s="8">
        <v>4</v>
      </c>
      <c r="H3827" s="9" t="s">
        <v>10</v>
      </c>
      <c r="I3827" s="8" t="s">
        <v>25587</v>
      </c>
      <c r="J3827" s="8">
        <v>16.8</v>
      </c>
      <c r="K3827" s="9" t="s">
        <v>5</v>
      </c>
      <c r="L3827" s="5">
        <v>0.55311141794610996</v>
      </c>
      <c r="M3827" s="5">
        <f t="shared" si="59"/>
        <v>0.44688858205389004</v>
      </c>
      <c r="N3827" s="9" t="s">
        <v>25694</v>
      </c>
      <c r="O3827" s="10">
        <v>97053.242580348757</v>
      </c>
      <c r="P3827" s="7">
        <v>52.7</v>
      </c>
      <c r="Q3827" s="7">
        <v>60.039045420459537</v>
      </c>
      <c r="R3827" s="7">
        <v>11.069577135351796</v>
      </c>
    </row>
    <row r="3828" spans="1:18" x14ac:dyDescent="0.25">
      <c r="A3828" s="6" t="s">
        <v>8646</v>
      </c>
      <c r="B3828" s="6" t="s">
        <v>8647</v>
      </c>
      <c r="C3828" s="6" t="s">
        <v>8648</v>
      </c>
      <c r="D3828" s="7">
        <v>67.230999999999995</v>
      </c>
      <c r="E3828" s="8">
        <v>594</v>
      </c>
      <c r="F3828" s="8">
        <v>257</v>
      </c>
      <c r="G3828" s="8">
        <v>6</v>
      </c>
      <c r="H3828" s="9" t="s">
        <v>10</v>
      </c>
      <c r="I3828" s="8" t="s">
        <v>25587</v>
      </c>
      <c r="J3828" s="8">
        <v>18.899999999999999</v>
      </c>
      <c r="K3828" s="9" t="s">
        <v>5</v>
      </c>
      <c r="L3828" s="5">
        <v>0.2655866291194699</v>
      </c>
      <c r="M3828" s="5">
        <f t="shared" si="59"/>
        <v>0.73441337088053005</v>
      </c>
      <c r="N3828" s="9" t="s">
        <v>25693</v>
      </c>
      <c r="O3828" s="10">
        <v>27902.730534125134</v>
      </c>
      <c r="P3828" s="7">
        <v>32.5</v>
      </c>
      <c r="Q3828" s="7">
        <v>17.261171408684877</v>
      </c>
      <c r="R3828" s="7">
        <v>5.8319423150604441</v>
      </c>
    </row>
    <row r="3829" spans="1:18" x14ac:dyDescent="0.25">
      <c r="A3829" s="6" t="s">
        <v>8649</v>
      </c>
      <c r="B3829" s="6" t="s">
        <v>8650</v>
      </c>
      <c r="C3829" s="6" t="s">
        <v>8651</v>
      </c>
      <c r="D3829" s="7">
        <v>25.206</v>
      </c>
      <c r="E3829" s="8">
        <v>217</v>
      </c>
      <c r="F3829" s="8">
        <v>646</v>
      </c>
      <c r="G3829" s="8">
        <v>6</v>
      </c>
      <c r="H3829" s="9" t="s">
        <v>10</v>
      </c>
      <c r="I3829" s="8" t="s">
        <v>25587</v>
      </c>
      <c r="J3829" s="8">
        <v>17.100000000000001</v>
      </c>
      <c r="K3829" s="9" t="s">
        <v>5</v>
      </c>
      <c r="L3829" s="5">
        <v>0.85381570054855471</v>
      </c>
      <c r="M3829" s="5">
        <f t="shared" si="59"/>
        <v>0.14618429945144529</v>
      </c>
      <c r="N3829" s="9" t="s">
        <v>25696</v>
      </c>
      <c r="O3829" s="10">
        <v>1466785.902168408</v>
      </c>
      <c r="P3829" s="7">
        <v>89.1</v>
      </c>
      <c r="Q3829" s="7">
        <v>907.38318759220999</v>
      </c>
      <c r="R3829" s="7">
        <v>114.93904984377927</v>
      </c>
    </row>
    <row r="3830" spans="1:18" x14ac:dyDescent="0.25">
      <c r="A3830" s="6" t="s">
        <v>8761</v>
      </c>
      <c r="B3830" s="6" t="s">
        <v>8762</v>
      </c>
      <c r="C3830" s="6" t="s">
        <v>8763</v>
      </c>
      <c r="D3830" s="7">
        <v>34.378</v>
      </c>
      <c r="E3830" s="8">
        <v>308</v>
      </c>
      <c r="F3830" s="8">
        <v>154</v>
      </c>
      <c r="G3830" s="8">
        <v>5</v>
      </c>
      <c r="H3830" s="9" t="s">
        <v>10</v>
      </c>
      <c r="I3830" s="8" t="s">
        <v>25587</v>
      </c>
      <c r="J3830" s="8">
        <v>43.7</v>
      </c>
      <c r="K3830" s="9" t="s">
        <v>5</v>
      </c>
      <c r="L3830" s="5">
        <v>6.8103857401599535E-2</v>
      </c>
      <c r="M3830" s="5">
        <f t="shared" si="59"/>
        <v>0.93189614259840048</v>
      </c>
      <c r="N3830" s="9" t="s">
        <v>25692</v>
      </c>
      <c r="O3830" s="10">
        <v>58873.446312408108</v>
      </c>
      <c r="P3830" s="7">
        <v>44.1</v>
      </c>
      <c r="Q3830" s="7">
        <v>36.420228447251667</v>
      </c>
      <c r="R3830" s="7">
        <v>6.2921201929608443</v>
      </c>
    </row>
    <row r="3831" spans="1:18" x14ac:dyDescent="0.25">
      <c r="A3831" s="6" t="s">
        <v>8785</v>
      </c>
      <c r="B3831" s="6" t="s">
        <v>8786</v>
      </c>
      <c r="C3831" s="6" t="s">
        <v>8787</v>
      </c>
      <c r="D3831" s="7">
        <v>101.27</v>
      </c>
      <c r="E3831" s="8">
        <v>886</v>
      </c>
      <c r="F3831" s="8">
        <v>477</v>
      </c>
      <c r="G3831" s="8">
        <v>6</v>
      </c>
      <c r="H3831" s="9" t="s">
        <v>10</v>
      </c>
      <c r="I3831" s="8" t="s">
        <v>25587</v>
      </c>
      <c r="J3831" s="8">
        <v>48.8</v>
      </c>
      <c r="K3831" s="9" t="s">
        <v>5</v>
      </c>
      <c r="L3831" s="5">
        <v>2.0971665783098285E-2</v>
      </c>
      <c r="M3831" s="5">
        <f t="shared" si="59"/>
        <v>0.97902833421690172</v>
      </c>
      <c r="N3831" s="9" t="s">
        <v>25695</v>
      </c>
      <c r="O3831" s="10">
        <v>192635.93317447309</v>
      </c>
      <c r="P3831" s="7">
        <v>63.5</v>
      </c>
      <c r="Q3831" s="7">
        <v>119.16838245944268</v>
      </c>
      <c r="R3831" s="7">
        <v>60.647800450044571</v>
      </c>
    </row>
    <row r="3832" spans="1:18" x14ac:dyDescent="0.25">
      <c r="A3832" s="6" t="s">
        <v>8791</v>
      </c>
      <c r="B3832" s="6" t="s">
        <v>8792</v>
      </c>
      <c r="C3832" s="6" t="s">
        <v>8793</v>
      </c>
      <c r="D3832" s="7">
        <v>59.57</v>
      </c>
      <c r="E3832" s="8">
        <v>519</v>
      </c>
      <c r="F3832" s="8">
        <v>522</v>
      </c>
      <c r="G3832" s="8">
        <v>6</v>
      </c>
      <c r="H3832" s="9" t="s">
        <v>10</v>
      </c>
      <c r="I3832" s="8" t="s">
        <v>25587</v>
      </c>
      <c r="J3832" s="8">
        <v>51.2</v>
      </c>
      <c r="K3832" s="9" t="s">
        <v>5</v>
      </c>
      <c r="L3832" s="5">
        <v>0.1752924439866724</v>
      </c>
      <c r="M3832" s="5">
        <f t="shared" si="59"/>
        <v>0.82470755601332757</v>
      </c>
      <c r="N3832" s="9" t="s">
        <v>25694</v>
      </c>
      <c r="O3832" s="10">
        <v>397235.31972874736</v>
      </c>
      <c r="P3832" s="7">
        <v>74.599999999999994</v>
      </c>
      <c r="Q3832" s="7">
        <v>245.73762923085238</v>
      </c>
      <c r="R3832" s="7">
        <v>73.56519661780581</v>
      </c>
    </row>
    <row r="3833" spans="1:18" x14ac:dyDescent="0.25">
      <c r="A3833" s="6" t="s">
        <v>8803</v>
      </c>
      <c r="B3833" s="6" t="s">
        <v>8804</v>
      </c>
      <c r="C3833" s="6" t="s">
        <v>8805</v>
      </c>
      <c r="D3833" s="7">
        <v>65.768000000000001</v>
      </c>
      <c r="E3833" s="8">
        <v>602</v>
      </c>
      <c r="F3833" s="8">
        <v>514</v>
      </c>
      <c r="G3833" s="8">
        <v>6</v>
      </c>
      <c r="H3833" s="9" t="s">
        <v>10</v>
      </c>
      <c r="I3833" s="8" t="s">
        <v>25587</v>
      </c>
      <c r="J3833" s="8">
        <v>42.4</v>
      </c>
      <c r="K3833" s="9" t="s">
        <v>5</v>
      </c>
      <c r="L3833" s="5">
        <v>0.13789300347971939</v>
      </c>
      <c r="M3833" s="5">
        <f t="shared" si="59"/>
        <v>0.86210699652028056</v>
      </c>
      <c r="N3833" s="9" t="s">
        <v>25697</v>
      </c>
      <c r="O3833" s="10">
        <v>60940.777120578328</v>
      </c>
      <c r="P3833" s="7">
        <v>44.6</v>
      </c>
      <c r="Q3833" s="7">
        <v>37.699124382404442</v>
      </c>
      <c r="R3833" s="7">
        <v>12.460043739833649</v>
      </c>
    </row>
    <row r="3834" spans="1:18" x14ac:dyDescent="0.25">
      <c r="A3834" s="6" t="s">
        <v>8853</v>
      </c>
      <c r="B3834" s="6" t="s">
        <v>8854</v>
      </c>
      <c r="C3834" s="6" t="s">
        <v>8855</v>
      </c>
      <c r="D3834" s="7">
        <v>39.616999999999997</v>
      </c>
      <c r="E3834" s="8">
        <v>372</v>
      </c>
      <c r="F3834" s="8">
        <v>1159</v>
      </c>
      <c r="G3834" s="8">
        <v>6</v>
      </c>
      <c r="H3834" s="9" t="s">
        <v>10</v>
      </c>
      <c r="I3834" s="8" t="s">
        <v>25587</v>
      </c>
      <c r="J3834" s="8">
        <v>17</v>
      </c>
      <c r="K3834" s="9" t="s">
        <v>5</v>
      </c>
      <c r="L3834" s="5">
        <v>1.3699939953515036E-3</v>
      </c>
      <c r="M3834" s="5">
        <f t="shared" si="59"/>
        <v>0.99863000600464846</v>
      </c>
      <c r="N3834" s="9" t="s">
        <v>25695</v>
      </c>
      <c r="O3834" s="10">
        <v>4742535.3408909943</v>
      </c>
      <c r="P3834" s="7">
        <v>96.1</v>
      </c>
      <c r="Q3834" s="7">
        <v>2933.8281208005351</v>
      </c>
      <c r="R3834" s="7">
        <v>584.10255367977413</v>
      </c>
    </row>
    <row r="3835" spans="1:18" x14ac:dyDescent="0.25">
      <c r="A3835" s="6" t="s">
        <v>8903</v>
      </c>
      <c r="B3835" s="6" t="s">
        <v>8904</v>
      </c>
      <c r="C3835" s="6" t="s">
        <v>8905</v>
      </c>
      <c r="D3835" s="7">
        <v>69.650000000000006</v>
      </c>
      <c r="E3835" s="8">
        <v>603</v>
      </c>
      <c r="F3835" s="8">
        <v>289</v>
      </c>
      <c r="G3835" s="8">
        <v>6</v>
      </c>
      <c r="H3835" s="9" t="s">
        <v>10</v>
      </c>
      <c r="I3835" s="8" t="s">
        <v>25587</v>
      </c>
      <c r="J3835" s="8">
        <v>17.8</v>
      </c>
      <c r="K3835" s="9" t="s">
        <v>5</v>
      </c>
      <c r="L3835" s="5">
        <v>0.62865431665873517</v>
      </c>
      <c r="M3835" s="5">
        <f t="shared" si="59"/>
        <v>0.37134568334126483</v>
      </c>
      <c r="N3835" s="9" t="s">
        <v>25693</v>
      </c>
      <c r="O3835" s="10">
        <v>38365.347841509298</v>
      </c>
      <c r="P3835" s="7">
        <v>37.299999999999997</v>
      </c>
      <c r="Q3835" s="7">
        <v>23.733573919660742</v>
      </c>
      <c r="R3835" s="7">
        <v>8.3072485476315538</v>
      </c>
    </row>
    <row r="3836" spans="1:18" x14ac:dyDescent="0.25">
      <c r="A3836" s="6" t="s">
        <v>8912</v>
      </c>
      <c r="B3836" s="6" t="s">
        <v>8913</v>
      </c>
      <c r="C3836" s="6" t="s">
        <v>8914</v>
      </c>
      <c r="D3836" s="7">
        <v>108.62</v>
      </c>
      <c r="E3836" s="8">
        <v>955</v>
      </c>
      <c r="F3836" s="8">
        <v>506</v>
      </c>
      <c r="G3836" s="8">
        <v>6</v>
      </c>
      <c r="H3836" s="9" t="s">
        <v>10</v>
      </c>
      <c r="I3836" s="8" t="s">
        <v>25587</v>
      </c>
      <c r="J3836" s="8">
        <v>42.199999999999996</v>
      </c>
      <c r="K3836" s="9" t="s">
        <v>5</v>
      </c>
      <c r="L3836" s="5">
        <v>0.63803928993204784</v>
      </c>
      <c r="M3836" s="5">
        <f t="shared" si="59"/>
        <v>0.36196071006795216</v>
      </c>
      <c r="N3836" s="9" t="s">
        <v>25693</v>
      </c>
      <c r="O3836" s="10">
        <v>58781.311638989435</v>
      </c>
      <c r="P3836" s="7">
        <v>44</v>
      </c>
      <c r="Q3836" s="7">
        <v>36.363282209531086</v>
      </c>
      <c r="R3836" s="7">
        <v>19.849337434197629</v>
      </c>
    </row>
    <row r="3837" spans="1:18" x14ac:dyDescent="0.25">
      <c r="A3837" s="6" t="s">
        <v>8915</v>
      </c>
      <c r="B3837" s="6" t="s">
        <v>8916</v>
      </c>
      <c r="C3837" s="6" t="s">
        <v>8917</v>
      </c>
      <c r="D3837" s="7">
        <v>40.777999999999999</v>
      </c>
      <c r="E3837" s="8">
        <v>368</v>
      </c>
      <c r="F3837" s="8">
        <v>164</v>
      </c>
      <c r="G3837" s="8">
        <v>4</v>
      </c>
      <c r="H3837" s="9" t="s">
        <v>10</v>
      </c>
      <c r="I3837" s="8" t="s">
        <v>25587</v>
      </c>
      <c r="J3837" s="8">
        <v>21.5</v>
      </c>
      <c r="K3837" s="9" t="s">
        <v>5</v>
      </c>
      <c r="L3837" s="5">
        <v>0.73860170370057388</v>
      </c>
      <c r="M3837" s="5">
        <f t="shared" si="59"/>
        <v>0.26139829629942612</v>
      </c>
      <c r="N3837" s="9" t="s">
        <v>25693</v>
      </c>
      <c r="O3837" s="10">
        <v>48870.699859936562</v>
      </c>
      <c r="P3837" s="7">
        <v>41.099999999999994</v>
      </c>
      <c r="Q3837" s="7">
        <v>30.232414316425338</v>
      </c>
      <c r="R3837" s="7">
        <v>6.1954295604906031</v>
      </c>
    </row>
    <row r="3838" spans="1:18" x14ac:dyDescent="0.25">
      <c r="A3838" s="6" t="s">
        <v>9018</v>
      </c>
      <c r="B3838" s="6" t="s">
        <v>9019</v>
      </c>
      <c r="C3838" s="6" t="s">
        <v>9020</v>
      </c>
      <c r="D3838" s="7">
        <v>439.34</v>
      </c>
      <c r="E3838" s="8">
        <v>3996</v>
      </c>
      <c r="F3838" s="8">
        <v>357</v>
      </c>
      <c r="G3838" s="8">
        <v>6</v>
      </c>
      <c r="H3838" s="9" t="s">
        <v>10</v>
      </c>
      <c r="I3838" s="8" t="s">
        <v>25587</v>
      </c>
      <c r="J3838" s="8">
        <v>18.399999999999999</v>
      </c>
      <c r="K3838" s="9" t="s">
        <v>5</v>
      </c>
      <c r="L3838" s="5">
        <v>0.59658854211402368</v>
      </c>
      <c r="M3838" s="5">
        <f t="shared" si="59"/>
        <v>0.40341145788597632</v>
      </c>
      <c r="N3838" s="9" t="s">
        <v>25693</v>
      </c>
      <c r="O3838" s="10">
        <v>4978.8825932833543</v>
      </c>
      <c r="P3838" s="7">
        <v>11.5</v>
      </c>
      <c r="Q3838" s="7">
        <v>3.0800330443194928</v>
      </c>
      <c r="R3838" s="7">
        <v>6.8003235233221018</v>
      </c>
    </row>
    <row r="3839" spans="1:18" x14ac:dyDescent="0.25">
      <c r="A3839" s="6" t="s">
        <v>9031</v>
      </c>
      <c r="B3839" s="6" t="s">
        <v>9032</v>
      </c>
      <c r="C3839" s="6" t="s">
        <v>9033</v>
      </c>
      <c r="D3839" s="7">
        <v>97.072999999999993</v>
      </c>
      <c r="E3839" s="8">
        <v>838</v>
      </c>
      <c r="F3839" s="8">
        <v>585</v>
      </c>
      <c r="G3839" s="8">
        <v>5</v>
      </c>
      <c r="H3839" s="9" t="s">
        <v>10</v>
      </c>
      <c r="I3839" s="8" t="s">
        <v>25587</v>
      </c>
      <c r="J3839" s="8">
        <v>23.400000000000002</v>
      </c>
      <c r="K3839" s="9" t="s">
        <v>5</v>
      </c>
      <c r="L3839" s="5">
        <v>5.0595052207644204E-3</v>
      </c>
      <c r="M3839" s="5">
        <f t="shared" si="59"/>
        <v>0.99494049477923563</v>
      </c>
      <c r="N3839" s="9" t="s">
        <v>25695</v>
      </c>
      <c r="O3839" s="10">
        <v>228483.15665711567</v>
      </c>
      <c r="P3839" s="7">
        <v>66.3</v>
      </c>
      <c r="Q3839" s="7">
        <v>141.3442315766724</v>
      </c>
      <c r="R3839" s="7">
        <v>68.952431476274313</v>
      </c>
    </row>
    <row r="3840" spans="1:18" x14ac:dyDescent="0.25">
      <c r="A3840" s="6" t="s">
        <v>9049</v>
      </c>
      <c r="B3840" s="6" t="s">
        <v>9050</v>
      </c>
      <c r="C3840" s="6" t="s">
        <v>9051</v>
      </c>
      <c r="D3840" s="7">
        <v>118.56</v>
      </c>
      <c r="E3840" s="8">
        <v>1057</v>
      </c>
      <c r="F3840" s="8">
        <v>479</v>
      </c>
      <c r="G3840" s="8">
        <v>6</v>
      </c>
      <c r="H3840" s="9" t="s">
        <v>10</v>
      </c>
      <c r="I3840" s="8" t="s">
        <v>25587</v>
      </c>
      <c r="J3840" s="8">
        <v>19.3</v>
      </c>
      <c r="K3840" s="9" t="s">
        <v>5</v>
      </c>
      <c r="L3840" s="5">
        <v>0.97109198689423459</v>
      </c>
      <c r="M3840" s="5">
        <f t="shared" si="59"/>
        <v>2.8908013105765407E-2</v>
      </c>
      <c r="N3840" s="9" t="s">
        <v>25696</v>
      </c>
      <c r="O3840" s="10">
        <v>320120.78446111572</v>
      </c>
      <c r="P3840" s="7">
        <v>71.7</v>
      </c>
      <c r="Q3840" s="7">
        <v>198.0333482522577</v>
      </c>
      <c r="R3840" s="7">
        <v>117.99103391268815</v>
      </c>
    </row>
    <row r="3841" spans="1:18" x14ac:dyDescent="0.25">
      <c r="A3841" s="6" t="s">
        <v>9081</v>
      </c>
      <c r="B3841" s="6" t="s">
        <v>9082</v>
      </c>
      <c r="C3841" s="6" t="s">
        <v>9083</v>
      </c>
      <c r="D3841" s="7">
        <v>42.128999999999998</v>
      </c>
      <c r="E3841" s="8">
        <v>390</v>
      </c>
      <c r="F3841" s="8">
        <v>395</v>
      </c>
      <c r="G3841" s="8">
        <v>6</v>
      </c>
      <c r="H3841" s="9" t="s">
        <v>10</v>
      </c>
      <c r="I3841" s="8" t="s">
        <v>25587</v>
      </c>
      <c r="J3841" s="8">
        <v>45</v>
      </c>
      <c r="K3841" s="9" t="s">
        <v>5</v>
      </c>
      <c r="L3841" s="5">
        <v>0.92870460051296932</v>
      </c>
      <c r="M3841" s="5">
        <f t="shared" si="59"/>
        <v>7.1295399487030675E-2</v>
      </c>
      <c r="N3841" s="9" t="s">
        <v>25696</v>
      </c>
      <c r="O3841" s="10">
        <v>603256.49534837168</v>
      </c>
      <c r="P3841" s="7">
        <v>80.2</v>
      </c>
      <c r="Q3841" s="7">
        <v>373.18621371642348</v>
      </c>
      <c r="R3841" s="7">
        <v>79.009643258564395</v>
      </c>
    </row>
    <row r="3842" spans="1:18" x14ac:dyDescent="0.25">
      <c r="A3842" s="6" t="s">
        <v>9120</v>
      </c>
      <c r="B3842" s="6" t="s">
        <v>9121</v>
      </c>
      <c r="C3842" s="6" t="s">
        <v>9122</v>
      </c>
      <c r="D3842" s="7">
        <v>119.39</v>
      </c>
      <c r="E3842" s="8">
        <v>1068</v>
      </c>
      <c r="F3842" s="8">
        <v>1020</v>
      </c>
      <c r="G3842" s="8">
        <v>6</v>
      </c>
      <c r="H3842" s="9" t="s">
        <v>10</v>
      </c>
      <c r="I3842" s="8" t="s">
        <v>25587</v>
      </c>
      <c r="J3842" s="8">
        <v>26.8</v>
      </c>
      <c r="K3842" s="9" t="s">
        <v>5</v>
      </c>
      <c r="L3842" s="5">
        <v>0.47442657064895039</v>
      </c>
      <c r="M3842" s="5">
        <f t="shared" ref="M3842:M3905" si="60">1-L3842</f>
        <v>0.52557342935104967</v>
      </c>
      <c r="N3842" s="9" t="s">
        <v>25693</v>
      </c>
      <c r="O3842" s="10">
        <v>154209.88099988896</v>
      </c>
      <c r="P3842" s="7">
        <v>60</v>
      </c>
      <c r="Q3842" s="7">
        <v>95.397311594195415</v>
      </c>
      <c r="R3842" s="7">
        <v>57.237030985824042</v>
      </c>
    </row>
    <row r="3843" spans="1:18" x14ac:dyDescent="0.25">
      <c r="A3843" s="6" t="s">
        <v>25618</v>
      </c>
      <c r="B3843" s="6" t="s">
        <v>9144</v>
      </c>
      <c r="C3843" s="6" t="s">
        <v>25394</v>
      </c>
      <c r="D3843" s="7">
        <v>13.89</v>
      </c>
      <c r="E3843" s="8">
        <v>126</v>
      </c>
      <c r="F3843" s="8">
        <v>2856</v>
      </c>
      <c r="G3843" s="8">
        <v>6</v>
      </c>
      <c r="H3843" s="9" t="s">
        <v>10</v>
      </c>
      <c r="I3843" s="8" t="s">
        <v>25587</v>
      </c>
      <c r="J3843" s="8">
        <v>17.599999999999998</v>
      </c>
      <c r="K3843" s="9" t="s">
        <v>5</v>
      </c>
      <c r="L3843" s="5">
        <v>4.9117018313287485E-2</v>
      </c>
      <c r="M3843" s="5">
        <f t="shared" si="60"/>
        <v>0.95088298168671248</v>
      </c>
      <c r="N3843" s="9" t="s">
        <v>25695</v>
      </c>
      <c r="O3843" s="10">
        <v>88452154.719486549</v>
      </c>
      <c r="P3843" s="7">
        <v>99.9</v>
      </c>
      <c r="Q3843" s="7">
        <v>54718.217271124682</v>
      </c>
      <c r="R3843" s="7">
        <v>3819.5096029012257</v>
      </c>
    </row>
    <row r="3844" spans="1:18" x14ac:dyDescent="0.25">
      <c r="A3844" s="6" t="s">
        <v>9151</v>
      </c>
      <c r="B3844" s="6" t="s">
        <v>9152</v>
      </c>
      <c r="C3844" s="6" t="s">
        <v>9153</v>
      </c>
      <c r="D3844" s="7">
        <v>15.388</v>
      </c>
      <c r="E3844" s="8">
        <v>136</v>
      </c>
      <c r="F3844" s="8">
        <v>954</v>
      </c>
      <c r="G3844" s="8">
        <v>6</v>
      </c>
      <c r="H3844" s="9" t="s">
        <v>10</v>
      </c>
      <c r="I3844" s="8" t="s">
        <v>25587</v>
      </c>
      <c r="J3844" s="8">
        <v>18.899999999999999</v>
      </c>
      <c r="K3844" s="9" t="s">
        <v>5</v>
      </c>
      <c r="L3844" s="5">
        <v>4.1831833292286562E-2</v>
      </c>
      <c r="M3844" s="5">
        <f t="shared" si="60"/>
        <v>0.95816816670771343</v>
      </c>
      <c r="N3844" s="9" t="s">
        <v>25695</v>
      </c>
      <c r="O3844" s="10">
        <v>33854557.79832308</v>
      </c>
      <c r="P3844" s="7">
        <v>99.7</v>
      </c>
      <c r="Q3844" s="7">
        <v>20943.079183109603</v>
      </c>
      <c r="R3844" s="7">
        <v>1619.5571089490809</v>
      </c>
    </row>
    <row r="3845" spans="1:18" x14ac:dyDescent="0.25">
      <c r="A3845" s="6" t="s">
        <v>9266</v>
      </c>
      <c r="B3845" s="6" t="s">
        <v>9267</v>
      </c>
      <c r="C3845" s="6" t="s">
        <v>9268</v>
      </c>
      <c r="D3845" s="7">
        <v>37.429000000000002</v>
      </c>
      <c r="E3845" s="8">
        <v>353</v>
      </c>
      <c r="F3845" s="8">
        <v>5394</v>
      </c>
      <c r="G3845" s="8">
        <v>6</v>
      </c>
      <c r="H3845" s="9" t="s">
        <v>10</v>
      </c>
      <c r="I3845" s="8" t="s">
        <v>25587</v>
      </c>
      <c r="J3845" s="8">
        <v>51.7</v>
      </c>
      <c r="K3845" s="9" t="s">
        <v>5</v>
      </c>
      <c r="L3845" s="5">
        <v>6.2123679613108655E-2</v>
      </c>
      <c r="M3845" s="5">
        <f t="shared" si="60"/>
        <v>0.93787632038689139</v>
      </c>
      <c r="N3845" s="9" t="s">
        <v>25692</v>
      </c>
      <c r="O3845" s="10">
        <v>24720329.370378528</v>
      </c>
      <c r="P3845" s="7">
        <v>99.5</v>
      </c>
      <c r="Q3845" s="7">
        <v>15292.461378077782</v>
      </c>
      <c r="R3845" s="7">
        <v>2876.4671634101228</v>
      </c>
    </row>
    <row r="3846" spans="1:18" x14ac:dyDescent="0.25">
      <c r="A3846" s="6" t="s">
        <v>9269</v>
      </c>
      <c r="B3846" s="6" t="s">
        <v>9270</v>
      </c>
      <c r="C3846" s="6" t="s">
        <v>9271</v>
      </c>
      <c r="D3846" s="7">
        <v>39.594000000000001</v>
      </c>
      <c r="E3846" s="8">
        <v>378</v>
      </c>
      <c r="F3846" s="8">
        <v>1765</v>
      </c>
      <c r="G3846" s="8">
        <v>6</v>
      </c>
      <c r="H3846" s="9" t="s">
        <v>10</v>
      </c>
      <c r="I3846" s="8" t="s">
        <v>25587</v>
      </c>
      <c r="J3846" s="8">
        <v>48.199999999999996</v>
      </c>
      <c r="K3846" s="9" t="s">
        <v>5</v>
      </c>
      <c r="L3846" s="5">
        <v>2.9820520396069788E-2</v>
      </c>
      <c r="M3846" s="5">
        <f t="shared" si="60"/>
        <v>0.97017947960393025</v>
      </c>
      <c r="N3846" s="9" t="s">
        <v>25695</v>
      </c>
      <c r="O3846" s="10">
        <v>3853487.028861003</v>
      </c>
      <c r="P3846" s="7">
        <v>95.199999999999989</v>
      </c>
      <c r="Q3846" s="7">
        <v>2383.8410344442004</v>
      </c>
      <c r="R3846" s="7">
        <v>474.32959634862351</v>
      </c>
    </row>
    <row r="3847" spans="1:18" x14ac:dyDescent="0.25">
      <c r="A3847" s="6" t="s">
        <v>9287</v>
      </c>
      <c r="B3847" s="6" t="s">
        <v>9288</v>
      </c>
      <c r="C3847" s="6" t="s">
        <v>25407</v>
      </c>
      <c r="D3847" s="7">
        <v>45.670999999999999</v>
      </c>
      <c r="E3847" s="8">
        <v>415</v>
      </c>
      <c r="F3847" s="8">
        <v>2174</v>
      </c>
      <c r="G3847" s="8">
        <v>6</v>
      </c>
      <c r="H3847" s="9" t="s">
        <v>10</v>
      </c>
      <c r="I3847" s="8" t="s">
        <v>25587</v>
      </c>
      <c r="J3847" s="8">
        <v>18.399999999999999</v>
      </c>
      <c r="K3847" s="9" t="s">
        <v>5</v>
      </c>
      <c r="L3847" s="5">
        <v>0.41740979873530709</v>
      </c>
      <c r="M3847" s="5">
        <f t="shared" si="60"/>
        <v>0.58259020126469285</v>
      </c>
      <c r="N3847" s="9" t="s">
        <v>25694</v>
      </c>
      <c r="O3847" s="10">
        <v>4142335.9813877917</v>
      </c>
      <c r="P3847" s="7">
        <v>95.5</v>
      </c>
      <c r="Q3847" s="7">
        <v>2562.5275132181528</v>
      </c>
      <c r="R3847" s="7">
        <v>588.14280131688713</v>
      </c>
    </row>
    <row r="3848" spans="1:18" x14ac:dyDescent="0.25">
      <c r="A3848" s="6" t="s">
        <v>9297</v>
      </c>
      <c r="B3848" s="6" t="s">
        <v>9300</v>
      </c>
      <c r="C3848" s="6" t="s">
        <v>9299</v>
      </c>
      <c r="D3848" s="7">
        <v>48.561999999999998</v>
      </c>
      <c r="E3848" s="8">
        <v>440</v>
      </c>
      <c r="F3848" s="8">
        <v>155</v>
      </c>
      <c r="G3848" s="8">
        <v>4</v>
      </c>
      <c r="H3848" s="9" t="s">
        <v>10</v>
      </c>
      <c r="I3848" s="8" t="s">
        <v>25587</v>
      </c>
      <c r="J3848" s="8">
        <v>50.3</v>
      </c>
      <c r="K3848" s="9" t="s">
        <v>5</v>
      </c>
      <c r="L3848" s="5">
        <v>6.3546987716664269E-2</v>
      </c>
      <c r="M3848" s="5">
        <f t="shared" si="60"/>
        <v>0.93645301228333577</v>
      </c>
      <c r="N3848" s="9" t="s">
        <v>25695</v>
      </c>
      <c r="O3848" s="10">
        <v>340923.94938167668</v>
      </c>
      <c r="P3848" s="7">
        <v>72.5</v>
      </c>
      <c r="Q3848" s="7">
        <v>210.90184944423788</v>
      </c>
      <c r="R3848" s="7">
        <v>51.469626776500888</v>
      </c>
    </row>
    <row r="3849" spans="1:18" x14ac:dyDescent="0.25">
      <c r="A3849" s="6" t="s">
        <v>9441</v>
      </c>
      <c r="B3849" s="6" t="s">
        <v>9442</v>
      </c>
      <c r="C3849" s="6" t="s">
        <v>9443</v>
      </c>
      <c r="D3849" s="7">
        <v>44.347999999999999</v>
      </c>
      <c r="E3849" s="8">
        <v>381</v>
      </c>
      <c r="F3849" s="8">
        <v>292</v>
      </c>
      <c r="G3849" s="8">
        <v>6</v>
      </c>
      <c r="H3849" s="9" t="s">
        <v>10</v>
      </c>
      <c r="I3849" s="8" t="s">
        <v>25587</v>
      </c>
      <c r="J3849" s="8">
        <v>16.100000000000001</v>
      </c>
      <c r="K3849" s="9" t="s">
        <v>5</v>
      </c>
      <c r="L3849" s="5">
        <v>0.82564396933105766</v>
      </c>
      <c r="M3849" s="5">
        <f t="shared" si="60"/>
        <v>0.17435603066894234</v>
      </c>
      <c r="N3849" s="9" t="s">
        <v>25692</v>
      </c>
      <c r="O3849" s="10">
        <v>858822.27002680756</v>
      </c>
      <c r="P3849" s="7">
        <v>84.3</v>
      </c>
      <c r="Q3849" s="7">
        <v>531.28385758933018</v>
      </c>
      <c r="R3849" s="7">
        <v>118.4061554106765</v>
      </c>
    </row>
    <row r="3850" spans="1:18" x14ac:dyDescent="0.25">
      <c r="A3850" s="6" t="s">
        <v>25619</v>
      </c>
      <c r="B3850" s="6" t="s">
        <v>9459</v>
      </c>
      <c r="C3850" s="6" t="s">
        <v>25413</v>
      </c>
      <c r="D3850" s="7">
        <v>70.051000000000002</v>
      </c>
      <c r="E3850" s="8">
        <v>641</v>
      </c>
      <c r="F3850" s="8">
        <v>6733</v>
      </c>
      <c r="G3850" s="8">
        <v>6</v>
      </c>
      <c r="H3850" s="9" t="s">
        <v>10</v>
      </c>
      <c r="I3850" s="8" t="s">
        <v>25587</v>
      </c>
      <c r="J3850" s="8">
        <v>16.5</v>
      </c>
      <c r="K3850" s="9" t="s">
        <v>5</v>
      </c>
      <c r="L3850" s="5">
        <v>0.78686717528895267</v>
      </c>
      <c r="M3850" s="5">
        <f t="shared" si="60"/>
        <v>0.21313282471104733</v>
      </c>
      <c r="N3850" s="9" t="s">
        <v>25692</v>
      </c>
      <c r="O3850" s="10">
        <v>13896317.947571589</v>
      </c>
      <c r="P3850" s="7">
        <v>98.9</v>
      </c>
      <c r="Q3850" s="7">
        <v>8596.527635272294</v>
      </c>
      <c r="R3850" s="7">
        <v>3026.2933614440399</v>
      </c>
    </row>
    <row r="3851" spans="1:18" x14ac:dyDescent="0.25">
      <c r="A3851" s="6" t="s">
        <v>9463</v>
      </c>
      <c r="B3851" s="6" t="s">
        <v>9464</v>
      </c>
      <c r="C3851" s="6" t="s">
        <v>9465</v>
      </c>
      <c r="D3851" s="7">
        <v>94.33</v>
      </c>
      <c r="E3851" s="8">
        <v>840</v>
      </c>
      <c r="F3851" s="8">
        <v>4316</v>
      </c>
      <c r="G3851" s="8">
        <v>6</v>
      </c>
      <c r="H3851" s="9" t="s">
        <v>10</v>
      </c>
      <c r="I3851" s="8" t="s">
        <v>25587</v>
      </c>
      <c r="J3851" s="8">
        <v>27.200000000000003</v>
      </c>
      <c r="K3851" s="9" t="s">
        <v>5</v>
      </c>
      <c r="L3851" s="5">
        <v>0.9152400793091241</v>
      </c>
      <c r="M3851" s="5">
        <f t="shared" si="60"/>
        <v>8.4759920690875901E-2</v>
      </c>
      <c r="N3851" s="9" t="s">
        <v>25696</v>
      </c>
      <c r="O3851" s="10">
        <v>5476238.6264661662</v>
      </c>
      <c r="P3851" s="7">
        <v>96.5</v>
      </c>
      <c r="Q3851" s="7">
        <v>3387.7060550171705</v>
      </c>
      <c r="R3851" s="7">
        <v>1605.9393595801405</v>
      </c>
    </row>
    <row r="3852" spans="1:18" x14ac:dyDescent="0.25">
      <c r="A3852" s="6" t="s">
        <v>9494</v>
      </c>
      <c r="B3852" s="6" t="s">
        <v>9495</v>
      </c>
      <c r="C3852" s="6" t="s">
        <v>9496</v>
      </c>
      <c r="D3852" s="7">
        <v>39.473999999999997</v>
      </c>
      <c r="E3852" s="8">
        <v>362</v>
      </c>
      <c r="F3852" s="8">
        <v>482</v>
      </c>
      <c r="G3852" s="8">
        <v>6</v>
      </c>
      <c r="H3852" s="9" t="s">
        <v>10</v>
      </c>
      <c r="I3852" s="8" t="s">
        <v>25587</v>
      </c>
      <c r="J3852" s="8">
        <v>17.2</v>
      </c>
      <c r="K3852" s="9" t="s">
        <v>5</v>
      </c>
      <c r="L3852" s="5">
        <v>0.94398739883961269</v>
      </c>
      <c r="M3852" s="5">
        <f t="shared" si="60"/>
        <v>5.601260116038731E-2</v>
      </c>
      <c r="N3852" s="9" t="s">
        <v>25696</v>
      </c>
      <c r="O3852" s="10">
        <v>730024.22465011338</v>
      </c>
      <c r="P3852" s="7">
        <v>82.6</v>
      </c>
      <c r="Q3852" s="7">
        <v>451.60690168331138</v>
      </c>
      <c r="R3852" s="7">
        <v>89.587073947790344</v>
      </c>
    </row>
    <row r="3853" spans="1:18" x14ac:dyDescent="0.25">
      <c r="A3853" s="6" t="s">
        <v>9505</v>
      </c>
      <c r="B3853" s="6" t="s">
        <v>9506</v>
      </c>
      <c r="C3853" s="6" t="s">
        <v>9507</v>
      </c>
      <c r="D3853" s="7">
        <v>96.864000000000004</v>
      </c>
      <c r="E3853" s="8">
        <v>858</v>
      </c>
      <c r="F3853" s="8">
        <v>3050</v>
      </c>
      <c r="G3853" s="8">
        <v>6</v>
      </c>
      <c r="H3853" s="9" t="s">
        <v>10</v>
      </c>
      <c r="I3853" s="8" t="s">
        <v>25587</v>
      </c>
      <c r="J3853" s="8">
        <v>40</v>
      </c>
      <c r="K3853" s="9" t="s">
        <v>5</v>
      </c>
      <c r="L3853" s="5">
        <v>0.92483704951930845</v>
      </c>
      <c r="M3853" s="5">
        <f t="shared" si="60"/>
        <v>7.5162950480691548E-2</v>
      </c>
      <c r="N3853" s="9" t="s">
        <v>25696</v>
      </c>
      <c r="O3853" s="10">
        <v>3244413.7101793848</v>
      </c>
      <c r="P3853" s="7">
        <v>94.399999999999991</v>
      </c>
      <c r="Q3853" s="7">
        <v>2007.058992929705</v>
      </c>
      <c r="R3853" s="7">
        <v>977.00226566973708</v>
      </c>
    </row>
    <row r="3854" spans="1:18" x14ac:dyDescent="0.25">
      <c r="A3854" s="6" t="s">
        <v>9526</v>
      </c>
      <c r="B3854" s="6" t="s">
        <v>9527</v>
      </c>
      <c r="C3854" s="6" t="s">
        <v>9528</v>
      </c>
      <c r="D3854" s="7">
        <v>480.19</v>
      </c>
      <c r="E3854" s="8">
        <v>4358</v>
      </c>
      <c r="F3854" s="8">
        <v>3270</v>
      </c>
      <c r="G3854" s="8">
        <v>6</v>
      </c>
      <c r="H3854" s="9" t="s">
        <v>10</v>
      </c>
      <c r="I3854" s="8" t="s">
        <v>25587</v>
      </c>
      <c r="J3854" s="8">
        <v>48.8</v>
      </c>
      <c r="K3854" s="9" t="s">
        <v>5</v>
      </c>
      <c r="L3854" s="5">
        <v>0.86443338114748347</v>
      </c>
      <c r="M3854" s="5">
        <f t="shared" si="60"/>
        <v>0.13556661885251653</v>
      </c>
      <c r="N3854" s="9" t="s">
        <v>25696</v>
      </c>
      <c r="O3854" s="10">
        <v>596706.69303938583</v>
      </c>
      <c r="P3854" s="7">
        <v>80.100000000000009</v>
      </c>
      <c r="Q3854" s="7">
        <v>369.13464346766472</v>
      </c>
      <c r="R3854" s="7">
        <v>890.78103950237517</v>
      </c>
    </row>
    <row r="3855" spans="1:18" x14ac:dyDescent="0.25">
      <c r="A3855" s="6" t="s">
        <v>9547</v>
      </c>
      <c r="B3855" s="6" t="s">
        <v>9548</v>
      </c>
      <c r="C3855" s="6" t="s">
        <v>9549</v>
      </c>
      <c r="D3855" s="7">
        <v>144.5</v>
      </c>
      <c r="E3855" s="8">
        <v>1262</v>
      </c>
      <c r="F3855" s="8">
        <v>6467</v>
      </c>
      <c r="G3855" s="8">
        <v>6</v>
      </c>
      <c r="H3855" s="9" t="s">
        <v>10</v>
      </c>
      <c r="I3855" s="8" t="s">
        <v>25587</v>
      </c>
      <c r="J3855" s="8">
        <v>45.4</v>
      </c>
      <c r="K3855" s="9" t="s">
        <v>5</v>
      </c>
      <c r="L3855" s="5">
        <v>0.77928309838058862</v>
      </c>
      <c r="M3855" s="5">
        <f t="shared" si="60"/>
        <v>0.22071690161941138</v>
      </c>
      <c r="N3855" s="9" t="s">
        <v>25693</v>
      </c>
      <c r="O3855" s="10">
        <v>2200914.6770377043</v>
      </c>
      <c r="P3855" s="7">
        <v>92.100000000000009</v>
      </c>
      <c r="Q3855" s="7">
        <v>1361.5322515460291</v>
      </c>
      <c r="R3855" s="7">
        <v>988.70788402686401</v>
      </c>
    </row>
    <row r="3856" spans="1:18" x14ac:dyDescent="0.25">
      <c r="A3856" s="6" t="s">
        <v>9586</v>
      </c>
      <c r="B3856" s="6" t="s">
        <v>9587</v>
      </c>
      <c r="C3856" s="6" t="s">
        <v>9588</v>
      </c>
      <c r="D3856" s="7">
        <v>117.97</v>
      </c>
      <c r="E3856" s="8">
        <v>1019</v>
      </c>
      <c r="F3856" s="8">
        <v>1503</v>
      </c>
      <c r="G3856" s="8">
        <v>6</v>
      </c>
      <c r="H3856" s="9" t="s">
        <v>10</v>
      </c>
      <c r="I3856" s="8" t="s">
        <v>25587</v>
      </c>
      <c r="J3856" s="8">
        <v>49.8</v>
      </c>
      <c r="K3856" s="9" t="s">
        <v>5</v>
      </c>
      <c r="L3856" s="5">
        <v>0.88201844322752843</v>
      </c>
      <c r="M3856" s="5">
        <f t="shared" si="60"/>
        <v>0.11798155677247157</v>
      </c>
      <c r="N3856" s="9" t="s">
        <v>25696</v>
      </c>
      <c r="O3856" s="10">
        <v>602230.43775617995</v>
      </c>
      <c r="P3856" s="7">
        <v>80.2</v>
      </c>
      <c r="Q3856" s="7">
        <v>372.55158815525124</v>
      </c>
      <c r="R3856" s="7">
        <v>220.8671995994392</v>
      </c>
    </row>
    <row r="3857" spans="1:18" x14ac:dyDescent="0.25">
      <c r="A3857" s="6" t="s">
        <v>9647</v>
      </c>
      <c r="B3857" s="6" t="s">
        <v>9648</v>
      </c>
      <c r="C3857" s="6" t="s">
        <v>9649</v>
      </c>
      <c r="D3857" s="7">
        <v>141.82</v>
      </c>
      <c r="E3857" s="8">
        <v>1241</v>
      </c>
      <c r="F3857" s="8">
        <v>282</v>
      </c>
      <c r="G3857" s="8">
        <v>5</v>
      </c>
      <c r="H3857" s="9" t="s">
        <v>10</v>
      </c>
      <c r="I3857" s="8" t="s">
        <v>25587</v>
      </c>
      <c r="J3857" s="8">
        <v>22.1</v>
      </c>
      <c r="K3857" s="9" t="s">
        <v>5</v>
      </c>
      <c r="L3857" s="5">
        <v>0.40846268617065928</v>
      </c>
      <c r="M3857" s="5">
        <f t="shared" si="60"/>
        <v>0.59153731382934072</v>
      </c>
      <c r="N3857" s="9" t="s">
        <v>25693</v>
      </c>
      <c r="O3857" s="10">
        <v>8939.0237183206973</v>
      </c>
      <c r="P3857" s="7">
        <v>17.399999999999999</v>
      </c>
      <c r="Q3857" s="7">
        <v>5.5298538768488257</v>
      </c>
      <c r="R3857" s="7">
        <v>3.9411640646450219</v>
      </c>
    </row>
    <row r="3858" spans="1:18" x14ac:dyDescent="0.25">
      <c r="A3858" s="6" t="s">
        <v>9676</v>
      </c>
      <c r="B3858" s="6" t="s">
        <v>9677</v>
      </c>
      <c r="C3858" s="6" t="s">
        <v>9678</v>
      </c>
      <c r="D3858" s="7">
        <v>63.48</v>
      </c>
      <c r="E3858" s="8">
        <v>577</v>
      </c>
      <c r="F3858" s="8">
        <v>4348</v>
      </c>
      <c r="G3858" s="8">
        <v>6</v>
      </c>
      <c r="H3858" s="9" t="s">
        <v>10</v>
      </c>
      <c r="I3858" s="8" t="s">
        <v>25587</v>
      </c>
      <c r="J3858" s="8">
        <v>23.1</v>
      </c>
      <c r="K3858" s="9" t="s">
        <v>5</v>
      </c>
      <c r="L3858" s="5">
        <v>0.23182747542946422</v>
      </c>
      <c r="M3858" s="5">
        <f t="shared" si="60"/>
        <v>0.76817252457053575</v>
      </c>
      <c r="N3858" s="9" t="s">
        <v>25693</v>
      </c>
      <c r="O3858" s="10">
        <v>1537187.4692112212</v>
      </c>
      <c r="P3858" s="7">
        <v>89.5</v>
      </c>
      <c r="Q3858" s="7">
        <v>950.93189661510428</v>
      </c>
      <c r="R3858" s="7">
        <v>303.36166356231126</v>
      </c>
    </row>
    <row r="3859" spans="1:18" x14ac:dyDescent="0.25">
      <c r="A3859" s="6" t="s">
        <v>9679</v>
      </c>
      <c r="B3859" s="6" t="s">
        <v>9680</v>
      </c>
      <c r="C3859" s="6" t="s">
        <v>9681</v>
      </c>
      <c r="D3859" s="7">
        <v>66.120999999999995</v>
      </c>
      <c r="E3859" s="8">
        <v>599</v>
      </c>
      <c r="F3859" s="8">
        <v>1451</v>
      </c>
      <c r="G3859" s="8">
        <v>6</v>
      </c>
      <c r="H3859" s="9" t="s">
        <v>10</v>
      </c>
      <c r="I3859" s="8" t="s">
        <v>25587</v>
      </c>
      <c r="J3859" s="8">
        <v>47.699999999999996</v>
      </c>
      <c r="K3859" s="9" t="s">
        <v>5</v>
      </c>
      <c r="L3859" s="5">
        <v>0.20117703303241011</v>
      </c>
      <c r="M3859" s="5">
        <f t="shared" si="60"/>
        <v>0.79882296696758992</v>
      </c>
      <c r="N3859" s="9" t="s">
        <v>25693</v>
      </c>
      <c r="O3859" s="10">
        <v>132787.96812964676</v>
      </c>
      <c r="P3859" s="7">
        <v>57.599999999999994</v>
      </c>
      <c r="Q3859" s="7">
        <v>82.145130258707326</v>
      </c>
      <c r="R3859" s="7">
        <v>27.295753170835205</v>
      </c>
    </row>
    <row r="3860" spans="1:18" x14ac:dyDescent="0.25">
      <c r="A3860" s="6" t="s">
        <v>9682</v>
      </c>
      <c r="B3860" s="6" t="s">
        <v>9683</v>
      </c>
      <c r="C3860" s="6" t="s">
        <v>9684</v>
      </c>
      <c r="D3860" s="7">
        <v>63.704000000000001</v>
      </c>
      <c r="E3860" s="8">
        <v>579</v>
      </c>
      <c r="F3860" s="8">
        <v>3305</v>
      </c>
      <c r="G3860" s="8">
        <v>6</v>
      </c>
      <c r="H3860" s="9" t="s">
        <v>10</v>
      </c>
      <c r="I3860" s="8" t="s">
        <v>25587</v>
      </c>
      <c r="J3860" s="8">
        <v>19</v>
      </c>
      <c r="K3860" s="9" t="s">
        <v>5</v>
      </c>
      <c r="L3860" s="5">
        <v>0.2182898873750031</v>
      </c>
      <c r="M3860" s="5">
        <f t="shared" si="60"/>
        <v>0.7817101126249969</v>
      </c>
      <c r="N3860" s="9" t="s">
        <v>25693</v>
      </c>
      <c r="O3860" s="10">
        <v>1200849.7470125081</v>
      </c>
      <c r="P3860" s="7">
        <v>87.5</v>
      </c>
      <c r="Q3860" s="7">
        <v>742.87035903850676</v>
      </c>
      <c r="R3860" s="7">
        <v>237.82215890505864</v>
      </c>
    </row>
    <row r="3861" spans="1:18" x14ac:dyDescent="0.25">
      <c r="A3861" s="6" t="s">
        <v>9884</v>
      </c>
      <c r="B3861" s="6" t="s">
        <v>9885</v>
      </c>
      <c r="C3861" s="6" t="s">
        <v>9886</v>
      </c>
      <c r="D3861" s="7">
        <v>106.83</v>
      </c>
      <c r="E3861" s="8">
        <v>962</v>
      </c>
      <c r="F3861" s="8">
        <v>322</v>
      </c>
      <c r="G3861" s="8">
        <v>3</v>
      </c>
      <c r="H3861" s="9" t="s">
        <v>10</v>
      </c>
      <c r="I3861" s="8" t="s">
        <v>25587</v>
      </c>
      <c r="J3861" s="8">
        <v>30.599999999999998</v>
      </c>
      <c r="K3861" s="9" t="s">
        <v>5</v>
      </c>
      <c r="L3861" s="5">
        <v>0.23197012233481482</v>
      </c>
      <c r="M3861" s="5">
        <f t="shared" si="60"/>
        <v>0.76802987766518516</v>
      </c>
      <c r="N3861" s="9" t="s">
        <v>25694</v>
      </c>
      <c r="O3861" s="10">
        <v>74151.744735306158</v>
      </c>
      <c r="P3861" s="7">
        <v>48</v>
      </c>
      <c r="Q3861" s="7">
        <v>45.871711337162921</v>
      </c>
      <c r="R3861" s="7">
        <v>24.627002025855703</v>
      </c>
    </row>
    <row r="3862" spans="1:18" x14ac:dyDescent="0.25">
      <c r="A3862" s="6" t="s">
        <v>9905</v>
      </c>
      <c r="B3862" s="6" t="s">
        <v>9906</v>
      </c>
      <c r="C3862" s="6" t="s">
        <v>9907</v>
      </c>
      <c r="D3862" s="7">
        <v>118.71</v>
      </c>
      <c r="E3862" s="8">
        <v>1081</v>
      </c>
      <c r="F3862" s="8">
        <v>713</v>
      </c>
      <c r="G3862" s="8">
        <v>6</v>
      </c>
      <c r="H3862" s="9" t="s">
        <v>10</v>
      </c>
      <c r="I3862" s="8" t="s">
        <v>25587</v>
      </c>
      <c r="J3862" s="8">
        <v>32.700000000000003</v>
      </c>
      <c r="K3862" s="9" t="s">
        <v>5</v>
      </c>
      <c r="L3862" s="5">
        <v>0.94302033803110508</v>
      </c>
      <c r="M3862" s="5">
        <f t="shared" si="60"/>
        <v>5.6979661968894924E-2</v>
      </c>
      <c r="N3862" s="9" t="s">
        <v>25696</v>
      </c>
      <c r="O3862" s="10">
        <v>411423.41252048273</v>
      </c>
      <c r="P3862" s="7">
        <v>75.2</v>
      </c>
      <c r="Q3862" s="7">
        <v>254.51464136666098</v>
      </c>
      <c r="R3862" s="7">
        <v>151.83547438658078</v>
      </c>
    </row>
    <row r="3863" spans="1:18" x14ac:dyDescent="0.25">
      <c r="A3863" s="6" t="s">
        <v>9914</v>
      </c>
      <c r="B3863" s="6" t="s">
        <v>9915</v>
      </c>
      <c r="C3863" s="6" t="s">
        <v>9916</v>
      </c>
      <c r="D3863" s="7">
        <v>119.94</v>
      </c>
      <c r="E3863" s="8">
        <v>1037</v>
      </c>
      <c r="F3863" s="8">
        <v>425</v>
      </c>
      <c r="G3863" s="8">
        <v>6</v>
      </c>
      <c r="H3863" s="9" t="s">
        <v>10</v>
      </c>
      <c r="I3863" s="8" t="s">
        <v>25587</v>
      </c>
      <c r="J3863" s="8">
        <v>46</v>
      </c>
      <c r="K3863" s="9" t="s">
        <v>5</v>
      </c>
      <c r="L3863" s="5">
        <v>0.95336078474318031</v>
      </c>
      <c r="M3863" s="5">
        <f t="shared" si="60"/>
        <v>4.6639215256819688E-2</v>
      </c>
      <c r="N3863" s="9" t="s">
        <v>25696</v>
      </c>
      <c r="O3863" s="10">
        <v>240356.9410064957</v>
      </c>
      <c r="P3863" s="7">
        <v>67.300000000000011</v>
      </c>
      <c r="Q3863" s="7">
        <v>148.68964607530685</v>
      </c>
      <c r="R3863" s="7">
        <v>89.622624226126703</v>
      </c>
    </row>
    <row r="3864" spans="1:18" x14ac:dyDescent="0.25">
      <c r="A3864" s="6" t="s">
        <v>9917</v>
      </c>
      <c r="B3864" s="6" t="s">
        <v>9918</v>
      </c>
      <c r="C3864" s="6" t="s">
        <v>9919</v>
      </c>
      <c r="D3864" s="7">
        <v>115.96</v>
      </c>
      <c r="E3864" s="8">
        <v>1041</v>
      </c>
      <c r="F3864" s="8">
        <v>1387</v>
      </c>
      <c r="G3864" s="8">
        <v>6</v>
      </c>
      <c r="H3864" s="9" t="s">
        <v>10</v>
      </c>
      <c r="I3864" s="8" t="s">
        <v>25587</v>
      </c>
      <c r="J3864" s="8">
        <v>19.100000000000001</v>
      </c>
      <c r="K3864" s="9" t="s">
        <v>5</v>
      </c>
      <c r="L3864" s="5">
        <v>0.94323751364703667</v>
      </c>
      <c r="M3864" s="5">
        <f t="shared" si="60"/>
        <v>5.6762486352963326E-2</v>
      </c>
      <c r="N3864" s="9" t="s">
        <v>25696</v>
      </c>
      <c r="O3864" s="10">
        <v>1022293.3042918742</v>
      </c>
      <c r="P3864" s="7">
        <v>85.9</v>
      </c>
      <c r="Q3864" s="7">
        <v>632.41192675660363</v>
      </c>
      <c r="R3864" s="7">
        <v>368.53663541456166</v>
      </c>
    </row>
    <row r="3865" spans="1:18" x14ac:dyDescent="0.25">
      <c r="A3865" s="6" t="s">
        <v>9971</v>
      </c>
      <c r="B3865" s="6" t="s">
        <v>9972</v>
      </c>
      <c r="C3865" s="6" t="s">
        <v>9973</v>
      </c>
      <c r="D3865" s="7">
        <v>137.33000000000001</v>
      </c>
      <c r="E3865" s="8">
        <v>1338</v>
      </c>
      <c r="F3865" s="8">
        <v>326</v>
      </c>
      <c r="G3865" s="8">
        <v>6</v>
      </c>
      <c r="H3865" s="9" t="s">
        <v>10</v>
      </c>
      <c r="I3865" s="8" t="s">
        <v>25587</v>
      </c>
      <c r="J3865" s="8">
        <v>30.8</v>
      </c>
      <c r="K3865" s="9" t="s">
        <v>5</v>
      </c>
      <c r="L3865" s="5">
        <v>0.90934317427926092</v>
      </c>
      <c r="M3865" s="5">
        <f t="shared" si="60"/>
        <v>9.0656825720739076E-2</v>
      </c>
      <c r="N3865" s="9" t="s">
        <v>25696</v>
      </c>
      <c r="O3865" s="10">
        <v>53073.607413854996</v>
      </c>
      <c r="P3865" s="7">
        <v>42.4</v>
      </c>
      <c r="Q3865" s="7">
        <v>32.832374060369141</v>
      </c>
      <c r="R3865" s="7">
        <v>22.659012098306185</v>
      </c>
    </row>
    <row r="3866" spans="1:18" x14ac:dyDescent="0.25">
      <c r="A3866" s="6" t="s">
        <v>10190</v>
      </c>
      <c r="B3866" s="6" t="s">
        <v>10191</v>
      </c>
      <c r="C3866" s="6" t="s">
        <v>10192</v>
      </c>
      <c r="D3866" s="7">
        <v>68.046999999999997</v>
      </c>
      <c r="E3866" s="8">
        <v>597</v>
      </c>
      <c r="F3866" s="8">
        <v>4595</v>
      </c>
      <c r="G3866" s="8">
        <v>6</v>
      </c>
      <c r="H3866" s="9" t="s">
        <v>10</v>
      </c>
      <c r="I3866" s="8" t="s">
        <v>25587</v>
      </c>
      <c r="J3866" s="8">
        <v>39.1</v>
      </c>
      <c r="K3866" s="9" t="s">
        <v>5</v>
      </c>
      <c r="L3866" s="5">
        <v>0.71541977099614729</v>
      </c>
      <c r="M3866" s="5">
        <f t="shared" si="60"/>
        <v>0.28458022900385271</v>
      </c>
      <c r="N3866" s="9" t="s">
        <v>25693</v>
      </c>
      <c r="O3866" s="10">
        <v>3179855.3920422262</v>
      </c>
      <c r="P3866" s="7">
        <v>94.3</v>
      </c>
      <c r="Q3866" s="7">
        <v>1967.1147727827156</v>
      </c>
      <c r="R3866" s="7">
        <v>672.6874062487077</v>
      </c>
    </row>
    <row r="3867" spans="1:18" x14ac:dyDescent="0.25">
      <c r="A3867" s="6" t="s">
        <v>10349</v>
      </c>
      <c r="B3867" s="6" t="s">
        <v>10350</v>
      </c>
      <c r="C3867" s="6" t="s">
        <v>10351</v>
      </c>
      <c r="D3867" s="7">
        <v>69.665999999999997</v>
      </c>
      <c r="E3867" s="8">
        <v>624</v>
      </c>
      <c r="F3867" s="8">
        <v>243</v>
      </c>
      <c r="G3867" s="8">
        <v>5</v>
      </c>
      <c r="H3867" s="9" t="s">
        <v>10</v>
      </c>
      <c r="I3867" s="8" t="s">
        <v>25587</v>
      </c>
      <c r="J3867" s="8">
        <v>22</v>
      </c>
      <c r="K3867" s="9" t="s">
        <v>5</v>
      </c>
      <c r="L3867" s="5">
        <v>0.89850431338438097</v>
      </c>
      <c r="M3867" s="5">
        <f t="shared" si="60"/>
        <v>0.10149568661561903</v>
      </c>
      <c r="N3867" s="9" t="s">
        <v>25696</v>
      </c>
      <c r="O3867" s="10">
        <v>84891.891041724361</v>
      </c>
      <c r="P3867" s="7">
        <v>50.4</v>
      </c>
      <c r="Q3867" s="7">
        <v>52.515764362332199</v>
      </c>
      <c r="R3867" s="7">
        <v>18.38586331040495</v>
      </c>
    </row>
    <row r="3868" spans="1:18" x14ac:dyDescent="0.25">
      <c r="A3868" s="6" t="s">
        <v>10370</v>
      </c>
      <c r="B3868" s="6" t="s">
        <v>10371</v>
      </c>
      <c r="C3868" s="6" t="s">
        <v>10372</v>
      </c>
      <c r="D3868" s="7">
        <v>11.986000000000001</v>
      </c>
      <c r="E3868" s="8">
        <v>111</v>
      </c>
      <c r="F3868" s="8">
        <v>376</v>
      </c>
      <c r="G3868" s="8">
        <v>6</v>
      </c>
      <c r="H3868" s="9" t="s">
        <v>10</v>
      </c>
      <c r="I3868" s="8" t="s">
        <v>25587</v>
      </c>
      <c r="J3868" s="8">
        <v>46.9</v>
      </c>
      <c r="K3868" s="9" t="s">
        <v>5</v>
      </c>
      <c r="L3868" s="5">
        <v>0.2439429122012132</v>
      </c>
      <c r="M3868" s="5">
        <f t="shared" si="60"/>
        <v>0.75605708779878678</v>
      </c>
      <c r="N3868" s="9" t="s">
        <v>25694</v>
      </c>
      <c r="O3868" s="10">
        <v>958270.32053852302</v>
      </c>
      <c r="P3868" s="7">
        <v>85.399999999999991</v>
      </c>
      <c r="Q3868" s="7">
        <v>592.80485562282627</v>
      </c>
      <c r="R3868" s="7">
        <v>35.707484339539107</v>
      </c>
    </row>
    <row r="3869" spans="1:18" x14ac:dyDescent="0.25">
      <c r="A3869" s="6" t="s">
        <v>10466</v>
      </c>
      <c r="B3869" s="6" t="s">
        <v>10467</v>
      </c>
      <c r="C3869" s="6" t="s">
        <v>10468</v>
      </c>
      <c r="D3869" s="7">
        <v>196.71</v>
      </c>
      <c r="E3869" s="8">
        <v>1806</v>
      </c>
      <c r="F3869" s="8">
        <v>2069</v>
      </c>
      <c r="G3869" s="8">
        <v>6</v>
      </c>
      <c r="H3869" s="9" t="s">
        <v>10</v>
      </c>
      <c r="I3869" s="8" t="s">
        <v>25587</v>
      </c>
      <c r="J3869" s="8">
        <v>25.900000000000002</v>
      </c>
      <c r="K3869" s="9" t="s">
        <v>5</v>
      </c>
      <c r="L3869" s="5">
        <v>0.12322066178910719</v>
      </c>
      <c r="M3869" s="5">
        <f t="shared" si="60"/>
        <v>0.87677933821089282</v>
      </c>
      <c r="N3869" s="9" t="s">
        <v>25697</v>
      </c>
      <c r="O3869" s="10">
        <v>90928.253894155598</v>
      </c>
      <c r="P3869" s="7">
        <v>51.5</v>
      </c>
      <c r="Q3869" s="7">
        <v>56.250005980444101</v>
      </c>
      <c r="R3869" s="7">
        <v>55.606074004317428</v>
      </c>
    </row>
    <row r="3870" spans="1:18" x14ac:dyDescent="0.25">
      <c r="A3870" s="6" t="s">
        <v>10488</v>
      </c>
      <c r="B3870" s="6" t="s">
        <v>10489</v>
      </c>
      <c r="C3870" s="6" t="s">
        <v>10490</v>
      </c>
      <c r="D3870" s="7">
        <v>186.49</v>
      </c>
      <c r="E3870" s="8">
        <v>1648</v>
      </c>
      <c r="F3870" s="8">
        <v>3296</v>
      </c>
      <c r="G3870" s="8">
        <v>6</v>
      </c>
      <c r="H3870" s="9" t="s">
        <v>10</v>
      </c>
      <c r="I3870" s="8" t="s">
        <v>25587</v>
      </c>
      <c r="J3870" s="8">
        <v>50.4</v>
      </c>
      <c r="K3870" s="9" t="s">
        <v>5</v>
      </c>
      <c r="L3870" s="5">
        <v>0.10651431985986425</v>
      </c>
      <c r="M3870" s="5">
        <f t="shared" si="60"/>
        <v>0.89348568014013574</v>
      </c>
      <c r="N3870" s="9" t="s">
        <v>25697</v>
      </c>
      <c r="O3870" s="10">
        <v>100909.30705341299</v>
      </c>
      <c r="P3870" s="7">
        <v>53.6</v>
      </c>
      <c r="Q3870" s="7">
        <v>62.424415158493829</v>
      </c>
      <c r="R3870" s="7">
        <v>58.503751596842868</v>
      </c>
    </row>
    <row r="3871" spans="1:18" x14ac:dyDescent="0.25">
      <c r="A3871" s="6" t="s">
        <v>10566</v>
      </c>
      <c r="B3871" s="6" t="s">
        <v>10567</v>
      </c>
      <c r="C3871" s="6" t="s">
        <v>10568</v>
      </c>
      <c r="D3871" s="7">
        <v>71.004999999999995</v>
      </c>
      <c r="E3871" s="8">
        <v>628</v>
      </c>
      <c r="F3871" s="8">
        <v>892</v>
      </c>
      <c r="G3871" s="8">
        <v>6</v>
      </c>
      <c r="H3871" s="9" t="s">
        <v>10</v>
      </c>
      <c r="I3871" s="8" t="s">
        <v>25587</v>
      </c>
      <c r="J3871" s="8">
        <v>27.900000000000002</v>
      </c>
      <c r="K3871" s="9" t="s">
        <v>5</v>
      </c>
      <c r="L3871" s="5">
        <v>0.91299603556121856</v>
      </c>
      <c r="M3871" s="5">
        <f t="shared" si="60"/>
        <v>8.7003964438781445E-2</v>
      </c>
      <c r="N3871" s="9" t="s">
        <v>25696</v>
      </c>
      <c r="O3871" s="10">
        <v>690378.46374289528</v>
      </c>
      <c r="P3871" s="7">
        <v>81.8</v>
      </c>
      <c r="Q3871" s="7">
        <v>427.08162071201355</v>
      </c>
      <c r="R3871" s="7">
        <v>152.39583945541318</v>
      </c>
    </row>
    <row r="3872" spans="1:18" x14ac:dyDescent="0.25">
      <c r="A3872" s="6" t="s">
        <v>10832</v>
      </c>
      <c r="B3872" s="6" t="s">
        <v>10833</v>
      </c>
      <c r="C3872" s="6" t="s">
        <v>10834</v>
      </c>
      <c r="D3872" s="7">
        <v>134.46</v>
      </c>
      <c r="E3872" s="8">
        <v>1176</v>
      </c>
      <c r="F3872" s="8">
        <v>5533</v>
      </c>
      <c r="G3872" s="8">
        <v>6</v>
      </c>
      <c r="H3872" s="9" t="s">
        <v>10</v>
      </c>
      <c r="I3872" s="8" t="s">
        <v>25587</v>
      </c>
      <c r="J3872" s="8">
        <v>47.8</v>
      </c>
      <c r="K3872" s="9" t="s">
        <v>5</v>
      </c>
      <c r="L3872" s="5">
        <v>0.7856512660725451</v>
      </c>
      <c r="M3872" s="5">
        <f t="shared" si="60"/>
        <v>0.2143487339274549</v>
      </c>
      <c r="N3872" s="9" t="s">
        <v>25693</v>
      </c>
      <c r="O3872" s="10">
        <v>1664060.0593728563</v>
      </c>
      <c r="P3872" s="7">
        <v>90.2</v>
      </c>
      <c r="Q3872" s="7">
        <v>1029.4219521653893</v>
      </c>
      <c r="R3872" s="7">
        <v>695.59915754960389</v>
      </c>
    </row>
    <row r="3873" spans="1:18" x14ac:dyDescent="0.25">
      <c r="A3873" s="6" t="s">
        <v>10896</v>
      </c>
      <c r="B3873" s="6" t="s">
        <v>10897</v>
      </c>
      <c r="C3873" s="6" t="s">
        <v>10898</v>
      </c>
      <c r="D3873" s="7">
        <v>30.529</v>
      </c>
      <c r="E3873" s="8">
        <v>264</v>
      </c>
      <c r="F3873" s="8">
        <v>199</v>
      </c>
      <c r="G3873" s="8">
        <v>5</v>
      </c>
      <c r="H3873" s="9" t="s">
        <v>10</v>
      </c>
      <c r="I3873" s="8" t="s">
        <v>25587</v>
      </c>
      <c r="J3873" s="8">
        <v>31.5</v>
      </c>
      <c r="K3873" s="9" t="s">
        <v>5</v>
      </c>
      <c r="L3873" s="5">
        <v>0.16347794462355139</v>
      </c>
      <c r="M3873" s="5">
        <f t="shared" si="60"/>
        <v>0.83652205537644864</v>
      </c>
      <c r="N3873" s="9" t="s">
        <v>25692</v>
      </c>
      <c r="O3873" s="10">
        <v>50054.338857385861</v>
      </c>
      <c r="P3873" s="7">
        <v>41.4</v>
      </c>
      <c r="Q3873" s="7">
        <v>30.964562592583164</v>
      </c>
      <c r="R3873" s="7">
        <v>4.7506304911937605</v>
      </c>
    </row>
    <row r="3874" spans="1:18" x14ac:dyDescent="0.25">
      <c r="A3874" s="6" t="s">
        <v>11106</v>
      </c>
      <c r="B3874" s="6" t="s">
        <v>11107</v>
      </c>
      <c r="C3874" s="6" t="s">
        <v>11108</v>
      </c>
      <c r="D3874" s="7">
        <v>319.10000000000002</v>
      </c>
      <c r="E3874" s="8">
        <v>2863</v>
      </c>
      <c r="F3874" s="8">
        <v>955</v>
      </c>
      <c r="G3874" s="8">
        <v>6</v>
      </c>
      <c r="H3874" s="9" t="s">
        <v>10</v>
      </c>
      <c r="I3874" s="8" t="s">
        <v>25587</v>
      </c>
      <c r="J3874" s="8">
        <v>20.7</v>
      </c>
      <c r="K3874" s="9" t="s">
        <v>5</v>
      </c>
      <c r="L3874" s="5">
        <v>0.96507130312217571</v>
      </c>
      <c r="M3874" s="5">
        <f t="shared" si="60"/>
        <v>3.4928696877824295E-2</v>
      </c>
      <c r="N3874" s="9" t="s">
        <v>25696</v>
      </c>
      <c r="O3874" s="10">
        <v>167033.08380078457</v>
      </c>
      <c r="P3874" s="7">
        <v>61.4</v>
      </c>
      <c r="Q3874" s="7">
        <v>103.330073106526</v>
      </c>
      <c r="R3874" s="7">
        <v>165.70142642825198</v>
      </c>
    </row>
    <row r="3875" spans="1:18" x14ac:dyDescent="0.25">
      <c r="A3875" s="6" t="s">
        <v>11238</v>
      </c>
      <c r="B3875" s="6" t="s">
        <v>11239</v>
      </c>
      <c r="C3875" s="6" t="s">
        <v>11240</v>
      </c>
      <c r="D3875" s="7">
        <v>50.529000000000003</v>
      </c>
      <c r="E3875" s="8">
        <v>463</v>
      </c>
      <c r="F3875" s="8">
        <v>1117</v>
      </c>
      <c r="G3875" s="8">
        <v>6</v>
      </c>
      <c r="H3875" s="9" t="s">
        <v>10</v>
      </c>
      <c r="I3875" s="8" t="s">
        <v>25587</v>
      </c>
      <c r="J3875" s="8">
        <v>36.9</v>
      </c>
      <c r="K3875" s="9" t="s">
        <v>5</v>
      </c>
      <c r="L3875" s="5">
        <v>0.44110074267639976</v>
      </c>
      <c r="M3875" s="5">
        <f t="shared" si="60"/>
        <v>0.55889925732360024</v>
      </c>
      <c r="N3875" s="9" t="s">
        <v>25693</v>
      </c>
      <c r="O3875" s="10">
        <v>229302.41108632064</v>
      </c>
      <c r="P3875" s="7">
        <v>66.3</v>
      </c>
      <c r="Q3875" s="7">
        <v>141.85090964107343</v>
      </c>
      <c r="R3875" s="7">
        <v>36.020212308037323</v>
      </c>
    </row>
    <row r="3876" spans="1:18" x14ac:dyDescent="0.25">
      <c r="A3876" s="6" t="s">
        <v>11288</v>
      </c>
      <c r="B3876" s="6" t="s">
        <v>11289</v>
      </c>
      <c r="C3876" s="6" t="s">
        <v>11290</v>
      </c>
      <c r="D3876" s="7">
        <v>46.512999999999998</v>
      </c>
      <c r="E3876" s="8">
        <v>392</v>
      </c>
      <c r="F3876" s="8">
        <v>354</v>
      </c>
      <c r="G3876" s="8">
        <v>6</v>
      </c>
      <c r="H3876" s="9" t="s">
        <v>10</v>
      </c>
      <c r="I3876" s="8" t="s">
        <v>25587</v>
      </c>
      <c r="J3876" s="8">
        <v>48.9</v>
      </c>
      <c r="K3876" s="9" t="s">
        <v>5</v>
      </c>
      <c r="L3876" s="5">
        <v>0.67208475267339918</v>
      </c>
      <c r="M3876" s="5">
        <f t="shared" si="60"/>
        <v>0.32791524732660082</v>
      </c>
      <c r="N3876" s="9" t="s">
        <v>25694</v>
      </c>
      <c r="O3876" s="10">
        <v>273512.68407881941</v>
      </c>
      <c r="P3876" s="7">
        <v>69.099999999999994</v>
      </c>
      <c r="Q3876" s="7">
        <v>169.20023242005311</v>
      </c>
      <c r="R3876" s="7">
        <v>39.550207523212428</v>
      </c>
    </row>
    <row r="3877" spans="1:18" x14ac:dyDescent="0.25">
      <c r="A3877" s="6" t="s">
        <v>11303</v>
      </c>
      <c r="B3877" s="6" t="s">
        <v>11304</v>
      </c>
      <c r="C3877" s="6" t="s">
        <v>11305</v>
      </c>
      <c r="D3877" s="7">
        <v>43.613999999999997</v>
      </c>
      <c r="E3877" s="8">
        <v>379</v>
      </c>
      <c r="F3877" s="8">
        <v>812</v>
      </c>
      <c r="G3877" s="8">
        <v>6</v>
      </c>
      <c r="H3877" s="9" t="s">
        <v>10</v>
      </c>
      <c r="I3877" s="8" t="s">
        <v>25587</v>
      </c>
      <c r="J3877" s="8">
        <v>21.3</v>
      </c>
      <c r="K3877" s="9" t="s">
        <v>5</v>
      </c>
      <c r="L3877" s="5">
        <v>2.9925572610191176E-2</v>
      </c>
      <c r="M3877" s="5">
        <f t="shared" si="60"/>
        <v>0.97007442738980887</v>
      </c>
      <c r="N3877" s="9" t="s">
        <v>25695</v>
      </c>
      <c r="O3877" s="10">
        <v>1180031.9524487471</v>
      </c>
      <c r="P3877" s="7">
        <v>87.3</v>
      </c>
      <c r="Q3877" s="7">
        <v>729.99120130382391</v>
      </c>
      <c r="R3877" s="7">
        <v>159.99876483013284</v>
      </c>
    </row>
    <row r="3878" spans="1:18" x14ac:dyDescent="0.25">
      <c r="A3878" s="6" t="s">
        <v>11474</v>
      </c>
      <c r="B3878" s="6" t="s">
        <v>11475</v>
      </c>
      <c r="C3878" s="6" t="s">
        <v>11476</v>
      </c>
      <c r="D3878" s="7">
        <v>43.439</v>
      </c>
      <c r="E3878" s="8">
        <v>393</v>
      </c>
      <c r="F3878" s="8">
        <v>273</v>
      </c>
      <c r="G3878" s="8">
        <v>3</v>
      </c>
      <c r="H3878" s="9" t="s">
        <v>10</v>
      </c>
      <c r="I3878" s="8" t="s">
        <v>25587</v>
      </c>
      <c r="J3878" s="8">
        <v>34.5</v>
      </c>
      <c r="K3878" s="9" t="s">
        <v>5</v>
      </c>
      <c r="L3878" s="5">
        <v>0.94925304657642562</v>
      </c>
      <c r="M3878" s="5">
        <f t="shared" si="60"/>
        <v>5.0746953423574381E-2</v>
      </c>
      <c r="N3878" s="9" t="s">
        <v>25696</v>
      </c>
      <c r="O3878" s="10">
        <v>504315.89087991259</v>
      </c>
      <c r="P3878" s="7">
        <v>77.8</v>
      </c>
      <c r="Q3878" s="7">
        <v>311.97983775878828</v>
      </c>
      <c r="R3878" s="7">
        <v>68.105065570118668</v>
      </c>
    </row>
    <row r="3879" spans="1:18" x14ac:dyDescent="0.25">
      <c r="A3879" s="6" t="s">
        <v>11492</v>
      </c>
      <c r="B3879" s="6" t="s">
        <v>11493</v>
      </c>
      <c r="C3879" s="6" t="s">
        <v>11494</v>
      </c>
      <c r="D3879" s="7">
        <v>47.484000000000002</v>
      </c>
      <c r="E3879" s="8">
        <v>419</v>
      </c>
      <c r="F3879" s="8">
        <v>300</v>
      </c>
      <c r="G3879" s="8">
        <v>6</v>
      </c>
      <c r="H3879" s="9" t="s">
        <v>10</v>
      </c>
      <c r="I3879" s="8" t="s">
        <v>25587</v>
      </c>
      <c r="J3879" s="8">
        <v>25</v>
      </c>
      <c r="K3879" s="9" t="s">
        <v>5</v>
      </c>
      <c r="L3879" s="5">
        <v>0.19363701393673691</v>
      </c>
      <c r="M3879" s="5">
        <f t="shared" si="60"/>
        <v>0.80636298606326307</v>
      </c>
      <c r="N3879" s="9" t="s">
        <v>25692</v>
      </c>
      <c r="O3879" s="10">
        <v>64105.021079241604</v>
      </c>
      <c r="P3879" s="7">
        <v>45.4</v>
      </c>
      <c r="Q3879" s="7">
        <v>39.656613664810067</v>
      </c>
      <c r="R3879" s="7">
        <v>9.4631622702257712</v>
      </c>
    </row>
    <row r="3880" spans="1:18" x14ac:dyDescent="0.25">
      <c r="A3880" s="6" t="s">
        <v>11510</v>
      </c>
      <c r="B3880" s="6" t="s">
        <v>11513</v>
      </c>
      <c r="C3880" s="6" t="s">
        <v>11512</v>
      </c>
      <c r="D3880" s="7">
        <v>91.153000000000006</v>
      </c>
      <c r="E3880" s="8">
        <v>872</v>
      </c>
      <c r="F3880" s="8">
        <v>1017</v>
      </c>
      <c r="G3880" s="8">
        <v>6</v>
      </c>
      <c r="H3880" s="9" t="s">
        <v>10</v>
      </c>
      <c r="I3880" s="8" t="s">
        <v>25587</v>
      </c>
      <c r="J3880" s="8">
        <v>24.3</v>
      </c>
      <c r="K3880" s="9" t="s">
        <v>5</v>
      </c>
      <c r="L3880" s="5">
        <v>0.33353445788458774</v>
      </c>
      <c r="M3880" s="5">
        <f t="shared" si="60"/>
        <v>0.6664655421154122</v>
      </c>
      <c r="N3880" s="9" t="s">
        <v>25693</v>
      </c>
      <c r="O3880" s="10">
        <v>70461.89086804309</v>
      </c>
      <c r="P3880" s="7">
        <v>47.099999999999994</v>
      </c>
      <c r="Q3880" s="7">
        <v>43.589098620067823</v>
      </c>
      <c r="R3880" s="7">
        <v>19.967431519170852</v>
      </c>
    </row>
    <row r="3881" spans="1:18" x14ac:dyDescent="0.25">
      <c r="A3881" s="6" t="s">
        <v>11551</v>
      </c>
      <c r="B3881" s="6" t="s">
        <v>11552</v>
      </c>
      <c r="C3881" s="6" t="s">
        <v>11553</v>
      </c>
      <c r="D3881" s="7">
        <v>43.134999999999998</v>
      </c>
      <c r="E3881" s="8">
        <v>379</v>
      </c>
      <c r="F3881" s="8">
        <v>190</v>
      </c>
      <c r="G3881" s="8">
        <v>4</v>
      </c>
      <c r="H3881" s="9" t="s">
        <v>10</v>
      </c>
      <c r="I3881" s="8" t="s">
        <v>25587</v>
      </c>
      <c r="J3881" s="8">
        <v>46.1</v>
      </c>
      <c r="K3881" s="9" t="s">
        <v>5</v>
      </c>
      <c r="L3881" s="5">
        <v>0.94701966599714771</v>
      </c>
      <c r="M3881" s="5">
        <f t="shared" si="60"/>
        <v>5.2980334002852292E-2</v>
      </c>
      <c r="N3881" s="9" t="s">
        <v>25696</v>
      </c>
      <c r="O3881" s="10">
        <v>147144.39115372347</v>
      </c>
      <c r="P3881" s="7">
        <v>59.199999999999996</v>
      </c>
      <c r="Q3881" s="7">
        <v>91.026315024173073</v>
      </c>
      <c r="R3881" s="7">
        <v>19.731970536396005</v>
      </c>
    </row>
    <row r="3882" spans="1:18" x14ac:dyDescent="0.25">
      <c r="A3882" s="6" t="s">
        <v>11584</v>
      </c>
      <c r="B3882" s="6" t="s">
        <v>11585</v>
      </c>
      <c r="C3882" s="6" t="s">
        <v>11586</v>
      </c>
      <c r="D3882" s="7">
        <v>29.998999999999999</v>
      </c>
      <c r="E3882" s="8">
        <v>268</v>
      </c>
      <c r="F3882" s="8">
        <v>1456</v>
      </c>
      <c r="G3882" s="8">
        <v>6</v>
      </c>
      <c r="H3882" s="9" t="s">
        <v>10</v>
      </c>
      <c r="I3882" s="8" t="s">
        <v>25587</v>
      </c>
      <c r="J3882" s="8">
        <v>46.9</v>
      </c>
      <c r="K3882" s="9" t="s">
        <v>5</v>
      </c>
      <c r="L3882" s="5">
        <v>0.8029176533264889</v>
      </c>
      <c r="M3882" s="5">
        <f t="shared" si="60"/>
        <v>0.1970823466735111</v>
      </c>
      <c r="N3882" s="9" t="s">
        <v>25692</v>
      </c>
      <c r="O3882" s="10">
        <v>3419696.7819530419</v>
      </c>
      <c r="P3882" s="7">
        <v>94.6</v>
      </c>
      <c r="Q3882" s="7">
        <v>2115.4928730440092</v>
      </c>
      <c r="R3882" s="7">
        <v>318.92702468573526</v>
      </c>
    </row>
    <row r="3883" spans="1:18" x14ac:dyDescent="0.25">
      <c r="A3883" s="6" t="s">
        <v>11620</v>
      </c>
      <c r="B3883" s="6" t="s">
        <v>11621</v>
      </c>
      <c r="C3883" s="6" t="s">
        <v>11622</v>
      </c>
      <c r="D3883" s="7">
        <v>101.11</v>
      </c>
      <c r="E3883" s="8">
        <v>900</v>
      </c>
      <c r="F3883" s="8">
        <v>4422</v>
      </c>
      <c r="G3883" s="8">
        <v>6</v>
      </c>
      <c r="H3883" s="9" t="s">
        <v>10</v>
      </c>
      <c r="I3883" s="8" t="s">
        <v>25587</v>
      </c>
      <c r="J3883" s="8">
        <v>43.1</v>
      </c>
      <c r="K3883" s="9" t="s">
        <v>5</v>
      </c>
      <c r="L3883" s="5">
        <v>0.76212846630073516</v>
      </c>
      <c r="M3883" s="5">
        <f t="shared" si="60"/>
        <v>0.23787153369926484</v>
      </c>
      <c r="N3883" s="9" t="s">
        <v>25693</v>
      </c>
      <c r="O3883" s="10">
        <v>2282176.1878741938</v>
      </c>
      <c r="P3883" s="7">
        <v>92.300000000000011</v>
      </c>
      <c r="Q3883" s="7">
        <v>1411.8014619626949</v>
      </c>
      <c r="R3883" s="7">
        <v>717.36506585702853</v>
      </c>
    </row>
    <row r="3884" spans="1:18" x14ac:dyDescent="0.25">
      <c r="A3884" s="6" t="s">
        <v>11654</v>
      </c>
      <c r="B3884" s="6" t="s">
        <v>11655</v>
      </c>
      <c r="C3884" s="6" t="s">
        <v>11656</v>
      </c>
      <c r="D3884" s="7">
        <v>94.622</v>
      </c>
      <c r="E3884" s="8">
        <v>847</v>
      </c>
      <c r="F3884" s="8">
        <v>4012</v>
      </c>
      <c r="G3884" s="8">
        <v>6</v>
      </c>
      <c r="H3884" s="9" t="s">
        <v>10</v>
      </c>
      <c r="I3884" s="8" t="s">
        <v>25587</v>
      </c>
      <c r="J3884" s="8">
        <v>50.4</v>
      </c>
      <c r="K3884" s="9" t="s">
        <v>5</v>
      </c>
      <c r="L3884" s="5">
        <v>3.289478969247956E-2</v>
      </c>
      <c r="M3884" s="5">
        <f t="shared" si="60"/>
        <v>0.96710521030752039</v>
      </c>
      <c r="N3884" s="9" t="s">
        <v>25695</v>
      </c>
      <c r="O3884" s="10">
        <v>4106834.998901221</v>
      </c>
      <c r="P3884" s="7">
        <v>95.5</v>
      </c>
      <c r="Q3884" s="7">
        <v>2540.5699992914965</v>
      </c>
      <c r="R3884" s="7">
        <v>1208.0817438480763</v>
      </c>
    </row>
    <row r="3885" spans="1:18" x14ac:dyDescent="0.25">
      <c r="A3885" s="6" t="s">
        <v>11706</v>
      </c>
      <c r="B3885" s="6" t="s">
        <v>11707</v>
      </c>
      <c r="C3885" s="6" t="s">
        <v>11708</v>
      </c>
      <c r="D3885" s="7">
        <v>38.530999999999999</v>
      </c>
      <c r="E3885" s="8">
        <v>354</v>
      </c>
      <c r="F3885" s="8">
        <v>116</v>
      </c>
      <c r="G3885" s="8">
        <v>5</v>
      </c>
      <c r="H3885" s="9" t="s">
        <v>10</v>
      </c>
      <c r="I3885" s="8" t="s">
        <v>25587</v>
      </c>
      <c r="J3885" s="8">
        <v>16.900000000000002</v>
      </c>
      <c r="K3885" s="9" t="s">
        <v>5</v>
      </c>
      <c r="L3885" s="5">
        <v>6.5778459305383744E-2</v>
      </c>
      <c r="M3885" s="5">
        <f t="shared" si="60"/>
        <v>0.93422154069461627</v>
      </c>
      <c r="N3885" s="9" t="s">
        <v>25697</v>
      </c>
      <c r="O3885" s="10">
        <v>8084.8612988473924</v>
      </c>
      <c r="P3885" s="7">
        <v>16.400000000000002</v>
      </c>
      <c r="Q3885" s="7">
        <v>5.0014510497554596</v>
      </c>
      <c r="R3885" s="7">
        <v>0.96845578508563368</v>
      </c>
    </row>
    <row r="3886" spans="1:18" x14ac:dyDescent="0.25">
      <c r="A3886" s="6" t="s">
        <v>11760</v>
      </c>
      <c r="B3886" s="6" t="s">
        <v>11761</v>
      </c>
      <c r="C3886" s="6" t="s">
        <v>11762</v>
      </c>
      <c r="D3886" s="7">
        <v>90.98</v>
      </c>
      <c r="E3886" s="8">
        <v>808</v>
      </c>
      <c r="F3886" s="8">
        <v>3068</v>
      </c>
      <c r="G3886" s="8">
        <v>6</v>
      </c>
      <c r="H3886" s="9" t="s">
        <v>10</v>
      </c>
      <c r="I3886" s="8" t="s">
        <v>25587</v>
      </c>
      <c r="J3886" s="8">
        <v>20.5</v>
      </c>
      <c r="K3886" s="9" t="s">
        <v>5</v>
      </c>
      <c r="L3886" s="5">
        <v>0.57139743273831634</v>
      </c>
      <c r="M3886" s="5">
        <f t="shared" si="60"/>
        <v>0.42860256726168366</v>
      </c>
      <c r="N3886" s="9" t="s">
        <v>25694</v>
      </c>
      <c r="O3886" s="10">
        <v>2994733.400287916</v>
      </c>
      <c r="P3886" s="7">
        <v>93.899999999999991</v>
      </c>
      <c r="Q3886" s="7">
        <v>1852.6048591375345</v>
      </c>
      <c r="R3886" s="7">
        <v>847.03438836504392</v>
      </c>
    </row>
    <row r="3887" spans="1:18" x14ac:dyDescent="0.25">
      <c r="A3887" s="6" t="s">
        <v>11769</v>
      </c>
      <c r="B3887" s="6" t="s">
        <v>11770</v>
      </c>
      <c r="C3887" s="6" t="s">
        <v>11771</v>
      </c>
      <c r="D3887" s="7">
        <v>82.284999999999997</v>
      </c>
      <c r="E3887" s="8">
        <v>734</v>
      </c>
      <c r="F3887" s="8">
        <v>1922</v>
      </c>
      <c r="G3887" s="8">
        <v>6</v>
      </c>
      <c r="H3887" s="9" t="s">
        <v>10</v>
      </c>
      <c r="I3887" s="8" t="s">
        <v>25587</v>
      </c>
      <c r="J3887" s="8">
        <v>20.599999999999998</v>
      </c>
      <c r="K3887" s="9" t="s">
        <v>5</v>
      </c>
      <c r="L3887" s="5">
        <v>0.54385114571740201</v>
      </c>
      <c r="M3887" s="5">
        <f t="shared" si="60"/>
        <v>0.45614885428259799</v>
      </c>
      <c r="N3887" s="9" t="s">
        <v>25694</v>
      </c>
      <c r="O3887" s="10">
        <v>2323811.7807817361</v>
      </c>
      <c r="P3887" s="7">
        <v>92.4</v>
      </c>
      <c r="Q3887" s="7">
        <v>1437.5557910564719</v>
      </c>
      <c r="R3887" s="7">
        <v>594.45442767060456</v>
      </c>
    </row>
    <row r="3888" spans="1:18" x14ac:dyDescent="0.25">
      <c r="A3888" s="6" t="s">
        <v>11869</v>
      </c>
      <c r="B3888" s="6" t="s">
        <v>11870</v>
      </c>
      <c r="C3888" s="6" t="s">
        <v>11871</v>
      </c>
      <c r="D3888" s="7">
        <v>160.6</v>
      </c>
      <c r="E3888" s="8">
        <v>1454</v>
      </c>
      <c r="F3888" s="8">
        <v>440</v>
      </c>
      <c r="G3888" s="8">
        <v>4</v>
      </c>
      <c r="H3888" s="9" t="s">
        <v>10</v>
      </c>
      <c r="I3888" s="8" t="s">
        <v>25587</v>
      </c>
      <c r="J3888" s="8">
        <v>43.8</v>
      </c>
      <c r="K3888" s="9" t="s">
        <v>5</v>
      </c>
      <c r="L3888" s="5">
        <v>0</v>
      </c>
      <c r="M3888" s="5">
        <f t="shared" si="60"/>
        <v>1</v>
      </c>
      <c r="N3888" s="9" t="s">
        <v>25695</v>
      </c>
      <c r="O3888" s="10">
        <v>66543.896483749733</v>
      </c>
      <c r="P3888" s="7">
        <v>46</v>
      </c>
      <c r="Q3888" s="7">
        <v>41.165365864522585</v>
      </c>
      <c r="R3888" s="7">
        <v>33.223907730428579</v>
      </c>
    </row>
    <row r="3889" spans="1:18" x14ac:dyDescent="0.25">
      <c r="A3889" s="6" t="s">
        <v>11878</v>
      </c>
      <c r="B3889" s="6" t="s">
        <v>11879</v>
      </c>
      <c r="C3889" s="6" t="s">
        <v>11880</v>
      </c>
      <c r="D3889" s="7">
        <v>72.888999999999996</v>
      </c>
      <c r="E3889" s="8">
        <v>651</v>
      </c>
      <c r="F3889" s="8">
        <v>393</v>
      </c>
      <c r="G3889" s="8">
        <v>4</v>
      </c>
      <c r="H3889" s="9" t="s">
        <v>10</v>
      </c>
      <c r="I3889" s="8" t="s">
        <v>25587</v>
      </c>
      <c r="J3889" s="8">
        <v>43.1</v>
      </c>
      <c r="K3889" s="9" t="s">
        <v>5</v>
      </c>
      <c r="L3889" s="5">
        <v>9.8856639408540739E-2</v>
      </c>
      <c r="M3889" s="5">
        <f t="shared" si="60"/>
        <v>0.90114336059145927</v>
      </c>
      <c r="N3889" s="9" t="s">
        <v>25692</v>
      </c>
      <c r="O3889" s="10">
        <v>123305.02268764219</v>
      </c>
      <c r="P3889" s="7">
        <v>56.499999999999993</v>
      </c>
      <c r="Q3889" s="7">
        <v>76.278959430566431</v>
      </c>
      <c r="R3889" s="7">
        <v>27.940855738052221</v>
      </c>
    </row>
    <row r="3890" spans="1:18" x14ac:dyDescent="0.25">
      <c r="A3890" s="6" t="s">
        <v>11899</v>
      </c>
      <c r="B3890" s="6" t="s">
        <v>11900</v>
      </c>
      <c r="C3890" s="6" t="s">
        <v>11901</v>
      </c>
      <c r="D3890" s="7">
        <v>110.3</v>
      </c>
      <c r="E3890" s="8">
        <v>989</v>
      </c>
      <c r="F3890" s="8">
        <v>317</v>
      </c>
      <c r="G3890" s="8">
        <v>3</v>
      </c>
      <c r="H3890" s="9" t="s">
        <v>10</v>
      </c>
      <c r="I3890" s="8" t="s">
        <v>25587</v>
      </c>
      <c r="J3890" s="8">
        <v>25.2</v>
      </c>
      <c r="K3890" s="9" t="s">
        <v>5</v>
      </c>
      <c r="L3890" s="5">
        <v>1.309154084340672E-2</v>
      </c>
      <c r="M3890" s="5">
        <f t="shared" si="60"/>
        <v>0.98690845915659331</v>
      </c>
      <c r="N3890" s="9" t="s">
        <v>25695</v>
      </c>
      <c r="O3890" s="10">
        <v>58104.817254940244</v>
      </c>
      <c r="P3890" s="7">
        <v>43.8</v>
      </c>
      <c r="Q3890" s="7">
        <v>35.944763106049258</v>
      </c>
      <c r="R3890" s="7">
        <v>19.924369889652603</v>
      </c>
    </row>
    <row r="3891" spans="1:18" x14ac:dyDescent="0.25">
      <c r="A3891" s="6" t="s">
        <v>11908</v>
      </c>
      <c r="B3891" s="6" t="s">
        <v>11909</v>
      </c>
      <c r="C3891" s="6" t="s">
        <v>11910</v>
      </c>
      <c r="D3891" s="7">
        <v>35.430999999999997</v>
      </c>
      <c r="E3891" s="8">
        <v>311</v>
      </c>
      <c r="F3891" s="8">
        <v>179</v>
      </c>
      <c r="G3891" s="8">
        <v>4</v>
      </c>
      <c r="H3891" s="9" t="s">
        <v>10</v>
      </c>
      <c r="I3891" s="8" t="s">
        <v>25587</v>
      </c>
      <c r="J3891" s="8">
        <v>49.6</v>
      </c>
      <c r="K3891" s="9" t="s">
        <v>5</v>
      </c>
      <c r="L3891" s="5">
        <v>0.15566082784682631</v>
      </c>
      <c r="M3891" s="5">
        <f t="shared" si="60"/>
        <v>0.84433917215317367</v>
      </c>
      <c r="N3891" s="9" t="s">
        <v>25694</v>
      </c>
      <c r="O3891" s="10">
        <v>103898.55518244718</v>
      </c>
      <c r="P3891" s="7">
        <v>54</v>
      </c>
      <c r="Q3891" s="7">
        <v>64.273738408155467</v>
      </c>
      <c r="R3891" s="7">
        <v>11.444316549342032</v>
      </c>
    </row>
    <row r="3892" spans="1:18" x14ac:dyDescent="0.25">
      <c r="A3892" s="6" t="s">
        <v>11926</v>
      </c>
      <c r="B3892" s="6" t="s">
        <v>11927</v>
      </c>
      <c r="C3892" s="6" t="s">
        <v>11928</v>
      </c>
      <c r="D3892" s="7">
        <v>28.423999999999999</v>
      </c>
      <c r="E3892" s="8">
        <v>246</v>
      </c>
      <c r="F3892" s="8">
        <v>117</v>
      </c>
      <c r="G3892" s="8">
        <v>2</v>
      </c>
      <c r="H3892" s="9" t="s">
        <v>10</v>
      </c>
      <c r="I3892" s="8" t="s">
        <v>25587</v>
      </c>
      <c r="J3892" s="8">
        <v>21.6</v>
      </c>
      <c r="K3892" s="9" t="s">
        <v>5</v>
      </c>
      <c r="L3892" s="5">
        <v>3.2117457495695126E-2</v>
      </c>
      <c r="M3892" s="5">
        <f t="shared" si="60"/>
        <v>0.96788254250430483</v>
      </c>
      <c r="N3892" s="9" t="s">
        <v>25695</v>
      </c>
      <c r="O3892" s="10">
        <v>81798.774569121597</v>
      </c>
      <c r="P3892" s="7">
        <v>49.7</v>
      </c>
      <c r="Q3892" s="7">
        <v>50.602296957055209</v>
      </c>
      <c r="R3892" s="7">
        <v>7.2281796100081666</v>
      </c>
    </row>
    <row r="3893" spans="1:18" x14ac:dyDescent="0.25">
      <c r="A3893" s="6" t="s">
        <v>11954</v>
      </c>
      <c r="B3893" s="6" t="s">
        <v>11955</v>
      </c>
      <c r="C3893" s="6" t="s">
        <v>11956</v>
      </c>
      <c r="D3893" s="7">
        <v>74.641000000000005</v>
      </c>
      <c r="E3893" s="8">
        <v>651</v>
      </c>
      <c r="F3893" s="8">
        <v>358</v>
      </c>
      <c r="G3893" s="8">
        <v>5</v>
      </c>
      <c r="H3893" s="9" t="s">
        <v>10</v>
      </c>
      <c r="I3893" s="8" t="s">
        <v>25587</v>
      </c>
      <c r="J3893" s="8">
        <v>42.8</v>
      </c>
      <c r="K3893" s="9" t="s">
        <v>5</v>
      </c>
      <c r="L3893" s="5">
        <v>0.28842349933427286</v>
      </c>
      <c r="M3893" s="5">
        <f t="shared" si="60"/>
        <v>0.71157650066572709</v>
      </c>
      <c r="N3893" s="9" t="s">
        <v>25693</v>
      </c>
      <c r="O3893" s="10">
        <v>28825.448425306371</v>
      </c>
      <c r="P3893" s="7">
        <v>33</v>
      </c>
      <c r="Q3893" s="7">
        <v>17.832019336014632</v>
      </c>
      <c r="R3893" s="7">
        <v>6.6888347237447094</v>
      </c>
    </row>
    <row r="3894" spans="1:18" x14ac:dyDescent="0.25">
      <c r="A3894" s="6" t="s">
        <v>11973</v>
      </c>
      <c r="B3894" s="6" t="s">
        <v>11974</v>
      </c>
      <c r="C3894" s="6" t="s">
        <v>11975</v>
      </c>
      <c r="D3894" s="7">
        <v>43.215000000000003</v>
      </c>
      <c r="E3894" s="8">
        <v>386</v>
      </c>
      <c r="F3894" s="8">
        <v>1748</v>
      </c>
      <c r="G3894" s="8">
        <v>6</v>
      </c>
      <c r="H3894" s="9" t="s">
        <v>10</v>
      </c>
      <c r="I3894" s="8" t="s">
        <v>25587</v>
      </c>
      <c r="J3894" s="8">
        <v>28.000000000000004</v>
      </c>
      <c r="K3894" s="9" t="s">
        <v>5</v>
      </c>
      <c r="L3894" s="5">
        <v>0.29651163718294066</v>
      </c>
      <c r="M3894" s="5">
        <f t="shared" si="60"/>
        <v>0.7034883628170594</v>
      </c>
      <c r="N3894" s="9" t="s">
        <v>25693</v>
      </c>
      <c r="O3894" s="10">
        <v>776752.09257523203</v>
      </c>
      <c r="P3894" s="7">
        <v>83.3</v>
      </c>
      <c r="Q3894" s="7">
        <v>480.51445137477384</v>
      </c>
      <c r="R3894" s="7">
        <v>104.35515148877207</v>
      </c>
    </row>
    <row r="3895" spans="1:18" x14ac:dyDescent="0.25">
      <c r="A3895" s="6" t="s">
        <v>12039</v>
      </c>
      <c r="B3895" s="6" t="s">
        <v>12040</v>
      </c>
      <c r="C3895" s="6" t="s">
        <v>12041</v>
      </c>
      <c r="D3895" s="7">
        <v>64.882000000000005</v>
      </c>
      <c r="E3895" s="8">
        <v>651</v>
      </c>
      <c r="F3895" s="8">
        <v>125</v>
      </c>
      <c r="G3895" s="8">
        <v>4</v>
      </c>
      <c r="H3895" s="9" t="s">
        <v>10</v>
      </c>
      <c r="I3895" s="8" t="s">
        <v>25587</v>
      </c>
      <c r="J3895" s="8">
        <v>23.799999999999997</v>
      </c>
      <c r="K3895" s="9" t="s">
        <v>5</v>
      </c>
      <c r="L3895" s="5">
        <v>0.46932224895284885</v>
      </c>
      <c r="M3895" s="5">
        <f t="shared" si="60"/>
        <v>0.5306777510471512</v>
      </c>
      <c r="N3895" s="9" t="s">
        <v>25693</v>
      </c>
      <c r="O3895" s="10">
        <v>7074.4543205819027</v>
      </c>
      <c r="P3895" s="7">
        <v>14.799999999999999</v>
      </c>
      <c r="Q3895" s="7">
        <v>4.3763921205943142</v>
      </c>
      <c r="R3895" s="7">
        <v>1.4269676216261313</v>
      </c>
    </row>
    <row r="3896" spans="1:18" x14ac:dyDescent="0.25">
      <c r="A3896" s="6" t="s">
        <v>12042</v>
      </c>
      <c r="B3896" s="6" t="s">
        <v>12043</v>
      </c>
      <c r="C3896" s="6" t="s">
        <v>12044</v>
      </c>
      <c r="D3896" s="7">
        <v>51.957999999999998</v>
      </c>
      <c r="E3896" s="8">
        <v>439</v>
      </c>
      <c r="F3896" s="8">
        <v>538</v>
      </c>
      <c r="G3896" s="8">
        <v>5</v>
      </c>
      <c r="H3896" s="9" t="s">
        <v>10</v>
      </c>
      <c r="I3896" s="8" t="s">
        <v>25587</v>
      </c>
      <c r="J3896" s="8">
        <v>21.3</v>
      </c>
      <c r="K3896" s="9" t="s">
        <v>5</v>
      </c>
      <c r="L3896" s="5">
        <v>0.10651647169523881</v>
      </c>
      <c r="M3896" s="5">
        <f t="shared" si="60"/>
        <v>0.89348352830476119</v>
      </c>
      <c r="N3896" s="9" t="s">
        <v>25695</v>
      </c>
      <c r="O3896" s="10">
        <v>543533.7768933957</v>
      </c>
      <c r="P3896" s="7">
        <v>78.8</v>
      </c>
      <c r="Q3896" s="7">
        <v>336.2404167006103</v>
      </c>
      <c r="R3896" s="7">
        <v>87.796237949286493</v>
      </c>
    </row>
    <row r="3897" spans="1:18" x14ac:dyDescent="0.25">
      <c r="A3897" s="6" t="s">
        <v>12136</v>
      </c>
      <c r="B3897" s="6" t="s">
        <v>12137</v>
      </c>
      <c r="C3897" s="6" t="s">
        <v>12138</v>
      </c>
      <c r="D3897" s="7">
        <v>110.13</v>
      </c>
      <c r="E3897" s="8">
        <v>1006</v>
      </c>
      <c r="F3897" s="8">
        <v>803</v>
      </c>
      <c r="G3897" s="8">
        <v>6</v>
      </c>
      <c r="H3897" s="9" t="s">
        <v>10</v>
      </c>
      <c r="I3897" s="8" t="s">
        <v>25587</v>
      </c>
      <c r="J3897" s="8">
        <v>48.5</v>
      </c>
      <c r="K3897" s="9" t="s">
        <v>5</v>
      </c>
      <c r="L3897" s="5">
        <v>0.59154263468611357</v>
      </c>
      <c r="M3897" s="5">
        <f t="shared" si="60"/>
        <v>0.40845736531388643</v>
      </c>
      <c r="N3897" s="9" t="s">
        <v>25693</v>
      </c>
      <c r="O3897" s="10">
        <v>51908.277794394227</v>
      </c>
      <c r="P3897" s="7">
        <v>42</v>
      </c>
      <c r="Q3897" s="7">
        <v>32.111468921243713</v>
      </c>
      <c r="R3897" s="7">
        <v>17.772118608136019</v>
      </c>
    </row>
    <row r="3898" spans="1:18" x14ac:dyDescent="0.25">
      <c r="A3898" s="6" t="s">
        <v>12157</v>
      </c>
      <c r="B3898" s="6" t="s">
        <v>12158</v>
      </c>
      <c r="C3898" s="6" t="s">
        <v>12159</v>
      </c>
      <c r="D3898" s="7">
        <v>97.501000000000005</v>
      </c>
      <c r="E3898" s="8">
        <v>904</v>
      </c>
      <c r="F3898" s="8">
        <v>110</v>
      </c>
      <c r="G3898" s="8">
        <v>4</v>
      </c>
      <c r="H3898" s="9" t="s">
        <v>10</v>
      </c>
      <c r="I3898" s="8" t="s">
        <v>25587</v>
      </c>
      <c r="J3898" s="8">
        <v>50.5</v>
      </c>
      <c r="K3898" s="9" t="s">
        <v>5</v>
      </c>
      <c r="L3898" s="5">
        <v>0</v>
      </c>
      <c r="M3898" s="5">
        <f t="shared" si="60"/>
        <v>1</v>
      </c>
      <c r="N3898" s="9" t="s">
        <v>25697</v>
      </c>
      <c r="O3898" s="10">
        <v>11496.695926221579</v>
      </c>
      <c r="P3898" s="7">
        <v>20.5</v>
      </c>
      <c r="Q3898" s="7">
        <v>7.1120816793538024</v>
      </c>
      <c r="R3898" s="7">
        <v>3.4848096325284152</v>
      </c>
    </row>
    <row r="3899" spans="1:18" x14ac:dyDescent="0.25">
      <c r="A3899" s="6" t="s">
        <v>12169</v>
      </c>
      <c r="B3899" s="6" t="s">
        <v>12170</v>
      </c>
      <c r="C3899" s="6" t="s">
        <v>12171</v>
      </c>
      <c r="D3899" s="7">
        <v>75.25</v>
      </c>
      <c r="E3899" s="8">
        <v>667</v>
      </c>
      <c r="F3899" s="8">
        <v>1079</v>
      </c>
      <c r="G3899" s="8">
        <v>6</v>
      </c>
      <c r="H3899" s="9" t="s">
        <v>10</v>
      </c>
      <c r="I3899" s="8" t="s">
        <v>25587</v>
      </c>
      <c r="J3899" s="8">
        <v>50.5</v>
      </c>
      <c r="K3899" s="9" t="s">
        <v>5</v>
      </c>
      <c r="L3899" s="5">
        <v>0.44571830868853707</v>
      </c>
      <c r="M3899" s="5">
        <f t="shared" si="60"/>
        <v>0.55428169131146299</v>
      </c>
      <c r="N3899" s="9" t="s">
        <v>25693</v>
      </c>
      <c r="O3899" s="10">
        <v>147184.80780297905</v>
      </c>
      <c r="P3899" s="7">
        <v>59.199999999999996</v>
      </c>
      <c r="Q3899" s="7">
        <v>91.051166705594696</v>
      </c>
      <c r="R3899" s="7">
        <v>34.432331665091709</v>
      </c>
    </row>
    <row r="3900" spans="1:18" x14ac:dyDescent="0.25">
      <c r="A3900" s="6" t="s">
        <v>12256</v>
      </c>
      <c r="B3900" s="6" t="s">
        <v>12257</v>
      </c>
      <c r="C3900" s="6" t="s">
        <v>12258</v>
      </c>
      <c r="D3900" s="7">
        <v>46.94</v>
      </c>
      <c r="E3900" s="8">
        <v>416</v>
      </c>
      <c r="F3900" s="8">
        <v>429</v>
      </c>
      <c r="G3900" s="8">
        <v>6</v>
      </c>
      <c r="H3900" s="9" t="s">
        <v>10</v>
      </c>
      <c r="I3900" s="8" t="s">
        <v>25587</v>
      </c>
      <c r="J3900" s="8">
        <v>31.3</v>
      </c>
      <c r="K3900" s="9" t="s">
        <v>5</v>
      </c>
      <c r="L3900" s="5">
        <v>0.31673974769418339</v>
      </c>
      <c r="M3900" s="5">
        <f t="shared" si="60"/>
        <v>0.68326025230581666</v>
      </c>
      <c r="N3900" s="9" t="s">
        <v>25693</v>
      </c>
      <c r="O3900" s="10">
        <v>77821.692248948122</v>
      </c>
      <c r="P3900" s="7">
        <v>48.9</v>
      </c>
      <c r="Q3900" s="7">
        <v>48.142020201898468</v>
      </c>
      <c r="R3900" s="7">
        <v>11.356400476811494</v>
      </c>
    </row>
    <row r="3901" spans="1:18" x14ac:dyDescent="0.25">
      <c r="A3901" s="6" t="s">
        <v>12337</v>
      </c>
      <c r="B3901" s="6" t="s">
        <v>12338</v>
      </c>
      <c r="C3901" s="6" t="s">
        <v>12339</v>
      </c>
      <c r="D3901" s="7">
        <v>35.823</v>
      </c>
      <c r="E3901" s="8">
        <v>309</v>
      </c>
      <c r="F3901" s="8">
        <v>215</v>
      </c>
      <c r="G3901" s="8">
        <v>4</v>
      </c>
      <c r="H3901" s="9" t="s">
        <v>10</v>
      </c>
      <c r="I3901" s="8" t="s">
        <v>25587</v>
      </c>
      <c r="J3901" s="8">
        <v>34</v>
      </c>
      <c r="K3901" s="9" t="s">
        <v>5</v>
      </c>
      <c r="L3901" s="5">
        <v>0.37720277749286457</v>
      </c>
      <c r="M3901" s="5">
        <f t="shared" si="60"/>
        <v>0.62279722250713543</v>
      </c>
      <c r="N3901" s="9" t="s">
        <v>25692</v>
      </c>
      <c r="O3901" s="10">
        <v>111640.40518557785</v>
      </c>
      <c r="P3901" s="7">
        <v>55.1</v>
      </c>
      <c r="Q3901" s="7">
        <v>69.062741227307214</v>
      </c>
      <c r="R3901" s="7">
        <v>12.433125020991879</v>
      </c>
    </row>
    <row r="3902" spans="1:18" x14ac:dyDescent="0.25">
      <c r="A3902" s="6" t="s">
        <v>12404</v>
      </c>
      <c r="B3902" s="6" t="s">
        <v>12405</v>
      </c>
      <c r="C3902" s="6" t="s">
        <v>12406</v>
      </c>
      <c r="D3902" s="7">
        <v>113.67</v>
      </c>
      <c r="E3902" s="8">
        <v>1003</v>
      </c>
      <c r="F3902" s="8">
        <v>3779</v>
      </c>
      <c r="G3902" s="8">
        <v>6</v>
      </c>
      <c r="H3902" s="9" t="s">
        <v>10</v>
      </c>
      <c r="I3902" s="8" t="s">
        <v>25587</v>
      </c>
      <c r="J3902" s="8">
        <v>43.3</v>
      </c>
      <c r="K3902" s="9" t="s">
        <v>5</v>
      </c>
      <c r="L3902" s="5">
        <v>0.34048632399356493</v>
      </c>
      <c r="M3902" s="5">
        <f t="shared" si="60"/>
        <v>0.65951367600643507</v>
      </c>
      <c r="N3902" s="9" t="s">
        <v>25693</v>
      </c>
      <c r="O3902" s="10">
        <v>359086.13820363424</v>
      </c>
      <c r="P3902" s="7">
        <v>73.2</v>
      </c>
      <c r="Q3902" s="7">
        <v>222.1375632710504</v>
      </c>
      <c r="R3902" s="7">
        <v>126.89410413377708</v>
      </c>
    </row>
    <row r="3903" spans="1:18" x14ac:dyDescent="0.25">
      <c r="A3903" s="6" t="s">
        <v>12425</v>
      </c>
      <c r="B3903" s="6" t="s">
        <v>12426</v>
      </c>
      <c r="C3903" s="6" t="s">
        <v>12427</v>
      </c>
      <c r="D3903" s="7">
        <v>78.863</v>
      </c>
      <c r="E3903" s="8">
        <v>681</v>
      </c>
      <c r="F3903" s="8">
        <v>449</v>
      </c>
      <c r="G3903" s="8">
        <v>6</v>
      </c>
      <c r="H3903" s="9" t="s">
        <v>10</v>
      </c>
      <c r="I3903" s="8" t="s">
        <v>25587</v>
      </c>
      <c r="J3903" s="8">
        <v>42.6</v>
      </c>
      <c r="K3903" s="9" t="s">
        <v>5</v>
      </c>
      <c r="L3903" s="5">
        <v>5.6308900512237657E-2</v>
      </c>
      <c r="M3903" s="5">
        <f t="shared" si="60"/>
        <v>0.94369109948776231</v>
      </c>
      <c r="N3903" s="9" t="s">
        <v>25695</v>
      </c>
      <c r="O3903" s="10">
        <v>278897.78482447658</v>
      </c>
      <c r="P3903" s="7">
        <v>69.5</v>
      </c>
      <c r="Q3903" s="7">
        <v>172.53172595206937</v>
      </c>
      <c r="R3903" s="7">
        <v>68.377828141743024</v>
      </c>
    </row>
    <row r="3904" spans="1:18" x14ac:dyDescent="0.25">
      <c r="A3904" s="6" t="s">
        <v>12440</v>
      </c>
      <c r="B3904" s="6" t="s">
        <v>12441</v>
      </c>
      <c r="C3904" s="6" t="s">
        <v>12442</v>
      </c>
      <c r="D3904" s="7">
        <v>19.146999999999998</v>
      </c>
      <c r="E3904" s="8">
        <v>179</v>
      </c>
      <c r="F3904" s="8">
        <v>148</v>
      </c>
      <c r="G3904" s="8">
        <v>3</v>
      </c>
      <c r="H3904" s="9" t="s">
        <v>10</v>
      </c>
      <c r="I3904" s="8" t="s">
        <v>25587</v>
      </c>
      <c r="J3904" s="8">
        <v>42.1</v>
      </c>
      <c r="K3904" s="9" t="s">
        <v>5</v>
      </c>
      <c r="L3904" s="5">
        <v>0.61129734787526024</v>
      </c>
      <c r="M3904" s="5">
        <f t="shared" si="60"/>
        <v>0.38870265212473976</v>
      </c>
      <c r="N3904" s="9" t="s">
        <v>25693</v>
      </c>
      <c r="O3904" s="10">
        <v>52137.968394635405</v>
      </c>
      <c r="P3904" s="7">
        <v>42.1</v>
      </c>
      <c r="Q3904" s="7">
        <v>32.253563962762314</v>
      </c>
      <c r="R3904" s="7">
        <v>3.1035002546680404</v>
      </c>
    </row>
    <row r="3905" spans="1:18" x14ac:dyDescent="0.25">
      <c r="A3905" s="6" t="s">
        <v>12758</v>
      </c>
      <c r="B3905" s="6" t="s">
        <v>12759</v>
      </c>
      <c r="C3905" s="6" t="s">
        <v>12760</v>
      </c>
      <c r="D3905" s="7">
        <v>35.195999999999998</v>
      </c>
      <c r="E3905" s="8">
        <v>328</v>
      </c>
      <c r="F3905" s="8">
        <v>2006</v>
      </c>
      <c r="G3905" s="8">
        <v>6</v>
      </c>
      <c r="H3905" s="9" t="s">
        <v>10</v>
      </c>
      <c r="I3905" s="8" t="s">
        <v>25587</v>
      </c>
      <c r="J3905" s="8">
        <v>28.000000000000004</v>
      </c>
      <c r="K3905" s="9" t="s">
        <v>5</v>
      </c>
      <c r="L3905" s="5">
        <v>0.21125171883039284</v>
      </c>
      <c r="M3905" s="5">
        <f t="shared" si="60"/>
        <v>0.78874828116960716</v>
      </c>
      <c r="N3905" s="9" t="s">
        <v>25693</v>
      </c>
      <c r="O3905" s="10">
        <v>848046.42105075892</v>
      </c>
      <c r="P3905" s="7">
        <v>84.2</v>
      </c>
      <c r="Q3905" s="7">
        <v>524.61789005808782</v>
      </c>
      <c r="R3905" s="7">
        <v>92.791859598833739</v>
      </c>
    </row>
    <row r="3906" spans="1:18" x14ac:dyDescent="0.25">
      <c r="A3906" s="6" t="s">
        <v>12902</v>
      </c>
      <c r="B3906" s="6" t="s">
        <v>12903</v>
      </c>
      <c r="C3906" s="6" t="s">
        <v>12904</v>
      </c>
      <c r="D3906" s="7">
        <v>74.677000000000007</v>
      </c>
      <c r="E3906" s="8">
        <v>665</v>
      </c>
      <c r="F3906" s="8">
        <v>199</v>
      </c>
      <c r="G3906" s="8">
        <v>4</v>
      </c>
      <c r="H3906" s="9" t="s">
        <v>10</v>
      </c>
      <c r="I3906" s="8" t="s">
        <v>25587</v>
      </c>
      <c r="J3906" s="8">
        <v>16.100000000000001</v>
      </c>
      <c r="K3906" s="9" t="s">
        <v>5</v>
      </c>
      <c r="L3906" s="5">
        <v>0.81250215188356767</v>
      </c>
      <c r="M3906" s="5">
        <f t="shared" ref="M3906:M3969" si="61">1-L3906</f>
        <v>0.18749784811643233</v>
      </c>
      <c r="N3906" s="9" t="s">
        <v>25692</v>
      </c>
      <c r="O3906" s="10">
        <v>47675.944985390692</v>
      </c>
      <c r="P3906" s="7">
        <v>40.6</v>
      </c>
      <c r="Q3906" s="7">
        <v>29.493239417703847</v>
      </c>
      <c r="R3906" s="7">
        <v>11.06835592448336</v>
      </c>
    </row>
    <row r="3907" spans="1:18" x14ac:dyDescent="0.25">
      <c r="A3907" s="6" t="s">
        <v>12920</v>
      </c>
      <c r="B3907" s="6" t="s">
        <v>12921</v>
      </c>
      <c r="C3907" s="6" t="s">
        <v>12922</v>
      </c>
      <c r="D3907" s="7">
        <v>71.966999999999999</v>
      </c>
      <c r="E3907" s="8">
        <v>621</v>
      </c>
      <c r="F3907" s="8">
        <v>519</v>
      </c>
      <c r="G3907" s="8">
        <v>6</v>
      </c>
      <c r="H3907" s="9" t="s">
        <v>10</v>
      </c>
      <c r="I3907" s="8" t="s">
        <v>25587</v>
      </c>
      <c r="J3907" s="8">
        <v>38.4</v>
      </c>
      <c r="K3907" s="9" t="s">
        <v>5</v>
      </c>
      <c r="L3907" s="5">
        <v>0.43096481666364089</v>
      </c>
      <c r="M3907" s="5">
        <f t="shared" si="61"/>
        <v>0.56903518333635916</v>
      </c>
      <c r="N3907" s="9" t="s">
        <v>25693</v>
      </c>
      <c r="O3907" s="10">
        <v>37580.873766452001</v>
      </c>
      <c r="P3907" s="7">
        <v>37</v>
      </c>
      <c r="Q3907" s="7">
        <v>23.248259936390944</v>
      </c>
      <c r="R3907" s="7">
        <v>8.4080873748388285</v>
      </c>
    </row>
    <row r="3908" spans="1:18" x14ac:dyDescent="0.25">
      <c r="A3908" s="6" t="s">
        <v>12960</v>
      </c>
      <c r="B3908" s="6" t="s">
        <v>12961</v>
      </c>
      <c r="C3908" s="6" t="s">
        <v>12962</v>
      </c>
      <c r="D3908" s="7">
        <v>80.409000000000006</v>
      </c>
      <c r="E3908" s="8">
        <v>725</v>
      </c>
      <c r="F3908" s="8">
        <v>351</v>
      </c>
      <c r="G3908" s="8">
        <v>6</v>
      </c>
      <c r="H3908" s="9" t="s">
        <v>10</v>
      </c>
      <c r="I3908" s="8" t="s">
        <v>25587</v>
      </c>
      <c r="J3908" s="8">
        <v>24.4</v>
      </c>
      <c r="K3908" s="9" t="s">
        <v>5</v>
      </c>
      <c r="L3908" s="5">
        <v>0.95753723141025926</v>
      </c>
      <c r="M3908" s="5">
        <f t="shared" si="61"/>
        <v>4.246276858974074E-2</v>
      </c>
      <c r="N3908" s="9" t="s">
        <v>25696</v>
      </c>
      <c r="O3908" s="10">
        <v>296998.13267594803</v>
      </c>
      <c r="P3908" s="7">
        <v>70.399999999999991</v>
      </c>
      <c r="Q3908" s="7">
        <v>183.72902228826013</v>
      </c>
      <c r="R3908" s="7">
        <v>74.242967688948113</v>
      </c>
    </row>
    <row r="3909" spans="1:18" x14ac:dyDescent="0.25">
      <c r="A3909" s="6" t="s">
        <v>12963</v>
      </c>
      <c r="B3909" s="6" t="s">
        <v>12964</v>
      </c>
      <c r="C3909" s="6" t="s">
        <v>12965</v>
      </c>
      <c r="D3909" s="7">
        <v>79.927999999999997</v>
      </c>
      <c r="E3909" s="8">
        <v>747</v>
      </c>
      <c r="F3909" s="8">
        <v>321</v>
      </c>
      <c r="G3909" s="8">
        <v>6</v>
      </c>
      <c r="H3909" s="9" t="s">
        <v>10</v>
      </c>
      <c r="I3909" s="8" t="s">
        <v>25587</v>
      </c>
      <c r="J3909" s="8">
        <v>22.2</v>
      </c>
      <c r="K3909" s="9" t="s">
        <v>5</v>
      </c>
      <c r="L3909" s="5">
        <v>0.29402110266684472</v>
      </c>
      <c r="M3909" s="5">
        <f t="shared" si="61"/>
        <v>0.70597889733315533</v>
      </c>
      <c r="N3909" s="9" t="s">
        <v>25693</v>
      </c>
      <c r="O3909" s="10">
        <v>27056.272618378163</v>
      </c>
      <c r="P3909" s="7">
        <v>32</v>
      </c>
      <c r="Q3909" s="7">
        <v>16.737552788863731</v>
      </c>
      <c r="R3909" s="7">
        <v>6.7230115255851057</v>
      </c>
    </row>
    <row r="3910" spans="1:18" x14ac:dyDescent="0.25">
      <c r="A3910" s="6" t="s">
        <v>12999</v>
      </c>
      <c r="B3910" s="6" t="s">
        <v>13000</v>
      </c>
      <c r="C3910" s="6" t="s">
        <v>13001</v>
      </c>
      <c r="D3910" s="7">
        <v>28.783000000000001</v>
      </c>
      <c r="E3910" s="8">
        <v>273</v>
      </c>
      <c r="F3910" s="8">
        <v>400</v>
      </c>
      <c r="G3910" s="8">
        <v>6</v>
      </c>
      <c r="H3910" s="9" t="s">
        <v>10</v>
      </c>
      <c r="I3910" s="8" t="s">
        <v>25587</v>
      </c>
      <c r="J3910" s="8">
        <v>49.2</v>
      </c>
      <c r="K3910" s="9" t="s">
        <v>5</v>
      </c>
      <c r="L3910" s="5">
        <v>0.30923917403815365</v>
      </c>
      <c r="M3910" s="5">
        <f t="shared" si="61"/>
        <v>0.69076082596184629</v>
      </c>
      <c r="N3910" s="9" t="s">
        <v>25693</v>
      </c>
      <c r="O3910" s="10">
        <v>83669.430269364209</v>
      </c>
      <c r="P3910" s="7">
        <v>50.2</v>
      </c>
      <c r="Q3910" s="7">
        <v>51.759535453962506</v>
      </c>
      <c r="R3910" s="7">
        <v>7.4868617394575887</v>
      </c>
    </row>
    <row r="3911" spans="1:18" x14ac:dyDescent="0.25">
      <c r="A3911" s="6" t="s">
        <v>13008</v>
      </c>
      <c r="B3911" s="6" t="s">
        <v>13009</v>
      </c>
      <c r="C3911" s="6" t="s">
        <v>13010</v>
      </c>
      <c r="D3911" s="7">
        <v>99.325999999999993</v>
      </c>
      <c r="E3911" s="8">
        <v>893</v>
      </c>
      <c r="F3911" s="8">
        <v>1231</v>
      </c>
      <c r="G3911" s="8">
        <v>6</v>
      </c>
      <c r="H3911" s="9" t="s">
        <v>10</v>
      </c>
      <c r="I3911" s="8" t="s">
        <v>25587</v>
      </c>
      <c r="J3911" s="8">
        <v>50.6</v>
      </c>
      <c r="K3911" s="9" t="s">
        <v>5</v>
      </c>
      <c r="L3911" s="5">
        <v>0.5045571658406941</v>
      </c>
      <c r="M3911" s="5">
        <f t="shared" si="61"/>
        <v>0.4954428341593059</v>
      </c>
      <c r="N3911" s="9" t="s">
        <v>25693</v>
      </c>
      <c r="O3911" s="10">
        <v>122666.74745015461</v>
      </c>
      <c r="P3911" s="7">
        <v>56.499999999999993</v>
      </c>
      <c r="Q3911" s="7">
        <v>75.883928716560249</v>
      </c>
      <c r="R3911" s="7">
        <v>37.877973836883449</v>
      </c>
    </row>
    <row r="3912" spans="1:18" x14ac:dyDescent="0.25">
      <c r="A3912" s="6" t="s">
        <v>13120</v>
      </c>
      <c r="B3912" s="6" t="s">
        <v>13121</v>
      </c>
      <c r="C3912" s="6" t="s">
        <v>13122</v>
      </c>
      <c r="D3912" s="7">
        <v>8.4786999999999999</v>
      </c>
      <c r="E3912" s="8">
        <v>82</v>
      </c>
      <c r="F3912" s="8">
        <v>268</v>
      </c>
      <c r="G3912" s="8">
        <v>6</v>
      </c>
      <c r="H3912" s="9" t="s">
        <v>10</v>
      </c>
      <c r="I3912" s="8" t="s">
        <v>25587</v>
      </c>
      <c r="J3912" s="8">
        <v>47</v>
      </c>
      <c r="K3912" s="9" t="s">
        <v>5</v>
      </c>
      <c r="L3912" s="5">
        <v>0.40350108392447875</v>
      </c>
      <c r="M3912" s="5">
        <f t="shared" si="61"/>
        <v>0.59649891607552119</v>
      </c>
      <c r="N3912" s="9" t="s">
        <v>25693</v>
      </c>
      <c r="O3912" s="10">
        <v>275018.46788897645</v>
      </c>
      <c r="P3912" s="7">
        <v>69.199999999999989</v>
      </c>
      <c r="Q3912" s="7">
        <v>170.13217116700764</v>
      </c>
      <c r="R3912" s="7">
        <v>7.2491664348932066</v>
      </c>
    </row>
    <row r="3913" spans="1:18" x14ac:dyDescent="0.25">
      <c r="A3913" s="6" t="s">
        <v>13212</v>
      </c>
      <c r="B3913" s="6" t="s">
        <v>13213</v>
      </c>
      <c r="C3913" s="6" t="s">
        <v>13214</v>
      </c>
      <c r="D3913" s="7">
        <v>53.716000000000001</v>
      </c>
      <c r="E3913" s="8">
        <v>494</v>
      </c>
      <c r="F3913" s="8">
        <v>199</v>
      </c>
      <c r="G3913" s="8">
        <v>3</v>
      </c>
      <c r="H3913" s="9" t="s">
        <v>10</v>
      </c>
      <c r="I3913" s="8" t="s">
        <v>25587</v>
      </c>
      <c r="J3913" s="8">
        <v>30</v>
      </c>
      <c r="K3913" s="9" t="s">
        <v>5</v>
      </c>
      <c r="L3913" s="5">
        <v>0.85910845392814006</v>
      </c>
      <c r="M3913" s="5">
        <f t="shared" si="61"/>
        <v>0.14089154607185994</v>
      </c>
      <c r="N3913" s="9" t="s">
        <v>25696</v>
      </c>
      <c r="O3913" s="10">
        <v>80534.029101057662</v>
      </c>
      <c r="P3913" s="7">
        <v>49.4</v>
      </c>
      <c r="Q3913" s="7">
        <v>49.819904521787272</v>
      </c>
      <c r="R3913" s="7">
        <v>13.448691644257083</v>
      </c>
    </row>
    <row r="3914" spans="1:18" x14ac:dyDescent="0.25">
      <c r="A3914" s="6" t="s">
        <v>13241</v>
      </c>
      <c r="B3914" s="6" t="s">
        <v>13242</v>
      </c>
      <c r="C3914" s="6" t="s">
        <v>13243</v>
      </c>
      <c r="D3914" s="7">
        <v>45.374000000000002</v>
      </c>
      <c r="E3914" s="8">
        <v>391</v>
      </c>
      <c r="F3914" s="8">
        <v>1522</v>
      </c>
      <c r="G3914" s="8">
        <v>6</v>
      </c>
      <c r="H3914" s="9" t="s">
        <v>10</v>
      </c>
      <c r="I3914" s="8" t="s">
        <v>25587</v>
      </c>
      <c r="J3914" s="8">
        <v>43</v>
      </c>
      <c r="K3914" s="9" t="s">
        <v>5</v>
      </c>
      <c r="L3914" s="5">
        <v>0.93087137575001055</v>
      </c>
      <c r="M3914" s="5">
        <f t="shared" si="61"/>
        <v>6.9128624249989445E-2</v>
      </c>
      <c r="N3914" s="9" t="s">
        <v>25696</v>
      </c>
      <c r="O3914" s="10">
        <v>4757980.4867191352</v>
      </c>
      <c r="P3914" s="7">
        <v>96.1</v>
      </c>
      <c r="Q3914" s="7">
        <v>2943.3770127865023</v>
      </c>
      <c r="R3914" s="7">
        <v>671.16092960962817</v>
      </c>
    </row>
    <row r="3915" spans="1:18" x14ac:dyDescent="0.25">
      <c r="A3915" s="6" t="s">
        <v>13245</v>
      </c>
      <c r="B3915" s="6" t="s">
        <v>13246</v>
      </c>
      <c r="C3915" s="6" t="s">
        <v>13247</v>
      </c>
      <c r="D3915" s="7">
        <v>44.078000000000003</v>
      </c>
      <c r="E3915" s="8">
        <v>386</v>
      </c>
      <c r="F3915" s="8">
        <v>658</v>
      </c>
      <c r="G3915" s="8">
        <v>6</v>
      </c>
      <c r="H3915" s="9" t="s">
        <v>10</v>
      </c>
      <c r="I3915" s="8" t="s">
        <v>25587</v>
      </c>
      <c r="J3915" s="8">
        <v>42.6</v>
      </c>
      <c r="K3915" s="9" t="s">
        <v>5</v>
      </c>
      <c r="L3915" s="5">
        <v>0.93648488518505246</v>
      </c>
      <c r="M3915" s="5">
        <f t="shared" si="61"/>
        <v>6.3515114814947538E-2</v>
      </c>
      <c r="N3915" s="9" t="s">
        <v>25696</v>
      </c>
      <c r="O3915" s="10">
        <v>2073355.5806469854</v>
      </c>
      <c r="P3915" s="7">
        <v>91.7</v>
      </c>
      <c r="Q3915" s="7">
        <v>1282.6211487419041</v>
      </c>
      <c r="R3915" s="7">
        <v>284.11398668666118</v>
      </c>
    </row>
    <row r="3916" spans="1:18" x14ac:dyDescent="0.25">
      <c r="A3916" s="6" t="s">
        <v>13266</v>
      </c>
      <c r="B3916" s="6" t="s">
        <v>13267</v>
      </c>
      <c r="C3916" s="6" t="s">
        <v>13268</v>
      </c>
      <c r="D3916" s="7">
        <v>62.942</v>
      </c>
      <c r="E3916" s="8">
        <v>548</v>
      </c>
      <c r="F3916" s="8">
        <v>1236</v>
      </c>
      <c r="G3916" s="8">
        <v>6</v>
      </c>
      <c r="H3916" s="9" t="s">
        <v>10</v>
      </c>
      <c r="I3916" s="8" t="s">
        <v>25587</v>
      </c>
      <c r="J3916" s="8">
        <v>17.7</v>
      </c>
      <c r="K3916" s="9" t="s">
        <v>5</v>
      </c>
      <c r="L3916" s="5">
        <v>0.95526139684591538</v>
      </c>
      <c r="M3916" s="5">
        <f t="shared" si="61"/>
        <v>4.4738603154084622E-2</v>
      </c>
      <c r="N3916" s="9" t="s">
        <v>25696</v>
      </c>
      <c r="O3916" s="10">
        <v>2080115.2056556877</v>
      </c>
      <c r="P3916" s="7">
        <v>91.8</v>
      </c>
      <c r="Q3916" s="7">
        <v>1286.7952238021401</v>
      </c>
      <c r="R3916" s="7">
        <v>407.02854826690515</v>
      </c>
    </row>
    <row r="3917" spans="1:18" x14ac:dyDescent="0.25">
      <c r="A3917" s="6" t="s">
        <v>13336</v>
      </c>
      <c r="B3917" s="6" t="s">
        <v>13337</v>
      </c>
      <c r="C3917" s="6" t="s">
        <v>13338</v>
      </c>
      <c r="D3917" s="7">
        <v>18.001000000000001</v>
      </c>
      <c r="E3917" s="8">
        <v>156</v>
      </c>
      <c r="F3917" s="8">
        <v>427</v>
      </c>
      <c r="G3917" s="8">
        <v>6</v>
      </c>
      <c r="H3917" s="9" t="s">
        <v>10</v>
      </c>
      <c r="I3917" s="8" t="s">
        <v>25587</v>
      </c>
      <c r="J3917" s="8">
        <v>23.7</v>
      </c>
      <c r="K3917" s="9" t="s">
        <v>5</v>
      </c>
      <c r="L3917" s="5">
        <v>0.33180232537669685</v>
      </c>
      <c r="M3917" s="5">
        <f t="shared" si="61"/>
        <v>0.66819767462330315</v>
      </c>
      <c r="N3917" s="9" t="s">
        <v>25694</v>
      </c>
      <c r="O3917" s="10">
        <v>683958.31993769959</v>
      </c>
      <c r="P3917" s="7">
        <v>81.599999999999994</v>
      </c>
      <c r="Q3917" s="7">
        <v>423.11006743044987</v>
      </c>
      <c r="R3917" s="7">
        <v>38.275706202825184</v>
      </c>
    </row>
    <row r="3918" spans="1:18" x14ac:dyDescent="0.25">
      <c r="A3918" s="6" t="s">
        <v>13381</v>
      </c>
      <c r="B3918" s="6" t="s">
        <v>13382</v>
      </c>
      <c r="C3918" s="6" t="s">
        <v>13383</v>
      </c>
      <c r="D3918" s="7">
        <v>104.85</v>
      </c>
      <c r="E3918" s="8">
        <v>931</v>
      </c>
      <c r="F3918" s="8">
        <v>264</v>
      </c>
      <c r="G3918" s="8">
        <v>4</v>
      </c>
      <c r="H3918" s="9" t="s">
        <v>10</v>
      </c>
      <c r="I3918" s="8" t="s">
        <v>25587</v>
      </c>
      <c r="J3918" s="8">
        <v>21.3</v>
      </c>
      <c r="K3918" s="9" t="s">
        <v>5</v>
      </c>
      <c r="L3918" s="5">
        <v>0.93765614742671255</v>
      </c>
      <c r="M3918" s="5">
        <f t="shared" si="61"/>
        <v>6.234385257328745E-2</v>
      </c>
      <c r="N3918" s="9" t="s">
        <v>25696</v>
      </c>
      <c r="O3918" s="10">
        <v>97221.308574818293</v>
      </c>
      <c r="P3918" s="7">
        <v>52.7</v>
      </c>
      <c r="Q3918" s="7">
        <v>60.143105173743713</v>
      </c>
      <c r="R3918" s="7">
        <v>31.69033576773877</v>
      </c>
    </row>
    <row r="3919" spans="1:18" x14ac:dyDescent="0.25">
      <c r="A3919" s="6" t="s">
        <v>13405</v>
      </c>
      <c r="B3919" s="6" t="s">
        <v>13406</v>
      </c>
      <c r="C3919" s="6" t="s">
        <v>13407</v>
      </c>
      <c r="D3919" s="7">
        <v>38.374000000000002</v>
      </c>
      <c r="E3919" s="8">
        <v>345</v>
      </c>
      <c r="F3919" s="8">
        <v>28</v>
      </c>
      <c r="G3919" s="8">
        <v>4</v>
      </c>
      <c r="H3919" s="9" t="s">
        <v>10</v>
      </c>
      <c r="I3919" s="8" t="s">
        <v>25587</v>
      </c>
      <c r="J3919" s="8">
        <v>19.3</v>
      </c>
      <c r="K3919" s="9" t="s">
        <v>5</v>
      </c>
      <c r="L3919" s="5">
        <v>0.21041228074900284</v>
      </c>
      <c r="M3919" s="5">
        <f t="shared" si="61"/>
        <v>0.78958771925099713</v>
      </c>
      <c r="N3919" s="9" t="s">
        <v>25693</v>
      </c>
      <c r="O3919" s="10">
        <v>4936.7004528125854</v>
      </c>
      <c r="P3919" s="7">
        <v>11.5</v>
      </c>
      <c r="Q3919" s="7">
        <v>3.0539395538386156</v>
      </c>
      <c r="R3919" s="7">
        <v>0.58893964590392389</v>
      </c>
    </row>
    <row r="3920" spans="1:18" x14ac:dyDescent="0.25">
      <c r="A3920" s="6" t="s">
        <v>13602</v>
      </c>
      <c r="B3920" s="6" t="s">
        <v>13603</v>
      </c>
      <c r="C3920" s="6" t="s">
        <v>13604</v>
      </c>
      <c r="D3920" s="7">
        <v>34.551000000000002</v>
      </c>
      <c r="E3920" s="8">
        <v>302</v>
      </c>
      <c r="F3920" s="8">
        <v>635</v>
      </c>
      <c r="G3920" s="8">
        <v>6</v>
      </c>
      <c r="H3920" s="9" t="s">
        <v>10</v>
      </c>
      <c r="I3920" s="8" t="s">
        <v>25587</v>
      </c>
      <c r="J3920" s="8">
        <v>22.900000000000002</v>
      </c>
      <c r="K3920" s="9" t="s">
        <v>5</v>
      </c>
      <c r="L3920" s="5">
        <v>0.66674991761543223</v>
      </c>
      <c r="M3920" s="5">
        <f t="shared" si="61"/>
        <v>0.33325008238456777</v>
      </c>
      <c r="N3920" s="9" t="s">
        <v>25693</v>
      </c>
      <c r="O3920" s="10">
        <v>323850.82340793888</v>
      </c>
      <c r="P3920" s="7">
        <v>71.8</v>
      </c>
      <c r="Q3920" s="7">
        <v>200.34025250807696</v>
      </c>
      <c r="R3920" s="7">
        <v>34.78584606451809</v>
      </c>
    </row>
    <row r="3921" spans="1:18" x14ac:dyDescent="0.25">
      <c r="A3921" s="6" t="s">
        <v>13605</v>
      </c>
      <c r="B3921" s="6" t="s">
        <v>13606</v>
      </c>
      <c r="C3921" s="6" t="s">
        <v>13607</v>
      </c>
      <c r="D3921" s="7">
        <v>107.17</v>
      </c>
      <c r="E3921" s="8">
        <v>979</v>
      </c>
      <c r="F3921" s="8">
        <v>302</v>
      </c>
      <c r="G3921" s="8">
        <v>4</v>
      </c>
      <c r="H3921" s="9" t="s">
        <v>10</v>
      </c>
      <c r="I3921" s="8" t="s">
        <v>25587</v>
      </c>
      <c r="J3921" s="8">
        <v>21.8</v>
      </c>
      <c r="K3921" s="9" t="s">
        <v>5</v>
      </c>
      <c r="L3921" s="5">
        <v>0.93699436042074191</v>
      </c>
      <c r="M3921" s="5">
        <f t="shared" si="61"/>
        <v>6.3005639579258088E-2</v>
      </c>
      <c r="N3921" s="9" t="s">
        <v>25696</v>
      </c>
      <c r="O3921" s="10">
        <v>140808.29136808674</v>
      </c>
      <c r="P3921" s="7">
        <v>58.599999999999994</v>
      </c>
      <c r="Q3921" s="7">
        <v>87.106798319706385</v>
      </c>
      <c r="R3921" s="7">
        <v>46.913561361984705</v>
      </c>
    </row>
    <row r="3922" spans="1:18" x14ac:dyDescent="0.25">
      <c r="A3922" s="6" t="s">
        <v>13726</v>
      </c>
      <c r="B3922" s="6" t="s">
        <v>13727</v>
      </c>
      <c r="C3922" s="6" t="s">
        <v>13728</v>
      </c>
      <c r="D3922" s="7">
        <v>33.337000000000003</v>
      </c>
      <c r="E3922" s="8">
        <v>299</v>
      </c>
      <c r="F3922" s="8">
        <v>151</v>
      </c>
      <c r="G3922" s="8">
        <v>4</v>
      </c>
      <c r="H3922" s="9" t="s">
        <v>10</v>
      </c>
      <c r="I3922" s="8" t="s">
        <v>25587</v>
      </c>
      <c r="J3922" s="8">
        <v>50.3</v>
      </c>
      <c r="K3922" s="9" t="s">
        <v>5</v>
      </c>
      <c r="L3922" s="5">
        <v>0.71168058776559029</v>
      </c>
      <c r="M3922" s="5">
        <f t="shared" si="61"/>
        <v>0.28831941223440971</v>
      </c>
      <c r="N3922" s="9" t="s">
        <v>25692</v>
      </c>
      <c r="O3922" s="10">
        <v>80872.740211025302</v>
      </c>
      <c r="P3922" s="7">
        <v>49.5</v>
      </c>
      <c r="Q3922" s="7">
        <v>50.029477691457089</v>
      </c>
      <c r="R3922" s="7">
        <v>8.3815746466832231</v>
      </c>
    </row>
    <row r="3923" spans="1:18" x14ac:dyDescent="0.25">
      <c r="A3923" s="6" t="s">
        <v>13732</v>
      </c>
      <c r="B3923" s="6" t="s">
        <v>13733</v>
      </c>
      <c r="C3923" s="6" t="s">
        <v>13734</v>
      </c>
      <c r="D3923" s="7">
        <v>17.201000000000001</v>
      </c>
      <c r="E3923" s="8">
        <v>153</v>
      </c>
      <c r="F3923" s="8">
        <v>387</v>
      </c>
      <c r="G3923" s="8">
        <v>6</v>
      </c>
      <c r="H3923" s="9" t="s">
        <v>10</v>
      </c>
      <c r="I3923" s="8" t="s">
        <v>25587</v>
      </c>
      <c r="J3923" s="8">
        <v>28.299999999999997</v>
      </c>
      <c r="K3923" s="9" t="s">
        <v>5</v>
      </c>
      <c r="L3923" s="5">
        <v>0.1127596412662271</v>
      </c>
      <c r="M3923" s="5">
        <f t="shared" si="61"/>
        <v>0.88724035873377294</v>
      </c>
      <c r="N3923" s="9" t="s">
        <v>25692</v>
      </c>
      <c r="O3923" s="10">
        <v>1398290.1817577053</v>
      </c>
      <c r="P3923" s="7">
        <v>88.7</v>
      </c>
      <c r="Q3923" s="7">
        <v>865.01143025164652</v>
      </c>
      <c r="R3923" s="7">
        <v>74.773540992195151</v>
      </c>
    </row>
    <row r="3924" spans="1:18" x14ac:dyDescent="0.25">
      <c r="A3924" s="6" t="s">
        <v>13735</v>
      </c>
      <c r="B3924" s="6" t="s">
        <v>13736</v>
      </c>
      <c r="C3924" s="6" t="s">
        <v>25457</v>
      </c>
      <c r="D3924" s="7">
        <v>14.173</v>
      </c>
      <c r="E3924" s="8">
        <v>128</v>
      </c>
      <c r="F3924" s="8">
        <v>599</v>
      </c>
      <c r="G3924" s="8">
        <v>6</v>
      </c>
      <c r="H3924" s="9" t="s">
        <v>10</v>
      </c>
      <c r="I3924" s="8" t="s">
        <v>25587</v>
      </c>
      <c r="J3924" s="8">
        <v>31.3</v>
      </c>
      <c r="K3924" s="9" t="s">
        <v>5</v>
      </c>
      <c r="L3924" s="5">
        <v>0.10160288657889922</v>
      </c>
      <c r="M3924" s="5">
        <f t="shared" si="61"/>
        <v>0.89839711342110073</v>
      </c>
      <c r="N3924" s="9" t="s">
        <v>25695</v>
      </c>
      <c r="O3924" s="10">
        <v>5250472.2213530391</v>
      </c>
      <c r="P3924" s="7">
        <v>96.399999999999991</v>
      </c>
      <c r="Q3924" s="7">
        <v>3248.0437315405725</v>
      </c>
      <c r="R3924" s="7">
        <v>231.34339031367605</v>
      </c>
    </row>
    <row r="3925" spans="1:18" x14ac:dyDescent="0.25">
      <c r="A3925" s="6" t="s">
        <v>13749</v>
      </c>
      <c r="B3925" s="6" t="s">
        <v>13750</v>
      </c>
      <c r="C3925" s="6" t="s">
        <v>13751</v>
      </c>
      <c r="D3925" s="7">
        <v>20.462</v>
      </c>
      <c r="E3925" s="8">
        <v>180</v>
      </c>
      <c r="F3925" s="8">
        <v>458</v>
      </c>
      <c r="G3925" s="8">
        <v>6</v>
      </c>
      <c r="H3925" s="9" t="s">
        <v>10</v>
      </c>
      <c r="I3925" s="8" t="s">
        <v>25587</v>
      </c>
      <c r="J3925" s="8">
        <v>22.400000000000002</v>
      </c>
      <c r="K3925" s="9" t="s">
        <v>5</v>
      </c>
      <c r="L3925" s="5">
        <v>2.3335178031349702E-2</v>
      </c>
      <c r="M3925" s="5">
        <f t="shared" si="61"/>
        <v>0.97666482196865034</v>
      </c>
      <c r="N3925" s="9" t="s">
        <v>25695</v>
      </c>
      <c r="O3925" s="10">
        <v>2334737.3494678112</v>
      </c>
      <c r="P3925" s="7">
        <v>92.4</v>
      </c>
      <c r="Q3925" s="7">
        <v>1444.3150246050893</v>
      </c>
      <c r="R3925" s="7">
        <v>148.51935512435179</v>
      </c>
    </row>
    <row r="3926" spans="1:18" x14ac:dyDescent="0.25">
      <c r="A3926" s="6" t="s">
        <v>13823</v>
      </c>
      <c r="B3926" s="6" t="s">
        <v>13824</v>
      </c>
      <c r="C3926" s="6" t="s">
        <v>13825</v>
      </c>
      <c r="D3926" s="7">
        <v>35.055999999999997</v>
      </c>
      <c r="E3926" s="8">
        <v>307</v>
      </c>
      <c r="F3926" s="8">
        <v>329</v>
      </c>
      <c r="G3926" s="8">
        <v>4</v>
      </c>
      <c r="H3926" s="9" t="s">
        <v>10</v>
      </c>
      <c r="I3926" s="8" t="s">
        <v>25587</v>
      </c>
      <c r="J3926" s="8">
        <v>37.5</v>
      </c>
      <c r="K3926" s="9" t="s">
        <v>5</v>
      </c>
      <c r="L3926" s="5">
        <v>0.95048552858360702</v>
      </c>
      <c r="M3926" s="5">
        <f t="shared" si="61"/>
        <v>4.951447141639298E-2</v>
      </c>
      <c r="N3926" s="9" t="s">
        <v>25696</v>
      </c>
      <c r="O3926" s="10">
        <v>366066.14670302387</v>
      </c>
      <c r="P3926" s="7">
        <v>73.5</v>
      </c>
      <c r="Q3926" s="7">
        <v>226.45567319897259</v>
      </c>
      <c r="R3926" s="7">
        <v>39.895036946132983</v>
      </c>
    </row>
    <row r="3927" spans="1:18" x14ac:dyDescent="0.25">
      <c r="A3927" s="6" t="s">
        <v>13835</v>
      </c>
      <c r="B3927" s="6" t="s">
        <v>13836</v>
      </c>
      <c r="C3927" s="6" t="s">
        <v>13837</v>
      </c>
      <c r="D3927" s="7">
        <v>56.805999999999997</v>
      </c>
      <c r="E3927" s="8">
        <v>496</v>
      </c>
      <c r="F3927" s="8">
        <v>2232</v>
      </c>
      <c r="G3927" s="8">
        <v>6</v>
      </c>
      <c r="H3927" s="9" t="s">
        <v>10</v>
      </c>
      <c r="I3927" s="8" t="s">
        <v>25587</v>
      </c>
      <c r="J3927" s="8">
        <v>51.5</v>
      </c>
      <c r="K3927" s="9" t="s">
        <v>5</v>
      </c>
      <c r="L3927" s="5">
        <v>0.3023030025915075</v>
      </c>
      <c r="M3927" s="5">
        <f t="shared" si="61"/>
        <v>0.69769699740849256</v>
      </c>
      <c r="N3927" s="9" t="s">
        <v>25693</v>
      </c>
      <c r="O3927" s="10">
        <v>879425.50520211936</v>
      </c>
      <c r="P3927" s="7">
        <v>84.6</v>
      </c>
      <c r="Q3927" s="7">
        <v>544.02965907384123</v>
      </c>
      <c r="R3927" s="7">
        <v>155.30670651188976</v>
      </c>
    </row>
    <row r="3928" spans="1:18" x14ac:dyDescent="0.25">
      <c r="A3928" s="6" t="s">
        <v>13865</v>
      </c>
      <c r="B3928" s="6" t="s">
        <v>13866</v>
      </c>
      <c r="C3928" s="6" t="s">
        <v>13867</v>
      </c>
      <c r="D3928" s="7">
        <v>81.123000000000005</v>
      </c>
      <c r="E3928" s="8">
        <v>719</v>
      </c>
      <c r="F3928" s="8">
        <v>782</v>
      </c>
      <c r="G3928" s="8">
        <v>5</v>
      </c>
      <c r="H3928" s="9" t="s">
        <v>10</v>
      </c>
      <c r="I3928" s="8" t="s">
        <v>25587</v>
      </c>
      <c r="J3928" s="8">
        <v>20.8</v>
      </c>
      <c r="K3928" s="9" t="s">
        <v>5</v>
      </c>
      <c r="L3928" s="5">
        <v>4.0923789827436149E-2</v>
      </c>
      <c r="M3928" s="5">
        <f t="shared" si="61"/>
        <v>0.95907621017256384</v>
      </c>
      <c r="N3928" s="9" t="s">
        <v>25695</v>
      </c>
      <c r="O3928" s="10">
        <v>581147.07603841519</v>
      </c>
      <c r="P3928" s="7">
        <v>79.7</v>
      </c>
      <c r="Q3928" s="7">
        <v>359.50900006536722</v>
      </c>
      <c r="R3928" s="7">
        <v>146.5638968541534</v>
      </c>
    </row>
    <row r="3929" spans="1:18" x14ac:dyDescent="0.25">
      <c r="A3929" s="6" t="s">
        <v>13889</v>
      </c>
      <c r="B3929" s="6" t="s">
        <v>13890</v>
      </c>
      <c r="C3929" s="6" t="s">
        <v>13891</v>
      </c>
      <c r="D3929" s="7">
        <v>74.745999999999995</v>
      </c>
      <c r="E3929" s="8">
        <v>709</v>
      </c>
      <c r="F3929" s="8">
        <v>1943</v>
      </c>
      <c r="G3929" s="8">
        <v>6</v>
      </c>
      <c r="H3929" s="9" t="s">
        <v>10</v>
      </c>
      <c r="I3929" s="8" t="s">
        <v>25587</v>
      </c>
      <c r="J3929" s="8">
        <v>35.299999999999997</v>
      </c>
      <c r="K3929" s="9" t="s">
        <v>5</v>
      </c>
      <c r="L3929" s="5">
        <v>0.20270489599956676</v>
      </c>
      <c r="M3929" s="5">
        <f t="shared" si="61"/>
        <v>0.79729510400043324</v>
      </c>
      <c r="N3929" s="9" t="s">
        <v>25694</v>
      </c>
      <c r="O3929" s="10">
        <v>4087664.4984147092</v>
      </c>
      <c r="P3929" s="7">
        <v>95.5</v>
      </c>
      <c r="Q3929" s="7">
        <v>2528.709691047985</v>
      </c>
      <c r="R3929" s="7">
        <v>949.86118988855083</v>
      </c>
    </row>
    <row r="3930" spans="1:18" x14ac:dyDescent="0.25">
      <c r="A3930" s="6" t="s">
        <v>13905</v>
      </c>
      <c r="B3930" s="6" t="s">
        <v>13906</v>
      </c>
      <c r="C3930" s="6" t="s">
        <v>13907</v>
      </c>
      <c r="D3930" s="7">
        <v>97.667000000000002</v>
      </c>
      <c r="E3930" s="8">
        <v>857</v>
      </c>
      <c r="F3930" s="8">
        <v>1034</v>
      </c>
      <c r="G3930" s="8">
        <v>6</v>
      </c>
      <c r="H3930" s="9" t="s">
        <v>10</v>
      </c>
      <c r="I3930" s="8" t="s">
        <v>25587</v>
      </c>
      <c r="J3930" s="8">
        <v>43.9</v>
      </c>
      <c r="K3930" s="9" t="s">
        <v>5</v>
      </c>
      <c r="L3930" s="5">
        <v>3.3860926515910252E-2</v>
      </c>
      <c r="M3930" s="5">
        <f t="shared" si="61"/>
        <v>0.96613907348408978</v>
      </c>
      <c r="N3930" s="9" t="s">
        <v>25695</v>
      </c>
      <c r="O3930" s="10">
        <v>486535.6302677124</v>
      </c>
      <c r="P3930" s="7">
        <v>77.3</v>
      </c>
      <c r="Q3930" s="7">
        <v>300.98010583093361</v>
      </c>
      <c r="R3930" s="7">
        <v>147.7268514797004</v>
      </c>
    </row>
    <row r="3931" spans="1:18" x14ac:dyDescent="0.25">
      <c r="A3931" s="6" t="s">
        <v>13950</v>
      </c>
      <c r="B3931" s="6" t="s">
        <v>13951</v>
      </c>
      <c r="C3931" s="6" t="s">
        <v>13952</v>
      </c>
      <c r="D3931" s="7">
        <v>55.86</v>
      </c>
      <c r="E3931" s="8">
        <v>523</v>
      </c>
      <c r="F3931" s="8">
        <v>288</v>
      </c>
      <c r="G3931" s="8">
        <v>6</v>
      </c>
      <c r="H3931" s="9" t="s">
        <v>10</v>
      </c>
      <c r="I3931" s="8" t="s">
        <v>25587</v>
      </c>
      <c r="J3931" s="8">
        <v>27.1</v>
      </c>
      <c r="K3931" s="9" t="s">
        <v>5</v>
      </c>
      <c r="L3931" s="5">
        <v>0.53688190474444231</v>
      </c>
      <c r="M3931" s="5">
        <f t="shared" si="61"/>
        <v>0.46311809525555769</v>
      </c>
      <c r="N3931" s="9" t="s">
        <v>25694</v>
      </c>
      <c r="O3931" s="10">
        <v>101569.52031736681</v>
      </c>
      <c r="P3931" s="7">
        <v>53.7</v>
      </c>
      <c r="Q3931" s="7">
        <v>62.83280791529215</v>
      </c>
      <c r="R3931" s="7">
        <v>17.638484849415256</v>
      </c>
    </row>
    <row r="3932" spans="1:18" x14ac:dyDescent="0.25">
      <c r="A3932" s="6" t="s">
        <v>13990</v>
      </c>
      <c r="B3932" s="6" t="s">
        <v>13991</v>
      </c>
      <c r="C3932" s="6" t="s">
        <v>13992</v>
      </c>
      <c r="D3932" s="7">
        <v>30.867000000000001</v>
      </c>
      <c r="E3932" s="8">
        <v>274</v>
      </c>
      <c r="F3932" s="8">
        <v>1399</v>
      </c>
      <c r="G3932" s="8">
        <v>6</v>
      </c>
      <c r="H3932" s="9" t="s">
        <v>10</v>
      </c>
      <c r="I3932" s="8" t="s">
        <v>25587</v>
      </c>
      <c r="J3932" s="8">
        <v>21.8</v>
      </c>
      <c r="K3932" s="9" t="s">
        <v>5</v>
      </c>
      <c r="L3932" s="5">
        <v>0.91662486490707318</v>
      </c>
      <c r="M3932" s="5">
        <f t="shared" si="61"/>
        <v>8.3375135092926822E-2</v>
      </c>
      <c r="N3932" s="9" t="s">
        <v>25696</v>
      </c>
      <c r="O3932" s="10">
        <v>7721008.8584718006</v>
      </c>
      <c r="P3932" s="7">
        <v>97.399999999999991</v>
      </c>
      <c r="Q3932" s="7">
        <v>4776.3632827183546</v>
      </c>
      <c r="R3932" s="7">
        <v>740.90993145428877</v>
      </c>
    </row>
    <row r="3933" spans="1:18" x14ac:dyDescent="0.25">
      <c r="A3933" s="6" t="s">
        <v>14109</v>
      </c>
      <c r="B3933" s="6" t="s">
        <v>14110</v>
      </c>
      <c r="C3933" s="6" t="s">
        <v>14111</v>
      </c>
      <c r="D3933" s="7">
        <v>64.968999999999994</v>
      </c>
      <c r="E3933" s="8">
        <v>561</v>
      </c>
      <c r="F3933" s="8">
        <v>429</v>
      </c>
      <c r="G3933" s="8">
        <v>6</v>
      </c>
      <c r="H3933" s="9" t="s">
        <v>10</v>
      </c>
      <c r="I3933" s="8" t="s">
        <v>25587</v>
      </c>
      <c r="J3933" s="8">
        <v>17.100000000000001</v>
      </c>
      <c r="K3933" s="9" t="s">
        <v>5</v>
      </c>
      <c r="L3933" s="5">
        <v>0.97333642308363888</v>
      </c>
      <c r="M3933" s="5">
        <f t="shared" si="61"/>
        <v>2.666357691636112E-2</v>
      </c>
      <c r="N3933" s="9" t="s">
        <v>25696</v>
      </c>
      <c r="O3933" s="10">
        <v>528810.24022800592</v>
      </c>
      <c r="P3933" s="7">
        <v>78.400000000000006</v>
      </c>
      <c r="Q3933" s="7">
        <v>327.13214395561903</v>
      </c>
      <c r="R3933" s="7">
        <v>106.80780310705592</v>
      </c>
    </row>
    <row r="3934" spans="1:18" x14ac:dyDescent="0.25">
      <c r="A3934" s="6" t="s">
        <v>14168</v>
      </c>
      <c r="B3934" s="6" t="s">
        <v>14169</v>
      </c>
      <c r="C3934" s="6" t="s">
        <v>14170</v>
      </c>
      <c r="D3934" s="7">
        <v>66.754999999999995</v>
      </c>
      <c r="E3934" s="8">
        <v>583</v>
      </c>
      <c r="F3934" s="8">
        <v>631</v>
      </c>
      <c r="G3934" s="8">
        <v>6</v>
      </c>
      <c r="H3934" s="9" t="s">
        <v>10</v>
      </c>
      <c r="I3934" s="8" t="s">
        <v>25587</v>
      </c>
      <c r="J3934" s="8">
        <v>17</v>
      </c>
      <c r="K3934" s="9" t="s">
        <v>5</v>
      </c>
      <c r="L3934" s="5">
        <v>0.95619387624084629</v>
      </c>
      <c r="M3934" s="5">
        <f t="shared" si="61"/>
        <v>4.3806123759153714E-2</v>
      </c>
      <c r="N3934" s="9" t="s">
        <v>25696</v>
      </c>
      <c r="O3934" s="10">
        <v>810450.042189523</v>
      </c>
      <c r="P3934" s="7">
        <v>83.7</v>
      </c>
      <c r="Q3934" s="7">
        <v>501.36040717232578</v>
      </c>
      <c r="R3934" s="7">
        <v>168.19264217466841</v>
      </c>
    </row>
    <row r="3935" spans="1:18" x14ac:dyDescent="0.25">
      <c r="A3935" s="6" t="s">
        <v>14201</v>
      </c>
      <c r="B3935" s="6" t="s">
        <v>14202</v>
      </c>
      <c r="C3935" s="6" t="s">
        <v>14203</v>
      </c>
      <c r="D3935" s="7">
        <v>20.434000000000001</v>
      </c>
      <c r="E3935" s="8">
        <v>181</v>
      </c>
      <c r="F3935" s="8">
        <v>113</v>
      </c>
      <c r="G3935" s="8">
        <v>5</v>
      </c>
      <c r="H3935" s="9" t="s">
        <v>10</v>
      </c>
      <c r="I3935" s="8" t="s">
        <v>25587</v>
      </c>
      <c r="J3935" s="8">
        <v>22.900000000000002</v>
      </c>
      <c r="K3935" s="9" t="s">
        <v>5</v>
      </c>
      <c r="L3935" s="5">
        <v>0.85869285481694801</v>
      </c>
      <c r="M3935" s="5">
        <f t="shared" si="61"/>
        <v>0.14130714518305199</v>
      </c>
      <c r="N3935" s="9" t="s">
        <v>25696</v>
      </c>
      <c r="O3935" s="10">
        <v>402096.89532748144</v>
      </c>
      <c r="P3935" s="7">
        <v>74.8</v>
      </c>
      <c r="Q3935" s="7">
        <v>248.7446926207673</v>
      </c>
      <c r="R3935" s="7">
        <v>25.543538110088718</v>
      </c>
    </row>
    <row r="3936" spans="1:18" x14ac:dyDescent="0.25">
      <c r="A3936" s="6" t="s">
        <v>14219</v>
      </c>
      <c r="B3936" s="6" t="s">
        <v>14220</v>
      </c>
      <c r="C3936" s="6" t="s">
        <v>14221</v>
      </c>
      <c r="D3936" s="7">
        <v>76.12</v>
      </c>
      <c r="E3936" s="8">
        <v>695</v>
      </c>
      <c r="F3936" s="8">
        <v>3301</v>
      </c>
      <c r="G3936" s="8">
        <v>6</v>
      </c>
      <c r="H3936" s="9" t="s">
        <v>10</v>
      </c>
      <c r="I3936" s="8" t="s">
        <v>25587</v>
      </c>
      <c r="J3936" s="8">
        <v>27.1</v>
      </c>
      <c r="K3936" s="9" t="s">
        <v>5</v>
      </c>
      <c r="L3936" s="5">
        <v>0.12258652749867514</v>
      </c>
      <c r="M3936" s="5">
        <f t="shared" si="61"/>
        <v>0.87741347250132484</v>
      </c>
      <c r="N3936" s="9" t="s">
        <v>25697</v>
      </c>
      <c r="O3936" s="10">
        <v>571134.87667100166</v>
      </c>
      <c r="P3936" s="7">
        <v>79.5</v>
      </c>
      <c r="Q3936" s="7">
        <v>353.31520024759777</v>
      </c>
      <c r="R3936" s="7">
        <v>135.15571196826846</v>
      </c>
    </row>
    <row r="3937" spans="1:18" x14ac:dyDescent="0.25">
      <c r="A3937" s="6" t="s">
        <v>14304</v>
      </c>
      <c r="B3937" s="6" t="s">
        <v>14305</v>
      </c>
      <c r="C3937" s="6" t="s">
        <v>14306</v>
      </c>
      <c r="D3937" s="7">
        <v>95.05</v>
      </c>
      <c r="E3937" s="8">
        <v>856</v>
      </c>
      <c r="F3937" s="8">
        <v>1940</v>
      </c>
      <c r="G3937" s="8">
        <v>6</v>
      </c>
      <c r="H3937" s="9" t="s">
        <v>10</v>
      </c>
      <c r="I3937" s="8" t="s">
        <v>25587</v>
      </c>
      <c r="J3937" s="8">
        <v>22.7</v>
      </c>
      <c r="K3937" s="9" t="s">
        <v>5</v>
      </c>
      <c r="L3937" s="5">
        <v>5.5647566431495266E-2</v>
      </c>
      <c r="M3937" s="5">
        <f t="shared" si="61"/>
        <v>0.94435243356850473</v>
      </c>
      <c r="N3937" s="9" t="s">
        <v>25692</v>
      </c>
      <c r="O3937" s="10">
        <v>453866.06838471571</v>
      </c>
      <c r="P3937" s="7">
        <v>76.5</v>
      </c>
      <c r="Q3937" s="7">
        <v>280.77018194245596</v>
      </c>
      <c r="R3937" s="7">
        <v>134.11482286943431</v>
      </c>
    </row>
    <row r="3938" spans="1:18" x14ac:dyDescent="0.25">
      <c r="A3938" s="6" t="s">
        <v>14319</v>
      </c>
      <c r="B3938" s="6" t="s">
        <v>14320</v>
      </c>
      <c r="C3938" s="6" t="s">
        <v>14321</v>
      </c>
      <c r="D3938" s="7">
        <v>17.024999999999999</v>
      </c>
      <c r="E3938" s="8">
        <v>152</v>
      </c>
      <c r="F3938" s="8">
        <v>435</v>
      </c>
      <c r="G3938" s="8">
        <v>6</v>
      </c>
      <c r="H3938" s="9" t="s">
        <v>10</v>
      </c>
      <c r="I3938" s="8" t="s">
        <v>25587</v>
      </c>
      <c r="J3938" s="8">
        <v>42.699999999999996</v>
      </c>
      <c r="K3938" s="9" t="s">
        <v>5</v>
      </c>
      <c r="L3938" s="5">
        <v>0.24745147769627671</v>
      </c>
      <c r="M3938" s="5">
        <f t="shared" si="61"/>
        <v>0.75254852230372327</v>
      </c>
      <c r="N3938" s="9" t="s">
        <v>25692</v>
      </c>
      <c r="O3938" s="10">
        <v>379218.8791186426</v>
      </c>
      <c r="P3938" s="7">
        <v>74</v>
      </c>
      <c r="Q3938" s="7">
        <v>234.59240751567381</v>
      </c>
      <c r="R3938" s="7">
        <v>20.071231237865124</v>
      </c>
    </row>
    <row r="3939" spans="1:18" x14ac:dyDescent="0.25">
      <c r="A3939" s="6" t="s">
        <v>14404</v>
      </c>
      <c r="B3939" s="6" t="s">
        <v>14405</v>
      </c>
      <c r="C3939" s="6" t="s">
        <v>14406</v>
      </c>
      <c r="D3939" s="7">
        <v>91.64</v>
      </c>
      <c r="E3939" s="8">
        <v>802</v>
      </c>
      <c r="F3939" s="8">
        <v>166</v>
      </c>
      <c r="G3939" s="8">
        <v>5</v>
      </c>
      <c r="H3939" s="9" t="s">
        <v>10</v>
      </c>
      <c r="I3939" s="8" t="s">
        <v>25587</v>
      </c>
      <c r="J3939" s="8">
        <v>16.900000000000002</v>
      </c>
      <c r="K3939" s="9" t="s">
        <v>5</v>
      </c>
      <c r="L3939" s="5">
        <v>7.6701596500798899E-2</v>
      </c>
      <c r="M3939" s="5">
        <f t="shared" si="61"/>
        <v>0.92329840349920111</v>
      </c>
      <c r="N3939" s="9" t="s">
        <v>25697</v>
      </c>
      <c r="O3939" s="10">
        <v>7093.4360521188964</v>
      </c>
      <c r="P3939" s="7">
        <v>14.899999999999999</v>
      </c>
      <c r="Q3939" s="7">
        <v>4.3881394424288755</v>
      </c>
      <c r="R3939" s="7">
        <v>2.0208714202257143</v>
      </c>
    </row>
    <row r="3940" spans="1:18" x14ac:dyDescent="0.25">
      <c r="A3940" s="6" t="s">
        <v>14500</v>
      </c>
      <c r="B3940" s="6" t="s">
        <v>14501</v>
      </c>
      <c r="C3940" s="6" t="s">
        <v>14502</v>
      </c>
      <c r="D3940" s="7">
        <v>124.04</v>
      </c>
      <c r="E3940" s="8">
        <v>1114</v>
      </c>
      <c r="F3940" s="8">
        <v>348</v>
      </c>
      <c r="G3940" s="8">
        <v>6</v>
      </c>
      <c r="H3940" s="9" t="s">
        <v>10</v>
      </c>
      <c r="I3940" s="8" t="s">
        <v>25587</v>
      </c>
      <c r="J3940" s="8">
        <v>39.1</v>
      </c>
      <c r="K3940" s="9" t="s">
        <v>5</v>
      </c>
      <c r="L3940" s="5">
        <v>0.6160897309693586</v>
      </c>
      <c r="M3940" s="5">
        <f t="shared" si="61"/>
        <v>0.3839102690306414</v>
      </c>
      <c r="N3940" s="9" t="s">
        <v>25693</v>
      </c>
      <c r="O3940" s="10">
        <v>14878.654950969194</v>
      </c>
      <c r="P3940" s="7">
        <v>23.5</v>
      </c>
      <c r="Q3940" s="7">
        <v>9.2042139718717983</v>
      </c>
      <c r="R3940" s="7">
        <v>5.7374957043761743</v>
      </c>
    </row>
    <row r="3941" spans="1:18" x14ac:dyDescent="0.25">
      <c r="A3941" s="6" t="s">
        <v>14506</v>
      </c>
      <c r="B3941" s="6" t="s">
        <v>14507</v>
      </c>
      <c r="C3941" s="6" t="s">
        <v>14508</v>
      </c>
      <c r="D3941" s="7">
        <v>33.811999999999998</v>
      </c>
      <c r="E3941" s="8">
        <v>293</v>
      </c>
      <c r="F3941" s="8">
        <v>297</v>
      </c>
      <c r="G3941" s="8">
        <v>6</v>
      </c>
      <c r="H3941" s="9" t="s">
        <v>10</v>
      </c>
      <c r="I3941" s="8" t="s">
        <v>25587</v>
      </c>
      <c r="J3941" s="8">
        <v>21.4</v>
      </c>
      <c r="K3941" s="9" t="s">
        <v>5</v>
      </c>
      <c r="L3941" s="5">
        <v>0.78802448125950431</v>
      </c>
      <c r="M3941" s="5">
        <f t="shared" si="61"/>
        <v>0.21197551874049569</v>
      </c>
      <c r="N3941" s="9" t="s">
        <v>25693</v>
      </c>
      <c r="O3941" s="10">
        <v>201160.50173928292</v>
      </c>
      <c r="P3941" s="7">
        <v>64.099999999999994</v>
      </c>
      <c r="Q3941" s="7">
        <v>124.44193167899634</v>
      </c>
      <c r="R3941" s="7">
        <v>21.145137525308595</v>
      </c>
    </row>
    <row r="3942" spans="1:18" x14ac:dyDescent="0.25">
      <c r="A3942" s="6" t="s">
        <v>14561</v>
      </c>
      <c r="B3942" s="6" t="s">
        <v>14562</v>
      </c>
      <c r="C3942" s="6" t="s">
        <v>14563</v>
      </c>
      <c r="D3942" s="7">
        <v>43.786000000000001</v>
      </c>
      <c r="E3942" s="8">
        <v>394</v>
      </c>
      <c r="F3942" s="8">
        <v>9445</v>
      </c>
      <c r="G3942" s="8">
        <v>6</v>
      </c>
      <c r="H3942" s="9" t="s">
        <v>10</v>
      </c>
      <c r="I3942" s="8" t="s">
        <v>25587</v>
      </c>
      <c r="J3942" s="8">
        <v>27.6</v>
      </c>
      <c r="K3942" s="9" t="s">
        <v>5</v>
      </c>
      <c r="L3942" s="5">
        <v>0.41031902910276724</v>
      </c>
      <c r="M3942" s="5">
        <f t="shared" si="61"/>
        <v>0.58968097089723281</v>
      </c>
      <c r="N3942" s="9" t="s">
        <v>25693</v>
      </c>
      <c r="O3942" s="10">
        <v>12945925.765274603</v>
      </c>
      <c r="P3942" s="7">
        <v>98.7</v>
      </c>
      <c r="Q3942" s="7">
        <v>8008.6065393675035</v>
      </c>
      <c r="R3942" s="7">
        <v>1762.2411113392968</v>
      </c>
    </row>
    <row r="3943" spans="1:18" x14ac:dyDescent="0.25">
      <c r="A3943" s="6" t="s">
        <v>14608</v>
      </c>
      <c r="B3943" s="6" t="s">
        <v>14609</v>
      </c>
      <c r="C3943" s="6" t="s">
        <v>25471</v>
      </c>
      <c r="D3943" s="7">
        <v>47.079000000000001</v>
      </c>
      <c r="E3943" s="8">
        <v>425</v>
      </c>
      <c r="F3943" s="8">
        <v>2264</v>
      </c>
      <c r="G3943" s="8">
        <v>6</v>
      </c>
      <c r="H3943" s="9" t="s">
        <v>10</v>
      </c>
      <c r="I3943" s="8" t="s">
        <v>25587</v>
      </c>
      <c r="J3943" s="8">
        <v>45.1</v>
      </c>
      <c r="K3943" s="9" t="s">
        <v>5</v>
      </c>
      <c r="L3943" s="5">
        <v>0.92055377976246433</v>
      </c>
      <c r="M3943" s="5">
        <f t="shared" si="61"/>
        <v>7.944622023753567E-2</v>
      </c>
      <c r="N3943" s="9" t="s">
        <v>25696</v>
      </c>
      <c r="O3943" s="10">
        <v>7591432.217750486</v>
      </c>
      <c r="P3943" s="7">
        <v>97.399999999999991</v>
      </c>
      <c r="Q3943" s="7">
        <v>4696.2101848831226</v>
      </c>
      <c r="R3943" s="7">
        <v>1111.0865534784241</v>
      </c>
    </row>
    <row r="3944" spans="1:18" x14ac:dyDescent="0.25">
      <c r="A3944" s="6" t="s">
        <v>14675</v>
      </c>
      <c r="B3944" s="6" t="s">
        <v>14676</v>
      </c>
      <c r="C3944" s="6" t="s">
        <v>14677</v>
      </c>
      <c r="D3944" s="7">
        <v>82.841999999999999</v>
      </c>
      <c r="E3944" s="8">
        <v>745</v>
      </c>
      <c r="F3944" s="8">
        <v>490</v>
      </c>
      <c r="G3944" s="8">
        <v>6</v>
      </c>
      <c r="H3944" s="9" t="s">
        <v>10</v>
      </c>
      <c r="I3944" s="8" t="s">
        <v>25587</v>
      </c>
      <c r="J3944" s="8">
        <v>51.5</v>
      </c>
      <c r="K3944" s="9" t="s">
        <v>5</v>
      </c>
      <c r="L3944" s="5">
        <v>0.87028764013409299</v>
      </c>
      <c r="M3944" s="5">
        <f t="shared" si="61"/>
        <v>0.12971235986590701</v>
      </c>
      <c r="N3944" s="9" t="s">
        <v>25696</v>
      </c>
      <c r="O3944" s="10">
        <v>191299.02862795693</v>
      </c>
      <c r="P3944" s="7">
        <v>63.4</v>
      </c>
      <c r="Q3944" s="7">
        <v>118.3410102542648</v>
      </c>
      <c r="R3944" s="7">
        <v>49.267472588708927</v>
      </c>
    </row>
    <row r="3945" spans="1:18" x14ac:dyDescent="0.25">
      <c r="A3945" s="6" t="s">
        <v>14727</v>
      </c>
      <c r="B3945" s="6" t="s">
        <v>14728</v>
      </c>
      <c r="C3945" s="6" t="s">
        <v>14729</v>
      </c>
      <c r="D3945" s="7">
        <v>92.27</v>
      </c>
      <c r="E3945" s="8">
        <v>819</v>
      </c>
      <c r="F3945" s="8">
        <v>300</v>
      </c>
      <c r="G3945" s="8">
        <v>5</v>
      </c>
      <c r="H3945" s="9" t="s">
        <v>10</v>
      </c>
      <c r="I3945" s="8" t="s">
        <v>25587</v>
      </c>
      <c r="J3945" s="8">
        <v>16.7</v>
      </c>
      <c r="K3945" s="9" t="s">
        <v>5</v>
      </c>
      <c r="L3945" s="5">
        <v>5.8362421884502998E-3</v>
      </c>
      <c r="M3945" s="5">
        <f t="shared" si="61"/>
        <v>0.99416375781154975</v>
      </c>
      <c r="N3945" s="9" t="s">
        <v>25697</v>
      </c>
      <c r="O3945" s="10">
        <v>11795.768115303055</v>
      </c>
      <c r="P3945" s="7">
        <v>20.8</v>
      </c>
      <c r="Q3945" s="7">
        <v>7.2971049076328907</v>
      </c>
      <c r="R3945" s="7">
        <v>3.3836364186125047</v>
      </c>
    </row>
    <row r="3946" spans="1:18" x14ac:dyDescent="0.25">
      <c r="A3946" s="6" t="s">
        <v>14764</v>
      </c>
      <c r="B3946" s="6" t="s">
        <v>14765</v>
      </c>
      <c r="C3946" s="6" t="s">
        <v>14766</v>
      </c>
      <c r="D3946" s="7">
        <v>26.056000000000001</v>
      </c>
      <c r="E3946" s="8">
        <v>233</v>
      </c>
      <c r="F3946" s="8">
        <v>282</v>
      </c>
      <c r="G3946" s="8">
        <v>5</v>
      </c>
      <c r="H3946" s="9" t="s">
        <v>10</v>
      </c>
      <c r="I3946" s="8" t="s">
        <v>25587</v>
      </c>
      <c r="J3946" s="8">
        <v>33.5</v>
      </c>
      <c r="K3946" s="9" t="s">
        <v>5</v>
      </c>
      <c r="L3946" s="5">
        <v>0.72949975297764036</v>
      </c>
      <c r="M3946" s="5">
        <f t="shared" si="61"/>
        <v>0.27050024702235964</v>
      </c>
      <c r="N3946" s="9" t="s">
        <v>25693</v>
      </c>
      <c r="O3946" s="10">
        <v>97832.921350586155</v>
      </c>
      <c r="P3946" s="7">
        <v>52.800000000000004</v>
      </c>
      <c r="Q3946" s="7">
        <v>60.521377616508353</v>
      </c>
      <c r="R3946" s="7">
        <v>7.9248255564776704</v>
      </c>
    </row>
    <row r="3947" spans="1:18" x14ac:dyDescent="0.25">
      <c r="A3947" s="6" t="s">
        <v>14814</v>
      </c>
      <c r="B3947" s="6" t="s">
        <v>14815</v>
      </c>
      <c r="C3947" s="6" t="s">
        <v>14816</v>
      </c>
      <c r="D3947" s="7">
        <v>173.05</v>
      </c>
      <c r="E3947" s="8">
        <v>1555</v>
      </c>
      <c r="F3947" s="8">
        <v>760</v>
      </c>
      <c r="G3947" s="8">
        <v>6</v>
      </c>
      <c r="H3947" s="9" t="s">
        <v>10</v>
      </c>
      <c r="I3947" s="8" t="s">
        <v>25587</v>
      </c>
      <c r="J3947" s="8">
        <v>35.799999999999997</v>
      </c>
      <c r="K3947" s="9" t="s">
        <v>5</v>
      </c>
      <c r="L3947" s="5">
        <v>4.5685689694584773E-2</v>
      </c>
      <c r="M3947" s="5">
        <f t="shared" si="61"/>
        <v>0.95431431030541525</v>
      </c>
      <c r="N3947" s="9" t="s">
        <v>25692</v>
      </c>
      <c r="O3947" s="10">
        <v>70387.76489135022</v>
      </c>
      <c r="P3947" s="7">
        <v>47.099999999999994</v>
      </c>
      <c r="Q3947" s="7">
        <v>43.543258272664914</v>
      </c>
      <c r="R3947" s="7">
        <v>37.867420470294483</v>
      </c>
    </row>
    <row r="3948" spans="1:18" x14ac:dyDescent="0.25">
      <c r="A3948" s="6" t="s">
        <v>14832</v>
      </c>
      <c r="B3948" s="6" t="s">
        <v>14833</v>
      </c>
      <c r="C3948" s="6" t="s">
        <v>14834</v>
      </c>
      <c r="D3948" s="7">
        <v>80.668999999999997</v>
      </c>
      <c r="E3948" s="8">
        <v>704</v>
      </c>
      <c r="F3948" s="8">
        <v>190</v>
      </c>
      <c r="G3948" s="8">
        <v>3</v>
      </c>
      <c r="H3948" s="9" t="s">
        <v>10</v>
      </c>
      <c r="I3948" s="8" t="s">
        <v>25587</v>
      </c>
      <c r="J3948" s="8">
        <v>19.900000000000002</v>
      </c>
      <c r="K3948" s="9" t="s">
        <v>5</v>
      </c>
      <c r="L3948" s="5">
        <v>0.41307070060508333</v>
      </c>
      <c r="M3948" s="5">
        <f t="shared" si="61"/>
        <v>0.58692929939491667</v>
      </c>
      <c r="N3948" s="9" t="s">
        <v>25694</v>
      </c>
      <c r="O3948" s="10">
        <v>48381.311652847915</v>
      </c>
      <c r="P3948" s="7">
        <v>40.9</v>
      </c>
      <c r="Q3948" s="7">
        <v>29.92963338332094</v>
      </c>
      <c r="R3948" s="7">
        <v>12.133364797785422</v>
      </c>
    </row>
    <row r="3949" spans="1:18" x14ac:dyDescent="0.25">
      <c r="A3949" s="6" t="s">
        <v>14901</v>
      </c>
      <c r="B3949" s="6" t="s">
        <v>14902</v>
      </c>
      <c r="C3949" s="6" t="s">
        <v>14903</v>
      </c>
      <c r="D3949" s="7">
        <v>14.285</v>
      </c>
      <c r="E3949" s="8">
        <v>125</v>
      </c>
      <c r="F3949" s="8">
        <v>775</v>
      </c>
      <c r="G3949" s="8">
        <v>6</v>
      </c>
      <c r="H3949" s="9" t="s">
        <v>10</v>
      </c>
      <c r="I3949" s="8" t="s">
        <v>25587</v>
      </c>
      <c r="J3949" s="8">
        <v>48.199999999999996</v>
      </c>
      <c r="K3949" s="9" t="s">
        <v>5</v>
      </c>
      <c r="L3949" s="5">
        <v>0.87025795670946204</v>
      </c>
      <c r="M3949" s="5">
        <f t="shared" si="61"/>
        <v>0.12974204329053796</v>
      </c>
      <c r="N3949" s="9" t="s">
        <v>25696</v>
      </c>
      <c r="O3949" s="10">
        <v>5403296.3448435804</v>
      </c>
      <c r="P3949" s="7">
        <v>96.5</v>
      </c>
      <c r="Q3949" s="7">
        <v>3342.5828822932713</v>
      </c>
      <c r="R3949" s="7">
        <v>239.95840994959192</v>
      </c>
    </row>
    <row r="3950" spans="1:18" x14ac:dyDescent="0.25">
      <c r="A3950" s="6" t="s">
        <v>15057</v>
      </c>
      <c r="B3950" s="6" t="s">
        <v>15058</v>
      </c>
      <c r="C3950" s="6" t="s">
        <v>15059</v>
      </c>
      <c r="D3950" s="7">
        <v>43.359000000000002</v>
      </c>
      <c r="E3950" s="8">
        <v>385</v>
      </c>
      <c r="F3950" s="8">
        <v>986</v>
      </c>
      <c r="G3950" s="8">
        <v>6</v>
      </c>
      <c r="H3950" s="9" t="s">
        <v>10</v>
      </c>
      <c r="I3950" s="8" t="s">
        <v>25587</v>
      </c>
      <c r="J3950" s="8">
        <v>49.3</v>
      </c>
      <c r="K3950" s="9" t="s">
        <v>5</v>
      </c>
      <c r="L3950" s="5">
        <v>0.42742699710698279</v>
      </c>
      <c r="M3950" s="5">
        <f t="shared" si="61"/>
        <v>0.57257300289301716</v>
      </c>
      <c r="N3950" s="9" t="s">
        <v>25693</v>
      </c>
      <c r="O3950" s="10">
        <v>457055.1168568189</v>
      </c>
      <c r="P3950" s="7">
        <v>76.599999999999994</v>
      </c>
      <c r="Q3950" s="7">
        <v>282.74330911977393</v>
      </c>
      <c r="R3950" s="7">
        <v>61.609087486641045</v>
      </c>
    </row>
    <row r="3951" spans="1:18" x14ac:dyDescent="0.25">
      <c r="A3951" s="6" t="s">
        <v>15133</v>
      </c>
      <c r="B3951" s="6" t="s">
        <v>15134</v>
      </c>
      <c r="C3951" s="6" t="s">
        <v>15135</v>
      </c>
      <c r="D3951" s="7">
        <v>17.327999999999999</v>
      </c>
      <c r="E3951" s="8">
        <v>154</v>
      </c>
      <c r="F3951" s="8">
        <v>546</v>
      </c>
      <c r="G3951" s="8">
        <v>6</v>
      </c>
      <c r="H3951" s="9" t="s">
        <v>10</v>
      </c>
      <c r="I3951" s="8" t="s">
        <v>25587</v>
      </c>
      <c r="J3951" s="8">
        <v>47.199999999999996</v>
      </c>
      <c r="K3951" s="9" t="s">
        <v>5</v>
      </c>
      <c r="L3951" s="5">
        <v>0.93831072907653124</v>
      </c>
      <c r="M3951" s="5">
        <f t="shared" si="61"/>
        <v>6.1689270923468764E-2</v>
      </c>
      <c r="N3951" s="9" t="s">
        <v>25696</v>
      </c>
      <c r="O3951" s="10">
        <v>1989182.3824878391</v>
      </c>
      <c r="P3951" s="7">
        <v>91.5</v>
      </c>
      <c r="Q3951" s="7">
        <v>1230.5471871488719</v>
      </c>
      <c r="R3951" s="7">
        <v>107.15686197510907</v>
      </c>
    </row>
    <row r="3952" spans="1:18" x14ac:dyDescent="0.25">
      <c r="A3952" s="6" t="s">
        <v>15179</v>
      </c>
      <c r="B3952" s="6" t="s">
        <v>15180</v>
      </c>
      <c r="C3952" s="6" t="s">
        <v>15181</v>
      </c>
      <c r="D3952" s="7">
        <v>44.613999999999997</v>
      </c>
      <c r="E3952" s="8">
        <v>417</v>
      </c>
      <c r="F3952" s="8">
        <v>5497</v>
      </c>
      <c r="G3952" s="8">
        <v>6</v>
      </c>
      <c r="H3952" s="9" t="s">
        <v>10</v>
      </c>
      <c r="I3952" s="8" t="s">
        <v>25587</v>
      </c>
      <c r="J3952" s="8">
        <v>35.699999999999996</v>
      </c>
      <c r="K3952" s="9" t="s">
        <v>5</v>
      </c>
      <c r="L3952" s="5">
        <v>0.88234598329501612</v>
      </c>
      <c r="M3952" s="5">
        <f t="shared" si="61"/>
        <v>0.11765401670498388</v>
      </c>
      <c r="N3952" s="9" t="s">
        <v>25696</v>
      </c>
      <c r="O3952" s="10">
        <v>23667322.493260622</v>
      </c>
      <c r="P3952" s="7">
        <v>99.5</v>
      </c>
      <c r="Q3952" s="7">
        <v>14641.090318005685</v>
      </c>
      <c r="R3952" s="7">
        <v>3282.5944819320775</v>
      </c>
    </row>
    <row r="3953" spans="1:18" x14ac:dyDescent="0.25">
      <c r="A3953" s="6" t="s">
        <v>15239</v>
      </c>
      <c r="B3953" s="6" t="s">
        <v>15240</v>
      </c>
      <c r="C3953" s="6" t="s">
        <v>15241</v>
      </c>
      <c r="D3953" s="7">
        <v>56.05</v>
      </c>
      <c r="E3953" s="8">
        <v>498</v>
      </c>
      <c r="F3953" s="8">
        <v>276</v>
      </c>
      <c r="G3953" s="8">
        <v>4</v>
      </c>
      <c r="H3953" s="9" t="s">
        <v>10</v>
      </c>
      <c r="I3953" s="8" t="s">
        <v>25587</v>
      </c>
      <c r="J3953" s="8">
        <v>46</v>
      </c>
      <c r="K3953" s="9" t="s">
        <v>5</v>
      </c>
      <c r="L3953" s="5">
        <v>0.15167662099558687</v>
      </c>
      <c r="M3953" s="5">
        <f t="shared" si="61"/>
        <v>0.84832337900441313</v>
      </c>
      <c r="N3953" s="9" t="s">
        <v>25694</v>
      </c>
      <c r="O3953" s="10">
        <v>122037.86036308587</v>
      </c>
      <c r="P3953" s="7">
        <v>56.399999999999991</v>
      </c>
      <c r="Q3953" s="7">
        <v>75.495008015364803</v>
      </c>
      <c r="R3953" s="7">
        <v>21.265086090898372</v>
      </c>
    </row>
    <row r="3954" spans="1:18" x14ac:dyDescent="0.25">
      <c r="A3954" s="6" t="s">
        <v>15279</v>
      </c>
      <c r="B3954" s="6" t="s">
        <v>15280</v>
      </c>
      <c r="C3954" s="6" t="s">
        <v>15281</v>
      </c>
      <c r="D3954" s="7">
        <v>56.65</v>
      </c>
      <c r="E3954" s="8">
        <v>533</v>
      </c>
      <c r="F3954" s="8">
        <v>3905</v>
      </c>
      <c r="G3954" s="8">
        <v>6</v>
      </c>
      <c r="H3954" s="9" t="s">
        <v>10</v>
      </c>
      <c r="I3954" s="8" t="s">
        <v>25587</v>
      </c>
      <c r="J3954" s="8">
        <v>17.7</v>
      </c>
      <c r="K3954" s="9" t="s">
        <v>5</v>
      </c>
      <c r="L3954" s="5">
        <v>0.90860909489092145</v>
      </c>
      <c r="M3954" s="5">
        <f t="shared" si="61"/>
        <v>9.1390905109078546E-2</v>
      </c>
      <c r="N3954" s="9" t="s">
        <v>25696</v>
      </c>
      <c r="O3954" s="10">
        <v>15333070.267888302</v>
      </c>
      <c r="P3954" s="7">
        <v>99.1</v>
      </c>
      <c r="Q3954" s="7">
        <v>9485.3206248971856</v>
      </c>
      <c r="R3954" s="7">
        <v>2700.3868456882674</v>
      </c>
    </row>
    <row r="3955" spans="1:18" x14ac:dyDescent="0.25">
      <c r="A3955" s="6" t="s">
        <v>15443</v>
      </c>
      <c r="B3955" s="6" t="s">
        <v>15444</v>
      </c>
      <c r="C3955" s="6" t="s">
        <v>15445</v>
      </c>
      <c r="D3955" s="7">
        <v>13.81</v>
      </c>
      <c r="E3955" s="8">
        <v>131</v>
      </c>
      <c r="F3955" s="8">
        <v>405</v>
      </c>
      <c r="G3955" s="8">
        <v>6</v>
      </c>
      <c r="H3955" s="9" t="s">
        <v>10</v>
      </c>
      <c r="I3955" s="8" t="s">
        <v>25587</v>
      </c>
      <c r="J3955" s="8">
        <v>46.800000000000004</v>
      </c>
      <c r="K3955" s="9" t="s">
        <v>5</v>
      </c>
      <c r="L3955" s="5">
        <v>0.21273620600772258</v>
      </c>
      <c r="M3955" s="5">
        <f t="shared" si="61"/>
        <v>0.78726379399227742</v>
      </c>
      <c r="N3955" s="9" t="s">
        <v>25692</v>
      </c>
      <c r="O3955" s="10">
        <v>603123.63013315946</v>
      </c>
      <c r="P3955" s="7">
        <v>80.2</v>
      </c>
      <c r="Q3955" s="7">
        <v>373.10409979253774</v>
      </c>
      <c r="R3955" s="7">
        <v>25.893870188936802</v>
      </c>
    </row>
    <row r="3956" spans="1:18" x14ac:dyDescent="0.25">
      <c r="A3956" s="6" t="s">
        <v>15512</v>
      </c>
      <c r="B3956" s="6" t="s">
        <v>15513</v>
      </c>
      <c r="C3956" s="6" t="s">
        <v>15514</v>
      </c>
      <c r="D3956" s="7">
        <v>103.93</v>
      </c>
      <c r="E3956" s="8">
        <v>942</v>
      </c>
      <c r="F3956" s="8">
        <v>203</v>
      </c>
      <c r="G3956" s="8">
        <v>4</v>
      </c>
      <c r="H3956" s="9" t="s">
        <v>10</v>
      </c>
      <c r="I3956" s="8" t="s">
        <v>25587</v>
      </c>
      <c r="J3956" s="8">
        <v>19.3</v>
      </c>
      <c r="K3956" s="9" t="s">
        <v>5</v>
      </c>
      <c r="L3956" s="5">
        <v>0.93164907515601303</v>
      </c>
      <c r="M3956" s="5">
        <f t="shared" si="61"/>
        <v>6.8350924843986971E-2</v>
      </c>
      <c r="N3956" s="9" t="s">
        <v>25696</v>
      </c>
      <c r="O3956" s="10">
        <v>47726.946848190528</v>
      </c>
      <c r="P3956" s="7">
        <v>40.6</v>
      </c>
      <c r="Q3956" s="7">
        <v>29.524795387944703</v>
      </c>
      <c r="R3956" s="7">
        <v>15.420608940340379</v>
      </c>
    </row>
    <row r="3957" spans="1:18" x14ac:dyDescent="0.25">
      <c r="A3957" s="6" t="s">
        <v>15515</v>
      </c>
      <c r="B3957" s="6" t="s">
        <v>15516</v>
      </c>
      <c r="C3957" s="6" t="s">
        <v>15517</v>
      </c>
      <c r="D3957" s="7">
        <v>112.03</v>
      </c>
      <c r="E3957" s="8">
        <v>984</v>
      </c>
      <c r="F3957" s="8">
        <v>4144</v>
      </c>
      <c r="G3957" s="8">
        <v>6</v>
      </c>
      <c r="H3957" s="9" t="s">
        <v>10</v>
      </c>
      <c r="I3957" s="8" t="s">
        <v>25587</v>
      </c>
      <c r="J3957" s="8">
        <v>23.7</v>
      </c>
      <c r="K3957" s="9" t="s">
        <v>5</v>
      </c>
      <c r="L3957" s="5">
        <v>0.51087715026642222</v>
      </c>
      <c r="M3957" s="5">
        <f t="shared" si="61"/>
        <v>0.48912284973357778</v>
      </c>
      <c r="N3957" s="9" t="s">
        <v>25693</v>
      </c>
      <c r="O3957" s="10">
        <v>655460.11527781014</v>
      </c>
      <c r="P3957" s="7">
        <v>81.100000000000009</v>
      </c>
      <c r="Q3957" s="7">
        <v>405.48028320129197</v>
      </c>
      <c r="R3957" s="7">
        <v>228.28509120729689</v>
      </c>
    </row>
    <row r="3958" spans="1:18" x14ac:dyDescent="0.25">
      <c r="A3958" s="6" t="s">
        <v>15518</v>
      </c>
      <c r="B3958" s="6" t="s">
        <v>15519</v>
      </c>
      <c r="C3958" s="6" t="s">
        <v>15520</v>
      </c>
      <c r="D3958" s="7">
        <v>99.418999999999997</v>
      </c>
      <c r="E3958" s="8">
        <v>889</v>
      </c>
      <c r="F3958" s="8">
        <v>217</v>
      </c>
      <c r="G3958" s="8">
        <v>5</v>
      </c>
      <c r="H3958" s="9" t="s">
        <v>10</v>
      </c>
      <c r="I3958" s="8" t="s">
        <v>25587</v>
      </c>
      <c r="J3958" s="8">
        <v>46.400000000000006</v>
      </c>
      <c r="K3958" s="9" t="s">
        <v>5</v>
      </c>
      <c r="L3958" s="5">
        <v>5.7264483647523762E-2</v>
      </c>
      <c r="M3958" s="5">
        <f t="shared" si="61"/>
        <v>0.94273551635247621</v>
      </c>
      <c r="N3958" s="9" t="s">
        <v>25697</v>
      </c>
      <c r="O3958" s="10">
        <v>11691.806933917456</v>
      </c>
      <c r="P3958" s="7">
        <v>20.8</v>
      </c>
      <c r="Q3958" s="7">
        <v>7.2328007289154579</v>
      </c>
      <c r="R3958" s="7">
        <v>3.6136656654506636</v>
      </c>
    </row>
    <row r="3959" spans="1:18" x14ac:dyDescent="0.25">
      <c r="A3959" s="6" t="s">
        <v>15566</v>
      </c>
      <c r="B3959" s="6" t="s">
        <v>15567</v>
      </c>
      <c r="C3959" s="6" t="s">
        <v>15568</v>
      </c>
      <c r="D3959" s="7">
        <v>125.86</v>
      </c>
      <c r="E3959" s="8">
        <v>1127</v>
      </c>
      <c r="F3959" s="8">
        <v>166</v>
      </c>
      <c r="G3959" s="8">
        <v>6</v>
      </c>
      <c r="H3959" s="9" t="s">
        <v>10</v>
      </c>
      <c r="I3959" s="8" t="s">
        <v>25587</v>
      </c>
      <c r="J3959" s="8">
        <v>46.5</v>
      </c>
      <c r="K3959" s="9" t="s">
        <v>5</v>
      </c>
      <c r="L3959" s="5">
        <v>0.67730730450956189</v>
      </c>
      <c r="M3959" s="5">
        <f t="shared" si="61"/>
        <v>0.32269269549043811</v>
      </c>
      <c r="N3959" s="9" t="s">
        <v>25692</v>
      </c>
      <c r="O3959" s="10">
        <v>21382.060476483548</v>
      </c>
      <c r="P3959" s="7">
        <v>28.499999999999996</v>
      </c>
      <c r="Q3959" s="7">
        <v>13.227378126446673</v>
      </c>
      <c r="R3959" s="7">
        <v>8.3663152390889586</v>
      </c>
    </row>
    <row r="3960" spans="1:18" x14ac:dyDescent="0.25">
      <c r="A3960" s="6" t="s">
        <v>15790</v>
      </c>
      <c r="B3960" s="6" t="s">
        <v>15791</v>
      </c>
      <c r="C3960" s="6" t="s">
        <v>15792</v>
      </c>
      <c r="D3960" s="7">
        <v>165.91</v>
      </c>
      <c r="E3960" s="8">
        <v>1462</v>
      </c>
      <c r="F3960" s="8">
        <v>688</v>
      </c>
      <c r="G3960" s="8">
        <v>6</v>
      </c>
      <c r="H3960" s="9" t="s">
        <v>10</v>
      </c>
      <c r="I3960" s="8" t="s">
        <v>25587</v>
      </c>
      <c r="J3960" s="8">
        <v>24.4</v>
      </c>
      <c r="K3960" s="9" t="s">
        <v>5</v>
      </c>
      <c r="L3960" s="5">
        <v>0.91174774194481156</v>
      </c>
      <c r="M3960" s="5">
        <f t="shared" si="61"/>
        <v>8.8252258055188437E-2</v>
      </c>
      <c r="N3960" s="9" t="s">
        <v>25696</v>
      </c>
      <c r="O3960" s="10">
        <v>297097.06991150259</v>
      </c>
      <c r="P3960" s="7">
        <v>70.5</v>
      </c>
      <c r="Q3960" s="7">
        <v>183.79000420044605</v>
      </c>
      <c r="R3960" s="7">
        <v>153.23849414364156</v>
      </c>
    </row>
    <row r="3961" spans="1:18" x14ac:dyDescent="0.25">
      <c r="A3961" s="6" t="s">
        <v>15802</v>
      </c>
      <c r="B3961" s="6" t="s">
        <v>15803</v>
      </c>
      <c r="C3961" s="6" t="s">
        <v>15804</v>
      </c>
      <c r="D3961" s="7">
        <v>51.289000000000001</v>
      </c>
      <c r="E3961" s="8">
        <v>469</v>
      </c>
      <c r="F3961" s="8">
        <v>429</v>
      </c>
      <c r="G3961" s="8">
        <v>5</v>
      </c>
      <c r="H3961" s="9" t="s">
        <v>10</v>
      </c>
      <c r="I3961" s="8" t="s">
        <v>25587</v>
      </c>
      <c r="J3961" s="8">
        <v>51.4</v>
      </c>
      <c r="K3961" s="9" t="s">
        <v>5</v>
      </c>
      <c r="L3961" s="5">
        <v>0.85591766127639934</v>
      </c>
      <c r="M3961" s="5">
        <f t="shared" si="61"/>
        <v>0.14408233872360066</v>
      </c>
      <c r="N3961" s="9" t="s">
        <v>25696</v>
      </c>
      <c r="O3961" s="10">
        <v>466578.78031475068</v>
      </c>
      <c r="P3961" s="7">
        <v>76.900000000000006</v>
      </c>
      <c r="Q3961" s="7">
        <v>288.63455471582063</v>
      </c>
      <c r="R3961" s="7">
        <v>74.395412928967431</v>
      </c>
    </row>
    <row r="3962" spans="1:18" x14ac:dyDescent="0.25">
      <c r="A3962" s="6" t="s">
        <v>15811</v>
      </c>
      <c r="B3962" s="6" t="s">
        <v>15812</v>
      </c>
      <c r="C3962" s="6" t="s">
        <v>15813</v>
      </c>
      <c r="D3962" s="7">
        <v>46.088999999999999</v>
      </c>
      <c r="E3962" s="8">
        <v>421</v>
      </c>
      <c r="F3962" s="8">
        <v>1523</v>
      </c>
      <c r="G3962" s="8">
        <v>6</v>
      </c>
      <c r="H3962" s="9" t="s">
        <v>10</v>
      </c>
      <c r="I3962" s="8" t="s">
        <v>25587</v>
      </c>
      <c r="J3962" s="8">
        <v>16.2</v>
      </c>
      <c r="K3962" s="9" t="s">
        <v>5</v>
      </c>
      <c r="L3962" s="5">
        <v>4.4432932293405537E-2</v>
      </c>
      <c r="M3962" s="5">
        <f t="shared" si="61"/>
        <v>0.9555670677065945</v>
      </c>
      <c r="N3962" s="9" t="s">
        <v>25692</v>
      </c>
      <c r="O3962" s="10">
        <v>1187190.6945390014</v>
      </c>
      <c r="P3962" s="7">
        <v>87.3</v>
      </c>
      <c r="Q3962" s="7">
        <v>734.41899832997194</v>
      </c>
      <c r="R3962" s="7">
        <v>170.10407306973548</v>
      </c>
    </row>
    <row r="3963" spans="1:18" x14ac:dyDescent="0.25">
      <c r="A3963" s="6" t="s">
        <v>15845</v>
      </c>
      <c r="B3963" s="6" t="s">
        <v>15846</v>
      </c>
      <c r="C3963" s="6" t="s">
        <v>15847</v>
      </c>
      <c r="D3963" s="7">
        <v>128.22999999999999</v>
      </c>
      <c r="E3963" s="8">
        <v>1135</v>
      </c>
      <c r="F3963" s="8">
        <v>923</v>
      </c>
      <c r="G3963" s="8">
        <v>6</v>
      </c>
      <c r="H3963" s="9" t="s">
        <v>10</v>
      </c>
      <c r="I3963" s="8" t="s">
        <v>25587</v>
      </c>
      <c r="J3963" s="8">
        <v>46.300000000000004</v>
      </c>
      <c r="K3963" s="9" t="s">
        <v>5</v>
      </c>
      <c r="L3963" s="5">
        <v>0.11327198589784404</v>
      </c>
      <c r="M3963" s="5">
        <f t="shared" si="61"/>
        <v>0.88672801410215596</v>
      </c>
      <c r="N3963" s="9" t="s">
        <v>25692</v>
      </c>
      <c r="O3963" s="10">
        <v>232075.40087221636</v>
      </c>
      <c r="P3963" s="7">
        <v>66.600000000000009</v>
      </c>
      <c r="Q3963" s="7">
        <v>143.56643885671895</v>
      </c>
      <c r="R3963" s="7">
        <v>92.515754535363158</v>
      </c>
    </row>
    <row r="3964" spans="1:18" x14ac:dyDescent="0.25">
      <c r="A3964" s="6" t="s">
        <v>15851</v>
      </c>
      <c r="B3964" s="6" t="s">
        <v>15852</v>
      </c>
      <c r="C3964" s="6" t="s">
        <v>15853</v>
      </c>
      <c r="D3964" s="7">
        <v>15.237</v>
      </c>
      <c r="E3964" s="8">
        <v>133</v>
      </c>
      <c r="F3964" s="8">
        <v>400</v>
      </c>
      <c r="G3964" s="8">
        <v>4</v>
      </c>
      <c r="H3964" s="9" t="s">
        <v>10</v>
      </c>
      <c r="I3964" s="8" t="s">
        <v>25587</v>
      </c>
      <c r="J3964" s="8">
        <v>45.1</v>
      </c>
      <c r="K3964" s="9" t="s">
        <v>5</v>
      </c>
      <c r="L3964" s="5">
        <v>0.4873242932824744</v>
      </c>
      <c r="M3964" s="5">
        <f t="shared" si="61"/>
        <v>0.5126757067175256</v>
      </c>
      <c r="N3964" s="9" t="s">
        <v>25694</v>
      </c>
      <c r="O3964" s="10">
        <v>1078575.3640335009</v>
      </c>
      <c r="P3964" s="7">
        <v>86.5</v>
      </c>
      <c r="Q3964" s="7">
        <v>667.22675114461595</v>
      </c>
      <c r="R3964" s="7">
        <v>51.091294602296927</v>
      </c>
    </row>
    <row r="3965" spans="1:18" x14ac:dyDescent="0.25">
      <c r="A3965" s="6" t="s">
        <v>15854</v>
      </c>
      <c r="B3965" s="6" t="s">
        <v>15855</v>
      </c>
      <c r="C3965" s="6" t="s">
        <v>15856</v>
      </c>
      <c r="D3965" s="7">
        <v>47.26</v>
      </c>
      <c r="E3965" s="8">
        <v>419</v>
      </c>
      <c r="F3965" s="8">
        <v>774</v>
      </c>
      <c r="G3965" s="8">
        <v>6</v>
      </c>
      <c r="H3965" s="9" t="s">
        <v>10</v>
      </c>
      <c r="I3965" s="8" t="s">
        <v>25587</v>
      </c>
      <c r="J3965" s="8">
        <v>46.1</v>
      </c>
      <c r="K3965" s="9" t="s">
        <v>5</v>
      </c>
      <c r="L3965" s="5">
        <v>9.1251456165994116E-2</v>
      </c>
      <c r="M3965" s="5">
        <f t="shared" si="61"/>
        <v>0.90874854383400594</v>
      </c>
      <c r="N3965" s="9" t="s">
        <v>25692</v>
      </c>
      <c r="O3965" s="10">
        <v>610682.87971663428</v>
      </c>
      <c r="P3965" s="7">
        <v>80.400000000000006</v>
      </c>
      <c r="Q3965" s="7">
        <v>377.78035311540464</v>
      </c>
      <c r="R3965" s="7">
        <v>89.723541165479901</v>
      </c>
    </row>
    <row r="3966" spans="1:18" x14ac:dyDescent="0.25">
      <c r="A3966" s="6" t="s">
        <v>15904</v>
      </c>
      <c r="B3966" s="6" t="s">
        <v>15905</v>
      </c>
      <c r="C3966" s="6" t="s">
        <v>15906</v>
      </c>
      <c r="D3966" s="7">
        <v>79.897000000000006</v>
      </c>
      <c r="E3966" s="8">
        <v>708</v>
      </c>
      <c r="F3966" s="8">
        <v>280</v>
      </c>
      <c r="G3966" s="8">
        <v>4</v>
      </c>
      <c r="H3966" s="9" t="s">
        <v>10</v>
      </c>
      <c r="I3966" s="8" t="s">
        <v>25587</v>
      </c>
      <c r="J3966" s="8">
        <v>16.400000000000002</v>
      </c>
      <c r="K3966" s="9" t="s">
        <v>5</v>
      </c>
      <c r="L3966" s="5">
        <v>0.83061207337261578</v>
      </c>
      <c r="M3966" s="5">
        <f t="shared" si="61"/>
        <v>0.16938792662738422</v>
      </c>
      <c r="N3966" s="9" t="s">
        <v>25692</v>
      </c>
      <c r="O3966" s="10">
        <v>94349.451018646563</v>
      </c>
      <c r="P3966" s="7">
        <v>52.1</v>
      </c>
      <c r="Q3966" s="7">
        <v>58.366426372016313</v>
      </c>
      <c r="R3966" s="7">
        <v>23.435099065031039</v>
      </c>
    </row>
    <row r="3967" spans="1:18" x14ac:dyDescent="0.25">
      <c r="A3967" s="6" t="s">
        <v>15976</v>
      </c>
      <c r="B3967" s="6" t="s">
        <v>15977</v>
      </c>
      <c r="C3967" s="6" t="s">
        <v>15978</v>
      </c>
      <c r="D3967" s="7">
        <v>53.192999999999998</v>
      </c>
      <c r="E3967" s="8">
        <v>473</v>
      </c>
      <c r="F3967" s="8">
        <v>608</v>
      </c>
      <c r="G3967" s="8">
        <v>6</v>
      </c>
      <c r="H3967" s="9" t="s">
        <v>10</v>
      </c>
      <c r="I3967" s="8" t="s">
        <v>25587</v>
      </c>
      <c r="J3967" s="8">
        <v>51.2</v>
      </c>
      <c r="K3967" s="9" t="s">
        <v>5</v>
      </c>
      <c r="L3967" s="5">
        <v>3.9585231076562366E-2</v>
      </c>
      <c r="M3967" s="5">
        <f t="shared" si="61"/>
        <v>0.96041476892343769</v>
      </c>
      <c r="N3967" s="9" t="s">
        <v>25695</v>
      </c>
      <c r="O3967" s="10">
        <v>752618.29180866922</v>
      </c>
      <c r="P3967" s="7">
        <v>83</v>
      </c>
      <c r="Q3967" s="7">
        <v>465.5844530265158</v>
      </c>
      <c r="R3967" s="7">
        <v>124.45896854323027</v>
      </c>
    </row>
    <row r="3968" spans="1:18" x14ac:dyDescent="0.25">
      <c r="A3968" s="6" t="s">
        <v>15988</v>
      </c>
      <c r="B3968" s="6" t="s">
        <v>15989</v>
      </c>
      <c r="C3968" s="6" t="s">
        <v>15990</v>
      </c>
      <c r="D3968" s="7">
        <v>57.398000000000003</v>
      </c>
      <c r="E3968" s="8">
        <v>517</v>
      </c>
      <c r="F3968" s="8">
        <v>422</v>
      </c>
      <c r="G3968" s="8">
        <v>6</v>
      </c>
      <c r="H3968" s="9" t="s">
        <v>10</v>
      </c>
      <c r="I3968" s="8" t="s">
        <v>25587</v>
      </c>
      <c r="J3968" s="8">
        <v>46.2</v>
      </c>
      <c r="K3968" s="9" t="s">
        <v>5</v>
      </c>
      <c r="L3968" s="5">
        <v>0.94636597061027727</v>
      </c>
      <c r="M3968" s="5">
        <f t="shared" si="61"/>
        <v>5.3634029389722726E-2</v>
      </c>
      <c r="N3968" s="9" t="s">
        <v>25696</v>
      </c>
      <c r="O3968" s="10">
        <v>493904.18837361626</v>
      </c>
      <c r="P3968" s="7">
        <v>77.5</v>
      </c>
      <c r="Q3968" s="7">
        <v>305.53875166335274</v>
      </c>
      <c r="R3968" s="7">
        <v>88.132565531607042</v>
      </c>
    </row>
    <row r="3969" spans="1:18" x14ac:dyDescent="0.25">
      <c r="A3969" s="6" t="s">
        <v>16007</v>
      </c>
      <c r="B3969" s="6" t="s">
        <v>16008</v>
      </c>
      <c r="C3969" s="6" t="s">
        <v>16009</v>
      </c>
      <c r="D3969" s="7">
        <v>52.735999999999997</v>
      </c>
      <c r="E3969" s="8">
        <v>458</v>
      </c>
      <c r="F3969" s="8">
        <v>206</v>
      </c>
      <c r="G3969" s="8">
        <v>3</v>
      </c>
      <c r="H3969" s="9" t="s">
        <v>10</v>
      </c>
      <c r="I3969" s="8" t="s">
        <v>25587</v>
      </c>
      <c r="J3969" s="8">
        <v>21.7</v>
      </c>
      <c r="K3969" s="9" t="s">
        <v>5</v>
      </c>
      <c r="L3969" s="5">
        <v>3.1556566728734962E-3</v>
      </c>
      <c r="M3969" s="5">
        <f t="shared" si="61"/>
        <v>0.99684434332712646</v>
      </c>
      <c r="N3969" s="9" t="s">
        <v>25695</v>
      </c>
      <c r="O3969" s="10">
        <v>198953.55831952355</v>
      </c>
      <c r="P3969" s="7">
        <v>64</v>
      </c>
      <c r="Q3969" s="7">
        <v>123.07636903971455</v>
      </c>
      <c r="R3969" s="7">
        <v>32.617888234094558</v>
      </c>
    </row>
    <row r="3970" spans="1:18" x14ac:dyDescent="0.25">
      <c r="A3970" s="6" t="s">
        <v>16105</v>
      </c>
      <c r="B3970" s="6" t="s">
        <v>16106</v>
      </c>
      <c r="C3970" s="6" t="s">
        <v>16107</v>
      </c>
      <c r="D3970" s="7">
        <v>84.88</v>
      </c>
      <c r="E3970" s="8">
        <v>782</v>
      </c>
      <c r="F3970" s="8">
        <v>245</v>
      </c>
      <c r="G3970" s="8">
        <v>5</v>
      </c>
      <c r="H3970" s="9" t="s">
        <v>10</v>
      </c>
      <c r="I3970" s="8" t="s">
        <v>25587</v>
      </c>
      <c r="J3970" s="8">
        <v>51</v>
      </c>
      <c r="K3970" s="9" t="s">
        <v>5</v>
      </c>
      <c r="L3970" s="5">
        <v>9.0415401987647401E-2</v>
      </c>
      <c r="M3970" s="5">
        <f t="shared" ref="M3970:M4033" si="62">1-L3970</f>
        <v>0.90958459801235259</v>
      </c>
      <c r="N3970" s="9" t="s">
        <v>25697</v>
      </c>
      <c r="O3970" s="10">
        <v>21252.697856742805</v>
      </c>
      <c r="P3970" s="7">
        <v>28.4</v>
      </c>
      <c r="Q3970" s="7">
        <v>13.147313337712772</v>
      </c>
      <c r="R3970" s="7">
        <v>5.6081081797675223</v>
      </c>
    </row>
    <row r="3971" spans="1:18" x14ac:dyDescent="0.25">
      <c r="A3971" s="6" t="s">
        <v>16111</v>
      </c>
      <c r="B3971" s="6" t="s">
        <v>16112</v>
      </c>
      <c r="C3971" s="6" t="s">
        <v>16113</v>
      </c>
      <c r="D3971" s="7">
        <v>89.09</v>
      </c>
      <c r="E3971" s="8">
        <v>828</v>
      </c>
      <c r="F3971" s="8">
        <v>440</v>
      </c>
      <c r="G3971" s="8">
        <v>6</v>
      </c>
      <c r="H3971" s="9" t="s">
        <v>10</v>
      </c>
      <c r="I3971" s="8" t="s">
        <v>25587</v>
      </c>
      <c r="J3971" s="8">
        <v>48.4</v>
      </c>
      <c r="K3971" s="9" t="s">
        <v>5</v>
      </c>
      <c r="L3971" s="5">
        <v>0.81617442578617805</v>
      </c>
      <c r="M3971" s="5">
        <f t="shared" si="62"/>
        <v>0.18382557421382195</v>
      </c>
      <c r="N3971" s="9" t="s">
        <v>25692</v>
      </c>
      <c r="O3971" s="10">
        <v>123420.29969174437</v>
      </c>
      <c r="P3971" s="7">
        <v>56.599999999999994</v>
      </c>
      <c r="Q3971" s="7">
        <v>76.350282925998314</v>
      </c>
      <c r="R3971" s="7">
        <v>34.183182934562211</v>
      </c>
    </row>
    <row r="3972" spans="1:18" x14ac:dyDescent="0.25">
      <c r="A3972" s="6" t="s">
        <v>16145</v>
      </c>
      <c r="B3972" s="6" t="s">
        <v>16146</v>
      </c>
      <c r="C3972" s="6" t="s">
        <v>25490</v>
      </c>
      <c r="D3972" s="7">
        <v>38.478000000000002</v>
      </c>
      <c r="E3972" s="8">
        <v>351</v>
      </c>
      <c r="F3972" s="8">
        <v>380</v>
      </c>
      <c r="G3972" s="8">
        <v>5</v>
      </c>
      <c r="H3972" s="9" t="s">
        <v>10</v>
      </c>
      <c r="I3972" s="8" t="s">
        <v>25587</v>
      </c>
      <c r="J3972" s="8">
        <v>20.3</v>
      </c>
      <c r="K3972" s="9" t="s">
        <v>5</v>
      </c>
      <c r="L3972" s="5">
        <v>0.15571203095743377</v>
      </c>
      <c r="M3972" s="5">
        <f t="shared" si="62"/>
        <v>0.8442879690425662</v>
      </c>
      <c r="N3972" s="9" t="s">
        <v>25694</v>
      </c>
      <c r="O3972" s="10">
        <v>410901.43782299018</v>
      </c>
      <c r="P3972" s="7">
        <v>75.099999999999994</v>
      </c>
      <c r="Q3972" s="7">
        <v>254.19155709031719</v>
      </c>
      <c r="R3972" s="7">
        <v>49.152667841573454</v>
      </c>
    </row>
    <row r="3973" spans="1:18" x14ac:dyDescent="0.25">
      <c r="A3973" s="6" t="s">
        <v>16156</v>
      </c>
      <c r="B3973" s="6" t="s">
        <v>16157</v>
      </c>
      <c r="C3973" s="6" t="s">
        <v>16158</v>
      </c>
      <c r="D3973" s="7">
        <v>35.575000000000003</v>
      </c>
      <c r="E3973" s="8">
        <v>309</v>
      </c>
      <c r="F3973" s="8">
        <v>1061</v>
      </c>
      <c r="G3973" s="8">
        <v>6</v>
      </c>
      <c r="H3973" s="9" t="s">
        <v>10</v>
      </c>
      <c r="I3973" s="8" t="s">
        <v>25587</v>
      </c>
      <c r="J3973" s="8">
        <v>48.699999999999996</v>
      </c>
      <c r="K3973" s="9" t="s">
        <v>5</v>
      </c>
      <c r="L3973" s="5">
        <v>0.87420842538068333</v>
      </c>
      <c r="M3973" s="5">
        <f t="shared" si="62"/>
        <v>0.12579157461931667</v>
      </c>
      <c r="N3973" s="9" t="s">
        <v>25696</v>
      </c>
      <c r="O3973" s="10">
        <v>2379629.6308879624</v>
      </c>
      <c r="P3973" s="7">
        <v>92.600000000000009</v>
      </c>
      <c r="Q3973" s="7">
        <v>1472.0866724483317</v>
      </c>
      <c r="R3973" s="7">
        <v>263.17899274842097</v>
      </c>
    </row>
    <row r="3974" spans="1:18" x14ac:dyDescent="0.25">
      <c r="A3974" s="6" t="s">
        <v>16165</v>
      </c>
      <c r="B3974" s="6" t="s">
        <v>16166</v>
      </c>
      <c r="C3974" s="6" t="s">
        <v>16167</v>
      </c>
      <c r="D3974" s="7">
        <v>51.691000000000003</v>
      </c>
      <c r="E3974" s="8">
        <v>447</v>
      </c>
      <c r="F3974" s="8">
        <v>532</v>
      </c>
      <c r="G3974" s="8">
        <v>6</v>
      </c>
      <c r="H3974" s="9" t="s">
        <v>10</v>
      </c>
      <c r="I3974" s="8" t="s">
        <v>25587</v>
      </c>
      <c r="J3974" s="8">
        <v>19.7</v>
      </c>
      <c r="K3974" s="9" t="s">
        <v>5</v>
      </c>
      <c r="L3974" s="5">
        <v>0.95666215701450652</v>
      </c>
      <c r="M3974" s="5">
        <f t="shared" si="62"/>
        <v>4.333784298549348E-2</v>
      </c>
      <c r="N3974" s="9" t="s">
        <v>25696</v>
      </c>
      <c r="O3974" s="10">
        <v>933198.55552181322</v>
      </c>
      <c r="P3974" s="7">
        <v>85.1</v>
      </c>
      <c r="Q3974" s="7">
        <v>577.29489016273101</v>
      </c>
      <c r="R3974" s="7">
        <v>149.96362693846908</v>
      </c>
    </row>
    <row r="3975" spans="1:18" x14ac:dyDescent="0.25">
      <c r="A3975" s="6" t="s">
        <v>16216</v>
      </c>
      <c r="B3975" s="6" t="s">
        <v>16217</v>
      </c>
      <c r="C3975" s="6" t="s">
        <v>16218</v>
      </c>
      <c r="D3975" s="7">
        <v>56.878</v>
      </c>
      <c r="E3975" s="8">
        <v>499</v>
      </c>
      <c r="F3975" s="8">
        <v>612</v>
      </c>
      <c r="G3975" s="8">
        <v>6</v>
      </c>
      <c r="H3975" s="9" t="s">
        <v>10</v>
      </c>
      <c r="I3975" s="8" t="s">
        <v>25587</v>
      </c>
      <c r="J3975" s="8">
        <v>29.4</v>
      </c>
      <c r="K3975" s="9" t="s">
        <v>5</v>
      </c>
      <c r="L3975" s="5">
        <v>0.96859088444915509</v>
      </c>
      <c r="M3975" s="5">
        <f t="shared" si="62"/>
        <v>3.1409115550844913E-2</v>
      </c>
      <c r="N3975" s="9" t="s">
        <v>25696</v>
      </c>
      <c r="O3975" s="10">
        <v>1094037.5186436705</v>
      </c>
      <c r="P3975" s="7">
        <v>86.6</v>
      </c>
      <c r="Q3975" s="7">
        <v>676.79318864923539</v>
      </c>
      <c r="R3975" s="7">
        <v>193.45211239335831</v>
      </c>
    </row>
    <row r="3976" spans="1:18" x14ac:dyDescent="0.25">
      <c r="A3976" s="6" t="s">
        <v>16219</v>
      </c>
      <c r="B3976" s="6" t="s">
        <v>16220</v>
      </c>
      <c r="C3976" s="6" t="s">
        <v>25491</v>
      </c>
      <c r="D3976" s="7">
        <v>38.945999999999998</v>
      </c>
      <c r="E3976" s="8">
        <v>342</v>
      </c>
      <c r="F3976" s="8">
        <v>342</v>
      </c>
      <c r="G3976" s="8">
        <v>6</v>
      </c>
      <c r="H3976" s="9" t="s">
        <v>10</v>
      </c>
      <c r="I3976" s="8" t="s">
        <v>25587</v>
      </c>
      <c r="J3976" s="8">
        <v>51.300000000000004</v>
      </c>
      <c r="K3976" s="9" t="s">
        <v>5</v>
      </c>
      <c r="L3976" s="5">
        <v>0.94616756729736062</v>
      </c>
      <c r="M3976" s="5">
        <f t="shared" si="62"/>
        <v>5.3832432702639377E-2</v>
      </c>
      <c r="N3976" s="9" t="s">
        <v>25696</v>
      </c>
      <c r="O3976" s="10">
        <v>665518.88172763411</v>
      </c>
      <c r="P3976" s="7">
        <v>81.3</v>
      </c>
      <c r="Q3976" s="7">
        <v>411.70322860040864</v>
      </c>
      <c r="R3976" s="7">
        <v>80.578686670647258</v>
      </c>
    </row>
    <row r="3977" spans="1:18" x14ac:dyDescent="0.25">
      <c r="A3977" s="6" t="s">
        <v>16221</v>
      </c>
      <c r="B3977" s="6" t="s">
        <v>16222</v>
      </c>
      <c r="C3977" s="6" t="s">
        <v>16223</v>
      </c>
      <c r="D3977" s="7">
        <v>96.722999999999999</v>
      </c>
      <c r="E3977" s="8">
        <v>881</v>
      </c>
      <c r="F3977" s="8">
        <v>372</v>
      </c>
      <c r="G3977" s="8">
        <v>5</v>
      </c>
      <c r="H3977" s="9" t="s">
        <v>10</v>
      </c>
      <c r="I3977" s="8" t="s">
        <v>25587</v>
      </c>
      <c r="J3977" s="8">
        <v>48.3</v>
      </c>
      <c r="K3977" s="9" t="s">
        <v>5</v>
      </c>
      <c r="L3977" s="5">
        <v>0.93760711445822886</v>
      </c>
      <c r="M3977" s="5">
        <f t="shared" si="62"/>
        <v>6.2392885541771137E-2</v>
      </c>
      <c r="N3977" s="9" t="s">
        <v>25696</v>
      </c>
      <c r="O3977" s="10">
        <v>161924.2921460518</v>
      </c>
      <c r="P3977" s="7">
        <v>60.8</v>
      </c>
      <c r="Q3977" s="7">
        <v>100.16945488920263</v>
      </c>
      <c r="R3977" s="7">
        <v>48.689880553337396</v>
      </c>
    </row>
    <row r="3978" spans="1:18" x14ac:dyDescent="0.25">
      <c r="A3978" s="6" t="s">
        <v>16227</v>
      </c>
      <c r="B3978" s="6" t="s">
        <v>16228</v>
      </c>
      <c r="C3978" s="6" t="s">
        <v>16229</v>
      </c>
      <c r="D3978" s="7">
        <v>97.668000000000006</v>
      </c>
      <c r="E3978" s="8">
        <v>873</v>
      </c>
      <c r="F3978" s="8">
        <v>442</v>
      </c>
      <c r="G3978" s="8">
        <v>6</v>
      </c>
      <c r="H3978" s="9" t="s">
        <v>10</v>
      </c>
      <c r="I3978" s="8" t="s">
        <v>25587</v>
      </c>
      <c r="J3978" s="8">
        <v>47.599999999999994</v>
      </c>
      <c r="K3978" s="9" t="s">
        <v>5</v>
      </c>
      <c r="L3978" s="5">
        <v>0.94731833439573521</v>
      </c>
      <c r="M3978" s="5">
        <f t="shared" si="62"/>
        <v>5.2681665604264794E-2</v>
      </c>
      <c r="N3978" s="9" t="s">
        <v>25696</v>
      </c>
      <c r="O3978" s="10">
        <v>248324.01905574903</v>
      </c>
      <c r="P3978" s="7">
        <v>67.7</v>
      </c>
      <c r="Q3978" s="7">
        <v>153.61809442575438</v>
      </c>
      <c r="R3978" s="7">
        <v>75.399413329305418</v>
      </c>
    </row>
    <row r="3979" spans="1:18" x14ac:dyDescent="0.25">
      <c r="A3979" s="6" t="s">
        <v>16251</v>
      </c>
      <c r="B3979" s="6" t="s">
        <v>16252</v>
      </c>
      <c r="C3979" s="6" t="s">
        <v>16253</v>
      </c>
      <c r="D3979" s="7">
        <v>71.605999999999995</v>
      </c>
      <c r="E3979" s="8">
        <v>620</v>
      </c>
      <c r="F3979" s="8">
        <v>1092</v>
      </c>
      <c r="G3979" s="8">
        <v>6</v>
      </c>
      <c r="H3979" s="9" t="s">
        <v>10</v>
      </c>
      <c r="I3979" s="8" t="s">
        <v>25587</v>
      </c>
      <c r="J3979" s="8">
        <v>23.1</v>
      </c>
      <c r="K3979" s="9" t="s">
        <v>5</v>
      </c>
      <c r="L3979" s="5">
        <v>2.6535947301473548E-2</v>
      </c>
      <c r="M3979" s="5">
        <f t="shared" si="62"/>
        <v>0.97346405269852643</v>
      </c>
      <c r="N3979" s="9" t="s">
        <v>25692</v>
      </c>
      <c r="O3979" s="10">
        <v>202730.60442370278</v>
      </c>
      <c r="P3979" s="7">
        <v>64.3</v>
      </c>
      <c r="Q3979" s="7">
        <v>125.41314548323876</v>
      </c>
      <c r="R3979" s="7">
        <v>45.130035274502411</v>
      </c>
    </row>
    <row r="3980" spans="1:18" x14ac:dyDescent="0.25">
      <c r="A3980" s="6" t="s">
        <v>16255</v>
      </c>
      <c r="B3980" s="6" t="s">
        <v>16256</v>
      </c>
      <c r="C3980" s="6" t="s">
        <v>16257</v>
      </c>
      <c r="D3980" s="7">
        <v>52.417000000000002</v>
      </c>
      <c r="E3980" s="8">
        <v>491</v>
      </c>
      <c r="F3980" s="8">
        <v>336</v>
      </c>
      <c r="G3980" s="8">
        <v>6</v>
      </c>
      <c r="H3980" s="9" t="s">
        <v>10</v>
      </c>
      <c r="I3980" s="8" t="s">
        <v>25587</v>
      </c>
      <c r="J3980" s="8">
        <v>50</v>
      </c>
      <c r="K3980" s="9" t="s">
        <v>5</v>
      </c>
      <c r="L3980" s="5">
        <v>0.27061314591380597</v>
      </c>
      <c r="M3980" s="5">
        <f t="shared" si="62"/>
        <v>0.72938685408619408</v>
      </c>
      <c r="N3980" s="9" t="s">
        <v>25694</v>
      </c>
      <c r="O3980" s="10">
        <v>199543.09237605811</v>
      </c>
      <c r="P3980" s="7">
        <v>64</v>
      </c>
      <c r="Q3980" s="7">
        <v>123.44162679177545</v>
      </c>
      <c r="R3980" s="7">
        <v>32.516650502761536</v>
      </c>
    </row>
    <row r="3981" spans="1:18" x14ac:dyDescent="0.25">
      <c r="A3981" s="6" t="s">
        <v>16267</v>
      </c>
      <c r="B3981" s="6" t="s">
        <v>16268</v>
      </c>
      <c r="C3981" s="6" t="s">
        <v>16269</v>
      </c>
      <c r="D3981" s="7">
        <v>22.11</v>
      </c>
      <c r="E3981" s="8">
        <v>199</v>
      </c>
      <c r="F3981" s="8">
        <v>3568</v>
      </c>
      <c r="G3981" s="8">
        <v>6</v>
      </c>
      <c r="H3981" s="9" t="s">
        <v>10</v>
      </c>
      <c r="I3981" s="8" t="s">
        <v>25587</v>
      </c>
      <c r="J3981" s="8">
        <v>20.8</v>
      </c>
      <c r="K3981" s="9" t="s">
        <v>5</v>
      </c>
      <c r="L3981" s="5">
        <v>0.83505851384181273</v>
      </c>
      <c r="M3981" s="5">
        <f t="shared" si="62"/>
        <v>0.16494148615818727</v>
      </c>
      <c r="N3981" s="9" t="s">
        <v>25692</v>
      </c>
      <c r="O3981" s="10">
        <v>48436513.849367954</v>
      </c>
      <c r="P3981" s="7">
        <v>99.8</v>
      </c>
      <c r="Q3981" s="7">
        <v>29963.741578781475</v>
      </c>
      <c r="R3981" s="7">
        <v>3329.3431848775622</v>
      </c>
    </row>
    <row r="3982" spans="1:18" x14ac:dyDescent="0.25">
      <c r="A3982" s="6" t="s">
        <v>16270</v>
      </c>
      <c r="B3982" s="6" t="s">
        <v>16271</v>
      </c>
      <c r="C3982" s="6" t="s">
        <v>16272</v>
      </c>
      <c r="D3982" s="7">
        <v>21.891999999999999</v>
      </c>
      <c r="E3982" s="8">
        <v>198</v>
      </c>
      <c r="F3982" s="8">
        <v>1054</v>
      </c>
      <c r="G3982" s="8">
        <v>6</v>
      </c>
      <c r="H3982" s="9" t="s">
        <v>10</v>
      </c>
      <c r="I3982" s="8" t="s">
        <v>25587</v>
      </c>
      <c r="J3982" s="8">
        <v>16.600000000000001</v>
      </c>
      <c r="K3982" s="9" t="s">
        <v>5</v>
      </c>
      <c r="L3982" s="5">
        <v>0.94206422864098449</v>
      </c>
      <c r="M3982" s="5">
        <f t="shared" si="62"/>
        <v>5.7935771359015509E-2</v>
      </c>
      <c r="N3982" s="9" t="s">
        <v>25696</v>
      </c>
      <c r="O3982" s="10">
        <v>11384538.158397125</v>
      </c>
      <c r="P3982" s="7">
        <v>98.5</v>
      </c>
      <c r="Q3982" s="7">
        <v>7042.7085555203748</v>
      </c>
      <c r="R3982" s="7">
        <v>774.81460809977011</v>
      </c>
    </row>
    <row r="3983" spans="1:18" x14ac:dyDescent="0.25">
      <c r="A3983" s="6" t="s">
        <v>16303</v>
      </c>
      <c r="B3983" s="6" t="s">
        <v>16304</v>
      </c>
      <c r="C3983" s="6" t="s">
        <v>16305</v>
      </c>
      <c r="D3983" s="7">
        <v>49.901000000000003</v>
      </c>
      <c r="E3983" s="8">
        <v>420</v>
      </c>
      <c r="F3983" s="8">
        <v>424</v>
      </c>
      <c r="G3983" s="8">
        <v>6</v>
      </c>
      <c r="H3983" s="9" t="s">
        <v>10</v>
      </c>
      <c r="I3983" s="8" t="s">
        <v>25587</v>
      </c>
      <c r="J3983" s="8">
        <v>42.6</v>
      </c>
      <c r="K3983" s="9" t="s">
        <v>5</v>
      </c>
      <c r="L3983" s="5">
        <v>0.86410003960107673</v>
      </c>
      <c r="M3983" s="5">
        <f t="shared" si="62"/>
        <v>0.13589996039892327</v>
      </c>
      <c r="N3983" s="9" t="s">
        <v>25696</v>
      </c>
      <c r="O3983" s="10">
        <v>387351.90982877655</v>
      </c>
      <c r="P3983" s="7">
        <v>74.3</v>
      </c>
      <c r="Q3983" s="7">
        <v>239.62318063159091</v>
      </c>
      <c r="R3983" s="7">
        <v>60.091340747726598</v>
      </c>
    </row>
    <row r="3984" spans="1:18" x14ac:dyDescent="0.25">
      <c r="A3984" s="6" t="s">
        <v>16306</v>
      </c>
      <c r="B3984" s="6" t="s">
        <v>16307</v>
      </c>
      <c r="C3984" s="6" t="s">
        <v>16308</v>
      </c>
      <c r="D3984" s="7">
        <v>58.805</v>
      </c>
      <c r="E3984" s="8">
        <v>509</v>
      </c>
      <c r="F3984" s="8">
        <v>334</v>
      </c>
      <c r="G3984" s="8">
        <v>6</v>
      </c>
      <c r="H3984" s="9" t="s">
        <v>10</v>
      </c>
      <c r="I3984" s="8" t="s">
        <v>25587</v>
      </c>
      <c r="J3984" s="8">
        <v>40.5</v>
      </c>
      <c r="K3984" s="9" t="s">
        <v>5</v>
      </c>
      <c r="L3984" s="5">
        <v>0.89051057597868777</v>
      </c>
      <c r="M3984" s="5">
        <f t="shared" si="62"/>
        <v>0.10948942402131223</v>
      </c>
      <c r="N3984" s="9" t="s">
        <v>25696</v>
      </c>
      <c r="O3984" s="10">
        <v>363820.83884241688</v>
      </c>
      <c r="P3984" s="7">
        <v>73.400000000000006</v>
      </c>
      <c r="Q3984" s="7">
        <v>225.06655771126904</v>
      </c>
      <c r="R3984" s="7">
        <v>66.51181034121818</v>
      </c>
    </row>
    <row r="3985" spans="1:18" x14ac:dyDescent="0.25">
      <c r="A3985" s="6" t="s">
        <v>16327</v>
      </c>
      <c r="B3985" s="6" t="s">
        <v>16328</v>
      </c>
      <c r="C3985" s="6" t="s">
        <v>16329</v>
      </c>
      <c r="D3985" s="7">
        <v>37.579000000000001</v>
      </c>
      <c r="E3985" s="8">
        <v>331</v>
      </c>
      <c r="F3985" s="8">
        <v>312</v>
      </c>
      <c r="G3985" s="8">
        <v>4</v>
      </c>
      <c r="H3985" s="9" t="s">
        <v>10</v>
      </c>
      <c r="I3985" s="8" t="s">
        <v>25587</v>
      </c>
      <c r="J3985" s="8">
        <v>22.6</v>
      </c>
      <c r="K3985" s="9" t="s">
        <v>5</v>
      </c>
      <c r="L3985" s="5">
        <v>0.91263849201658553</v>
      </c>
      <c r="M3985" s="5">
        <f t="shared" si="62"/>
        <v>8.7361507983414466E-2</v>
      </c>
      <c r="N3985" s="9" t="s">
        <v>25696</v>
      </c>
      <c r="O3985" s="10">
        <v>478240.59139725845</v>
      </c>
      <c r="P3985" s="7">
        <v>77.2</v>
      </c>
      <c r="Q3985" s="7">
        <v>295.84891836881894</v>
      </c>
      <c r="R3985" s="7">
        <v>55.871276958661539</v>
      </c>
    </row>
    <row r="3986" spans="1:18" x14ac:dyDescent="0.25">
      <c r="A3986" s="6" t="s">
        <v>16330</v>
      </c>
      <c r="B3986" s="6" t="s">
        <v>16331</v>
      </c>
      <c r="C3986" s="6" t="s">
        <v>25492</v>
      </c>
      <c r="D3986" s="7">
        <v>42.981000000000002</v>
      </c>
      <c r="E3986" s="8">
        <v>381</v>
      </c>
      <c r="F3986" s="8">
        <v>506</v>
      </c>
      <c r="G3986" s="8">
        <v>6</v>
      </c>
      <c r="H3986" s="9" t="s">
        <v>10</v>
      </c>
      <c r="I3986" s="8" t="s">
        <v>25587</v>
      </c>
      <c r="J3986" s="8">
        <v>16.8</v>
      </c>
      <c r="K3986" s="9" t="s">
        <v>5</v>
      </c>
      <c r="L3986" s="5">
        <v>0.95110985034332807</v>
      </c>
      <c r="M3986" s="5">
        <f t="shared" si="62"/>
        <v>4.8890149656671933E-2</v>
      </c>
      <c r="N3986" s="9" t="s">
        <v>25696</v>
      </c>
      <c r="O3986" s="10">
        <v>1053354.2459685628</v>
      </c>
      <c r="P3986" s="7">
        <v>86.3</v>
      </c>
      <c r="Q3986" s="7">
        <v>651.62687479722649</v>
      </c>
      <c r="R3986" s="7">
        <v>140.74983986392419</v>
      </c>
    </row>
    <row r="3987" spans="1:18" x14ac:dyDescent="0.25">
      <c r="A3987" s="6" t="s">
        <v>16349</v>
      </c>
      <c r="B3987" s="6" t="s">
        <v>16350</v>
      </c>
      <c r="C3987" s="6" t="s">
        <v>16351</v>
      </c>
      <c r="D3987" s="7">
        <v>68.262</v>
      </c>
      <c r="E3987" s="8">
        <v>596</v>
      </c>
      <c r="F3987" s="8">
        <v>299</v>
      </c>
      <c r="G3987" s="8">
        <v>6</v>
      </c>
      <c r="H3987" s="9" t="s">
        <v>10</v>
      </c>
      <c r="I3987" s="8" t="s">
        <v>25587</v>
      </c>
      <c r="J3987" s="8">
        <v>46.6</v>
      </c>
      <c r="K3987" s="9" t="s">
        <v>5</v>
      </c>
      <c r="L3987" s="5">
        <v>0.94558206981978843</v>
      </c>
      <c r="M3987" s="5">
        <f t="shared" si="62"/>
        <v>5.4417930180211571E-2</v>
      </c>
      <c r="N3987" s="9" t="s">
        <v>25696</v>
      </c>
      <c r="O3987" s="10">
        <v>226781.15124498311</v>
      </c>
      <c r="P3987" s="7">
        <v>66.2</v>
      </c>
      <c r="Q3987" s="7">
        <v>140.29128299363444</v>
      </c>
      <c r="R3987" s="7">
        <v>48.126348068205708</v>
      </c>
    </row>
    <row r="3988" spans="1:18" x14ac:dyDescent="0.25">
      <c r="A3988" s="6" t="s">
        <v>16370</v>
      </c>
      <c r="B3988" s="6" t="s">
        <v>16371</v>
      </c>
      <c r="C3988" s="6" t="s">
        <v>16372</v>
      </c>
      <c r="D3988" s="7">
        <v>20.997</v>
      </c>
      <c r="E3988" s="8">
        <v>184</v>
      </c>
      <c r="F3988" s="8">
        <v>160</v>
      </c>
      <c r="G3988" s="8">
        <v>3</v>
      </c>
      <c r="H3988" s="9" t="s">
        <v>10</v>
      </c>
      <c r="I3988" s="8" t="s">
        <v>25587</v>
      </c>
      <c r="J3988" s="8">
        <v>44</v>
      </c>
      <c r="K3988" s="9" t="s">
        <v>5</v>
      </c>
      <c r="L3988" s="5">
        <v>0.28863326588681248</v>
      </c>
      <c r="M3988" s="5">
        <f t="shared" si="62"/>
        <v>0.71136673411318752</v>
      </c>
      <c r="N3988" s="9" t="s">
        <v>25692</v>
      </c>
      <c r="O3988" s="10">
        <v>219224.96859618917</v>
      </c>
      <c r="P3988" s="7">
        <v>65.5</v>
      </c>
      <c r="Q3988" s="7">
        <v>135.61679250004403</v>
      </c>
      <c r="R3988" s="7">
        <v>14.310150734401136</v>
      </c>
    </row>
    <row r="3989" spans="1:18" x14ac:dyDescent="0.25">
      <c r="A3989" s="6" t="s">
        <v>16377</v>
      </c>
      <c r="B3989" s="6" t="s">
        <v>16378</v>
      </c>
      <c r="C3989" s="6" t="s">
        <v>16379</v>
      </c>
      <c r="D3989" s="7">
        <v>40.548000000000002</v>
      </c>
      <c r="E3989" s="8">
        <v>353</v>
      </c>
      <c r="F3989" s="8">
        <v>2066</v>
      </c>
      <c r="G3989" s="8">
        <v>6</v>
      </c>
      <c r="H3989" s="9" t="s">
        <v>10</v>
      </c>
      <c r="I3989" s="8" t="s">
        <v>25587</v>
      </c>
      <c r="J3989" s="8">
        <v>19</v>
      </c>
      <c r="K3989" s="9" t="s">
        <v>5</v>
      </c>
      <c r="L3989" s="5">
        <v>0.85005526155977662</v>
      </c>
      <c r="M3989" s="5">
        <f t="shared" si="62"/>
        <v>0.14994473844022338</v>
      </c>
      <c r="N3989" s="9" t="s">
        <v>25696</v>
      </c>
      <c r="O3989" s="10">
        <v>5180813.4048043173</v>
      </c>
      <c r="P3989" s="7">
        <v>96.399999999999991</v>
      </c>
      <c r="Q3989" s="7">
        <v>3204.9515635809512</v>
      </c>
      <c r="R3989" s="7">
        <v>653.07691444261911</v>
      </c>
    </row>
    <row r="3990" spans="1:18" x14ac:dyDescent="0.25">
      <c r="A3990" s="6" t="s">
        <v>16434</v>
      </c>
      <c r="B3990" s="6" t="s">
        <v>16435</v>
      </c>
      <c r="C3990" s="6" t="s">
        <v>16436</v>
      </c>
      <c r="D3990" s="7">
        <v>108.8</v>
      </c>
      <c r="E3990" s="8">
        <v>957</v>
      </c>
      <c r="F3990" s="8">
        <v>735</v>
      </c>
      <c r="G3990" s="8">
        <v>6</v>
      </c>
      <c r="H3990" s="9" t="s">
        <v>10</v>
      </c>
      <c r="I3990" s="8" t="s">
        <v>25587</v>
      </c>
      <c r="J3990" s="8">
        <v>35</v>
      </c>
      <c r="K3990" s="9" t="s">
        <v>5</v>
      </c>
      <c r="L3990" s="5">
        <v>3.9015756452521519E-2</v>
      </c>
      <c r="M3990" s="5">
        <f t="shared" si="62"/>
        <v>0.96098424354747847</v>
      </c>
      <c r="N3990" s="9" t="s">
        <v>25695</v>
      </c>
      <c r="O3990" s="10">
        <v>548346.67902705376</v>
      </c>
      <c r="P3990" s="7">
        <v>79</v>
      </c>
      <c r="Q3990" s="7">
        <v>339.2177655046973</v>
      </c>
      <c r="R3990" s="7">
        <v>185.47315368993873</v>
      </c>
    </row>
    <row r="3991" spans="1:18" x14ac:dyDescent="0.25">
      <c r="A3991" s="6" t="s">
        <v>16450</v>
      </c>
      <c r="B3991" s="6" t="s">
        <v>16451</v>
      </c>
      <c r="C3991" s="6" t="s">
        <v>16452</v>
      </c>
      <c r="D3991" s="7">
        <v>34.768999999999998</v>
      </c>
      <c r="E3991" s="8">
        <v>318</v>
      </c>
      <c r="F3991" s="8">
        <v>358</v>
      </c>
      <c r="G3991" s="8">
        <v>6</v>
      </c>
      <c r="H3991" s="9" t="s">
        <v>10</v>
      </c>
      <c r="I3991" s="8" t="s">
        <v>25587</v>
      </c>
      <c r="J3991" s="8">
        <v>42.5</v>
      </c>
      <c r="K3991" s="9" t="s">
        <v>5</v>
      </c>
      <c r="L3991" s="5">
        <v>0.96426913183636387</v>
      </c>
      <c r="M3991" s="5">
        <f t="shared" si="62"/>
        <v>3.5730868163636131E-2</v>
      </c>
      <c r="N3991" s="9" t="s">
        <v>25696</v>
      </c>
      <c r="O3991" s="10">
        <v>718307.03566371906</v>
      </c>
      <c r="P3991" s="7">
        <v>82.399999999999991</v>
      </c>
      <c r="Q3991" s="7">
        <v>444.35850911173077</v>
      </c>
      <c r="R3991" s="7">
        <v>77.642455870983838</v>
      </c>
    </row>
    <row r="3992" spans="1:18" x14ac:dyDescent="0.25">
      <c r="A3992" s="6" t="s">
        <v>16456</v>
      </c>
      <c r="B3992" s="6" t="s">
        <v>16457</v>
      </c>
      <c r="C3992" s="6" t="s">
        <v>16458</v>
      </c>
      <c r="D3992" s="7">
        <v>40.924999999999997</v>
      </c>
      <c r="E3992" s="8">
        <v>369</v>
      </c>
      <c r="F3992" s="8">
        <v>364</v>
      </c>
      <c r="G3992" s="8">
        <v>5</v>
      </c>
      <c r="H3992" s="9" t="s">
        <v>10</v>
      </c>
      <c r="I3992" s="8" t="s">
        <v>25587</v>
      </c>
      <c r="J3992" s="8">
        <v>48.8</v>
      </c>
      <c r="K3992" s="9" t="s">
        <v>5</v>
      </c>
      <c r="L3992" s="5">
        <v>0.94589910271332778</v>
      </c>
      <c r="M3992" s="5">
        <f t="shared" si="62"/>
        <v>5.4100897286672223E-2</v>
      </c>
      <c r="N3992" s="9" t="s">
        <v>25696</v>
      </c>
      <c r="O3992" s="10">
        <v>587983.08647783415</v>
      </c>
      <c r="P3992" s="7">
        <v>79.900000000000006</v>
      </c>
      <c r="Q3992" s="7">
        <v>363.73789155929268</v>
      </c>
      <c r="R3992" s="7">
        <v>74.808417081033269</v>
      </c>
    </row>
    <row r="3993" spans="1:18" x14ac:dyDescent="0.25">
      <c r="A3993" s="6" t="s">
        <v>16536</v>
      </c>
      <c r="B3993" s="6" t="s">
        <v>16537</v>
      </c>
      <c r="C3993" s="6" t="s">
        <v>16538</v>
      </c>
      <c r="D3993" s="7">
        <v>25.898</v>
      </c>
      <c r="E3993" s="8">
        <v>234</v>
      </c>
      <c r="F3993" s="8">
        <v>849</v>
      </c>
      <c r="G3993" s="8">
        <v>6</v>
      </c>
      <c r="H3993" s="9" t="s">
        <v>10</v>
      </c>
      <c r="I3993" s="8" t="s">
        <v>25587</v>
      </c>
      <c r="J3993" s="8">
        <v>51.800000000000004</v>
      </c>
      <c r="K3993" s="9" t="s">
        <v>5</v>
      </c>
      <c r="L3993" s="5">
        <v>0.92166154773272735</v>
      </c>
      <c r="M3993" s="5">
        <f t="shared" si="62"/>
        <v>7.8338452267272651E-2</v>
      </c>
      <c r="N3993" s="9" t="s">
        <v>25696</v>
      </c>
      <c r="O3993" s="10">
        <v>3157913.7914452343</v>
      </c>
      <c r="P3993" s="7">
        <v>94.3</v>
      </c>
      <c r="Q3993" s="7">
        <v>1953.5448257206679</v>
      </c>
      <c r="R3993" s="7">
        <v>254.2514509879251</v>
      </c>
    </row>
    <row r="3994" spans="1:18" x14ac:dyDescent="0.25">
      <c r="A3994" s="6" t="s">
        <v>16539</v>
      </c>
      <c r="B3994" s="6" t="s">
        <v>16540</v>
      </c>
      <c r="C3994" s="6" t="s">
        <v>16541</v>
      </c>
      <c r="D3994" s="7">
        <v>28.433</v>
      </c>
      <c r="E3994" s="8">
        <v>255</v>
      </c>
      <c r="F3994" s="8">
        <v>1100</v>
      </c>
      <c r="G3994" s="8">
        <v>6</v>
      </c>
      <c r="H3994" s="9" t="s">
        <v>10</v>
      </c>
      <c r="I3994" s="8" t="s">
        <v>25587</v>
      </c>
      <c r="J3994" s="8">
        <v>47.5</v>
      </c>
      <c r="K3994" s="9" t="s">
        <v>5</v>
      </c>
      <c r="L3994" s="5">
        <v>0.90633381962210668</v>
      </c>
      <c r="M3994" s="5">
        <f t="shared" si="62"/>
        <v>9.3666180377893316E-2</v>
      </c>
      <c r="N3994" s="9" t="s">
        <v>25696</v>
      </c>
      <c r="O3994" s="10">
        <v>5808268.246766842</v>
      </c>
      <c r="P3994" s="7">
        <v>96.7</v>
      </c>
      <c r="Q3994" s="7">
        <v>3593.1119645371491</v>
      </c>
      <c r="R3994" s="7">
        <v>513.41232965073777</v>
      </c>
    </row>
    <row r="3995" spans="1:18" x14ac:dyDescent="0.25">
      <c r="A3995" s="6" t="s">
        <v>16542</v>
      </c>
      <c r="B3995" s="6" t="s">
        <v>16543</v>
      </c>
      <c r="C3995" s="6" t="s">
        <v>16544</v>
      </c>
      <c r="D3995" s="7">
        <v>29.483000000000001</v>
      </c>
      <c r="E3995" s="8">
        <v>261</v>
      </c>
      <c r="F3995" s="8">
        <v>1247</v>
      </c>
      <c r="G3995" s="8">
        <v>6</v>
      </c>
      <c r="H3995" s="9" t="s">
        <v>10</v>
      </c>
      <c r="I3995" s="8" t="s">
        <v>25587</v>
      </c>
      <c r="J3995" s="8">
        <v>43.3</v>
      </c>
      <c r="K3995" s="9" t="s">
        <v>5</v>
      </c>
      <c r="L3995" s="5">
        <v>0.91555477016645226</v>
      </c>
      <c r="M3995" s="5">
        <f t="shared" si="62"/>
        <v>8.4445229833547741E-2</v>
      </c>
      <c r="N3995" s="9" t="s">
        <v>25696</v>
      </c>
      <c r="O3995" s="10">
        <v>4957911.5343257226</v>
      </c>
      <c r="P3995" s="7">
        <v>96.3</v>
      </c>
      <c r="Q3995" s="7">
        <v>3067.0584596971757</v>
      </c>
      <c r="R3995" s="7">
        <v>454.43041323108167</v>
      </c>
    </row>
    <row r="3996" spans="1:18" x14ac:dyDescent="0.25">
      <c r="A3996" s="6" t="s">
        <v>16545</v>
      </c>
      <c r="B3996" s="6" t="s">
        <v>16546</v>
      </c>
      <c r="C3996" s="6" t="s">
        <v>16547</v>
      </c>
      <c r="D3996" s="7">
        <v>26.411000000000001</v>
      </c>
      <c r="E3996" s="8">
        <v>241</v>
      </c>
      <c r="F3996" s="8">
        <v>1788</v>
      </c>
      <c r="G3996" s="8">
        <v>6</v>
      </c>
      <c r="H3996" s="9" t="s">
        <v>10</v>
      </c>
      <c r="I3996" s="8" t="s">
        <v>25587</v>
      </c>
      <c r="J3996" s="8">
        <v>26.8</v>
      </c>
      <c r="K3996" s="9" t="s">
        <v>5</v>
      </c>
      <c r="L3996" s="5">
        <v>0.88965847156293665</v>
      </c>
      <c r="M3996" s="5">
        <f t="shared" si="62"/>
        <v>0.11034152843706335</v>
      </c>
      <c r="N3996" s="9" t="s">
        <v>25696</v>
      </c>
      <c r="O3996" s="10">
        <v>7181290.5047769826</v>
      </c>
      <c r="P3996" s="7">
        <v>97.2</v>
      </c>
      <c r="Q3996" s="7">
        <v>4442.485123441611</v>
      </c>
      <c r="R3996" s="7">
        <v>589.63639790835953</v>
      </c>
    </row>
    <row r="3997" spans="1:18" x14ac:dyDescent="0.25">
      <c r="A3997" s="6" t="s">
        <v>16548</v>
      </c>
      <c r="B3997" s="6" t="s">
        <v>16549</v>
      </c>
      <c r="C3997" s="6" t="s">
        <v>16550</v>
      </c>
      <c r="D3997" s="7">
        <v>27.399000000000001</v>
      </c>
      <c r="E3997" s="8">
        <v>246</v>
      </c>
      <c r="F3997" s="8">
        <v>1658</v>
      </c>
      <c r="G3997" s="8">
        <v>6</v>
      </c>
      <c r="H3997" s="9" t="s">
        <v>10</v>
      </c>
      <c r="I3997" s="8" t="s">
        <v>25587</v>
      </c>
      <c r="J3997" s="8">
        <v>46.9</v>
      </c>
      <c r="K3997" s="9" t="s">
        <v>5</v>
      </c>
      <c r="L3997" s="5">
        <v>0.91316843724880681</v>
      </c>
      <c r="M3997" s="5">
        <f t="shared" si="62"/>
        <v>8.6831562751193192E-2</v>
      </c>
      <c r="N3997" s="9" t="s">
        <v>25696</v>
      </c>
      <c r="O3997" s="10">
        <v>6684002.5671299668</v>
      </c>
      <c r="P3997" s="7">
        <v>97</v>
      </c>
      <c r="Q3997" s="7">
        <v>4134.8525756790905</v>
      </c>
      <c r="R3997" s="7">
        <v>569.33549948322059</v>
      </c>
    </row>
    <row r="3998" spans="1:18" x14ac:dyDescent="0.25">
      <c r="A3998" s="6" t="s">
        <v>16551</v>
      </c>
      <c r="B3998" s="6" t="s">
        <v>16552</v>
      </c>
      <c r="C3998" s="6" t="s">
        <v>16553</v>
      </c>
      <c r="D3998" s="7">
        <v>27.887</v>
      </c>
      <c r="E3998" s="8">
        <v>248</v>
      </c>
      <c r="F3998" s="8">
        <v>1739</v>
      </c>
      <c r="G3998" s="8">
        <v>6</v>
      </c>
      <c r="H3998" s="9" t="s">
        <v>10</v>
      </c>
      <c r="I3998" s="8" t="s">
        <v>25587</v>
      </c>
      <c r="J3998" s="8">
        <v>45.800000000000004</v>
      </c>
      <c r="K3998" s="9" t="s">
        <v>5</v>
      </c>
      <c r="L3998" s="5">
        <v>0.88033076813542566</v>
      </c>
      <c r="M3998" s="5">
        <f t="shared" si="62"/>
        <v>0.11966923186457434</v>
      </c>
      <c r="N3998" s="9" t="s">
        <v>25696</v>
      </c>
      <c r="O3998" s="10">
        <v>6707613.2161820373</v>
      </c>
      <c r="P3998" s="7">
        <v>97</v>
      </c>
      <c r="Q3998" s="7">
        <v>4149.4623244222803</v>
      </c>
      <c r="R3998" s="7">
        <v>581.52280680877686</v>
      </c>
    </row>
    <row r="3999" spans="1:18" x14ac:dyDescent="0.25">
      <c r="A3999" s="6" t="s">
        <v>16563</v>
      </c>
      <c r="B3999" s="6" t="s">
        <v>16564</v>
      </c>
      <c r="C3999" s="6" t="s">
        <v>16565</v>
      </c>
      <c r="D3999" s="7">
        <v>22.949000000000002</v>
      </c>
      <c r="E3999" s="8">
        <v>205</v>
      </c>
      <c r="F3999" s="8">
        <v>669</v>
      </c>
      <c r="G3999" s="8">
        <v>6</v>
      </c>
      <c r="H3999" s="9" t="s">
        <v>10</v>
      </c>
      <c r="I3999" s="8" t="s">
        <v>25587</v>
      </c>
      <c r="J3999" s="8">
        <v>49.2</v>
      </c>
      <c r="K3999" s="9" t="s">
        <v>5</v>
      </c>
      <c r="L3999" s="5">
        <v>0.91244299241646187</v>
      </c>
      <c r="M3999" s="5">
        <f t="shared" si="62"/>
        <v>8.7557007583538127E-2</v>
      </c>
      <c r="N3999" s="9" t="s">
        <v>25696</v>
      </c>
      <c r="O3999" s="10">
        <v>1544919.1540012709</v>
      </c>
      <c r="P3999" s="7">
        <v>89.600000000000009</v>
      </c>
      <c r="Q3999" s="7">
        <v>955.71800788464884</v>
      </c>
      <c r="R3999" s="7">
        <v>110.22153810825262</v>
      </c>
    </row>
    <row r="4000" spans="1:18" x14ac:dyDescent="0.25">
      <c r="A4000" s="6" t="s">
        <v>16566</v>
      </c>
      <c r="B4000" s="6" t="s">
        <v>16567</v>
      </c>
      <c r="C4000" s="6" t="s">
        <v>16568</v>
      </c>
      <c r="D4000" s="7">
        <v>29.204000000000001</v>
      </c>
      <c r="E4000" s="8">
        <v>264</v>
      </c>
      <c r="F4000" s="8">
        <v>983</v>
      </c>
      <c r="G4000" s="8">
        <v>6</v>
      </c>
      <c r="H4000" s="9" t="s">
        <v>10</v>
      </c>
      <c r="I4000" s="8" t="s">
        <v>25587</v>
      </c>
      <c r="J4000" s="8">
        <v>51.5</v>
      </c>
      <c r="K4000" s="9" t="s">
        <v>5</v>
      </c>
      <c r="L4000" s="5">
        <v>0.91825747044603945</v>
      </c>
      <c r="M4000" s="5">
        <f t="shared" si="62"/>
        <v>8.1742529553960552E-2</v>
      </c>
      <c r="N4000" s="9" t="s">
        <v>25696</v>
      </c>
      <c r="O4000" s="10">
        <v>2373440.9003807125</v>
      </c>
      <c r="P4000" s="7">
        <v>92.600000000000009</v>
      </c>
      <c r="Q4000" s="7">
        <v>1468.2611527585957</v>
      </c>
      <c r="R4000" s="7">
        <v>215.4853281339858</v>
      </c>
    </row>
    <row r="4001" spans="1:18" x14ac:dyDescent="0.25">
      <c r="A4001" s="6" t="s">
        <v>16569</v>
      </c>
      <c r="B4001" s="6" t="s">
        <v>16570</v>
      </c>
      <c r="C4001" s="6" t="s">
        <v>16571</v>
      </c>
      <c r="D4001" s="7">
        <v>28.48</v>
      </c>
      <c r="E4001" s="8">
        <v>263</v>
      </c>
      <c r="F4001" s="8">
        <v>1484</v>
      </c>
      <c r="G4001" s="8">
        <v>6</v>
      </c>
      <c r="H4001" s="9" t="s">
        <v>10</v>
      </c>
      <c r="I4001" s="8" t="s">
        <v>25587</v>
      </c>
      <c r="J4001" s="8">
        <v>48.699999999999996</v>
      </c>
      <c r="K4001" s="9" t="s">
        <v>5</v>
      </c>
      <c r="L4001" s="5">
        <v>0.89320819934429263</v>
      </c>
      <c r="M4001" s="5">
        <f t="shared" si="62"/>
        <v>0.10679180065570737</v>
      </c>
      <c r="N4001" s="9" t="s">
        <v>25696</v>
      </c>
      <c r="O4001" s="10">
        <v>3899915.5287775141</v>
      </c>
      <c r="P4001" s="7">
        <v>95.199999999999989</v>
      </c>
      <c r="Q4001" s="7">
        <v>2412.569145413247</v>
      </c>
      <c r="R4001" s="7">
        <v>345.29646240770683</v>
      </c>
    </row>
    <row r="4002" spans="1:18" x14ac:dyDescent="0.25">
      <c r="A4002" s="6" t="s">
        <v>16572</v>
      </c>
      <c r="B4002" s="6" t="s">
        <v>16573</v>
      </c>
      <c r="C4002" s="6" t="s">
        <v>16574</v>
      </c>
      <c r="D4002" s="7">
        <v>25.356999999999999</v>
      </c>
      <c r="E4002" s="8">
        <v>239</v>
      </c>
      <c r="F4002" s="8">
        <v>738</v>
      </c>
      <c r="G4002" s="8">
        <v>6</v>
      </c>
      <c r="H4002" s="9" t="s">
        <v>10</v>
      </c>
      <c r="I4002" s="8" t="s">
        <v>25587</v>
      </c>
      <c r="J4002" s="8">
        <v>50.6</v>
      </c>
      <c r="K4002" s="9" t="s">
        <v>5</v>
      </c>
      <c r="L4002" s="5">
        <v>0.9026402671925996</v>
      </c>
      <c r="M4002" s="5">
        <f t="shared" si="62"/>
        <v>9.7359732807400401E-2</v>
      </c>
      <c r="N4002" s="9" t="s">
        <v>25696</v>
      </c>
      <c r="O4002" s="10">
        <v>3553707.2417406584</v>
      </c>
      <c r="P4002" s="7">
        <v>94.8</v>
      </c>
      <c r="Q4002" s="7">
        <v>2198.3943262071994</v>
      </c>
      <c r="R4002" s="7">
        <v>280.14086257349175</v>
      </c>
    </row>
    <row r="4003" spans="1:18" x14ac:dyDescent="0.25">
      <c r="A4003" s="6" t="s">
        <v>16575</v>
      </c>
      <c r="B4003" s="6" t="s">
        <v>16576</v>
      </c>
      <c r="C4003" s="6" t="s">
        <v>16577</v>
      </c>
      <c r="D4003" s="7">
        <v>29.965</v>
      </c>
      <c r="E4003" s="8">
        <v>277</v>
      </c>
      <c r="F4003" s="8">
        <v>652</v>
      </c>
      <c r="G4003" s="8">
        <v>6</v>
      </c>
      <c r="H4003" s="9" t="s">
        <v>10</v>
      </c>
      <c r="I4003" s="8" t="s">
        <v>25587</v>
      </c>
      <c r="J4003" s="8">
        <v>47.4</v>
      </c>
      <c r="K4003" s="9" t="s">
        <v>5</v>
      </c>
      <c r="L4003" s="5">
        <v>0.92091606977190521</v>
      </c>
      <c r="M4003" s="5">
        <f t="shared" si="62"/>
        <v>7.908393022809479E-2</v>
      </c>
      <c r="N4003" s="9" t="s">
        <v>25696</v>
      </c>
      <c r="O4003" s="10">
        <v>2710925.3193697538</v>
      </c>
      <c r="P4003" s="7">
        <v>93.4</v>
      </c>
      <c r="Q4003" s="7">
        <v>1677.0329133621681</v>
      </c>
      <c r="R4003" s="7">
        <v>252.53918782712648</v>
      </c>
    </row>
    <row r="4004" spans="1:18" x14ac:dyDescent="0.25">
      <c r="A4004" s="6" t="s">
        <v>16581</v>
      </c>
      <c r="B4004" s="6" t="s">
        <v>16582</v>
      </c>
      <c r="C4004" s="6" t="s">
        <v>16583</v>
      </c>
      <c r="D4004" s="7">
        <v>49.183999999999997</v>
      </c>
      <c r="E4004" s="8">
        <v>440</v>
      </c>
      <c r="F4004" s="8">
        <v>1523</v>
      </c>
      <c r="G4004" s="8">
        <v>6</v>
      </c>
      <c r="H4004" s="9" t="s">
        <v>10</v>
      </c>
      <c r="I4004" s="8" t="s">
        <v>25587</v>
      </c>
      <c r="J4004" s="8">
        <v>51.9</v>
      </c>
      <c r="K4004" s="9" t="s">
        <v>5</v>
      </c>
      <c r="L4004" s="5">
        <v>0.90068304740173311</v>
      </c>
      <c r="M4004" s="5">
        <f t="shared" si="62"/>
        <v>9.9316952598266894E-2</v>
      </c>
      <c r="N4004" s="9" t="s">
        <v>25696</v>
      </c>
      <c r="O4004" s="10">
        <v>2155011.8519859686</v>
      </c>
      <c r="P4004" s="7">
        <v>92</v>
      </c>
      <c r="Q4004" s="7">
        <v>1333.1321184338776</v>
      </c>
      <c r="R4004" s="7">
        <v>329.51140614309867</v>
      </c>
    </row>
    <row r="4005" spans="1:18" x14ac:dyDescent="0.25">
      <c r="A4005" s="6" t="s">
        <v>16593</v>
      </c>
      <c r="B4005" s="6" t="s">
        <v>16594</v>
      </c>
      <c r="C4005" s="6" t="s">
        <v>16595</v>
      </c>
      <c r="D4005" s="7">
        <v>47.366</v>
      </c>
      <c r="E4005" s="8">
        <v>418</v>
      </c>
      <c r="F4005" s="8">
        <v>1328</v>
      </c>
      <c r="G4005" s="8">
        <v>6</v>
      </c>
      <c r="H4005" s="9" t="s">
        <v>10</v>
      </c>
      <c r="I4005" s="8" t="s">
        <v>25587</v>
      </c>
      <c r="J4005" s="8">
        <v>21.7</v>
      </c>
      <c r="K4005" s="9" t="s">
        <v>5</v>
      </c>
      <c r="L4005" s="5">
        <v>0.90368977976017806</v>
      </c>
      <c r="M4005" s="5">
        <f t="shared" si="62"/>
        <v>9.6310220239821942E-2</v>
      </c>
      <c r="N4005" s="9" t="s">
        <v>25696</v>
      </c>
      <c r="O4005" s="10">
        <v>1352845.2252937153</v>
      </c>
      <c r="P4005" s="7">
        <v>88.4</v>
      </c>
      <c r="Q4005" s="7">
        <v>836.89444091354846</v>
      </c>
      <c r="R4005" s="7">
        <v>199.21028988545899</v>
      </c>
    </row>
    <row r="4006" spans="1:18" x14ac:dyDescent="0.25">
      <c r="A4006" s="6" t="s">
        <v>16596</v>
      </c>
      <c r="B4006" s="6" t="s">
        <v>16597</v>
      </c>
      <c r="C4006" s="6" t="s">
        <v>16598</v>
      </c>
      <c r="D4006" s="7">
        <v>45.625999999999998</v>
      </c>
      <c r="E4006" s="8">
        <v>406</v>
      </c>
      <c r="F4006" s="8">
        <v>1827</v>
      </c>
      <c r="G4006" s="8">
        <v>6</v>
      </c>
      <c r="H4006" s="9" t="s">
        <v>10</v>
      </c>
      <c r="I4006" s="8" t="s">
        <v>25587</v>
      </c>
      <c r="J4006" s="8">
        <v>39.6</v>
      </c>
      <c r="K4006" s="9" t="s">
        <v>5</v>
      </c>
      <c r="L4006" s="5">
        <v>0.88279170532942419</v>
      </c>
      <c r="M4006" s="5">
        <f t="shared" si="62"/>
        <v>0.11720829467057581</v>
      </c>
      <c r="N4006" s="9" t="s">
        <v>25696</v>
      </c>
      <c r="O4006" s="10">
        <v>2163295.6705452893</v>
      </c>
      <c r="P4006" s="7">
        <v>92.100000000000009</v>
      </c>
      <c r="Q4006" s="7">
        <v>1338.2580309118271</v>
      </c>
      <c r="R4006" s="7">
        <v>306.84935933686944</v>
      </c>
    </row>
    <row r="4007" spans="1:18" x14ac:dyDescent="0.25">
      <c r="A4007" s="6" t="s">
        <v>16599</v>
      </c>
      <c r="B4007" s="6" t="s">
        <v>16600</v>
      </c>
      <c r="C4007" s="6" t="s">
        <v>16601</v>
      </c>
      <c r="D4007" s="7">
        <v>44.171999999999997</v>
      </c>
      <c r="E4007" s="8">
        <v>389</v>
      </c>
      <c r="F4007" s="8">
        <v>1781</v>
      </c>
      <c r="G4007" s="8">
        <v>6</v>
      </c>
      <c r="H4007" s="9" t="s">
        <v>10</v>
      </c>
      <c r="I4007" s="8" t="s">
        <v>25587</v>
      </c>
      <c r="J4007" s="8">
        <v>49.5</v>
      </c>
      <c r="K4007" s="9" t="s">
        <v>5</v>
      </c>
      <c r="L4007" s="5">
        <v>0.9030550047896847</v>
      </c>
      <c r="M4007" s="5">
        <f t="shared" si="62"/>
        <v>9.6944995210315299E-2</v>
      </c>
      <c r="N4007" s="9" t="s">
        <v>25696</v>
      </c>
      <c r="O4007" s="10">
        <v>2588929.6195532214</v>
      </c>
      <c r="P4007" s="7">
        <v>93.100000000000009</v>
      </c>
      <c r="Q4007" s="7">
        <v>1601.563102596959</v>
      </c>
      <c r="R4007" s="7">
        <v>355.52017524451793</v>
      </c>
    </row>
    <row r="4008" spans="1:18" x14ac:dyDescent="0.25">
      <c r="A4008" s="6" t="s">
        <v>16602</v>
      </c>
      <c r="B4008" s="6" t="s">
        <v>16603</v>
      </c>
      <c r="C4008" s="6" t="s">
        <v>16604</v>
      </c>
      <c r="D4008" s="7">
        <v>105.84</v>
      </c>
      <c r="E4008" s="8">
        <v>953</v>
      </c>
      <c r="F4008" s="8">
        <v>2753</v>
      </c>
      <c r="G4008" s="8">
        <v>6</v>
      </c>
      <c r="H4008" s="9" t="s">
        <v>10</v>
      </c>
      <c r="I4008" s="8" t="s">
        <v>25587</v>
      </c>
      <c r="J4008" s="8">
        <v>28.799999999999997</v>
      </c>
      <c r="K4008" s="9" t="s">
        <v>5</v>
      </c>
      <c r="L4008" s="5">
        <v>0.8993693658395735</v>
      </c>
      <c r="M4008" s="5">
        <f t="shared" si="62"/>
        <v>0.1006306341604265</v>
      </c>
      <c r="N4008" s="9" t="s">
        <v>25696</v>
      </c>
      <c r="O4008" s="10">
        <v>1518451.3142014155</v>
      </c>
      <c r="P4008" s="7">
        <v>89.4</v>
      </c>
      <c r="Q4008" s="7">
        <v>939.34636018616675</v>
      </c>
      <c r="R4008" s="7">
        <v>499.6290096060319</v>
      </c>
    </row>
    <row r="4009" spans="1:18" x14ac:dyDescent="0.25">
      <c r="A4009" s="6" t="s">
        <v>16614</v>
      </c>
      <c r="B4009" s="6" t="s">
        <v>16615</v>
      </c>
      <c r="C4009" s="6" t="s">
        <v>16616</v>
      </c>
      <c r="D4009" s="7">
        <v>42.945</v>
      </c>
      <c r="E4009" s="8">
        <v>376</v>
      </c>
      <c r="F4009" s="8">
        <v>1429</v>
      </c>
      <c r="G4009" s="8">
        <v>6</v>
      </c>
      <c r="H4009" s="9" t="s">
        <v>10</v>
      </c>
      <c r="I4009" s="8" t="s">
        <v>25587</v>
      </c>
      <c r="J4009" s="8">
        <v>40.6</v>
      </c>
      <c r="K4009" s="9" t="s">
        <v>5</v>
      </c>
      <c r="L4009" s="5">
        <v>0.88990720284708946</v>
      </c>
      <c r="M4009" s="5">
        <f t="shared" si="62"/>
        <v>0.11009279715291054</v>
      </c>
      <c r="N4009" s="9" t="s">
        <v>25696</v>
      </c>
      <c r="O4009" s="10">
        <v>2372857.081241935</v>
      </c>
      <c r="P4009" s="7">
        <v>92.600000000000009</v>
      </c>
      <c r="Q4009" s="7">
        <v>1467.8920206881717</v>
      </c>
      <c r="R4009" s="7">
        <v>316.79705221682667</v>
      </c>
    </row>
    <row r="4010" spans="1:18" x14ac:dyDescent="0.25">
      <c r="A4010" s="6" t="s">
        <v>16617</v>
      </c>
      <c r="B4010" s="6" t="s">
        <v>16618</v>
      </c>
      <c r="C4010" s="6" t="s">
        <v>16619</v>
      </c>
      <c r="D4010" s="7">
        <v>34.576999999999998</v>
      </c>
      <c r="E4010" s="8">
        <v>310</v>
      </c>
      <c r="F4010" s="8">
        <v>723</v>
      </c>
      <c r="G4010" s="8">
        <v>6</v>
      </c>
      <c r="H4010" s="9" t="s">
        <v>10</v>
      </c>
      <c r="I4010" s="8" t="s">
        <v>25587</v>
      </c>
      <c r="J4010" s="8">
        <v>27.1</v>
      </c>
      <c r="K4010" s="9" t="s">
        <v>5</v>
      </c>
      <c r="L4010" s="5">
        <v>0.91356435892046595</v>
      </c>
      <c r="M4010" s="5">
        <f t="shared" si="62"/>
        <v>8.6435641079534054E-2</v>
      </c>
      <c r="N4010" s="9" t="s">
        <v>25696</v>
      </c>
      <c r="O4010" s="10">
        <v>1574440.8782802895</v>
      </c>
      <c r="P4010" s="7">
        <v>89.7</v>
      </c>
      <c r="Q4010" s="7">
        <v>973.9782637975037</v>
      </c>
      <c r="R4010" s="7">
        <v>169.24295932740247</v>
      </c>
    </row>
    <row r="4011" spans="1:18" x14ac:dyDescent="0.25">
      <c r="A4011" s="6" t="s">
        <v>16623</v>
      </c>
      <c r="B4011" s="6" t="s">
        <v>16624</v>
      </c>
      <c r="C4011" s="6" t="s">
        <v>16625</v>
      </c>
      <c r="D4011" s="7">
        <v>60.976999999999997</v>
      </c>
      <c r="E4011" s="8">
        <v>534</v>
      </c>
      <c r="F4011" s="8">
        <v>2258</v>
      </c>
      <c r="G4011" s="8">
        <v>6</v>
      </c>
      <c r="H4011" s="9" t="s">
        <v>10</v>
      </c>
      <c r="I4011" s="8" t="s">
        <v>25587</v>
      </c>
      <c r="J4011" s="8">
        <v>50.7</v>
      </c>
      <c r="K4011" s="9" t="s">
        <v>5</v>
      </c>
      <c r="L4011" s="5">
        <v>0.87720756440243441</v>
      </c>
      <c r="M4011" s="5">
        <f t="shared" si="62"/>
        <v>0.12279243559756559</v>
      </c>
      <c r="N4011" s="9" t="s">
        <v>25696</v>
      </c>
      <c r="O4011" s="10">
        <v>2362475.6810176931</v>
      </c>
      <c r="P4011" s="7">
        <v>92.5</v>
      </c>
      <c r="Q4011" s="7">
        <v>1461.4764941660881</v>
      </c>
      <c r="R4011" s="7">
        <v>447.84769570973168</v>
      </c>
    </row>
    <row r="4012" spans="1:18" x14ac:dyDescent="0.25">
      <c r="A4012" s="6" t="s">
        <v>16626</v>
      </c>
      <c r="B4012" s="6" t="s">
        <v>16627</v>
      </c>
      <c r="C4012" s="6" t="s">
        <v>16628</v>
      </c>
      <c r="D4012" s="7">
        <v>40.735999999999997</v>
      </c>
      <c r="E4012" s="8">
        <v>377</v>
      </c>
      <c r="F4012" s="8">
        <v>1483</v>
      </c>
      <c r="G4012" s="8">
        <v>6</v>
      </c>
      <c r="H4012" s="9" t="s">
        <v>10</v>
      </c>
      <c r="I4012" s="8" t="s">
        <v>25587</v>
      </c>
      <c r="J4012" s="8">
        <v>34.1</v>
      </c>
      <c r="K4012" s="9" t="s">
        <v>5</v>
      </c>
      <c r="L4012" s="5">
        <v>0.88614845326479819</v>
      </c>
      <c r="M4012" s="5">
        <f t="shared" si="62"/>
        <v>0.11385154673520181</v>
      </c>
      <c r="N4012" s="9" t="s">
        <v>25696</v>
      </c>
      <c r="O4012" s="10">
        <v>2161968.5966729503</v>
      </c>
      <c r="P4012" s="7">
        <v>92.100000000000009</v>
      </c>
      <c r="Q4012" s="7">
        <v>1337.4362792297798</v>
      </c>
      <c r="R4012" s="7">
        <v>273.7944919409847</v>
      </c>
    </row>
    <row r="4013" spans="1:18" x14ac:dyDescent="0.25">
      <c r="A4013" s="6" t="s">
        <v>16629</v>
      </c>
      <c r="B4013" s="6" t="s">
        <v>16630</v>
      </c>
      <c r="C4013" s="6" t="s">
        <v>16631</v>
      </c>
      <c r="D4013" s="7">
        <v>56.195</v>
      </c>
      <c r="E4013" s="8">
        <v>504</v>
      </c>
      <c r="F4013" s="8">
        <v>496</v>
      </c>
      <c r="G4013" s="8">
        <v>6</v>
      </c>
      <c r="H4013" s="9" t="s">
        <v>10</v>
      </c>
      <c r="I4013" s="8" t="s">
        <v>25587</v>
      </c>
      <c r="J4013" s="8">
        <v>25</v>
      </c>
      <c r="K4013" s="9" t="s">
        <v>5</v>
      </c>
      <c r="L4013" s="5">
        <v>0.94771787941211594</v>
      </c>
      <c r="M4013" s="5">
        <f t="shared" si="62"/>
        <v>5.2282120587884062E-2</v>
      </c>
      <c r="N4013" s="9" t="s">
        <v>25696</v>
      </c>
      <c r="O4013" s="10">
        <v>1071042.9638441217</v>
      </c>
      <c r="P4013" s="7">
        <v>86.4</v>
      </c>
      <c r="Q4013" s="7">
        <v>662.56617603074164</v>
      </c>
      <c r="R4013" s="7">
        <v>187.11194431944156</v>
      </c>
    </row>
    <row r="4014" spans="1:18" x14ac:dyDescent="0.25">
      <c r="A4014" s="6" t="s">
        <v>16632</v>
      </c>
      <c r="B4014" s="6" t="s">
        <v>16633</v>
      </c>
      <c r="C4014" s="6" t="s">
        <v>16634</v>
      </c>
      <c r="D4014" s="7">
        <v>45.530999999999999</v>
      </c>
      <c r="E4014" s="8">
        <v>389</v>
      </c>
      <c r="F4014" s="8">
        <v>1338</v>
      </c>
      <c r="G4014" s="8">
        <v>6</v>
      </c>
      <c r="H4014" s="9" t="s">
        <v>10</v>
      </c>
      <c r="I4014" s="8" t="s">
        <v>25587</v>
      </c>
      <c r="J4014" s="8">
        <v>49.9</v>
      </c>
      <c r="K4014" s="9" t="s">
        <v>5</v>
      </c>
      <c r="L4014" s="5">
        <v>0.89178241196635943</v>
      </c>
      <c r="M4014" s="5">
        <f t="shared" si="62"/>
        <v>0.10821758803364057</v>
      </c>
      <c r="N4014" s="9" t="s">
        <v>25696</v>
      </c>
      <c r="O4014" s="10">
        <v>1551470.8583147796</v>
      </c>
      <c r="P4014" s="7">
        <v>89.600000000000009</v>
      </c>
      <c r="Q4014" s="7">
        <v>959.76760221420363</v>
      </c>
      <c r="R4014" s="7">
        <v>219.60779682444161</v>
      </c>
    </row>
    <row r="4015" spans="1:18" x14ac:dyDescent="0.25">
      <c r="A4015" s="6" t="s">
        <v>16635</v>
      </c>
      <c r="B4015" s="6" t="s">
        <v>16636</v>
      </c>
      <c r="C4015" s="6" t="s">
        <v>16637</v>
      </c>
      <c r="D4015" s="7">
        <v>37.024999999999999</v>
      </c>
      <c r="E4015" s="8">
        <v>324</v>
      </c>
      <c r="F4015" s="8">
        <v>661</v>
      </c>
      <c r="G4015" s="8">
        <v>6</v>
      </c>
      <c r="H4015" s="9" t="s">
        <v>10</v>
      </c>
      <c r="I4015" s="8" t="s">
        <v>25587</v>
      </c>
      <c r="J4015" s="8">
        <v>50.3</v>
      </c>
      <c r="K4015" s="9" t="s">
        <v>5</v>
      </c>
      <c r="L4015" s="5">
        <v>0.87258527580444412</v>
      </c>
      <c r="M4015" s="5">
        <f t="shared" si="62"/>
        <v>0.12741472419555588</v>
      </c>
      <c r="N4015" s="9" t="s">
        <v>25696</v>
      </c>
      <c r="O4015" s="10">
        <v>1467568.7748109133</v>
      </c>
      <c r="P4015" s="7">
        <v>89.1</v>
      </c>
      <c r="Q4015" s="7">
        <v>907.86905541217834</v>
      </c>
      <c r="R4015" s="7">
        <v>168.92365651619662</v>
      </c>
    </row>
    <row r="4016" spans="1:18" x14ac:dyDescent="0.25">
      <c r="A4016" s="6" t="s">
        <v>16638</v>
      </c>
      <c r="B4016" s="6" t="s">
        <v>16639</v>
      </c>
      <c r="C4016" s="6" t="s">
        <v>16640</v>
      </c>
      <c r="D4016" s="7">
        <v>39.610999999999997</v>
      </c>
      <c r="E4016" s="8">
        <v>350</v>
      </c>
      <c r="F4016" s="8">
        <v>663</v>
      </c>
      <c r="G4016" s="8">
        <v>6</v>
      </c>
      <c r="H4016" s="9" t="s">
        <v>10</v>
      </c>
      <c r="I4016" s="8" t="s">
        <v>25587</v>
      </c>
      <c r="J4016" s="8">
        <v>34.5</v>
      </c>
      <c r="K4016" s="9" t="s">
        <v>5</v>
      </c>
      <c r="L4016" s="5">
        <v>0.87698011651429486</v>
      </c>
      <c r="M4016" s="5">
        <f t="shared" si="62"/>
        <v>0.12301988348570514</v>
      </c>
      <c r="N4016" s="9" t="s">
        <v>25696</v>
      </c>
      <c r="O4016" s="10">
        <v>1205221.6816834968</v>
      </c>
      <c r="P4016" s="7">
        <v>87.5</v>
      </c>
      <c r="Q4016" s="7">
        <v>745.57443356381305</v>
      </c>
      <c r="R4016" s="7">
        <v>148.41564577018309</v>
      </c>
    </row>
    <row r="4017" spans="1:18" x14ac:dyDescent="0.25">
      <c r="A4017" s="6" t="s">
        <v>16762</v>
      </c>
      <c r="B4017" s="6" t="s">
        <v>16763</v>
      </c>
      <c r="C4017" s="6" t="s">
        <v>16764</v>
      </c>
      <c r="D4017" s="7">
        <v>88.105000000000004</v>
      </c>
      <c r="E4017" s="8">
        <v>780</v>
      </c>
      <c r="F4017" s="8">
        <v>251</v>
      </c>
      <c r="G4017" s="8">
        <v>3</v>
      </c>
      <c r="H4017" s="9" t="s">
        <v>10</v>
      </c>
      <c r="I4017" s="8" t="s">
        <v>25587</v>
      </c>
      <c r="J4017" s="8">
        <v>19.5</v>
      </c>
      <c r="K4017" s="9" t="s">
        <v>5</v>
      </c>
      <c r="L4017" s="5">
        <v>0.95193347444011456</v>
      </c>
      <c r="M4017" s="5">
        <f t="shared" si="62"/>
        <v>4.8066525559885442E-2</v>
      </c>
      <c r="N4017" s="9" t="s">
        <v>25696</v>
      </c>
      <c r="O4017" s="10">
        <v>132090.25117698882</v>
      </c>
      <c r="P4017" s="7">
        <v>57.499999999999993</v>
      </c>
      <c r="Q4017" s="7">
        <v>81.71378451032605</v>
      </c>
      <c r="R4017" s="7">
        <v>36.179975226450978</v>
      </c>
    </row>
    <row r="4018" spans="1:18" x14ac:dyDescent="0.25">
      <c r="A4018" s="6" t="s">
        <v>16843</v>
      </c>
      <c r="B4018" s="6" t="s">
        <v>16844</v>
      </c>
      <c r="C4018" s="6" t="s">
        <v>16845</v>
      </c>
      <c r="D4018" s="7">
        <v>75.034999999999997</v>
      </c>
      <c r="E4018" s="8">
        <v>661</v>
      </c>
      <c r="F4018" s="8">
        <v>927</v>
      </c>
      <c r="G4018" s="8">
        <v>6</v>
      </c>
      <c r="H4018" s="9" t="s">
        <v>10</v>
      </c>
      <c r="I4018" s="8" t="s">
        <v>25587</v>
      </c>
      <c r="J4018" s="8">
        <v>49.1</v>
      </c>
      <c r="K4018" s="9" t="s">
        <v>5</v>
      </c>
      <c r="L4018" s="5">
        <v>0.9299501192328905</v>
      </c>
      <c r="M4018" s="5">
        <f t="shared" si="62"/>
        <v>7.0049880767109496E-2</v>
      </c>
      <c r="N4018" s="9" t="s">
        <v>25696</v>
      </c>
      <c r="O4018" s="10">
        <v>530642.99856117938</v>
      </c>
      <c r="P4018" s="7">
        <v>78.5</v>
      </c>
      <c r="Q4018" s="7">
        <v>328.26618950175185</v>
      </c>
      <c r="R4018" s="7">
        <v>123.78364553551386</v>
      </c>
    </row>
    <row r="4019" spans="1:18" x14ac:dyDescent="0.25">
      <c r="A4019" s="6" t="s">
        <v>16898</v>
      </c>
      <c r="B4019" s="6" t="s">
        <v>16899</v>
      </c>
      <c r="C4019" s="6" t="s">
        <v>16900</v>
      </c>
      <c r="D4019" s="7">
        <v>96.694999999999993</v>
      </c>
      <c r="E4019" s="8">
        <v>843</v>
      </c>
      <c r="F4019" s="8">
        <v>1029</v>
      </c>
      <c r="G4019" s="8">
        <v>6</v>
      </c>
      <c r="H4019" s="9" t="s">
        <v>10</v>
      </c>
      <c r="I4019" s="8" t="s">
        <v>25587</v>
      </c>
      <c r="J4019" s="8">
        <v>16.900000000000002</v>
      </c>
      <c r="K4019" s="9" t="s">
        <v>5</v>
      </c>
      <c r="L4019" s="5">
        <v>0.94028044703696712</v>
      </c>
      <c r="M4019" s="5">
        <f t="shared" si="62"/>
        <v>5.9719552963032885E-2</v>
      </c>
      <c r="N4019" s="9" t="s">
        <v>25696</v>
      </c>
      <c r="O4019" s="10">
        <v>484316.96002308244</v>
      </c>
      <c r="P4019" s="7">
        <v>77.3</v>
      </c>
      <c r="Q4019" s="7">
        <v>299.60788318567342</v>
      </c>
      <c r="R4019" s="7">
        <v>145.58969592263776</v>
      </c>
    </row>
    <row r="4020" spans="1:18" x14ac:dyDescent="0.25">
      <c r="A4020" s="6" t="s">
        <v>17067</v>
      </c>
      <c r="B4020" s="6" t="s">
        <v>17068</v>
      </c>
      <c r="C4020" s="6" t="s">
        <v>17069</v>
      </c>
      <c r="D4020" s="7">
        <v>110.52</v>
      </c>
      <c r="E4020" s="8">
        <v>981</v>
      </c>
      <c r="F4020" s="8">
        <v>910</v>
      </c>
      <c r="G4020" s="8">
        <v>6</v>
      </c>
      <c r="H4020" s="9" t="s">
        <v>10</v>
      </c>
      <c r="I4020" s="8" t="s">
        <v>25587</v>
      </c>
      <c r="J4020" s="8">
        <v>16.900000000000002</v>
      </c>
      <c r="K4020" s="9" t="s">
        <v>5</v>
      </c>
      <c r="L4020" s="5">
        <v>0.91423661587888361</v>
      </c>
      <c r="M4020" s="5">
        <f t="shared" si="62"/>
        <v>8.5763384121116393E-2</v>
      </c>
      <c r="N4020" s="9" t="s">
        <v>25696</v>
      </c>
      <c r="O4020" s="10">
        <v>276504.04039543477</v>
      </c>
      <c r="P4020" s="7">
        <v>69.3</v>
      </c>
      <c r="Q4020" s="7">
        <v>171.05078768599694</v>
      </c>
      <c r="R4020" s="7">
        <v>95.003433568609225</v>
      </c>
    </row>
    <row r="4021" spans="1:18" x14ac:dyDescent="0.25">
      <c r="A4021" s="6" t="s">
        <v>17070</v>
      </c>
      <c r="B4021" s="6" t="s">
        <v>17071</v>
      </c>
      <c r="C4021" s="6" t="s">
        <v>17072</v>
      </c>
      <c r="D4021" s="7">
        <v>155.97999999999999</v>
      </c>
      <c r="E4021" s="8">
        <v>1393</v>
      </c>
      <c r="F4021" s="8">
        <v>1362</v>
      </c>
      <c r="G4021" s="8">
        <v>6</v>
      </c>
      <c r="H4021" s="9" t="s">
        <v>10</v>
      </c>
      <c r="I4021" s="8" t="s">
        <v>25587</v>
      </c>
      <c r="J4021" s="8">
        <v>30.2</v>
      </c>
      <c r="K4021" s="9" t="s">
        <v>5</v>
      </c>
      <c r="L4021" s="5">
        <v>0.90306986827888347</v>
      </c>
      <c r="M4021" s="5">
        <f t="shared" si="62"/>
        <v>9.693013172111653E-2</v>
      </c>
      <c r="N4021" s="9" t="s">
        <v>25696</v>
      </c>
      <c r="O4021" s="10">
        <v>240774.61514869024</v>
      </c>
      <c r="P4021" s="7">
        <v>67.300000000000011</v>
      </c>
      <c r="Q4021" s="7">
        <v>148.94819653154585</v>
      </c>
      <c r="R4021" s="7">
        <v>116.7552873344325</v>
      </c>
    </row>
    <row r="4022" spans="1:18" x14ac:dyDescent="0.25">
      <c r="A4022" s="6" t="s">
        <v>17172</v>
      </c>
      <c r="B4022" s="6" t="s">
        <v>17173</v>
      </c>
      <c r="C4022" s="6" t="s">
        <v>17174</v>
      </c>
      <c r="D4022" s="7">
        <v>39.537999999999997</v>
      </c>
      <c r="E4022" s="8">
        <v>362</v>
      </c>
      <c r="F4022" s="8">
        <v>410</v>
      </c>
      <c r="G4022" s="8">
        <v>6</v>
      </c>
      <c r="H4022" s="9" t="s">
        <v>10</v>
      </c>
      <c r="I4022" s="8" t="s">
        <v>25587</v>
      </c>
      <c r="J4022" s="8">
        <v>16.8</v>
      </c>
      <c r="K4022" s="9" t="s">
        <v>5</v>
      </c>
      <c r="L4022" s="5">
        <v>0.89344524315435603</v>
      </c>
      <c r="M4022" s="5">
        <f t="shared" si="62"/>
        <v>0.10655475684564397</v>
      </c>
      <c r="N4022" s="9" t="s">
        <v>25696</v>
      </c>
      <c r="O4022" s="10">
        <v>1412104.341612193</v>
      </c>
      <c r="P4022" s="7">
        <v>88.8</v>
      </c>
      <c r="Q4022" s="7">
        <v>873.55508869332323</v>
      </c>
      <c r="R4022" s="7">
        <v>173.57150492996465</v>
      </c>
    </row>
    <row r="4023" spans="1:18" x14ac:dyDescent="0.25">
      <c r="A4023" s="6" t="s">
        <v>17175</v>
      </c>
      <c r="B4023" s="6" t="s">
        <v>17176</v>
      </c>
      <c r="C4023" s="6" t="s">
        <v>17177</v>
      </c>
      <c r="D4023" s="7">
        <v>43.170999999999999</v>
      </c>
      <c r="E4023" s="8">
        <v>409</v>
      </c>
      <c r="F4023" s="8">
        <v>487</v>
      </c>
      <c r="G4023" s="8">
        <v>6</v>
      </c>
      <c r="H4023" s="9" t="s">
        <v>10</v>
      </c>
      <c r="I4023" s="8" t="s">
        <v>25587</v>
      </c>
      <c r="J4023" s="8">
        <v>28.799999999999997</v>
      </c>
      <c r="K4023" s="9" t="s">
        <v>5</v>
      </c>
      <c r="L4023" s="5">
        <v>0.90114939943911765</v>
      </c>
      <c r="M4023" s="5">
        <f t="shared" si="62"/>
        <v>9.8850600560882351E-2</v>
      </c>
      <c r="N4023" s="9" t="s">
        <v>25696</v>
      </c>
      <c r="O4023" s="10">
        <v>1712772.2220423853</v>
      </c>
      <c r="P4023" s="7">
        <v>90.4</v>
      </c>
      <c r="Q4023" s="7">
        <v>1059.5498344108209</v>
      </c>
      <c r="R4023" s="7">
        <v>229.87337021759393</v>
      </c>
    </row>
    <row r="4024" spans="1:18" x14ac:dyDescent="0.25">
      <c r="A4024" s="6" t="s">
        <v>17235</v>
      </c>
      <c r="B4024" s="6" t="s">
        <v>17236</v>
      </c>
      <c r="C4024" s="6" t="s">
        <v>17237</v>
      </c>
      <c r="D4024" s="7">
        <v>32.463000000000001</v>
      </c>
      <c r="E4024" s="8">
        <v>306</v>
      </c>
      <c r="F4024" s="8">
        <v>1203</v>
      </c>
      <c r="G4024" s="8">
        <v>6</v>
      </c>
      <c r="H4024" s="9" t="s">
        <v>10</v>
      </c>
      <c r="I4024" s="8" t="s">
        <v>25587</v>
      </c>
      <c r="J4024" s="8">
        <v>46.1</v>
      </c>
      <c r="K4024" s="9" t="s">
        <v>5</v>
      </c>
      <c r="L4024" s="5">
        <v>1.6783431235653994E-2</v>
      </c>
      <c r="M4024" s="5">
        <f t="shared" si="62"/>
        <v>0.98321656876434604</v>
      </c>
      <c r="N4024" s="9" t="s">
        <v>25695</v>
      </c>
      <c r="O4024" s="10">
        <v>3925533.0077583133</v>
      </c>
      <c r="P4024" s="7">
        <v>95.199999999999989</v>
      </c>
      <c r="Q4024" s="7">
        <v>2428.4112091035972</v>
      </c>
      <c r="R4024" s="7">
        <v>396.17241132288933</v>
      </c>
    </row>
    <row r="4025" spans="1:18" x14ac:dyDescent="0.25">
      <c r="A4025" s="6" t="s">
        <v>17256</v>
      </c>
      <c r="B4025" s="6" t="s">
        <v>17257</v>
      </c>
      <c r="C4025" s="6" t="s">
        <v>17258</v>
      </c>
      <c r="D4025" s="7">
        <v>77.846000000000004</v>
      </c>
      <c r="E4025" s="8">
        <v>729</v>
      </c>
      <c r="F4025" s="8">
        <v>270</v>
      </c>
      <c r="G4025" s="8">
        <v>3</v>
      </c>
      <c r="H4025" s="9" t="s">
        <v>10</v>
      </c>
      <c r="I4025" s="8" t="s">
        <v>25587</v>
      </c>
      <c r="J4025" s="8">
        <v>17.8</v>
      </c>
      <c r="K4025" s="9" t="s">
        <v>5</v>
      </c>
      <c r="L4025" s="5">
        <v>0.92131260394711301</v>
      </c>
      <c r="M4025" s="5">
        <f t="shared" si="62"/>
        <v>7.8687396052886993E-2</v>
      </c>
      <c r="N4025" s="9" t="s">
        <v>25696</v>
      </c>
      <c r="O4025" s="10">
        <v>101787.45833352953</v>
      </c>
      <c r="P4025" s="7">
        <v>53.7</v>
      </c>
      <c r="Q4025" s="7">
        <v>62.967849898976255</v>
      </c>
      <c r="R4025" s="7">
        <v>24.633579039277752</v>
      </c>
    </row>
    <row r="4026" spans="1:18" x14ac:dyDescent="0.25">
      <c r="A4026" s="6" t="s">
        <v>17307</v>
      </c>
      <c r="B4026" s="6" t="s">
        <v>17308</v>
      </c>
      <c r="C4026" s="6" t="s">
        <v>17309</v>
      </c>
      <c r="D4026" s="7">
        <v>75.378</v>
      </c>
      <c r="E4026" s="8">
        <v>660</v>
      </c>
      <c r="F4026" s="8">
        <v>4229</v>
      </c>
      <c r="G4026" s="8">
        <v>6</v>
      </c>
      <c r="H4026" s="9" t="s">
        <v>10</v>
      </c>
      <c r="I4026" s="8" t="s">
        <v>25587</v>
      </c>
      <c r="J4026" s="8">
        <v>18.600000000000001</v>
      </c>
      <c r="K4026" s="9" t="s">
        <v>5</v>
      </c>
      <c r="L4026" s="5">
        <v>0.72369911606579507</v>
      </c>
      <c r="M4026" s="5">
        <f t="shared" si="62"/>
        <v>0.27630088393420493</v>
      </c>
      <c r="N4026" s="9" t="s">
        <v>25693</v>
      </c>
      <c r="O4026" s="10">
        <v>2312951.6347948099</v>
      </c>
      <c r="P4026" s="7">
        <v>92.4</v>
      </c>
      <c r="Q4026" s="7">
        <v>1430.8317837537722</v>
      </c>
      <c r="R4026" s="7">
        <v>542.01100590065869</v>
      </c>
    </row>
    <row r="4027" spans="1:18" x14ac:dyDescent="0.25">
      <c r="A4027" s="6" t="s">
        <v>17316</v>
      </c>
      <c r="B4027" s="6" t="s">
        <v>17317</v>
      </c>
      <c r="C4027" s="6" t="s">
        <v>17318</v>
      </c>
      <c r="D4027" s="7">
        <v>96.613</v>
      </c>
      <c r="E4027" s="8">
        <v>850</v>
      </c>
      <c r="F4027" s="8">
        <v>128</v>
      </c>
      <c r="G4027" s="8">
        <v>4</v>
      </c>
      <c r="H4027" s="9" t="s">
        <v>10</v>
      </c>
      <c r="I4027" s="8" t="s">
        <v>25587</v>
      </c>
      <c r="J4027" s="8">
        <v>41.699999999999996</v>
      </c>
      <c r="K4027" s="9" t="s">
        <v>5</v>
      </c>
      <c r="L4027" s="5">
        <v>0.68912031402093754</v>
      </c>
      <c r="M4027" s="5">
        <f t="shared" si="62"/>
        <v>0.31087968597906246</v>
      </c>
      <c r="N4027" s="9" t="s">
        <v>25693</v>
      </c>
      <c r="O4027" s="10">
        <v>11536.377266499207</v>
      </c>
      <c r="P4027" s="7">
        <v>20.5</v>
      </c>
      <c r="Q4027" s="7">
        <v>7.1366347303613633</v>
      </c>
      <c r="R4027" s="7">
        <v>3.4649898085085549</v>
      </c>
    </row>
    <row r="4028" spans="1:18" x14ac:dyDescent="0.25">
      <c r="A4028" s="6" t="s">
        <v>17403</v>
      </c>
      <c r="B4028" s="6" t="s">
        <v>17404</v>
      </c>
      <c r="C4028" s="6" t="s">
        <v>17405</v>
      </c>
      <c r="D4028" s="7">
        <v>44.960999999999999</v>
      </c>
      <c r="E4028" s="8">
        <v>401</v>
      </c>
      <c r="F4028" s="8">
        <v>630</v>
      </c>
      <c r="G4028" s="8">
        <v>6</v>
      </c>
      <c r="H4028" s="9" t="s">
        <v>10</v>
      </c>
      <c r="I4028" s="8" t="s">
        <v>25587</v>
      </c>
      <c r="J4028" s="8">
        <v>47.599999999999994</v>
      </c>
      <c r="K4028" s="9" t="s">
        <v>5</v>
      </c>
      <c r="L4028" s="5">
        <v>0.28704258684974282</v>
      </c>
      <c r="M4028" s="5">
        <f t="shared" si="62"/>
        <v>0.71295741315025718</v>
      </c>
      <c r="N4028" s="9" t="s">
        <v>25694</v>
      </c>
      <c r="O4028" s="10">
        <v>789929.89707441779</v>
      </c>
      <c r="P4028" s="7">
        <v>83.6</v>
      </c>
      <c r="Q4028" s="7">
        <v>488.66584388516509</v>
      </c>
      <c r="R4028" s="7">
        <v>110.41331695893068</v>
      </c>
    </row>
    <row r="4029" spans="1:18" x14ac:dyDescent="0.25">
      <c r="A4029" s="6" t="s">
        <v>17418</v>
      </c>
      <c r="B4029" s="6" t="s">
        <v>17419</v>
      </c>
      <c r="C4029" s="6" t="s">
        <v>17420</v>
      </c>
      <c r="D4029" s="7">
        <v>100.18</v>
      </c>
      <c r="E4029" s="8">
        <v>843</v>
      </c>
      <c r="F4029" s="8">
        <v>1352</v>
      </c>
      <c r="G4029" s="8">
        <v>6</v>
      </c>
      <c r="H4029" s="9" t="s">
        <v>10</v>
      </c>
      <c r="I4029" s="8" t="s">
        <v>25587</v>
      </c>
      <c r="J4029" s="8">
        <v>22</v>
      </c>
      <c r="K4029" s="9" t="s">
        <v>5</v>
      </c>
      <c r="L4029" s="5">
        <v>5.3389784311108995E-2</v>
      </c>
      <c r="M4029" s="5">
        <f t="shared" si="62"/>
        <v>0.94661021568889103</v>
      </c>
      <c r="N4029" s="9" t="s">
        <v>25695</v>
      </c>
      <c r="O4029" s="10">
        <v>895844.73077202495</v>
      </c>
      <c r="P4029" s="7">
        <v>84.8</v>
      </c>
      <c r="Q4029" s="7">
        <v>554.18721462606891</v>
      </c>
      <c r="R4029" s="7">
        <v>279.00418300569243</v>
      </c>
    </row>
    <row r="4030" spans="1:18" x14ac:dyDescent="0.25">
      <c r="A4030" s="6" t="s">
        <v>17421</v>
      </c>
      <c r="B4030" s="6" t="s">
        <v>17422</v>
      </c>
      <c r="C4030" s="6" t="s">
        <v>17423</v>
      </c>
      <c r="D4030" s="7">
        <v>113.6</v>
      </c>
      <c r="E4030" s="8">
        <v>1007</v>
      </c>
      <c r="F4030" s="8">
        <v>1604</v>
      </c>
      <c r="G4030" s="8">
        <v>6</v>
      </c>
      <c r="H4030" s="9" t="s">
        <v>10</v>
      </c>
      <c r="I4030" s="8" t="s">
        <v>25587</v>
      </c>
      <c r="J4030" s="8">
        <v>50.5</v>
      </c>
      <c r="K4030" s="9" t="s">
        <v>5</v>
      </c>
      <c r="L4030" s="5">
        <v>0.14318074777258569</v>
      </c>
      <c r="M4030" s="5">
        <f t="shared" si="62"/>
        <v>0.85681925222741429</v>
      </c>
      <c r="N4030" s="9" t="s">
        <v>25692</v>
      </c>
      <c r="O4030" s="10">
        <v>324739.65577058785</v>
      </c>
      <c r="P4030" s="7">
        <v>71.899999999999991</v>
      </c>
      <c r="Q4030" s="7">
        <v>200.8903676013361</v>
      </c>
      <c r="R4030" s="7">
        <v>114.68605155229177</v>
      </c>
    </row>
    <row r="4031" spans="1:18" x14ac:dyDescent="0.25">
      <c r="A4031" s="6" t="s">
        <v>17425</v>
      </c>
      <c r="B4031" s="6" t="s">
        <v>17426</v>
      </c>
      <c r="C4031" s="6" t="s">
        <v>17427</v>
      </c>
      <c r="D4031" s="7">
        <v>118.72</v>
      </c>
      <c r="E4031" s="8">
        <v>1060</v>
      </c>
      <c r="F4031" s="8">
        <v>1125</v>
      </c>
      <c r="G4031" s="8">
        <v>6</v>
      </c>
      <c r="H4031" s="9" t="s">
        <v>10</v>
      </c>
      <c r="I4031" s="8" t="s">
        <v>25587</v>
      </c>
      <c r="J4031" s="8">
        <v>43.6</v>
      </c>
      <c r="K4031" s="9" t="s">
        <v>5</v>
      </c>
      <c r="L4031" s="5">
        <v>9.0816714615602645E-2</v>
      </c>
      <c r="M4031" s="5">
        <f t="shared" si="62"/>
        <v>0.9091832853843973</v>
      </c>
      <c r="N4031" s="9" t="s">
        <v>25692</v>
      </c>
      <c r="O4031" s="10">
        <v>199340.53669035825</v>
      </c>
      <c r="P4031" s="7">
        <v>64</v>
      </c>
      <c r="Q4031" s="7">
        <v>123.31547640097733</v>
      </c>
      <c r="R4031" s="7">
        <v>73.57265942474605</v>
      </c>
    </row>
    <row r="4032" spans="1:18" x14ac:dyDescent="0.25">
      <c r="A4032" s="6" t="s">
        <v>17434</v>
      </c>
      <c r="B4032" s="6" t="s">
        <v>17435</v>
      </c>
      <c r="C4032" s="6" t="s">
        <v>17436</v>
      </c>
      <c r="D4032" s="7">
        <v>129.97999999999999</v>
      </c>
      <c r="E4032" s="8">
        <v>1170</v>
      </c>
      <c r="F4032" s="8">
        <v>672</v>
      </c>
      <c r="G4032" s="8">
        <v>4</v>
      </c>
      <c r="H4032" s="9" t="s">
        <v>10</v>
      </c>
      <c r="I4032" s="8" t="s">
        <v>25587</v>
      </c>
      <c r="J4032" s="8">
        <v>26</v>
      </c>
      <c r="K4032" s="9" t="s">
        <v>5</v>
      </c>
      <c r="L4032" s="5">
        <v>2.9363137967768248E-2</v>
      </c>
      <c r="M4032" s="5">
        <f t="shared" si="62"/>
        <v>0.97063686203223176</v>
      </c>
      <c r="N4032" s="9" t="s">
        <v>25692</v>
      </c>
      <c r="O4032" s="10">
        <v>67113.979224301729</v>
      </c>
      <c r="P4032" s="7">
        <v>46.2</v>
      </c>
      <c r="Q4032" s="7">
        <v>41.51803628015179</v>
      </c>
      <c r="R4032" s="7">
        <v>27.119798935443146</v>
      </c>
    </row>
    <row r="4033" spans="1:18" x14ac:dyDescent="0.25">
      <c r="A4033" s="6" t="s">
        <v>17449</v>
      </c>
      <c r="B4033" s="6" t="s">
        <v>17450</v>
      </c>
      <c r="C4033" s="6" t="s">
        <v>17451</v>
      </c>
      <c r="D4033" s="7">
        <v>50.412999999999997</v>
      </c>
      <c r="E4033" s="8">
        <v>480</v>
      </c>
      <c r="F4033" s="8">
        <v>476</v>
      </c>
      <c r="G4033" s="8">
        <v>6</v>
      </c>
      <c r="H4033" s="9" t="s">
        <v>10</v>
      </c>
      <c r="I4033" s="8" t="s">
        <v>25587</v>
      </c>
      <c r="J4033" s="8">
        <v>20.100000000000001</v>
      </c>
      <c r="K4033" s="9" t="s">
        <v>5</v>
      </c>
      <c r="L4033" s="5">
        <v>3.9747479725647357E-2</v>
      </c>
      <c r="M4033" s="5">
        <f t="shared" si="62"/>
        <v>0.96025252027435259</v>
      </c>
      <c r="N4033" s="9" t="s">
        <v>25692</v>
      </c>
      <c r="O4033" s="10">
        <v>155802.88657467192</v>
      </c>
      <c r="P4033" s="7">
        <v>60.199999999999996</v>
      </c>
      <c r="Q4033" s="7">
        <v>96.38262995400153</v>
      </c>
      <c r="R4033" s="7">
        <v>24.418275290155616</v>
      </c>
    </row>
    <row r="4034" spans="1:18" x14ac:dyDescent="0.25">
      <c r="A4034" s="6" t="s">
        <v>17473</v>
      </c>
      <c r="B4034" s="6" t="s">
        <v>17474</v>
      </c>
      <c r="C4034" s="6" t="s">
        <v>17475</v>
      </c>
      <c r="D4034" s="7">
        <v>44.505000000000003</v>
      </c>
      <c r="E4034" s="8">
        <v>406</v>
      </c>
      <c r="F4034" s="8">
        <v>546</v>
      </c>
      <c r="G4034" s="8">
        <v>6</v>
      </c>
      <c r="H4034" s="9" t="s">
        <v>10</v>
      </c>
      <c r="I4034" s="8" t="s">
        <v>25587</v>
      </c>
      <c r="J4034" s="8">
        <v>47</v>
      </c>
      <c r="K4034" s="9" t="s">
        <v>5</v>
      </c>
      <c r="L4034" s="5">
        <v>0.32207867025433484</v>
      </c>
      <c r="M4034" s="5">
        <f t="shared" ref="M4034:M4097" si="63">1-L4034</f>
        <v>0.67792132974566521</v>
      </c>
      <c r="N4034" s="9" t="s">
        <v>25693</v>
      </c>
      <c r="O4034" s="10">
        <v>95256.716616730017</v>
      </c>
      <c r="P4034" s="7">
        <v>52.300000000000004</v>
      </c>
      <c r="Q4034" s="7">
        <v>58.927689811157549</v>
      </c>
      <c r="R4034" s="7">
        <v>13.17957351186355</v>
      </c>
    </row>
    <row r="4035" spans="1:18" x14ac:dyDescent="0.25">
      <c r="A4035" s="6" t="s">
        <v>17476</v>
      </c>
      <c r="B4035" s="6" t="s">
        <v>17477</v>
      </c>
      <c r="C4035" s="6" t="s">
        <v>17478</v>
      </c>
      <c r="D4035" s="7">
        <v>43.957999999999998</v>
      </c>
      <c r="E4035" s="8">
        <v>407</v>
      </c>
      <c r="F4035" s="8">
        <v>764</v>
      </c>
      <c r="G4035" s="8">
        <v>6</v>
      </c>
      <c r="H4035" s="9" t="s">
        <v>10</v>
      </c>
      <c r="I4035" s="8" t="s">
        <v>25587</v>
      </c>
      <c r="J4035" s="8">
        <v>17</v>
      </c>
      <c r="K4035" s="9" t="s">
        <v>5</v>
      </c>
      <c r="L4035" s="5">
        <v>0.24929412694710865</v>
      </c>
      <c r="M4035" s="5">
        <f t="shared" si="63"/>
        <v>0.75070587305289138</v>
      </c>
      <c r="N4035" s="9" t="s">
        <v>25693</v>
      </c>
      <c r="O4035" s="10">
        <v>281583.02600121318</v>
      </c>
      <c r="P4035" s="7">
        <v>69.599999999999994</v>
      </c>
      <c r="Q4035" s="7">
        <v>174.19309800046616</v>
      </c>
      <c r="R4035" s="7">
        <v>38.480556136323294</v>
      </c>
    </row>
    <row r="4036" spans="1:18" x14ac:dyDescent="0.25">
      <c r="A4036" s="6" t="s">
        <v>17479</v>
      </c>
      <c r="B4036" s="6" t="s">
        <v>17480</v>
      </c>
      <c r="C4036" s="6" t="s">
        <v>25507</v>
      </c>
      <c r="D4036" s="7">
        <v>42.331000000000003</v>
      </c>
      <c r="E4036" s="8">
        <v>391</v>
      </c>
      <c r="F4036" s="8">
        <v>3262</v>
      </c>
      <c r="G4036" s="8">
        <v>6</v>
      </c>
      <c r="H4036" s="9" t="s">
        <v>10</v>
      </c>
      <c r="I4036" s="8" t="s">
        <v>25587</v>
      </c>
      <c r="J4036" s="8">
        <v>24.8</v>
      </c>
      <c r="K4036" s="9" t="s">
        <v>5</v>
      </c>
      <c r="L4036" s="5">
        <v>1.7371791176766752E-2</v>
      </c>
      <c r="M4036" s="5">
        <f t="shared" si="63"/>
        <v>0.98262820882323321</v>
      </c>
      <c r="N4036" s="9" t="s">
        <v>25695</v>
      </c>
      <c r="O4036" s="10">
        <v>7223621.5515487939</v>
      </c>
      <c r="P4036" s="7">
        <v>97.3</v>
      </c>
      <c r="Q4036" s="7">
        <v>4468.6686747285194</v>
      </c>
      <c r="R4036" s="7">
        <v>950.62768213054676</v>
      </c>
    </row>
    <row r="4037" spans="1:18" x14ac:dyDescent="0.25">
      <c r="A4037" s="6" t="s">
        <v>17522</v>
      </c>
      <c r="B4037" s="6" t="s">
        <v>17523</v>
      </c>
      <c r="C4037" s="6" t="s">
        <v>17524</v>
      </c>
      <c r="D4037" s="7">
        <v>40.841999999999999</v>
      </c>
      <c r="E4037" s="8">
        <v>373</v>
      </c>
      <c r="F4037" s="8">
        <v>519</v>
      </c>
      <c r="G4037" s="8">
        <v>6</v>
      </c>
      <c r="H4037" s="9" t="s">
        <v>10</v>
      </c>
      <c r="I4037" s="8" t="s">
        <v>25587</v>
      </c>
      <c r="J4037" s="8">
        <v>31</v>
      </c>
      <c r="K4037" s="9" t="s">
        <v>5</v>
      </c>
      <c r="L4037" s="5">
        <v>6.6001253427085613E-2</v>
      </c>
      <c r="M4037" s="5">
        <f t="shared" si="63"/>
        <v>0.93399874657291437</v>
      </c>
      <c r="N4037" s="9" t="s">
        <v>25695</v>
      </c>
      <c r="O4037" s="10">
        <v>488271.70791885903</v>
      </c>
      <c r="P4037" s="7">
        <v>77.400000000000006</v>
      </c>
      <c r="Q4037" s="7">
        <v>302.05422111270013</v>
      </c>
      <c r="R4037" s="7">
        <v>61.996262027461398</v>
      </c>
    </row>
    <row r="4038" spans="1:18" x14ac:dyDescent="0.25">
      <c r="A4038" s="6" t="s">
        <v>17534</v>
      </c>
      <c r="B4038" s="6" t="s">
        <v>17535</v>
      </c>
      <c r="C4038" s="6" t="s">
        <v>17536</v>
      </c>
      <c r="D4038" s="7">
        <v>53.027000000000001</v>
      </c>
      <c r="E4038" s="8">
        <v>482</v>
      </c>
      <c r="F4038" s="8">
        <v>291</v>
      </c>
      <c r="G4038" s="8">
        <v>3</v>
      </c>
      <c r="H4038" s="9" t="s">
        <v>10</v>
      </c>
      <c r="I4038" s="8" t="s">
        <v>25587</v>
      </c>
      <c r="J4038" s="8">
        <v>16.400000000000002</v>
      </c>
      <c r="K4038" s="9" t="s">
        <v>5</v>
      </c>
      <c r="L4038" s="5">
        <v>0.13957382408621036</v>
      </c>
      <c r="M4038" s="5">
        <f t="shared" si="63"/>
        <v>0.86042617591378967</v>
      </c>
      <c r="N4038" s="9" t="s">
        <v>25692</v>
      </c>
      <c r="O4038" s="10">
        <v>276103.36289150856</v>
      </c>
      <c r="P4038" s="7">
        <v>69.3</v>
      </c>
      <c r="Q4038" s="7">
        <v>170.80280289269268</v>
      </c>
      <c r="R4038" s="7">
        <v>45.516168608095398</v>
      </c>
    </row>
    <row r="4039" spans="1:18" x14ac:dyDescent="0.25">
      <c r="A4039" s="6" t="s">
        <v>17622</v>
      </c>
      <c r="B4039" s="6" t="s">
        <v>17623</v>
      </c>
      <c r="C4039" s="6" t="s">
        <v>17624</v>
      </c>
      <c r="D4039" s="7">
        <v>46.670999999999999</v>
      </c>
      <c r="E4039" s="8">
        <v>422</v>
      </c>
      <c r="F4039" s="8">
        <v>380</v>
      </c>
      <c r="G4039" s="8">
        <v>5</v>
      </c>
      <c r="H4039" s="9" t="s">
        <v>10</v>
      </c>
      <c r="I4039" s="8" t="s">
        <v>25587</v>
      </c>
      <c r="J4039" s="8">
        <v>49.6</v>
      </c>
      <c r="K4039" s="9" t="s">
        <v>5</v>
      </c>
      <c r="L4039" s="5">
        <v>4.7472005756332989E-3</v>
      </c>
      <c r="M4039" s="5">
        <f t="shared" si="63"/>
        <v>0.99525279942436673</v>
      </c>
      <c r="N4039" s="9" t="s">
        <v>25695</v>
      </c>
      <c r="O4039" s="10">
        <v>434852.62844554696</v>
      </c>
      <c r="P4039" s="7">
        <v>75.900000000000006</v>
      </c>
      <c r="Q4039" s="7">
        <v>269.00808286741108</v>
      </c>
      <c r="R4039" s="7">
        <v>63.093722237977744</v>
      </c>
    </row>
    <row r="4040" spans="1:18" x14ac:dyDescent="0.25">
      <c r="A4040" s="6" t="s">
        <v>17625</v>
      </c>
      <c r="B4040" s="6" t="s">
        <v>17626</v>
      </c>
      <c r="C4040" s="6" t="s">
        <v>17627</v>
      </c>
      <c r="D4040" s="7">
        <v>128.25</v>
      </c>
      <c r="E4040" s="8">
        <v>1148</v>
      </c>
      <c r="F4040" s="8">
        <v>1027</v>
      </c>
      <c r="G4040" s="8">
        <v>6</v>
      </c>
      <c r="H4040" s="9" t="s">
        <v>10</v>
      </c>
      <c r="I4040" s="8" t="s">
        <v>25587</v>
      </c>
      <c r="J4040" s="8">
        <v>19.7</v>
      </c>
      <c r="K4040" s="9" t="s">
        <v>5</v>
      </c>
      <c r="L4040" s="5">
        <v>3.7252333634064196E-3</v>
      </c>
      <c r="M4040" s="5">
        <f t="shared" si="63"/>
        <v>0.99627476663659353</v>
      </c>
      <c r="N4040" s="9" t="s">
        <v>25695</v>
      </c>
      <c r="O4040" s="10">
        <v>363046.9156789516</v>
      </c>
      <c r="P4040" s="7">
        <v>73.3</v>
      </c>
      <c r="Q4040" s="7">
        <v>224.58791151128298</v>
      </c>
      <c r="R4040" s="7">
        <v>144.74949888045583</v>
      </c>
    </row>
    <row r="4041" spans="1:18" x14ac:dyDescent="0.25">
      <c r="A4041" s="6" t="s">
        <v>17754</v>
      </c>
      <c r="B4041" s="6" t="s">
        <v>17755</v>
      </c>
      <c r="C4041" s="6" t="s">
        <v>17756</v>
      </c>
      <c r="D4041" s="7">
        <v>189.07</v>
      </c>
      <c r="E4041" s="8">
        <v>1692</v>
      </c>
      <c r="F4041" s="8">
        <v>169</v>
      </c>
      <c r="G4041" s="8">
        <v>5</v>
      </c>
      <c r="H4041" s="9" t="s">
        <v>10</v>
      </c>
      <c r="I4041" s="8" t="s">
        <v>25587</v>
      </c>
      <c r="J4041" s="8">
        <v>17.899999999999999</v>
      </c>
      <c r="K4041" s="9" t="s">
        <v>5</v>
      </c>
      <c r="L4041" s="5">
        <v>0.38848904103326415</v>
      </c>
      <c r="M4041" s="5">
        <f t="shared" si="63"/>
        <v>0.6115109589667358</v>
      </c>
      <c r="N4041" s="9" t="s">
        <v>25692</v>
      </c>
      <c r="O4041" s="10">
        <v>11122.18389598015</v>
      </c>
      <c r="P4041" s="7">
        <v>20.200000000000003</v>
      </c>
      <c r="Q4041" s="7">
        <v>6.8803933509792898</v>
      </c>
      <c r="R4041" s="7">
        <v>6.5374689518796707</v>
      </c>
    </row>
    <row r="4042" spans="1:18" x14ac:dyDescent="0.25">
      <c r="A4042" s="6" t="s">
        <v>17808</v>
      </c>
      <c r="B4042" s="6" t="s">
        <v>17809</v>
      </c>
      <c r="C4042" s="6" t="s">
        <v>17810</v>
      </c>
      <c r="D4042" s="7">
        <v>32.064</v>
      </c>
      <c r="E4042" s="8">
        <v>286</v>
      </c>
      <c r="F4042" s="8">
        <v>227</v>
      </c>
      <c r="G4042" s="8">
        <v>6</v>
      </c>
      <c r="H4042" s="9" t="s">
        <v>10</v>
      </c>
      <c r="I4042" s="8" t="s">
        <v>25587</v>
      </c>
      <c r="J4042" s="8">
        <v>16.3</v>
      </c>
      <c r="K4042" s="9" t="s">
        <v>5</v>
      </c>
      <c r="L4042" s="5">
        <v>0.11597072660045672</v>
      </c>
      <c r="M4042" s="5">
        <f t="shared" si="63"/>
        <v>0.88402927339954329</v>
      </c>
      <c r="N4042" s="9" t="s">
        <v>25697</v>
      </c>
      <c r="O4042" s="10">
        <v>36808.127109647903</v>
      </c>
      <c r="P4042" s="7">
        <v>36.700000000000003</v>
      </c>
      <c r="Q4042" s="7">
        <v>22.770235888984548</v>
      </c>
      <c r="R4042" s="7">
        <v>3.6690899887387429</v>
      </c>
    </row>
    <row r="4043" spans="1:18" x14ac:dyDescent="0.25">
      <c r="A4043" s="6" t="s">
        <v>18020</v>
      </c>
      <c r="B4043" s="6" t="s">
        <v>18021</v>
      </c>
      <c r="C4043" s="6" t="s">
        <v>18022</v>
      </c>
      <c r="D4043" s="7">
        <v>69.507999999999996</v>
      </c>
      <c r="E4043" s="8">
        <v>612</v>
      </c>
      <c r="F4043" s="8">
        <v>355</v>
      </c>
      <c r="G4043" s="8">
        <v>5</v>
      </c>
      <c r="H4043" s="9" t="s">
        <v>10</v>
      </c>
      <c r="I4043" s="8" t="s">
        <v>25587</v>
      </c>
      <c r="J4043" s="8">
        <v>22.1</v>
      </c>
      <c r="K4043" s="9" t="s">
        <v>5</v>
      </c>
      <c r="L4043" s="5">
        <v>0.89513533413540181</v>
      </c>
      <c r="M4043" s="5">
        <f t="shared" si="63"/>
        <v>0.10486466586459819</v>
      </c>
      <c r="N4043" s="9" t="s">
        <v>25696</v>
      </c>
      <c r="O4043" s="10">
        <v>97997.869990576903</v>
      </c>
      <c r="P4043" s="7">
        <v>52.800000000000004</v>
      </c>
      <c r="Q4043" s="7">
        <v>60.623336596561572</v>
      </c>
      <c r="R4043" s="7">
        <v>21.176216690920768</v>
      </c>
    </row>
    <row r="4044" spans="1:18" x14ac:dyDescent="0.25">
      <c r="A4044" s="6" t="s">
        <v>18029</v>
      </c>
      <c r="B4044" s="6" t="s">
        <v>18030</v>
      </c>
      <c r="C4044" s="6" t="s">
        <v>18031</v>
      </c>
      <c r="D4044" s="7">
        <v>40.11</v>
      </c>
      <c r="E4044" s="8">
        <v>349</v>
      </c>
      <c r="F4044" s="8">
        <v>369</v>
      </c>
      <c r="G4044" s="8">
        <v>5</v>
      </c>
      <c r="H4044" s="9" t="s">
        <v>10</v>
      </c>
      <c r="I4044" s="8" t="s">
        <v>25587</v>
      </c>
      <c r="J4044" s="8">
        <v>32.9</v>
      </c>
      <c r="K4044" s="9" t="s">
        <v>5</v>
      </c>
      <c r="L4044" s="5">
        <v>3.6965130012171915E-2</v>
      </c>
      <c r="M4044" s="5">
        <f t="shared" si="63"/>
        <v>0.96303486998782806</v>
      </c>
      <c r="N4044" s="9" t="s">
        <v>25695</v>
      </c>
      <c r="O4044" s="10">
        <v>363618.54812976724</v>
      </c>
      <c r="P4044" s="7">
        <v>73.400000000000006</v>
      </c>
      <c r="Q4044" s="7">
        <v>224.94182070926709</v>
      </c>
      <c r="R4044" s="7">
        <v>45.34147395414405</v>
      </c>
    </row>
    <row r="4045" spans="1:18" x14ac:dyDescent="0.25">
      <c r="A4045" s="6" t="s">
        <v>18032</v>
      </c>
      <c r="B4045" s="6" t="s">
        <v>18033</v>
      </c>
      <c r="C4045" s="6" t="s">
        <v>18034</v>
      </c>
      <c r="D4045" s="7">
        <v>35.582000000000001</v>
      </c>
      <c r="E4045" s="8">
        <v>306</v>
      </c>
      <c r="F4045" s="8">
        <v>529</v>
      </c>
      <c r="G4045" s="8">
        <v>6</v>
      </c>
      <c r="H4045" s="9" t="s">
        <v>10</v>
      </c>
      <c r="I4045" s="8" t="s">
        <v>25587</v>
      </c>
      <c r="J4045" s="8">
        <v>20.599999999999998</v>
      </c>
      <c r="K4045" s="9" t="s">
        <v>5</v>
      </c>
      <c r="L4045" s="5">
        <v>2.2992287732123837E-2</v>
      </c>
      <c r="M4045" s="5">
        <f t="shared" si="63"/>
        <v>0.97700771226787619</v>
      </c>
      <c r="N4045" s="9" t="s">
        <v>25695</v>
      </c>
      <c r="O4045" s="10">
        <v>1114734.7842872774</v>
      </c>
      <c r="P4045" s="7">
        <v>86.8</v>
      </c>
      <c r="Q4045" s="7">
        <v>689.59622676244476</v>
      </c>
      <c r="R4045" s="7">
        <v>123.31015738402618</v>
      </c>
    </row>
    <row r="4046" spans="1:18" x14ac:dyDescent="0.25">
      <c r="A4046" s="6" t="s">
        <v>18080</v>
      </c>
      <c r="B4046" s="6" t="s">
        <v>18081</v>
      </c>
      <c r="C4046" s="6" t="s">
        <v>18082</v>
      </c>
      <c r="D4046" s="7">
        <v>18.565000000000001</v>
      </c>
      <c r="E4046" s="8">
        <v>160</v>
      </c>
      <c r="F4046" s="8">
        <v>1984</v>
      </c>
      <c r="G4046" s="8">
        <v>6</v>
      </c>
      <c r="H4046" s="9" t="s">
        <v>10</v>
      </c>
      <c r="I4046" s="8" t="s">
        <v>25587</v>
      </c>
      <c r="J4046" s="8">
        <v>51.6</v>
      </c>
      <c r="K4046" s="9" t="s">
        <v>5</v>
      </c>
      <c r="L4046" s="5">
        <v>0.30939434369118407</v>
      </c>
      <c r="M4046" s="5">
        <f t="shared" si="63"/>
        <v>0.69060565630881587</v>
      </c>
      <c r="N4046" s="9" t="s">
        <v>25693</v>
      </c>
      <c r="O4046" s="10">
        <v>10728731.652902888</v>
      </c>
      <c r="P4046" s="7">
        <v>98.3</v>
      </c>
      <c r="Q4046" s="7">
        <v>6636.9982482293935</v>
      </c>
      <c r="R4046" s="7">
        <v>619.21330583435417</v>
      </c>
    </row>
    <row r="4047" spans="1:18" x14ac:dyDescent="0.25">
      <c r="A4047" s="6" t="s">
        <v>18086</v>
      </c>
      <c r="B4047" s="6" t="s">
        <v>18087</v>
      </c>
      <c r="C4047" s="6" t="s">
        <v>18088</v>
      </c>
      <c r="D4047" s="7">
        <v>14.606</v>
      </c>
      <c r="E4047" s="8">
        <v>122</v>
      </c>
      <c r="F4047" s="8">
        <v>233</v>
      </c>
      <c r="G4047" s="8">
        <v>6</v>
      </c>
      <c r="H4047" s="9" t="s">
        <v>10</v>
      </c>
      <c r="I4047" s="8" t="s">
        <v>25587</v>
      </c>
      <c r="J4047" s="8">
        <v>20.7</v>
      </c>
      <c r="K4047" s="9" t="s">
        <v>5</v>
      </c>
      <c r="L4047" s="5">
        <v>0.26016858068002807</v>
      </c>
      <c r="M4047" s="5">
        <f t="shared" si="63"/>
        <v>0.73983141931997198</v>
      </c>
      <c r="N4047" s="9" t="s">
        <v>25693</v>
      </c>
      <c r="O4047" s="10">
        <v>451017.00877017988</v>
      </c>
      <c r="P4047" s="7">
        <v>76.400000000000006</v>
      </c>
      <c r="Q4047" s="7">
        <v>279.0076887901119</v>
      </c>
      <c r="R4047" s="7">
        <v>20.479585396833556</v>
      </c>
    </row>
    <row r="4048" spans="1:18" x14ac:dyDescent="0.25">
      <c r="A4048" s="6" t="s">
        <v>18149</v>
      </c>
      <c r="B4048" s="6" t="s">
        <v>18150</v>
      </c>
      <c r="C4048" s="6" t="s">
        <v>18151</v>
      </c>
      <c r="D4048" s="7">
        <v>10.275</v>
      </c>
      <c r="E4048" s="8">
        <v>92</v>
      </c>
      <c r="F4048" s="8">
        <v>2868</v>
      </c>
      <c r="G4048" s="8">
        <v>6</v>
      </c>
      <c r="H4048" s="9" t="s">
        <v>10</v>
      </c>
      <c r="I4048" s="8" t="s">
        <v>25587</v>
      </c>
      <c r="J4048" s="8">
        <v>50.9</v>
      </c>
      <c r="K4048" s="9" t="s">
        <v>5</v>
      </c>
      <c r="L4048" s="5">
        <v>0.33373154083538986</v>
      </c>
      <c r="M4048" s="5">
        <f t="shared" si="63"/>
        <v>0.66626845916461019</v>
      </c>
      <c r="N4048" s="9" t="s">
        <v>25693</v>
      </c>
      <c r="O4048" s="10">
        <v>11616804.397940109</v>
      </c>
      <c r="P4048" s="7">
        <v>98.5</v>
      </c>
      <c r="Q4048" s="7">
        <v>7186.3668206124976</v>
      </c>
      <c r="R4048" s="7">
        <v>371.07820828924889</v>
      </c>
    </row>
    <row r="4049" spans="1:18" x14ac:dyDescent="0.25">
      <c r="A4049" s="6" t="s">
        <v>18180</v>
      </c>
      <c r="B4049" s="6" t="s">
        <v>18181</v>
      </c>
      <c r="C4049" s="6" t="s">
        <v>18182</v>
      </c>
      <c r="D4049" s="7">
        <v>11.513999999999999</v>
      </c>
      <c r="E4049" s="8">
        <v>114</v>
      </c>
      <c r="F4049" s="8">
        <v>1678</v>
      </c>
      <c r="G4049" s="8">
        <v>6</v>
      </c>
      <c r="H4049" s="9" t="s">
        <v>10</v>
      </c>
      <c r="I4049" s="8" t="s">
        <v>25587</v>
      </c>
      <c r="J4049" s="8">
        <v>16.400000000000002</v>
      </c>
      <c r="K4049" s="9" t="s">
        <v>5</v>
      </c>
      <c r="L4049" s="5">
        <v>0.28410076075549112</v>
      </c>
      <c r="M4049" s="5">
        <f t="shared" si="63"/>
        <v>0.71589923924450893</v>
      </c>
      <c r="N4049" s="9" t="s">
        <v>25693</v>
      </c>
      <c r="O4049" s="10">
        <v>11314419.782737425</v>
      </c>
      <c r="P4049" s="7">
        <v>98.5</v>
      </c>
      <c r="Q4049" s="7">
        <v>6999.3191807846533</v>
      </c>
      <c r="R4049" s="7">
        <v>405.00040400015831</v>
      </c>
    </row>
    <row r="4050" spans="1:18" x14ac:dyDescent="0.25">
      <c r="A4050" s="6" t="s">
        <v>18207</v>
      </c>
      <c r="B4050" s="6" t="s">
        <v>18208</v>
      </c>
      <c r="C4050" s="6" t="s">
        <v>18209</v>
      </c>
      <c r="D4050" s="7">
        <v>31.834</v>
      </c>
      <c r="E4050" s="8">
        <v>283</v>
      </c>
      <c r="F4050" s="8">
        <v>238</v>
      </c>
      <c r="G4050" s="8">
        <v>5</v>
      </c>
      <c r="H4050" s="9" t="s">
        <v>10</v>
      </c>
      <c r="I4050" s="8" t="s">
        <v>25587</v>
      </c>
      <c r="J4050" s="8">
        <v>24.3</v>
      </c>
      <c r="K4050" s="9" t="s">
        <v>5</v>
      </c>
      <c r="L4050" s="5">
        <v>0.37553825005641156</v>
      </c>
      <c r="M4050" s="5">
        <f t="shared" si="63"/>
        <v>0.6244617499435885</v>
      </c>
      <c r="N4050" s="9" t="s">
        <v>25694</v>
      </c>
      <c r="O4050" s="10">
        <v>207734.0800254019</v>
      </c>
      <c r="P4050" s="7">
        <v>64.7</v>
      </c>
      <c r="Q4050" s="7">
        <v>128.50857958517796</v>
      </c>
      <c r="R4050" s="7">
        <v>20.558712182473514</v>
      </c>
    </row>
    <row r="4051" spans="1:18" x14ac:dyDescent="0.25">
      <c r="A4051" s="6" t="s">
        <v>18210</v>
      </c>
      <c r="B4051" s="6" t="s">
        <v>18211</v>
      </c>
      <c r="C4051" s="6" t="s">
        <v>18212</v>
      </c>
      <c r="D4051" s="7">
        <v>41.832999999999998</v>
      </c>
      <c r="E4051" s="8">
        <v>363</v>
      </c>
      <c r="F4051" s="8">
        <v>284</v>
      </c>
      <c r="G4051" s="8">
        <v>3</v>
      </c>
      <c r="H4051" s="9" t="s">
        <v>10</v>
      </c>
      <c r="I4051" s="8" t="s">
        <v>25587</v>
      </c>
      <c r="J4051" s="8">
        <v>24.4</v>
      </c>
      <c r="K4051" s="9" t="s">
        <v>5</v>
      </c>
      <c r="L4051" s="5">
        <v>0.57395790790224444</v>
      </c>
      <c r="M4051" s="5">
        <f t="shared" si="63"/>
        <v>0.42604209209775556</v>
      </c>
      <c r="N4051" s="9" t="s">
        <v>25694</v>
      </c>
      <c r="O4051" s="10">
        <v>240233.42688310466</v>
      </c>
      <c r="P4051" s="7">
        <v>67.300000000000011</v>
      </c>
      <c r="Q4051" s="7">
        <v>148.6130088518498</v>
      </c>
      <c r="R4051" s="7">
        <v>31.242759853180264</v>
      </c>
    </row>
    <row r="4052" spans="1:18" x14ac:dyDescent="0.25">
      <c r="A4052" s="6" t="s">
        <v>18309</v>
      </c>
      <c r="B4052" s="6" t="s">
        <v>18310</v>
      </c>
      <c r="C4052" s="6" t="s">
        <v>18311</v>
      </c>
      <c r="D4052" s="7">
        <v>83.734999999999999</v>
      </c>
      <c r="E4052" s="8">
        <v>740</v>
      </c>
      <c r="F4052" s="8">
        <v>553</v>
      </c>
      <c r="G4052" s="8">
        <v>6</v>
      </c>
      <c r="H4052" s="9" t="s">
        <v>10</v>
      </c>
      <c r="I4052" s="8" t="s">
        <v>25587</v>
      </c>
      <c r="J4052" s="8">
        <v>20.399999999999999</v>
      </c>
      <c r="K4052" s="9" t="s">
        <v>5</v>
      </c>
      <c r="L4052" s="5">
        <v>0.95332162765063233</v>
      </c>
      <c r="M4052" s="5">
        <f t="shared" si="63"/>
        <v>4.6678372349367669E-2</v>
      </c>
      <c r="N4052" s="9" t="s">
        <v>25696</v>
      </c>
      <c r="O4052" s="10">
        <v>474696.95357037999</v>
      </c>
      <c r="P4052" s="7">
        <v>77.100000000000009</v>
      </c>
      <c r="Q4052" s="7">
        <v>293.65701830707195</v>
      </c>
      <c r="R4052" s="7">
        <v>123.57209591821095</v>
      </c>
    </row>
    <row r="4053" spans="1:18" x14ac:dyDescent="0.25">
      <c r="A4053" s="6" t="s">
        <v>18389</v>
      </c>
      <c r="B4053" s="6" t="s">
        <v>18390</v>
      </c>
      <c r="C4053" s="6" t="s">
        <v>18391</v>
      </c>
      <c r="D4053" s="7">
        <v>143.69999999999999</v>
      </c>
      <c r="E4053" s="8">
        <v>1297</v>
      </c>
      <c r="F4053" s="8">
        <v>2133</v>
      </c>
      <c r="G4053" s="8">
        <v>6</v>
      </c>
      <c r="H4053" s="9" t="s">
        <v>10</v>
      </c>
      <c r="I4053" s="8" t="s">
        <v>25587</v>
      </c>
      <c r="J4053" s="8">
        <v>47.9</v>
      </c>
      <c r="K4053" s="9" t="s">
        <v>5</v>
      </c>
      <c r="L4053" s="5">
        <v>0.10224087364402863</v>
      </c>
      <c r="M4053" s="5">
        <f t="shared" si="63"/>
        <v>0.89775912635597133</v>
      </c>
      <c r="N4053" s="9" t="s">
        <v>25692</v>
      </c>
      <c r="O4053" s="10">
        <v>802861.25356751413</v>
      </c>
      <c r="P4053" s="7">
        <v>83.7</v>
      </c>
      <c r="Q4053" s="7">
        <v>496.66522545473259</v>
      </c>
      <c r="R4053" s="7">
        <v>358.66930473242257</v>
      </c>
    </row>
    <row r="4054" spans="1:18" x14ac:dyDescent="0.25">
      <c r="A4054" s="6" t="s">
        <v>18392</v>
      </c>
      <c r="B4054" s="6" t="s">
        <v>18393</v>
      </c>
      <c r="C4054" s="6" t="s">
        <v>18394</v>
      </c>
      <c r="D4054" s="7">
        <v>31.484000000000002</v>
      </c>
      <c r="E4054" s="8">
        <v>282</v>
      </c>
      <c r="F4054" s="8">
        <v>538</v>
      </c>
      <c r="G4054" s="8">
        <v>6</v>
      </c>
      <c r="H4054" s="9" t="s">
        <v>10</v>
      </c>
      <c r="I4054" s="8" t="s">
        <v>25587</v>
      </c>
      <c r="J4054" s="8">
        <v>18.5</v>
      </c>
      <c r="K4054" s="9" t="s">
        <v>5</v>
      </c>
      <c r="L4054" s="5">
        <v>0.1275122147989757</v>
      </c>
      <c r="M4054" s="5">
        <f t="shared" si="63"/>
        <v>0.87248778520102432</v>
      </c>
      <c r="N4054" s="9" t="s">
        <v>25692</v>
      </c>
      <c r="O4054" s="10">
        <v>992801.50739359739</v>
      </c>
      <c r="P4054" s="7">
        <v>85.7</v>
      </c>
      <c r="Q4054" s="7">
        <v>614.1666950796008</v>
      </c>
      <c r="R4054" s="7">
        <v>97.173819911926245</v>
      </c>
    </row>
    <row r="4055" spans="1:18" x14ac:dyDescent="0.25">
      <c r="A4055" s="6" t="s">
        <v>18401</v>
      </c>
      <c r="B4055" s="6" t="s">
        <v>18402</v>
      </c>
      <c r="C4055" s="6" t="s">
        <v>18403</v>
      </c>
      <c r="D4055" s="7">
        <v>32.334000000000003</v>
      </c>
      <c r="E4055" s="8">
        <v>280</v>
      </c>
      <c r="F4055" s="8">
        <v>370</v>
      </c>
      <c r="G4055" s="8">
        <v>4</v>
      </c>
      <c r="H4055" s="9" t="s">
        <v>10</v>
      </c>
      <c r="I4055" s="8" t="s">
        <v>25587</v>
      </c>
      <c r="J4055" s="8">
        <v>43.9</v>
      </c>
      <c r="K4055" s="9" t="s">
        <v>5</v>
      </c>
      <c r="L4055" s="5">
        <v>9.4227440815770006E-3</v>
      </c>
      <c r="M4055" s="5">
        <f t="shared" si="63"/>
        <v>0.99057725591842305</v>
      </c>
      <c r="N4055" s="9" t="s">
        <v>25695</v>
      </c>
      <c r="O4055" s="10">
        <v>550647.93394327781</v>
      </c>
      <c r="P4055" s="7">
        <v>79.100000000000009</v>
      </c>
      <c r="Q4055" s="7">
        <v>340.64163351387378</v>
      </c>
      <c r="R4055" s="7">
        <v>55.35162708246564</v>
      </c>
    </row>
    <row r="4056" spans="1:18" x14ac:dyDescent="0.25">
      <c r="A4056" s="6" t="s">
        <v>18410</v>
      </c>
      <c r="B4056" s="6" t="s">
        <v>18411</v>
      </c>
      <c r="C4056" s="6" t="s">
        <v>18412</v>
      </c>
      <c r="D4056" s="7">
        <v>41.192999999999998</v>
      </c>
      <c r="E4056" s="8">
        <v>365</v>
      </c>
      <c r="F4056" s="8">
        <v>959</v>
      </c>
      <c r="G4056" s="8">
        <v>6</v>
      </c>
      <c r="H4056" s="9" t="s">
        <v>10</v>
      </c>
      <c r="I4056" s="8" t="s">
        <v>25587</v>
      </c>
      <c r="J4056" s="8">
        <v>49.9</v>
      </c>
      <c r="K4056" s="9" t="s">
        <v>5</v>
      </c>
      <c r="L4056" s="5">
        <v>3.5146648532164794E-2</v>
      </c>
      <c r="M4056" s="5">
        <f t="shared" si="63"/>
        <v>0.96485335146783524</v>
      </c>
      <c r="N4056" s="9" t="s">
        <v>25695</v>
      </c>
      <c r="O4056" s="10">
        <v>1770614.8481812773</v>
      </c>
      <c r="P4056" s="7">
        <v>90.600000000000009</v>
      </c>
      <c r="Q4056" s="7">
        <v>1095.3401573940398</v>
      </c>
      <c r="R4056" s="7">
        <v>226.74852325844168</v>
      </c>
    </row>
    <row r="4057" spans="1:18" x14ac:dyDescent="0.25">
      <c r="A4057" s="6" t="s">
        <v>18437</v>
      </c>
      <c r="B4057" s="6" t="s">
        <v>18438</v>
      </c>
      <c r="C4057" s="6" t="s">
        <v>18439</v>
      </c>
      <c r="D4057" s="7">
        <v>50.558999999999997</v>
      </c>
      <c r="E4057" s="8">
        <v>434</v>
      </c>
      <c r="F4057" s="8">
        <v>260</v>
      </c>
      <c r="G4057" s="8">
        <v>5</v>
      </c>
      <c r="H4057" s="9" t="s">
        <v>10</v>
      </c>
      <c r="I4057" s="8" t="s">
        <v>25587</v>
      </c>
      <c r="J4057" s="8">
        <v>21.7</v>
      </c>
      <c r="K4057" s="9" t="s">
        <v>5</v>
      </c>
      <c r="L4057" s="5">
        <v>6.6718390401349484E-2</v>
      </c>
      <c r="M4057" s="5">
        <f t="shared" si="63"/>
        <v>0.93328160959865047</v>
      </c>
      <c r="N4057" s="9" t="s">
        <v>25695</v>
      </c>
      <c r="O4057" s="10">
        <v>218809.90558473323</v>
      </c>
      <c r="P4057" s="7">
        <v>65.5</v>
      </c>
      <c r="Q4057" s="7">
        <v>135.35996907136163</v>
      </c>
      <c r="R4057" s="7">
        <v>34.392393241700084</v>
      </c>
    </row>
    <row r="4058" spans="1:18" x14ac:dyDescent="0.25">
      <c r="A4058" s="6" t="s">
        <v>18443</v>
      </c>
      <c r="B4058" s="6" t="s">
        <v>18444</v>
      </c>
      <c r="C4058" s="6" t="s">
        <v>18445</v>
      </c>
      <c r="D4058" s="7">
        <v>39.335999999999999</v>
      </c>
      <c r="E4058" s="8">
        <v>366</v>
      </c>
      <c r="F4058" s="8">
        <v>746</v>
      </c>
      <c r="G4058" s="8">
        <v>6</v>
      </c>
      <c r="H4058" s="9" t="s">
        <v>10</v>
      </c>
      <c r="I4058" s="8" t="s">
        <v>25587</v>
      </c>
      <c r="J4058" s="8">
        <v>16.5</v>
      </c>
      <c r="K4058" s="9" t="s">
        <v>5</v>
      </c>
      <c r="L4058" s="5">
        <v>0.70708238621261688</v>
      </c>
      <c r="M4058" s="5">
        <f t="shared" si="63"/>
        <v>0.29291761378738312</v>
      </c>
      <c r="N4058" s="9" t="s">
        <v>25692</v>
      </c>
      <c r="O4058" s="10">
        <v>541564.95118314272</v>
      </c>
      <c r="P4058" s="7">
        <v>78.8</v>
      </c>
      <c r="Q4058" s="7">
        <v>335.02272669029492</v>
      </c>
      <c r="R4058" s="7">
        <v>66.227397468202781</v>
      </c>
    </row>
    <row r="4059" spans="1:18" x14ac:dyDescent="0.25">
      <c r="A4059" s="6" t="s">
        <v>18532</v>
      </c>
      <c r="B4059" s="6" t="s">
        <v>18533</v>
      </c>
      <c r="C4059" s="6" t="s">
        <v>18534</v>
      </c>
      <c r="D4059" s="7">
        <v>56.920999999999999</v>
      </c>
      <c r="E4059" s="8">
        <v>533</v>
      </c>
      <c r="F4059" s="8">
        <v>200</v>
      </c>
      <c r="G4059" s="8">
        <v>2</v>
      </c>
      <c r="H4059" s="9" t="s">
        <v>10</v>
      </c>
      <c r="I4059" s="8" t="s">
        <v>25587</v>
      </c>
      <c r="J4059" s="8">
        <v>18.3</v>
      </c>
      <c r="K4059" s="9" t="s">
        <v>5</v>
      </c>
      <c r="L4059" s="5">
        <v>0.26708141768823729</v>
      </c>
      <c r="M4059" s="5">
        <f t="shared" si="63"/>
        <v>0.73291858231176277</v>
      </c>
      <c r="N4059" s="9" t="s">
        <v>25694</v>
      </c>
      <c r="O4059" s="10">
        <v>99321.660559668409</v>
      </c>
      <c r="P4059" s="7">
        <v>53.2</v>
      </c>
      <c r="Q4059" s="7">
        <v>61.442304343505889</v>
      </c>
      <c r="R4059" s="7">
        <v>17.575732609779223</v>
      </c>
    </row>
    <row r="4060" spans="1:18" x14ac:dyDescent="0.25">
      <c r="A4060" s="6" t="s">
        <v>18582</v>
      </c>
      <c r="B4060" s="6" t="s">
        <v>18583</v>
      </c>
      <c r="C4060" s="6" t="s">
        <v>18584</v>
      </c>
      <c r="D4060" s="7">
        <v>521.12</v>
      </c>
      <c r="E4060" s="8">
        <v>4579</v>
      </c>
      <c r="F4060" s="8">
        <v>1572</v>
      </c>
      <c r="G4060" s="8">
        <v>6</v>
      </c>
      <c r="H4060" s="9" t="s">
        <v>10</v>
      </c>
      <c r="I4060" s="8" t="s">
        <v>25587</v>
      </c>
      <c r="J4060" s="8">
        <v>43.5</v>
      </c>
      <c r="K4060" s="9" t="s">
        <v>5</v>
      </c>
      <c r="L4060" s="5">
        <v>3.7689707194076519E-3</v>
      </c>
      <c r="M4060" s="5">
        <f t="shared" si="63"/>
        <v>0.99623102928059237</v>
      </c>
      <c r="N4060" s="9" t="s">
        <v>25697</v>
      </c>
      <c r="O4060" s="10">
        <v>8887.3239209561816</v>
      </c>
      <c r="P4060" s="7">
        <v>17.399999999999999</v>
      </c>
      <c r="Q4060" s="7">
        <v>5.4978726648950325</v>
      </c>
      <c r="R4060" s="7">
        <v>14.398116863974625</v>
      </c>
    </row>
    <row r="4061" spans="1:18" x14ac:dyDescent="0.25">
      <c r="A4061" s="6" t="s">
        <v>18605</v>
      </c>
      <c r="B4061" s="6" t="s">
        <v>18606</v>
      </c>
      <c r="C4061" s="6" t="s">
        <v>18607</v>
      </c>
      <c r="D4061" s="7">
        <v>75.483000000000004</v>
      </c>
      <c r="E4061" s="8">
        <v>694</v>
      </c>
      <c r="F4061" s="8">
        <v>361</v>
      </c>
      <c r="G4061" s="8">
        <v>6</v>
      </c>
      <c r="H4061" s="9" t="s">
        <v>10</v>
      </c>
      <c r="I4061" s="8" t="s">
        <v>25587</v>
      </c>
      <c r="J4061" s="8">
        <v>22.900000000000002</v>
      </c>
      <c r="K4061" s="9" t="s">
        <v>5</v>
      </c>
      <c r="L4061" s="5">
        <v>0.43649297239273571</v>
      </c>
      <c r="M4061" s="5">
        <f t="shared" si="63"/>
        <v>0.56350702760726423</v>
      </c>
      <c r="N4061" s="9" t="s">
        <v>25693</v>
      </c>
      <c r="O4061" s="10">
        <v>22790.079724520481</v>
      </c>
      <c r="P4061" s="7">
        <v>29.599999999999998</v>
      </c>
      <c r="Q4061" s="7">
        <v>14.09838746523871</v>
      </c>
      <c r="R4061" s="7">
        <v>5.3480066732192357</v>
      </c>
    </row>
    <row r="4062" spans="1:18" x14ac:dyDescent="0.25">
      <c r="A4062" s="6" t="s">
        <v>18662</v>
      </c>
      <c r="B4062" s="6" t="s">
        <v>18663</v>
      </c>
      <c r="C4062" s="6" t="s">
        <v>18664</v>
      </c>
      <c r="D4062" s="7">
        <v>74.396000000000001</v>
      </c>
      <c r="E4062" s="8">
        <v>657</v>
      </c>
      <c r="F4062" s="8">
        <v>524</v>
      </c>
      <c r="G4062" s="8">
        <v>6</v>
      </c>
      <c r="H4062" s="9" t="s">
        <v>10</v>
      </c>
      <c r="I4062" s="8" t="s">
        <v>25587</v>
      </c>
      <c r="J4062" s="8">
        <v>16.600000000000001</v>
      </c>
      <c r="K4062" s="9" t="s">
        <v>5</v>
      </c>
      <c r="L4062" s="5">
        <v>0.51357558758330624</v>
      </c>
      <c r="M4062" s="5">
        <f t="shared" si="63"/>
        <v>0.48642441241669376</v>
      </c>
      <c r="N4062" s="9" t="s">
        <v>25693</v>
      </c>
      <c r="O4062" s="10">
        <v>62996.216165734957</v>
      </c>
      <c r="P4062" s="7">
        <v>45.2</v>
      </c>
      <c r="Q4062" s="7">
        <v>38.970676946391364</v>
      </c>
      <c r="R4062" s="7">
        <v>14.570048382599712</v>
      </c>
    </row>
    <row r="4063" spans="1:18" x14ac:dyDescent="0.25">
      <c r="A4063" s="6" t="s">
        <v>18671</v>
      </c>
      <c r="B4063" s="6" t="s">
        <v>18672</v>
      </c>
      <c r="C4063" s="6" t="s">
        <v>18673</v>
      </c>
      <c r="D4063" s="7">
        <v>211.05</v>
      </c>
      <c r="E4063" s="8">
        <v>1893</v>
      </c>
      <c r="F4063" s="8">
        <v>317</v>
      </c>
      <c r="G4063" s="8">
        <v>6</v>
      </c>
      <c r="H4063" s="9" t="s">
        <v>10</v>
      </c>
      <c r="I4063" s="8" t="s">
        <v>25587</v>
      </c>
      <c r="J4063" s="8">
        <v>50.9</v>
      </c>
      <c r="K4063" s="9" t="s">
        <v>5</v>
      </c>
      <c r="L4063" s="5">
        <v>0.58617637392936972</v>
      </c>
      <c r="M4063" s="5">
        <f t="shared" si="63"/>
        <v>0.41382362607063028</v>
      </c>
      <c r="N4063" s="9" t="s">
        <v>25693</v>
      </c>
      <c r="O4063" s="10">
        <v>11719.944065139565</v>
      </c>
      <c r="P4063" s="7">
        <v>20.8</v>
      </c>
      <c r="Q4063" s="7">
        <v>7.2502010140685087</v>
      </c>
      <c r="R4063" s="7">
        <v>7.6896724166051103</v>
      </c>
    </row>
    <row r="4064" spans="1:18" x14ac:dyDescent="0.25">
      <c r="A4064" s="6" t="s">
        <v>18692</v>
      </c>
      <c r="B4064" s="6" t="s">
        <v>18693</v>
      </c>
      <c r="C4064" s="6" t="s">
        <v>18694</v>
      </c>
      <c r="D4064" s="7">
        <v>125.87</v>
      </c>
      <c r="E4064" s="8">
        <v>1147</v>
      </c>
      <c r="F4064" s="8">
        <v>425</v>
      </c>
      <c r="G4064" s="8">
        <v>6</v>
      </c>
      <c r="H4064" s="9" t="s">
        <v>10</v>
      </c>
      <c r="I4064" s="8" t="s">
        <v>25587</v>
      </c>
      <c r="J4064" s="8">
        <v>16.7</v>
      </c>
      <c r="K4064" s="9" t="s">
        <v>5</v>
      </c>
      <c r="L4064" s="5">
        <v>3.6348943672696549E-3</v>
      </c>
      <c r="M4064" s="5">
        <f t="shared" si="63"/>
        <v>0.9963651056327304</v>
      </c>
      <c r="N4064" s="9" t="s">
        <v>25695</v>
      </c>
      <c r="O4064" s="10">
        <v>118752.16997175234</v>
      </c>
      <c r="P4064" s="7">
        <v>56.100000000000009</v>
      </c>
      <c r="Q4064" s="7">
        <v>73.462686780977421</v>
      </c>
      <c r="R4064" s="7">
        <v>46.468722167988496</v>
      </c>
    </row>
    <row r="4065" spans="1:18" x14ac:dyDescent="0.25">
      <c r="A4065" s="6" t="s">
        <v>18810</v>
      </c>
      <c r="B4065" s="6" t="s">
        <v>18811</v>
      </c>
      <c r="C4065" s="6" t="s">
        <v>18812</v>
      </c>
      <c r="D4065" s="7">
        <v>49.741</v>
      </c>
      <c r="E4065" s="8">
        <v>451</v>
      </c>
      <c r="F4065" s="8">
        <v>383</v>
      </c>
      <c r="G4065" s="8">
        <v>6</v>
      </c>
      <c r="H4065" s="9" t="s">
        <v>10</v>
      </c>
      <c r="I4065" s="8" t="s">
        <v>25587</v>
      </c>
      <c r="J4065" s="8">
        <v>17.399999999999999</v>
      </c>
      <c r="K4065" s="9" t="s">
        <v>5</v>
      </c>
      <c r="L4065" s="5">
        <v>0.50485139270961155</v>
      </c>
      <c r="M4065" s="5">
        <f t="shared" si="63"/>
        <v>0.49514860729038845</v>
      </c>
      <c r="N4065" s="9" t="s">
        <v>25694</v>
      </c>
      <c r="O4065" s="10">
        <v>237192.76551362177</v>
      </c>
      <c r="P4065" s="7">
        <v>67</v>
      </c>
      <c r="Q4065" s="7">
        <v>146.73210998278461</v>
      </c>
      <c r="R4065" s="7">
        <v>36.678612153663273</v>
      </c>
    </row>
    <row r="4066" spans="1:18" x14ac:dyDescent="0.25">
      <c r="A4066" s="6" t="s">
        <v>18861</v>
      </c>
      <c r="B4066" s="6" t="s">
        <v>18862</v>
      </c>
      <c r="C4066" s="6" t="s">
        <v>18863</v>
      </c>
      <c r="D4066" s="7">
        <v>35.54</v>
      </c>
      <c r="E4066" s="8">
        <v>322</v>
      </c>
      <c r="F4066" s="8">
        <v>2035</v>
      </c>
      <c r="G4066" s="8">
        <v>6</v>
      </c>
      <c r="H4066" s="9" t="s">
        <v>10</v>
      </c>
      <c r="I4066" s="8" t="s">
        <v>25587</v>
      </c>
      <c r="J4066" s="8">
        <v>49</v>
      </c>
      <c r="K4066" s="9" t="s">
        <v>5</v>
      </c>
      <c r="L4066" s="5">
        <v>0.55282278923534345</v>
      </c>
      <c r="M4066" s="5">
        <f t="shared" si="63"/>
        <v>0.44717721076465655</v>
      </c>
      <c r="N4066" s="9" t="s">
        <v>25693</v>
      </c>
      <c r="O4066" s="10">
        <v>2811626.0014447137</v>
      </c>
      <c r="P4066" s="7">
        <v>93.600000000000009</v>
      </c>
      <c r="Q4066" s="7">
        <v>1739.3287742689706</v>
      </c>
      <c r="R4066" s="7">
        <v>310.65040061933087</v>
      </c>
    </row>
    <row r="4067" spans="1:18" x14ac:dyDescent="0.25">
      <c r="A4067" s="6" t="s">
        <v>18897</v>
      </c>
      <c r="B4067" s="6" t="s">
        <v>18898</v>
      </c>
      <c r="C4067" s="6" t="s">
        <v>18899</v>
      </c>
      <c r="D4067" s="7">
        <v>118.32</v>
      </c>
      <c r="E4067" s="8">
        <v>1094</v>
      </c>
      <c r="F4067" s="8">
        <v>3533</v>
      </c>
      <c r="G4067" s="8">
        <v>6</v>
      </c>
      <c r="H4067" s="9" t="s">
        <v>10</v>
      </c>
      <c r="I4067" s="8" t="s">
        <v>25587</v>
      </c>
      <c r="J4067" s="8">
        <v>51.9</v>
      </c>
      <c r="K4067" s="9" t="s">
        <v>5</v>
      </c>
      <c r="L4067" s="5">
        <v>0.35051746412538076</v>
      </c>
      <c r="M4067" s="5">
        <f t="shared" si="63"/>
        <v>0.64948253587461924</v>
      </c>
      <c r="N4067" s="9" t="s">
        <v>25693</v>
      </c>
      <c r="O4067" s="10">
        <v>456530.80123360764</v>
      </c>
      <c r="P4067" s="7">
        <v>76.599999999999994</v>
      </c>
      <c r="Q4067" s="7">
        <v>282.41902200807931</v>
      </c>
      <c r="R4067" s="7">
        <v>167.92880149771173</v>
      </c>
    </row>
    <row r="4068" spans="1:18" x14ac:dyDescent="0.25">
      <c r="A4068" s="11" t="s">
        <v>19011</v>
      </c>
      <c r="B4068" s="6" t="s">
        <v>19012</v>
      </c>
      <c r="C4068" s="6" t="s">
        <v>19013</v>
      </c>
      <c r="D4068" s="7">
        <v>52.591999999999999</v>
      </c>
      <c r="E4068" s="8">
        <v>454</v>
      </c>
      <c r="F4068" s="8">
        <v>2859</v>
      </c>
      <c r="G4068" s="8">
        <v>6</v>
      </c>
      <c r="H4068" s="9" t="s">
        <v>10</v>
      </c>
      <c r="I4068" s="8" t="s">
        <v>25587</v>
      </c>
      <c r="J4068" s="8">
        <v>48.1</v>
      </c>
      <c r="K4068" s="9" t="s">
        <v>5</v>
      </c>
      <c r="L4068" s="5">
        <v>3.2648777441595347E-2</v>
      </c>
      <c r="M4068" s="5">
        <f t="shared" si="63"/>
        <v>0.96735122255840467</v>
      </c>
      <c r="N4068" s="9" t="s">
        <v>25697</v>
      </c>
      <c r="O4068" s="10">
        <v>539013.43028722377</v>
      </c>
      <c r="P4068" s="7">
        <v>78.7</v>
      </c>
      <c r="Q4068" s="7">
        <v>333.44415219343699</v>
      </c>
      <c r="R4068" s="7">
        <v>88.12846722782578</v>
      </c>
    </row>
    <row r="4069" spans="1:18" x14ac:dyDescent="0.25">
      <c r="A4069" s="11" t="s">
        <v>19014</v>
      </c>
      <c r="B4069" s="6" t="s">
        <v>19015</v>
      </c>
      <c r="C4069" s="6" t="s">
        <v>19016</v>
      </c>
      <c r="D4069" s="7">
        <v>49.398000000000003</v>
      </c>
      <c r="E4069" s="8">
        <v>429</v>
      </c>
      <c r="F4069" s="8">
        <v>1220</v>
      </c>
      <c r="G4069" s="8">
        <v>6</v>
      </c>
      <c r="H4069" s="9" t="s">
        <v>10</v>
      </c>
      <c r="I4069" s="8" t="s">
        <v>25587</v>
      </c>
      <c r="J4069" s="8">
        <v>46.7</v>
      </c>
      <c r="K4069" s="9" t="s">
        <v>5</v>
      </c>
      <c r="L4069" s="5">
        <v>4.9449505663939582E-2</v>
      </c>
      <c r="M4069" s="5">
        <f t="shared" si="63"/>
        <v>0.95055049433606043</v>
      </c>
      <c r="N4069" s="9" t="s">
        <v>25697</v>
      </c>
      <c r="O4069" s="10">
        <v>375395.24400024029</v>
      </c>
      <c r="P4069" s="7">
        <v>73.900000000000006</v>
      </c>
      <c r="Q4069" s="7">
        <v>232.22674794045565</v>
      </c>
      <c r="R4069" s="7">
        <v>57.649437682998133</v>
      </c>
    </row>
    <row r="4070" spans="1:18" x14ac:dyDescent="0.25">
      <c r="A4070" s="11" t="s">
        <v>19017</v>
      </c>
      <c r="B4070" s="6" t="s">
        <v>19018</v>
      </c>
      <c r="C4070" s="6" t="s">
        <v>19019</v>
      </c>
      <c r="D4070" s="7">
        <v>41.487000000000002</v>
      </c>
      <c r="E4070" s="8">
        <v>361</v>
      </c>
      <c r="F4070" s="8">
        <v>4238</v>
      </c>
      <c r="G4070" s="8">
        <v>6</v>
      </c>
      <c r="H4070" s="9" t="s">
        <v>10</v>
      </c>
      <c r="I4070" s="8" t="s">
        <v>25587</v>
      </c>
      <c r="J4070" s="8">
        <v>33.700000000000003</v>
      </c>
      <c r="K4070" s="9" t="s">
        <v>5</v>
      </c>
      <c r="L4070" s="5">
        <v>8.6979372887724657E-2</v>
      </c>
      <c r="M4070" s="5">
        <f t="shared" si="63"/>
        <v>0.91302062711227538</v>
      </c>
      <c r="N4070" s="9" t="s">
        <v>25697</v>
      </c>
      <c r="O4070" s="10">
        <v>2111031.5668885666</v>
      </c>
      <c r="P4070" s="7">
        <v>91.9</v>
      </c>
      <c r="Q4070" s="7">
        <v>1305.9250468537618</v>
      </c>
      <c r="R4070" s="7">
        <v>272.27245197301045</v>
      </c>
    </row>
    <row r="4071" spans="1:18" x14ac:dyDescent="0.25">
      <c r="A4071" s="11" t="s">
        <v>19020</v>
      </c>
      <c r="B4071" s="6" t="s">
        <v>19021</v>
      </c>
      <c r="C4071" s="6" t="s">
        <v>19022</v>
      </c>
      <c r="D4071" s="7">
        <v>49.716000000000001</v>
      </c>
      <c r="E4071" s="8">
        <v>434</v>
      </c>
      <c r="F4071" s="8">
        <v>2470</v>
      </c>
      <c r="G4071" s="8">
        <v>6</v>
      </c>
      <c r="H4071" s="9" t="s">
        <v>10</v>
      </c>
      <c r="I4071" s="8" t="s">
        <v>25587</v>
      </c>
      <c r="J4071" s="8">
        <v>20.9</v>
      </c>
      <c r="K4071" s="9" t="s">
        <v>5</v>
      </c>
      <c r="L4071" s="5">
        <v>5.4867719048969643E-2</v>
      </c>
      <c r="M4071" s="5">
        <f t="shared" si="63"/>
        <v>0.9451322809510303</v>
      </c>
      <c r="N4071" s="9" t="s">
        <v>25697</v>
      </c>
      <c r="O4071" s="10">
        <v>910231.4549344047</v>
      </c>
      <c r="P4071" s="7">
        <v>84.899999999999991</v>
      </c>
      <c r="Q4071" s="7">
        <v>563.08723515100235</v>
      </c>
      <c r="R4071" s="7">
        <v>140.68408241726058</v>
      </c>
    </row>
    <row r="4072" spans="1:18" x14ac:dyDescent="0.25">
      <c r="A4072" s="11" t="s">
        <v>19023</v>
      </c>
      <c r="B4072" s="6" t="s">
        <v>19024</v>
      </c>
      <c r="C4072" s="6" t="s">
        <v>19025</v>
      </c>
      <c r="D4072" s="7">
        <v>50.679000000000002</v>
      </c>
      <c r="E4072" s="8">
        <v>437</v>
      </c>
      <c r="F4072" s="8">
        <v>3707</v>
      </c>
      <c r="G4072" s="8">
        <v>6</v>
      </c>
      <c r="H4072" s="9" t="s">
        <v>10</v>
      </c>
      <c r="I4072" s="8" t="s">
        <v>25587</v>
      </c>
      <c r="J4072" s="8">
        <v>46</v>
      </c>
      <c r="K4072" s="9" t="s">
        <v>5</v>
      </c>
      <c r="L4072" s="5">
        <v>6.0915825934171025E-2</v>
      </c>
      <c r="M4072" s="5">
        <f t="shared" si="63"/>
        <v>0.939084174065829</v>
      </c>
      <c r="N4072" s="9" t="s">
        <v>25697</v>
      </c>
      <c r="O4072" s="10">
        <v>2051546.3906039323</v>
      </c>
      <c r="P4072" s="7">
        <v>91.600000000000009</v>
      </c>
      <c r="Q4072" s="7">
        <v>1269.1239837777869</v>
      </c>
      <c r="R4072" s="7">
        <v>323.22602570242873</v>
      </c>
    </row>
    <row r="4073" spans="1:18" x14ac:dyDescent="0.25">
      <c r="A4073" s="6" t="s">
        <v>19140</v>
      </c>
      <c r="B4073" s="6" t="s">
        <v>19141</v>
      </c>
      <c r="C4073" s="6" t="s">
        <v>19142</v>
      </c>
      <c r="D4073" s="7">
        <v>145.83000000000001</v>
      </c>
      <c r="E4073" s="8">
        <v>1304</v>
      </c>
      <c r="F4073" s="8">
        <v>3403</v>
      </c>
      <c r="G4073" s="8">
        <v>6</v>
      </c>
      <c r="H4073" s="9" t="s">
        <v>10</v>
      </c>
      <c r="I4073" s="8" t="s">
        <v>25587</v>
      </c>
      <c r="J4073" s="8">
        <v>50.5</v>
      </c>
      <c r="K4073" s="9" t="s">
        <v>5</v>
      </c>
      <c r="L4073" s="5">
        <v>0.17429052049212623</v>
      </c>
      <c r="M4073" s="5">
        <f t="shared" si="63"/>
        <v>0.82570947950787377</v>
      </c>
      <c r="N4073" s="9" t="s">
        <v>25694</v>
      </c>
      <c r="O4073" s="10">
        <v>1553312.0304690881</v>
      </c>
      <c r="P4073" s="7">
        <v>89.600000000000009</v>
      </c>
      <c r="Q4073" s="7">
        <v>960.90698643417113</v>
      </c>
      <c r="R4073" s="7">
        <v>704.21054708947895</v>
      </c>
    </row>
    <row r="4074" spans="1:18" x14ac:dyDescent="0.25">
      <c r="A4074" s="6" t="s">
        <v>19164</v>
      </c>
      <c r="B4074" s="6" t="s">
        <v>19165</v>
      </c>
      <c r="C4074" s="6" t="s">
        <v>19166</v>
      </c>
      <c r="D4074" s="7">
        <v>76.149000000000001</v>
      </c>
      <c r="E4074" s="8">
        <v>707</v>
      </c>
      <c r="F4074" s="8">
        <v>4389</v>
      </c>
      <c r="G4074" s="8">
        <v>6</v>
      </c>
      <c r="H4074" s="9" t="s">
        <v>10</v>
      </c>
      <c r="I4074" s="8" t="s">
        <v>25587</v>
      </c>
      <c r="J4074" s="8">
        <v>51.1</v>
      </c>
      <c r="K4074" s="9" t="s">
        <v>5</v>
      </c>
      <c r="L4074" s="5">
        <v>9.2800314050139401E-3</v>
      </c>
      <c r="M4074" s="5">
        <f t="shared" si="63"/>
        <v>0.99071996859498601</v>
      </c>
      <c r="N4074" s="9" t="s">
        <v>25695</v>
      </c>
      <c r="O4074" s="10">
        <v>5661775.062999228</v>
      </c>
      <c r="P4074" s="7">
        <v>96.6</v>
      </c>
      <c r="Q4074" s="7">
        <v>3502.4833849712954</v>
      </c>
      <c r="R4074" s="7">
        <v>1340.3362374002907</v>
      </c>
    </row>
    <row r="4075" spans="1:18" x14ac:dyDescent="0.25">
      <c r="A4075" s="6" t="s">
        <v>19269</v>
      </c>
      <c r="B4075" s="6" t="s">
        <v>19270</v>
      </c>
      <c r="C4075" s="6" t="s">
        <v>19271</v>
      </c>
      <c r="D4075" s="7">
        <v>40.795999999999999</v>
      </c>
      <c r="E4075" s="8">
        <v>365</v>
      </c>
      <c r="F4075" s="8">
        <v>556</v>
      </c>
      <c r="G4075" s="8">
        <v>6</v>
      </c>
      <c r="H4075" s="9" t="s">
        <v>10</v>
      </c>
      <c r="I4075" s="8" t="s">
        <v>25587</v>
      </c>
      <c r="J4075" s="8">
        <v>49.9</v>
      </c>
      <c r="K4075" s="9" t="s">
        <v>5</v>
      </c>
      <c r="L4075" s="5">
        <v>0.64211336106322559</v>
      </c>
      <c r="M4075" s="5">
        <f t="shared" si="63"/>
        <v>0.35788663893677441</v>
      </c>
      <c r="N4075" s="9" t="s">
        <v>25693</v>
      </c>
      <c r="O4075" s="10">
        <v>315030.8869460267</v>
      </c>
      <c r="P4075" s="7">
        <v>71.3</v>
      </c>
      <c r="Q4075" s="7">
        <v>194.88412069740332</v>
      </c>
      <c r="R4075" s="7">
        <v>39.95468054505973</v>
      </c>
    </row>
    <row r="4076" spans="1:18" x14ac:dyDescent="0.25">
      <c r="A4076" s="6" t="s">
        <v>19272</v>
      </c>
      <c r="B4076" s="6" t="s">
        <v>19273</v>
      </c>
      <c r="C4076" s="6" t="s">
        <v>19274</v>
      </c>
      <c r="D4076" s="7">
        <v>43.972999999999999</v>
      </c>
      <c r="E4076" s="8">
        <v>395</v>
      </c>
      <c r="F4076" s="8">
        <v>387</v>
      </c>
      <c r="G4076" s="8">
        <v>6</v>
      </c>
      <c r="H4076" s="9" t="s">
        <v>10</v>
      </c>
      <c r="I4076" s="8" t="s">
        <v>25587</v>
      </c>
      <c r="J4076" s="8">
        <v>24.7</v>
      </c>
      <c r="K4076" s="9" t="s">
        <v>5</v>
      </c>
      <c r="L4076" s="5">
        <v>0.72062049319312427</v>
      </c>
      <c r="M4076" s="5">
        <f t="shared" si="63"/>
        <v>0.27937950680687573</v>
      </c>
      <c r="N4076" s="9" t="s">
        <v>25692</v>
      </c>
      <c r="O4076" s="10">
        <v>194453.08654017307</v>
      </c>
      <c r="P4076" s="7">
        <v>63.7</v>
      </c>
      <c r="Q4076" s="7">
        <v>120.29292127552652</v>
      </c>
      <c r="R4076" s="7">
        <v>26.582625962522481</v>
      </c>
    </row>
    <row r="4077" spans="1:18" x14ac:dyDescent="0.25">
      <c r="A4077" s="6" t="s">
        <v>19281</v>
      </c>
      <c r="B4077" s="6" t="s">
        <v>19282</v>
      </c>
      <c r="C4077" s="6" t="s">
        <v>19283</v>
      </c>
      <c r="D4077" s="7">
        <v>101.58</v>
      </c>
      <c r="E4077" s="8">
        <v>911</v>
      </c>
      <c r="F4077" s="8">
        <v>2164</v>
      </c>
      <c r="G4077" s="8">
        <v>6</v>
      </c>
      <c r="H4077" s="9" t="s">
        <v>10</v>
      </c>
      <c r="I4077" s="8" t="s">
        <v>25587</v>
      </c>
      <c r="J4077" s="8">
        <v>50.1</v>
      </c>
      <c r="K4077" s="9" t="s">
        <v>5</v>
      </c>
      <c r="L4077" s="5">
        <v>0.37376107415890591</v>
      </c>
      <c r="M4077" s="5">
        <f t="shared" si="63"/>
        <v>0.62623892584109409</v>
      </c>
      <c r="N4077" s="9" t="s">
        <v>25693</v>
      </c>
      <c r="O4077" s="10">
        <v>272331.88098164322</v>
      </c>
      <c r="P4077" s="7">
        <v>69.099999999999994</v>
      </c>
      <c r="Q4077" s="7">
        <v>168.4698807264966</v>
      </c>
      <c r="R4077" s="7">
        <v>86.001027063440517</v>
      </c>
    </row>
    <row r="4078" spans="1:18" x14ac:dyDescent="0.25">
      <c r="A4078" s="6" t="s">
        <v>19419</v>
      </c>
      <c r="B4078" s="6" t="s">
        <v>19420</v>
      </c>
      <c r="C4078" s="6" t="s">
        <v>19421</v>
      </c>
      <c r="D4078" s="7">
        <v>137.75</v>
      </c>
      <c r="E4078" s="8">
        <v>1246</v>
      </c>
      <c r="F4078" s="8">
        <v>2205</v>
      </c>
      <c r="G4078" s="8">
        <v>6</v>
      </c>
      <c r="H4078" s="9" t="s">
        <v>10</v>
      </c>
      <c r="I4078" s="8" t="s">
        <v>25587</v>
      </c>
      <c r="J4078" s="8">
        <v>19.900000000000002</v>
      </c>
      <c r="K4078" s="9" t="s">
        <v>5</v>
      </c>
      <c r="L4078" s="5">
        <v>0.36443504800548882</v>
      </c>
      <c r="M4078" s="5">
        <f t="shared" si="63"/>
        <v>0.63556495199451124</v>
      </c>
      <c r="N4078" s="9" t="s">
        <v>25693</v>
      </c>
      <c r="O4078" s="10">
        <v>133011.48531611863</v>
      </c>
      <c r="P4078" s="7">
        <v>57.699999999999996</v>
      </c>
      <c r="Q4078" s="7">
        <v>82.283490946179427</v>
      </c>
      <c r="R4078" s="7">
        <v>56.961011698625626</v>
      </c>
    </row>
    <row r="4079" spans="1:18" x14ac:dyDescent="0.25">
      <c r="A4079" s="6" t="s">
        <v>19773</v>
      </c>
      <c r="B4079" s="6" t="s">
        <v>19774</v>
      </c>
      <c r="C4079" s="6" t="s">
        <v>19775</v>
      </c>
      <c r="D4079" s="7">
        <v>88.813000000000002</v>
      </c>
      <c r="E4079" s="8">
        <v>796</v>
      </c>
      <c r="F4079" s="8">
        <v>529</v>
      </c>
      <c r="G4079" s="8">
        <v>6</v>
      </c>
      <c r="H4079" s="9" t="s">
        <v>10</v>
      </c>
      <c r="I4079" s="8" t="s">
        <v>25587</v>
      </c>
      <c r="J4079" s="8">
        <v>17.299999999999997</v>
      </c>
      <c r="K4079" s="9" t="s">
        <v>5</v>
      </c>
      <c r="L4079" s="5">
        <v>0.72263519365035922</v>
      </c>
      <c r="M4079" s="5">
        <f t="shared" si="63"/>
        <v>0.27736480634964078</v>
      </c>
      <c r="N4079" s="9" t="s">
        <v>25694</v>
      </c>
      <c r="O4079" s="10">
        <v>239715.06151679283</v>
      </c>
      <c r="P4079" s="7">
        <v>67.2</v>
      </c>
      <c r="Q4079" s="7">
        <v>148.29269166078279</v>
      </c>
      <c r="R4079" s="7">
        <v>66.186407046242863</v>
      </c>
    </row>
    <row r="4080" spans="1:18" x14ac:dyDescent="0.25">
      <c r="A4080" s="6" t="s">
        <v>19865</v>
      </c>
      <c r="B4080" s="6" t="s">
        <v>19866</v>
      </c>
      <c r="C4080" s="6" t="s">
        <v>19867</v>
      </c>
      <c r="D4080" s="7">
        <v>68.385999999999996</v>
      </c>
      <c r="E4080" s="8">
        <v>586</v>
      </c>
      <c r="F4080" s="8">
        <v>390</v>
      </c>
      <c r="G4080" s="8">
        <v>5</v>
      </c>
      <c r="H4080" s="9" t="s">
        <v>10</v>
      </c>
      <c r="I4080" s="8" t="s">
        <v>25587</v>
      </c>
      <c r="J4080" s="8">
        <v>47.099999999999994</v>
      </c>
      <c r="K4080" s="9" t="s">
        <v>5</v>
      </c>
      <c r="L4080" s="5">
        <v>0.14556116282402112</v>
      </c>
      <c r="M4080" s="5">
        <f t="shared" si="63"/>
        <v>0.8544388371759789</v>
      </c>
      <c r="N4080" s="9" t="s">
        <v>25692</v>
      </c>
      <c r="O4080" s="10">
        <v>118354.14005433029</v>
      </c>
      <c r="P4080" s="7">
        <v>56.100000000000009</v>
      </c>
      <c r="Q4080" s="7">
        <v>73.21622514279197</v>
      </c>
      <c r="R4080" s="7">
        <v>25.1621414713685</v>
      </c>
    </row>
    <row r="4081" spans="1:18" x14ac:dyDescent="0.25">
      <c r="A4081" s="6" t="s">
        <v>19886</v>
      </c>
      <c r="B4081" s="6" t="s">
        <v>19887</v>
      </c>
      <c r="C4081" s="6" t="s">
        <v>19888</v>
      </c>
      <c r="D4081" s="7">
        <v>52.258000000000003</v>
      </c>
      <c r="E4081" s="8">
        <v>465</v>
      </c>
      <c r="F4081" s="8">
        <v>178</v>
      </c>
      <c r="G4081" s="8">
        <v>3</v>
      </c>
      <c r="H4081" s="9" t="s">
        <v>10</v>
      </c>
      <c r="I4081" s="8" t="s">
        <v>25587</v>
      </c>
      <c r="J4081" s="8">
        <v>26.8</v>
      </c>
      <c r="K4081" s="9" t="s">
        <v>5</v>
      </c>
      <c r="L4081" s="5">
        <v>0.44017458565205564</v>
      </c>
      <c r="M4081" s="5">
        <f t="shared" si="63"/>
        <v>0.55982541434794442</v>
      </c>
      <c r="N4081" s="9" t="s">
        <v>25693</v>
      </c>
      <c r="O4081" s="10">
        <v>61365.418960192867</v>
      </c>
      <c r="P4081" s="7">
        <v>44.7</v>
      </c>
      <c r="Q4081" s="7">
        <v>37.961857077203163</v>
      </c>
      <c r="R4081" s="7">
        <v>9.9695012412427104</v>
      </c>
    </row>
    <row r="4082" spans="1:18" x14ac:dyDescent="0.25">
      <c r="A4082" s="6" t="s">
        <v>19948</v>
      </c>
      <c r="B4082" s="6" t="s">
        <v>19949</v>
      </c>
      <c r="C4082" s="6" t="s">
        <v>19950</v>
      </c>
      <c r="D4082" s="7">
        <v>141.54</v>
      </c>
      <c r="E4082" s="8">
        <v>1217</v>
      </c>
      <c r="F4082" s="8">
        <v>3103</v>
      </c>
      <c r="G4082" s="8">
        <v>6</v>
      </c>
      <c r="H4082" s="9" t="s">
        <v>10</v>
      </c>
      <c r="I4082" s="8" t="s">
        <v>25587</v>
      </c>
      <c r="J4082" s="8">
        <v>48.9</v>
      </c>
      <c r="K4082" s="9" t="s">
        <v>5</v>
      </c>
      <c r="L4082" s="5">
        <v>1.4189895269583643E-2</v>
      </c>
      <c r="M4082" s="5">
        <f t="shared" si="63"/>
        <v>0.9858101047304163</v>
      </c>
      <c r="N4082" s="9" t="s">
        <v>25695</v>
      </c>
      <c r="O4082" s="10">
        <v>1233877.1267837014</v>
      </c>
      <c r="P4082" s="7">
        <v>87.7</v>
      </c>
      <c r="Q4082" s="7">
        <v>763.29970491544236</v>
      </c>
      <c r="R4082" s="7">
        <v>542.93526160826548</v>
      </c>
    </row>
    <row r="4083" spans="1:18" x14ac:dyDescent="0.25">
      <c r="A4083" s="6" t="s">
        <v>20032</v>
      </c>
      <c r="B4083" s="6" t="s">
        <v>20033</v>
      </c>
      <c r="C4083" s="6" t="s">
        <v>20034</v>
      </c>
      <c r="D4083" s="7">
        <v>99.058000000000007</v>
      </c>
      <c r="E4083" s="8">
        <v>917</v>
      </c>
      <c r="F4083" s="8">
        <v>99</v>
      </c>
      <c r="G4083" s="8">
        <v>4</v>
      </c>
      <c r="H4083" s="9" t="s">
        <v>10</v>
      </c>
      <c r="I4083" s="8" t="s">
        <v>25587</v>
      </c>
      <c r="J4083" s="8">
        <v>42.4</v>
      </c>
      <c r="K4083" s="9" t="s">
        <v>5</v>
      </c>
      <c r="L4083" s="5">
        <v>0</v>
      </c>
      <c r="M4083" s="5">
        <f t="shared" si="63"/>
        <v>1</v>
      </c>
      <c r="N4083" s="9" t="s">
        <v>25692</v>
      </c>
      <c r="O4083" s="10">
        <v>8517.6180665136508</v>
      </c>
      <c r="P4083" s="7">
        <v>16.900000000000002</v>
      </c>
      <c r="Q4083" s="7">
        <v>5.2691737038173256</v>
      </c>
      <c r="R4083" s="7">
        <v>2.6230384760362595</v>
      </c>
    </row>
    <row r="4084" spans="1:18" x14ac:dyDescent="0.25">
      <c r="A4084" s="6" t="s">
        <v>20112</v>
      </c>
      <c r="B4084" s="6" t="s">
        <v>20113</v>
      </c>
      <c r="C4084" s="6" t="s">
        <v>20114</v>
      </c>
      <c r="D4084" s="7">
        <v>18.86</v>
      </c>
      <c r="E4084" s="8">
        <v>155</v>
      </c>
      <c r="F4084" s="8">
        <v>306</v>
      </c>
      <c r="G4084" s="8">
        <v>5</v>
      </c>
      <c r="H4084" s="9" t="s">
        <v>10</v>
      </c>
      <c r="I4084" s="8" t="s">
        <v>25587</v>
      </c>
      <c r="J4084" s="8">
        <v>46.6</v>
      </c>
      <c r="K4084" s="9" t="s">
        <v>5</v>
      </c>
      <c r="L4084" s="5">
        <v>0.23755312495658823</v>
      </c>
      <c r="M4084" s="5">
        <f t="shared" si="63"/>
        <v>0.7624468750434118</v>
      </c>
      <c r="N4084" s="9" t="s">
        <v>25692</v>
      </c>
      <c r="O4084" s="10">
        <v>216995.38448547694</v>
      </c>
      <c r="P4084" s="7">
        <v>65.400000000000006</v>
      </c>
      <c r="Q4084" s="7">
        <v>134.23752618772437</v>
      </c>
      <c r="R4084" s="7">
        <v>12.722988319389769</v>
      </c>
    </row>
    <row r="4085" spans="1:18" x14ac:dyDescent="0.25">
      <c r="A4085" s="6" t="s">
        <v>20171</v>
      </c>
      <c r="B4085" s="6" t="s">
        <v>20172</v>
      </c>
      <c r="C4085" s="6" t="s">
        <v>20173</v>
      </c>
      <c r="D4085" s="7">
        <v>59.069000000000003</v>
      </c>
      <c r="E4085" s="8">
        <v>522</v>
      </c>
      <c r="F4085" s="8">
        <v>1043</v>
      </c>
      <c r="G4085" s="8">
        <v>6</v>
      </c>
      <c r="H4085" s="9" t="s">
        <v>10</v>
      </c>
      <c r="I4085" s="8" t="s">
        <v>25587</v>
      </c>
      <c r="J4085" s="8">
        <v>22.5</v>
      </c>
      <c r="K4085" s="9" t="s">
        <v>5</v>
      </c>
      <c r="L4085" s="5">
        <v>0.85730956364555089</v>
      </c>
      <c r="M4085" s="5">
        <f t="shared" si="63"/>
        <v>0.14269043635444911</v>
      </c>
      <c r="N4085" s="9" t="s">
        <v>25696</v>
      </c>
      <c r="O4085" s="10">
        <v>587579.71776942781</v>
      </c>
      <c r="P4085" s="7">
        <v>79.800000000000011</v>
      </c>
      <c r="Q4085" s="7">
        <v>363.48815888554043</v>
      </c>
      <c r="R4085" s="7">
        <v>107.9004754840257</v>
      </c>
    </row>
    <row r="4086" spans="1:18" x14ac:dyDescent="0.25">
      <c r="A4086" s="6" t="s">
        <v>20248</v>
      </c>
      <c r="B4086" s="6" t="s">
        <v>20249</v>
      </c>
      <c r="C4086" s="6" t="s">
        <v>25534</v>
      </c>
      <c r="D4086" s="7">
        <v>183.86</v>
      </c>
      <c r="E4086" s="8">
        <v>1661</v>
      </c>
      <c r="F4086" s="8">
        <v>293</v>
      </c>
      <c r="G4086" s="8">
        <v>4</v>
      </c>
      <c r="H4086" s="9" t="s">
        <v>10</v>
      </c>
      <c r="I4086" s="8" t="s">
        <v>25587</v>
      </c>
      <c r="J4086" s="8">
        <v>44.7</v>
      </c>
      <c r="K4086" s="9" t="s">
        <v>5</v>
      </c>
      <c r="L4086" s="5">
        <v>0.8274172249815811</v>
      </c>
      <c r="M4086" s="5">
        <f t="shared" si="63"/>
        <v>0.1725827750184189</v>
      </c>
      <c r="N4086" s="9" t="s">
        <v>25693</v>
      </c>
      <c r="O4086" s="10">
        <v>15419.242043628496</v>
      </c>
      <c r="P4086" s="7">
        <v>24.099999999999998</v>
      </c>
      <c r="Q4086" s="7">
        <v>9.5386240913037383</v>
      </c>
      <c r="R4086" s="7">
        <v>8.813475979697218</v>
      </c>
    </row>
    <row r="4087" spans="1:18" x14ac:dyDescent="0.25">
      <c r="A4087" s="6" t="s">
        <v>20250</v>
      </c>
      <c r="B4087" s="6" t="s">
        <v>20251</v>
      </c>
      <c r="C4087" s="6" t="s">
        <v>20252</v>
      </c>
      <c r="D4087" s="7">
        <v>267.02999999999997</v>
      </c>
      <c r="E4087" s="8">
        <v>2459</v>
      </c>
      <c r="F4087" s="8">
        <v>1698</v>
      </c>
      <c r="G4087" s="8">
        <v>6</v>
      </c>
      <c r="H4087" s="9" t="s">
        <v>10</v>
      </c>
      <c r="I4087" s="8" t="s">
        <v>25587</v>
      </c>
      <c r="J4087" s="8">
        <v>24.6</v>
      </c>
      <c r="K4087" s="9" t="s">
        <v>5</v>
      </c>
      <c r="L4087" s="5">
        <v>1.2604365600001595E-2</v>
      </c>
      <c r="M4087" s="5">
        <f t="shared" si="63"/>
        <v>0.98739563439999845</v>
      </c>
      <c r="N4087" s="9" t="s">
        <v>25695</v>
      </c>
      <c r="O4087" s="10">
        <v>304418.08808282047</v>
      </c>
      <c r="P4087" s="7">
        <v>70.899999999999991</v>
      </c>
      <c r="Q4087" s="7">
        <v>188.31897242710292</v>
      </c>
      <c r="R4087" s="7">
        <v>252.71292436236479</v>
      </c>
    </row>
    <row r="4088" spans="1:18" x14ac:dyDescent="0.25">
      <c r="A4088" s="6" t="s">
        <v>20316</v>
      </c>
      <c r="B4088" s="6" t="s">
        <v>20317</v>
      </c>
      <c r="C4088" s="6" t="s">
        <v>20318</v>
      </c>
      <c r="D4088" s="7">
        <v>146.19999999999999</v>
      </c>
      <c r="E4088" s="8">
        <v>1321</v>
      </c>
      <c r="F4088" s="8">
        <v>947</v>
      </c>
      <c r="G4088" s="8">
        <v>6</v>
      </c>
      <c r="H4088" s="9" t="s">
        <v>10</v>
      </c>
      <c r="I4088" s="8" t="s">
        <v>25587</v>
      </c>
      <c r="J4088" s="8">
        <v>29.2</v>
      </c>
      <c r="K4088" s="9" t="s">
        <v>5</v>
      </c>
      <c r="L4088" s="5">
        <v>0.95371844916245685</v>
      </c>
      <c r="M4088" s="5">
        <f t="shared" si="63"/>
        <v>4.6281550837543151E-2</v>
      </c>
      <c r="N4088" s="9" t="s">
        <v>25696</v>
      </c>
      <c r="O4088" s="10">
        <v>301040.84305455943</v>
      </c>
      <c r="P4088" s="7">
        <v>70.7</v>
      </c>
      <c r="Q4088" s="7">
        <v>186.22923026206163</v>
      </c>
      <c r="R4088" s="7">
        <v>136.82634872663334</v>
      </c>
    </row>
    <row r="4089" spans="1:18" x14ac:dyDescent="0.25">
      <c r="A4089" s="6" t="s">
        <v>20510</v>
      </c>
      <c r="B4089" s="6" t="s">
        <v>20511</v>
      </c>
      <c r="C4089" s="6" t="s">
        <v>20512</v>
      </c>
      <c r="D4089" s="7">
        <v>48.633000000000003</v>
      </c>
      <c r="E4089" s="8">
        <v>429</v>
      </c>
      <c r="F4089" s="8">
        <v>359</v>
      </c>
      <c r="G4089" s="8">
        <v>5</v>
      </c>
      <c r="H4089" s="9" t="s">
        <v>10</v>
      </c>
      <c r="I4089" s="8" t="s">
        <v>25587</v>
      </c>
      <c r="J4089" s="8">
        <v>45.9</v>
      </c>
      <c r="K4089" s="9" t="s">
        <v>5</v>
      </c>
      <c r="L4089" s="5">
        <v>8.8991272482484951E-2</v>
      </c>
      <c r="M4089" s="5">
        <f t="shared" si="63"/>
        <v>0.91100872751751505</v>
      </c>
      <c r="N4089" s="9" t="s">
        <v>25695</v>
      </c>
      <c r="O4089" s="10">
        <v>338634.60253494448</v>
      </c>
      <c r="P4089" s="7">
        <v>72.5</v>
      </c>
      <c r="Q4089" s="7">
        <v>209.48571845116322</v>
      </c>
      <c r="R4089" s="7">
        <v>51.198747583354567</v>
      </c>
    </row>
    <row r="4090" spans="1:18" x14ac:dyDescent="0.25">
      <c r="A4090" s="6" t="s">
        <v>20572</v>
      </c>
      <c r="B4090" s="6" t="s">
        <v>20573</v>
      </c>
      <c r="C4090" s="6" t="s">
        <v>20574</v>
      </c>
      <c r="D4090" s="7">
        <v>31.3</v>
      </c>
      <c r="E4090" s="8">
        <v>262</v>
      </c>
      <c r="F4090" s="8">
        <v>330</v>
      </c>
      <c r="G4090" s="8">
        <v>5</v>
      </c>
      <c r="H4090" s="9" t="s">
        <v>10</v>
      </c>
      <c r="I4090" s="8" t="s">
        <v>25587</v>
      </c>
      <c r="J4090" s="8">
        <v>20</v>
      </c>
      <c r="K4090" s="9" t="s">
        <v>5</v>
      </c>
      <c r="L4090" s="5">
        <v>1.0143014739671148E-2</v>
      </c>
      <c r="M4090" s="5">
        <f t="shared" si="63"/>
        <v>0.98985698526032884</v>
      </c>
      <c r="N4090" s="9" t="s">
        <v>25695</v>
      </c>
      <c r="O4090" s="10">
        <v>710116.79357623961</v>
      </c>
      <c r="P4090" s="7">
        <v>82.3</v>
      </c>
      <c r="Q4090" s="7">
        <v>439.29214401124926</v>
      </c>
      <c r="R4090" s="7">
        <v>69.098888984343219</v>
      </c>
    </row>
    <row r="4091" spans="1:18" x14ac:dyDescent="0.25">
      <c r="A4091" s="6" t="s">
        <v>20575</v>
      </c>
      <c r="B4091" s="6" t="s">
        <v>20576</v>
      </c>
      <c r="C4091" s="6" t="s">
        <v>20577</v>
      </c>
      <c r="D4091" s="7">
        <v>53.542000000000002</v>
      </c>
      <c r="E4091" s="8">
        <v>484</v>
      </c>
      <c r="F4091" s="8">
        <v>1083</v>
      </c>
      <c r="G4091" s="8">
        <v>6</v>
      </c>
      <c r="H4091" s="9" t="s">
        <v>10</v>
      </c>
      <c r="I4091" s="8" t="s">
        <v>25587</v>
      </c>
      <c r="J4091" s="8">
        <v>49.4</v>
      </c>
      <c r="K4091" s="9" t="s">
        <v>5</v>
      </c>
      <c r="L4091" s="5">
        <v>0.22615713273338409</v>
      </c>
      <c r="M4091" s="5">
        <f t="shared" si="63"/>
        <v>0.77384286726661589</v>
      </c>
      <c r="N4091" s="9" t="s">
        <v>25694</v>
      </c>
      <c r="O4091" s="10">
        <v>837530.45117177756</v>
      </c>
      <c r="P4091" s="7">
        <v>84.1</v>
      </c>
      <c r="Q4091" s="7">
        <v>518.1126670783101</v>
      </c>
      <c r="R4091" s="7">
        <v>139.40942615428943</v>
      </c>
    </row>
    <row r="4092" spans="1:18" x14ac:dyDescent="0.25">
      <c r="A4092" s="6" t="s">
        <v>20584</v>
      </c>
      <c r="B4092" s="6" t="s">
        <v>20585</v>
      </c>
      <c r="C4092" s="6" t="s">
        <v>20586</v>
      </c>
      <c r="D4092" s="7">
        <v>56.677999999999997</v>
      </c>
      <c r="E4092" s="8">
        <v>494</v>
      </c>
      <c r="F4092" s="8">
        <v>1268</v>
      </c>
      <c r="G4092" s="8">
        <v>6</v>
      </c>
      <c r="H4092" s="9" t="s">
        <v>10</v>
      </c>
      <c r="I4092" s="8" t="s">
        <v>25587</v>
      </c>
      <c r="J4092" s="8">
        <v>47.4</v>
      </c>
      <c r="K4092" s="9" t="s">
        <v>5</v>
      </c>
      <c r="L4092" s="5">
        <v>0.19531592570879941</v>
      </c>
      <c r="M4092" s="5">
        <f t="shared" si="63"/>
        <v>0.80468407429120059</v>
      </c>
      <c r="N4092" s="9" t="s">
        <v>25694</v>
      </c>
      <c r="O4092" s="10">
        <v>1585778.3660713723</v>
      </c>
      <c r="P4092" s="7">
        <v>89.8</v>
      </c>
      <c r="Q4092" s="7">
        <v>980.99267249047261</v>
      </c>
      <c r="R4092" s="7">
        <v>279.41772297361661</v>
      </c>
    </row>
    <row r="4093" spans="1:18" x14ac:dyDescent="0.25">
      <c r="A4093" s="6" t="s">
        <v>25616</v>
      </c>
      <c r="B4093" s="6" t="s">
        <v>20665</v>
      </c>
      <c r="C4093" s="6" t="s">
        <v>25540</v>
      </c>
      <c r="D4093" s="7">
        <v>41.331000000000003</v>
      </c>
      <c r="E4093" s="8">
        <v>369</v>
      </c>
      <c r="F4093" s="8">
        <v>1924</v>
      </c>
      <c r="G4093" s="8">
        <v>6</v>
      </c>
      <c r="H4093" s="9" t="s">
        <v>10</v>
      </c>
      <c r="I4093" s="8" t="s">
        <v>25587</v>
      </c>
      <c r="J4093" s="8">
        <v>43.4</v>
      </c>
      <c r="K4093" s="9" t="s">
        <v>5</v>
      </c>
      <c r="L4093" s="5">
        <v>0.91172903654743276</v>
      </c>
      <c r="M4093" s="5">
        <f t="shared" si="63"/>
        <v>8.8270963452567242E-2</v>
      </c>
      <c r="N4093" s="9" t="s">
        <v>25696</v>
      </c>
      <c r="O4093" s="10">
        <v>5722908.8132696953</v>
      </c>
      <c r="P4093" s="7">
        <v>96.7</v>
      </c>
      <c r="Q4093" s="7">
        <v>3540.3011737703896</v>
      </c>
      <c r="R4093" s="7">
        <v>735.34252631511174</v>
      </c>
    </row>
    <row r="4094" spans="1:18" x14ac:dyDescent="0.25">
      <c r="A4094" s="6" t="s">
        <v>20765</v>
      </c>
      <c r="B4094" s="6" t="s">
        <v>20766</v>
      </c>
      <c r="C4094" s="6" t="s">
        <v>20767</v>
      </c>
      <c r="D4094" s="7">
        <v>112.13</v>
      </c>
      <c r="E4094" s="8">
        <v>968</v>
      </c>
      <c r="F4094" s="8">
        <v>651</v>
      </c>
      <c r="G4094" s="8">
        <v>6</v>
      </c>
      <c r="H4094" s="9" t="s">
        <v>10</v>
      </c>
      <c r="I4094" s="8" t="s">
        <v>25587</v>
      </c>
      <c r="J4094" s="8">
        <v>43.7</v>
      </c>
      <c r="K4094" s="9" t="s">
        <v>5</v>
      </c>
      <c r="L4094" s="5">
        <v>0.50797029118172043</v>
      </c>
      <c r="M4094" s="5">
        <f t="shared" si="63"/>
        <v>0.49202970881827957</v>
      </c>
      <c r="N4094" s="9" t="s">
        <v>25693</v>
      </c>
      <c r="O4094" s="10">
        <v>62514.132160336398</v>
      </c>
      <c r="P4094" s="7">
        <v>45</v>
      </c>
      <c r="Q4094" s="7">
        <v>38.672468139491706</v>
      </c>
      <c r="R4094" s="7">
        <v>21.791994082943074</v>
      </c>
    </row>
    <row r="4095" spans="1:18" x14ac:dyDescent="0.25">
      <c r="A4095" s="6" t="s">
        <v>20825</v>
      </c>
      <c r="B4095" s="6" t="s">
        <v>20826</v>
      </c>
      <c r="C4095" s="6" t="s">
        <v>20827</v>
      </c>
      <c r="D4095" s="7">
        <v>38.438000000000002</v>
      </c>
      <c r="E4095" s="8">
        <v>350</v>
      </c>
      <c r="F4095" s="8">
        <v>2992</v>
      </c>
      <c r="G4095" s="8">
        <v>6</v>
      </c>
      <c r="H4095" s="9" t="s">
        <v>10</v>
      </c>
      <c r="I4095" s="8" t="s">
        <v>25587</v>
      </c>
      <c r="J4095" s="8">
        <v>45.2</v>
      </c>
      <c r="K4095" s="9" t="s">
        <v>5</v>
      </c>
      <c r="L4095" s="5">
        <v>0.77779950733155667</v>
      </c>
      <c r="M4095" s="5">
        <f t="shared" si="63"/>
        <v>0.22220049266844333</v>
      </c>
      <c r="N4095" s="9" t="s">
        <v>25692</v>
      </c>
      <c r="O4095" s="10">
        <v>6755701.4025192112</v>
      </c>
      <c r="P4095" s="7">
        <v>97</v>
      </c>
      <c r="Q4095" s="7">
        <v>4179.2102315270004</v>
      </c>
      <c r="R4095" s="7">
        <v>807.28739572934785</v>
      </c>
    </row>
    <row r="4096" spans="1:18" x14ac:dyDescent="0.25">
      <c r="A4096" s="6" t="s">
        <v>20831</v>
      </c>
      <c r="B4096" s="6" t="s">
        <v>20832</v>
      </c>
      <c r="C4096" s="6" t="s">
        <v>20833</v>
      </c>
      <c r="D4096" s="7">
        <v>95.575000000000003</v>
      </c>
      <c r="E4096" s="8">
        <v>837</v>
      </c>
      <c r="F4096" s="8">
        <v>281</v>
      </c>
      <c r="G4096" s="8">
        <v>6</v>
      </c>
      <c r="H4096" s="9" t="s">
        <v>10</v>
      </c>
      <c r="I4096" s="8" t="s">
        <v>25587</v>
      </c>
      <c r="J4096" s="8">
        <v>16.600000000000001</v>
      </c>
      <c r="K4096" s="9" t="s">
        <v>5</v>
      </c>
      <c r="L4096" s="5">
        <v>0.79468787432489874</v>
      </c>
      <c r="M4096" s="5">
        <f t="shared" si="63"/>
        <v>0.20531212567510126</v>
      </c>
      <c r="N4096" s="9" t="s">
        <v>25692</v>
      </c>
      <c r="O4096" s="10">
        <v>55911.996190084363</v>
      </c>
      <c r="P4096" s="7">
        <v>43.2</v>
      </c>
      <c r="Q4096" s="7">
        <v>34.588261230654524</v>
      </c>
      <c r="R4096" s="7">
        <v>16.612930498563173</v>
      </c>
    </row>
    <row r="4097" spans="1:18" x14ac:dyDescent="0.25">
      <c r="A4097" s="6" t="s">
        <v>20981</v>
      </c>
      <c r="B4097" s="6" t="s">
        <v>20984</v>
      </c>
      <c r="C4097" s="6" t="s">
        <v>20983</v>
      </c>
      <c r="D4097" s="7">
        <v>61.3</v>
      </c>
      <c r="E4097" s="8">
        <v>545</v>
      </c>
      <c r="F4097" s="8">
        <v>154</v>
      </c>
      <c r="G4097" s="8">
        <v>3</v>
      </c>
      <c r="H4097" s="9" t="s">
        <v>10</v>
      </c>
      <c r="I4097" s="8" t="s">
        <v>25587</v>
      </c>
      <c r="J4097" s="8">
        <v>22</v>
      </c>
      <c r="K4097" s="9" t="s">
        <v>5</v>
      </c>
      <c r="L4097" s="5">
        <v>0.29508176914187678</v>
      </c>
      <c r="M4097" s="5">
        <f t="shared" si="63"/>
        <v>0.70491823085812322</v>
      </c>
      <c r="N4097" s="9" t="s">
        <v>25693</v>
      </c>
      <c r="O4097" s="10">
        <v>11925.003930816954</v>
      </c>
      <c r="P4097" s="7">
        <v>21</v>
      </c>
      <c r="Q4097" s="7">
        <v>7.3770306238350409</v>
      </c>
      <c r="R4097" s="7">
        <v>2.2725630911515462</v>
      </c>
    </row>
    <row r="4098" spans="1:18" x14ac:dyDescent="0.25">
      <c r="A4098" s="6" t="s">
        <v>21182</v>
      </c>
      <c r="B4098" s="6" t="s">
        <v>21183</v>
      </c>
      <c r="C4098" s="6" t="s">
        <v>21184</v>
      </c>
      <c r="D4098" s="7">
        <v>34.262</v>
      </c>
      <c r="E4098" s="8">
        <v>310</v>
      </c>
      <c r="F4098" s="8">
        <v>154</v>
      </c>
      <c r="G4098" s="8">
        <v>4</v>
      </c>
      <c r="H4098" s="9" t="s">
        <v>10</v>
      </c>
      <c r="I4098" s="8" t="s">
        <v>25587</v>
      </c>
      <c r="J4098" s="8">
        <v>47.099999999999994</v>
      </c>
      <c r="K4098" s="9" t="s">
        <v>5</v>
      </c>
      <c r="L4098" s="5">
        <v>0.11170767844864339</v>
      </c>
      <c r="M4098" s="5">
        <f t="shared" ref="M4098:M4161" si="64">1-L4098</f>
        <v>0.88829232155135662</v>
      </c>
      <c r="N4098" s="9" t="s">
        <v>25692</v>
      </c>
      <c r="O4098" s="10">
        <v>60742.374637233188</v>
      </c>
      <c r="P4098" s="7">
        <v>44.5</v>
      </c>
      <c r="Q4098" s="7">
        <v>37.576421236594634</v>
      </c>
      <c r="R4098" s="7">
        <v>6.4699573886253594</v>
      </c>
    </row>
    <row r="4099" spans="1:18" x14ac:dyDescent="0.25">
      <c r="A4099" s="6" t="s">
        <v>21212</v>
      </c>
      <c r="B4099" s="6" t="s">
        <v>21213</v>
      </c>
      <c r="C4099" s="6" t="s">
        <v>21214</v>
      </c>
      <c r="D4099" s="7">
        <v>120.75</v>
      </c>
      <c r="E4099" s="8">
        <v>1094</v>
      </c>
      <c r="F4099" s="8">
        <v>217</v>
      </c>
      <c r="G4099" s="8">
        <v>3</v>
      </c>
      <c r="H4099" s="9" t="s">
        <v>10</v>
      </c>
      <c r="I4099" s="8" t="s">
        <v>25587</v>
      </c>
      <c r="J4099" s="8">
        <v>17</v>
      </c>
      <c r="K4099" s="9" t="s">
        <v>5</v>
      </c>
      <c r="L4099" s="5">
        <v>0.90892953334022397</v>
      </c>
      <c r="M4099" s="5">
        <f t="shared" si="64"/>
        <v>9.1070466659776028E-2</v>
      </c>
      <c r="N4099" s="9" t="s">
        <v>25696</v>
      </c>
      <c r="O4099" s="10">
        <v>42431.479294387027</v>
      </c>
      <c r="P4099" s="7">
        <v>38.800000000000004</v>
      </c>
      <c r="Q4099" s="7">
        <v>26.248955541887749</v>
      </c>
      <c r="R4099" s="7">
        <v>15.92840376319265</v>
      </c>
    </row>
    <row r="4100" spans="1:18" x14ac:dyDescent="0.25">
      <c r="A4100" s="6" t="s">
        <v>21338</v>
      </c>
      <c r="B4100" s="6" t="s">
        <v>21339</v>
      </c>
      <c r="C4100" s="6" t="s">
        <v>21340</v>
      </c>
      <c r="D4100" s="7">
        <v>132.6</v>
      </c>
      <c r="E4100" s="8">
        <v>1192</v>
      </c>
      <c r="F4100" s="8">
        <v>610</v>
      </c>
      <c r="G4100" s="8">
        <v>6</v>
      </c>
      <c r="H4100" s="9" t="s">
        <v>10</v>
      </c>
      <c r="I4100" s="8" t="s">
        <v>25587</v>
      </c>
      <c r="J4100" s="8">
        <v>17.299999999999997</v>
      </c>
      <c r="K4100" s="9" t="s">
        <v>5</v>
      </c>
      <c r="L4100" s="5">
        <v>0.97573192046337509</v>
      </c>
      <c r="M4100" s="5">
        <f t="shared" si="64"/>
        <v>2.4268079536624909E-2</v>
      </c>
      <c r="N4100" s="9" t="s">
        <v>25696</v>
      </c>
      <c r="O4100" s="10">
        <v>386007.7356116068</v>
      </c>
      <c r="P4100" s="7">
        <v>74.3</v>
      </c>
      <c r="Q4100" s="7">
        <v>238.79166275228272</v>
      </c>
      <c r="R4100" s="7">
        <v>159.12428884095132</v>
      </c>
    </row>
    <row r="4101" spans="1:18" x14ac:dyDescent="0.25">
      <c r="A4101" s="6" t="s">
        <v>21350</v>
      </c>
      <c r="B4101" s="6" t="s">
        <v>21351</v>
      </c>
      <c r="C4101" s="6" t="s">
        <v>21352</v>
      </c>
      <c r="D4101" s="7">
        <v>83.641000000000005</v>
      </c>
      <c r="E4101" s="8">
        <v>729</v>
      </c>
      <c r="F4101" s="8">
        <v>271</v>
      </c>
      <c r="G4101" s="8">
        <v>4</v>
      </c>
      <c r="H4101" s="9" t="s">
        <v>10</v>
      </c>
      <c r="I4101" s="8" t="s">
        <v>25587</v>
      </c>
      <c r="J4101" s="8">
        <v>26.5</v>
      </c>
      <c r="K4101" s="9" t="s">
        <v>5</v>
      </c>
      <c r="L4101" s="5">
        <v>0.92979367867775398</v>
      </c>
      <c r="M4101" s="5">
        <f t="shared" si="64"/>
        <v>7.0206321322246024E-2</v>
      </c>
      <c r="N4101" s="9" t="s">
        <v>25696</v>
      </c>
      <c r="O4101" s="10">
        <v>106091.87976466434</v>
      </c>
      <c r="P4101" s="7">
        <v>54.400000000000006</v>
      </c>
      <c r="Q4101" s="7">
        <v>65.63046035683432</v>
      </c>
      <c r="R4101" s="7">
        <v>27.58660805617934</v>
      </c>
    </row>
    <row r="4102" spans="1:18" x14ac:dyDescent="0.25">
      <c r="A4102" s="6" t="s">
        <v>21353</v>
      </c>
      <c r="B4102" s="6" t="s">
        <v>21354</v>
      </c>
      <c r="C4102" s="6" t="s">
        <v>21355</v>
      </c>
      <c r="D4102" s="7">
        <v>62.494999999999997</v>
      </c>
      <c r="E4102" s="8">
        <v>577</v>
      </c>
      <c r="F4102" s="8">
        <v>711</v>
      </c>
      <c r="G4102" s="8">
        <v>6</v>
      </c>
      <c r="H4102" s="9" t="s">
        <v>10</v>
      </c>
      <c r="I4102" s="8" t="s">
        <v>25587</v>
      </c>
      <c r="J4102" s="8">
        <v>43.1</v>
      </c>
      <c r="K4102" s="9" t="s">
        <v>5</v>
      </c>
      <c r="L4102" s="5">
        <v>0.59687980781442518</v>
      </c>
      <c r="M4102" s="5">
        <f t="shared" si="64"/>
        <v>0.40312019218557482</v>
      </c>
      <c r="N4102" s="9" t="s">
        <v>25694</v>
      </c>
      <c r="O4102" s="10">
        <v>492804.21703755716</v>
      </c>
      <c r="P4102" s="7">
        <v>77.5</v>
      </c>
      <c r="Q4102" s="7">
        <v>304.85820550708456</v>
      </c>
      <c r="R4102" s="7">
        <v>95.745116413668427</v>
      </c>
    </row>
    <row r="4103" spans="1:18" x14ac:dyDescent="0.25">
      <c r="A4103" s="6" t="s">
        <v>21356</v>
      </c>
      <c r="B4103" s="6" t="s">
        <v>21357</v>
      </c>
      <c r="C4103" s="6" t="s">
        <v>21358</v>
      </c>
      <c r="D4103" s="7">
        <v>55.594000000000001</v>
      </c>
      <c r="E4103" s="8">
        <v>514</v>
      </c>
      <c r="F4103" s="8">
        <v>747</v>
      </c>
      <c r="G4103" s="8">
        <v>6</v>
      </c>
      <c r="H4103" s="9" t="s">
        <v>10</v>
      </c>
      <c r="I4103" s="8" t="s">
        <v>25587</v>
      </c>
      <c r="J4103" s="8">
        <v>19</v>
      </c>
      <c r="K4103" s="9" t="s">
        <v>5</v>
      </c>
      <c r="L4103" s="5">
        <v>0.5927479909246407</v>
      </c>
      <c r="M4103" s="5">
        <f t="shared" si="64"/>
        <v>0.4072520090753593</v>
      </c>
      <c r="N4103" s="9" t="s">
        <v>25694</v>
      </c>
      <c r="O4103" s="10">
        <v>571028.56098447484</v>
      </c>
      <c r="P4103" s="7">
        <v>79.5</v>
      </c>
      <c r="Q4103" s="7">
        <v>353.24969442166565</v>
      </c>
      <c r="R4103" s="7">
        <v>98.692169767430201</v>
      </c>
    </row>
    <row r="4104" spans="1:18" x14ac:dyDescent="0.25">
      <c r="A4104" s="6" t="s">
        <v>21384</v>
      </c>
      <c r="B4104" s="6" t="s">
        <v>21385</v>
      </c>
      <c r="C4104" s="6" t="s">
        <v>21386</v>
      </c>
      <c r="D4104" s="7">
        <v>102.12</v>
      </c>
      <c r="E4104" s="8">
        <v>921</v>
      </c>
      <c r="F4104" s="8">
        <v>536</v>
      </c>
      <c r="G4104" s="8">
        <v>6</v>
      </c>
      <c r="H4104" s="9" t="s">
        <v>10</v>
      </c>
      <c r="I4104" s="8" t="s">
        <v>25587</v>
      </c>
      <c r="J4104" s="8">
        <v>51.7</v>
      </c>
      <c r="K4104" s="9" t="s">
        <v>5</v>
      </c>
      <c r="L4104" s="5">
        <v>0.67479216515121587</v>
      </c>
      <c r="M4104" s="5">
        <f t="shared" si="64"/>
        <v>0.32520783484878413</v>
      </c>
      <c r="N4104" s="9" t="s">
        <v>25694</v>
      </c>
      <c r="O4104" s="10">
        <v>98766.591551596895</v>
      </c>
      <c r="P4104" s="7">
        <v>53</v>
      </c>
      <c r="Q4104" s="7">
        <v>61.09891386514164</v>
      </c>
      <c r="R4104" s="7">
        <v>31.355794984157118</v>
      </c>
    </row>
    <row r="4105" spans="1:18" x14ac:dyDescent="0.25">
      <c r="A4105" s="6" t="s">
        <v>21402</v>
      </c>
      <c r="B4105" s="6" t="s">
        <v>21403</v>
      </c>
      <c r="C4105" s="6" t="s">
        <v>21404</v>
      </c>
      <c r="D4105" s="7">
        <v>12.473000000000001</v>
      </c>
      <c r="E4105" s="8">
        <v>112</v>
      </c>
      <c r="F4105" s="8">
        <v>833</v>
      </c>
      <c r="G4105" s="8">
        <v>6</v>
      </c>
      <c r="H4105" s="9" t="s">
        <v>10</v>
      </c>
      <c r="I4105" s="8" t="s">
        <v>25587</v>
      </c>
      <c r="J4105" s="8">
        <v>22.5</v>
      </c>
      <c r="K4105" s="9" t="s">
        <v>5</v>
      </c>
      <c r="L4105" s="5">
        <v>0.82014441596651511</v>
      </c>
      <c r="M4105" s="5">
        <f t="shared" si="64"/>
        <v>0.17985558403348489</v>
      </c>
      <c r="N4105" s="9" t="s">
        <v>25692</v>
      </c>
      <c r="O4105" s="10">
        <v>4309920.9482193515</v>
      </c>
      <c r="P4105" s="7">
        <v>95.7</v>
      </c>
      <c r="Q4105" s="7">
        <v>2666.1999353949454</v>
      </c>
      <c r="R4105" s="7">
        <v>167.12336458842086</v>
      </c>
    </row>
    <row r="4106" spans="1:18" x14ac:dyDescent="0.25">
      <c r="A4106" s="6" t="s">
        <v>21405</v>
      </c>
      <c r="B4106" s="6" t="s">
        <v>21406</v>
      </c>
      <c r="C4106" s="6" t="s">
        <v>21407</v>
      </c>
      <c r="D4106" s="7">
        <v>13.132999999999999</v>
      </c>
      <c r="E4106" s="8">
        <v>118</v>
      </c>
      <c r="F4106" s="8">
        <v>399</v>
      </c>
      <c r="G4106" s="8">
        <v>6</v>
      </c>
      <c r="H4106" s="9" t="s">
        <v>10</v>
      </c>
      <c r="I4106" s="8" t="s">
        <v>25587</v>
      </c>
      <c r="J4106" s="8">
        <v>18.600000000000001</v>
      </c>
      <c r="K4106" s="9" t="s">
        <v>5</v>
      </c>
      <c r="L4106" s="5">
        <v>0.88196431274247866</v>
      </c>
      <c r="M4106" s="5">
        <f t="shared" si="64"/>
        <v>0.11803568725752134</v>
      </c>
      <c r="N4106" s="9" t="s">
        <v>25696</v>
      </c>
      <c r="O4106" s="10">
        <v>3148267.1719534849</v>
      </c>
      <c r="P4106" s="7">
        <v>94.3</v>
      </c>
      <c r="Q4106" s="7">
        <v>1947.5789986544844</v>
      </c>
      <c r="R4106" s="7">
        <v>128.5382754157535</v>
      </c>
    </row>
    <row r="4107" spans="1:18" x14ac:dyDescent="0.25">
      <c r="A4107" s="6" t="s">
        <v>21437</v>
      </c>
      <c r="B4107" s="6" t="s">
        <v>21438</v>
      </c>
      <c r="C4107" s="6" t="s">
        <v>21439</v>
      </c>
      <c r="D4107" s="7">
        <v>60.343000000000004</v>
      </c>
      <c r="E4107" s="8">
        <v>556</v>
      </c>
      <c r="F4107" s="8">
        <v>6457</v>
      </c>
      <c r="G4107" s="8">
        <v>6</v>
      </c>
      <c r="H4107" s="9" t="s">
        <v>10</v>
      </c>
      <c r="I4107" s="8" t="s">
        <v>25587</v>
      </c>
      <c r="J4107" s="8">
        <v>23</v>
      </c>
      <c r="K4107" s="9" t="s">
        <v>5</v>
      </c>
      <c r="L4107" s="5">
        <v>0.66287262463407259</v>
      </c>
      <c r="M4107" s="5">
        <f t="shared" si="64"/>
        <v>0.33712737536592741</v>
      </c>
      <c r="N4107" s="9" t="s">
        <v>25692</v>
      </c>
      <c r="O4107" s="10">
        <v>9309620.4673337657</v>
      </c>
      <c r="P4107" s="7">
        <v>98</v>
      </c>
      <c r="Q4107" s="7">
        <v>5759.1164664903235</v>
      </c>
      <c r="R4107" s="7">
        <v>1746.4486362674866</v>
      </c>
    </row>
    <row r="4108" spans="1:18" x14ac:dyDescent="0.25">
      <c r="A4108" s="6" t="s">
        <v>21458</v>
      </c>
      <c r="B4108" s="6" t="s">
        <v>21459</v>
      </c>
      <c r="C4108" s="6" t="s">
        <v>21460</v>
      </c>
      <c r="D4108" s="7">
        <v>83.102000000000004</v>
      </c>
      <c r="E4108" s="8">
        <v>744</v>
      </c>
      <c r="F4108" s="8">
        <v>1411</v>
      </c>
      <c r="G4108" s="8">
        <v>6</v>
      </c>
      <c r="H4108" s="9" t="s">
        <v>10</v>
      </c>
      <c r="I4108" s="8" t="s">
        <v>25587</v>
      </c>
      <c r="J4108" s="8">
        <v>33.6</v>
      </c>
      <c r="K4108" s="9" t="s">
        <v>5</v>
      </c>
      <c r="L4108" s="5">
        <v>7.7157861152000615E-2</v>
      </c>
      <c r="M4108" s="5">
        <f t="shared" si="64"/>
        <v>0.92284213884799937</v>
      </c>
      <c r="N4108" s="9" t="s">
        <v>25697</v>
      </c>
      <c r="O4108" s="10">
        <v>74652.676223160321</v>
      </c>
      <c r="P4108" s="7">
        <v>48.199999999999996</v>
      </c>
      <c r="Q4108" s="7">
        <v>46.181576828861076</v>
      </c>
      <c r="R4108" s="7">
        <v>19.286516846922641</v>
      </c>
    </row>
    <row r="4109" spans="1:18" x14ac:dyDescent="0.25">
      <c r="A4109" s="6" t="s">
        <v>21610</v>
      </c>
      <c r="B4109" s="6" t="s">
        <v>21611</v>
      </c>
      <c r="C4109" s="6" t="s">
        <v>21612</v>
      </c>
      <c r="D4109" s="7">
        <v>34.454999999999998</v>
      </c>
      <c r="E4109" s="8">
        <v>314</v>
      </c>
      <c r="F4109" s="8">
        <v>127</v>
      </c>
      <c r="G4109" s="8">
        <v>4</v>
      </c>
      <c r="H4109" s="9" t="s">
        <v>10</v>
      </c>
      <c r="I4109" s="8" t="s">
        <v>25587</v>
      </c>
      <c r="J4109" s="8">
        <v>51.800000000000004</v>
      </c>
      <c r="K4109" s="9" t="s">
        <v>5</v>
      </c>
      <c r="L4109" s="5">
        <v>0.16723402710067917</v>
      </c>
      <c r="M4109" s="5">
        <f t="shared" si="64"/>
        <v>0.83276597289932086</v>
      </c>
      <c r="N4109" s="9" t="s">
        <v>25692</v>
      </c>
      <c r="O4109" s="10">
        <v>42826.753236966244</v>
      </c>
      <c r="P4109" s="7">
        <v>39</v>
      </c>
      <c r="Q4109" s="7">
        <v>26.493493801309025</v>
      </c>
      <c r="R4109" s="7">
        <v>4.5873761143553304</v>
      </c>
    </row>
    <row r="4110" spans="1:18" x14ac:dyDescent="0.25">
      <c r="A4110" s="6" t="s">
        <v>21640</v>
      </c>
      <c r="B4110" s="6" t="s">
        <v>21641</v>
      </c>
      <c r="C4110" s="6" t="s">
        <v>21642</v>
      </c>
      <c r="D4110" s="7">
        <v>38.771000000000001</v>
      </c>
      <c r="E4110" s="8">
        <v>351</v>
      </c>
      <c r="F4110" s="8">
        <v>811</v>
      </c>
      <c r="G4110" s="8">
        <v>6</v>
      </c>
      <c r="H4110" s="9" t="s">
        <v>10</v>
      </c>
      <c r="I4110" s="8" t="s">
        <v>25587</v>
      </c>
      <c r="J4110" s="8">
        <v>46.400000000000006</v>
      </c>
      <c r="K4110" s="9" t="s">
        <v>5</v>
      </c>
      <c r="L4110" s="5">
        <v>0.23327203097707239</v>
      </c>
      <c r="M4110" s="5">
        <f t="shared" si="64"/>
        <v>0.76672796902292761</v>
      </c>
      <c r="N4110" s="9" t="s">
        <v>25694</v>
      </c>
      <c r="O4110" s="10">
        <v>658189.82229824876</v>
      </c>
      <c r="P4110" s="7">
        <v>81.2</v>
      </c>
      <c r="Q4110" s="7">
        <v>407.16911357076191</v>
      </c>
      <c r="R4110" s="7">
        <v>79.333224897909915</v>
      </c>
    </row>
    <row r="4111" spans="1:18" x14ac:dyDescent="0.25">
      <c r="A4111" s="6" t="s">
        <v>21777</v>
      </c>
      <c r="B4111" s="6" t="s">
        <v>21778</v>
      </c>
      <c r="C4111" s="6" t="s">
        <v>21779</v>
      </c>
      <c r="D4111" s="7">
        <v>25.468</v>
      </c>
      <c r="E4111" s="8">
        <v>234</v>
      </c>
      <c r="F4111" s="8">
        <v>445</v>
      </c>
      <c r="G4111" s="8">
        <v>6</v>
      </c>
      <c r="H4111" s="9" t="s">
        <v>10</v>
      </c>
      <c r="I4111" s="8" t="s">
        <v>25587</v>
      </c>
      <c r="J4111" s="8">
        <v>28.1</v>
      </c>
      <c r="K4111" s="9" t="s">
        <v>5</v>
      </c>
      <c r="L4111" s="5">
        <v>0.84780928155620183</v>
      </c>
      <c r="M4111" s="5">
        <f t="shared" si="64"/>
        <v>0.15219071844379817</v>
      </c>
      <c r="N4111" s="9" t="s">
        <v>25692</v>
      </c>
      <c r="O4111" s="10">
        <v>644345.43567251111</v>
      </c>
      <c r="P4111" s="7">
        <v>80.900000000000006</v>
      </c>
      <c r="Q4111" s="7">
        <v>398.60446609640496</v>
      </c>
      <c r="R4111" s="7">
        <v>51.016486004105303</v>
      </c>
    </row>
    <row r="4112" spans="1:18" x14ac:dyDescent="0.25">
      <c r="A4112" s="6" t="s">
        <v>22278</v>
      </c>
      <c r="B4112" s="6" t="s">
        <v>22279</v>
      </c>
      <c r="C4112" s="6" t="s">
        <v>22280</v>
      </c>
      <c r="D4112" s="7">
        <v>102.35</v>
      </c>
      <c r="E4112" s="8">
        <v>898</v>
      </c>
      <c r="F4112" s="8">
        <v>2059</v>
      </c>
      <c r="G4112" s="8">
        <v>6</v>
      </c>
      <c r="H4112" s="9" t="s">
        <v>10</v>
      </c>
      <c r="I4112" s="8" t="s">
        <v>25587</v>
      </c>
      <c r="J4112" s="8">
        <v>35.4</v>
      </c>
      <c r="K4112" s="9" t="s">
        <v>5</v>
      </c>
      <c r="L4112" s="5">
        <v>0.88577609457163831</v>
      </c>
      <c r="M4112" s="5">
        <f t="shared" si="64"/>
        <v>0.11422390542836169</v>
      </c>
      <c r="N4112" s="9" t="s">
        <v>25696</v>
      </c>
      <c r="O4112" s="10">
        <v>2074074.9843243412</v>
      </c>
      <c r="P4112" s="7">
        <v>91.7</v>
      </c>
      <c r="Q4112" s="7">
        <v>1283.0649906376525</v>
      </c>
      <c r="R4112" s="7">
        <v>659.9472812347766</v>
      </c>
    </row>
    <row r="4113" spans="1:18" x14ac:dyDescent="0.25">
      <c r="A4113" s="6" t="s">
        <v>22302</v>
      </c>
      <c r="B4113" s="6" t="s">
        <v>22303</v>
      </c>
      <c r="C4113" s="6" t="s">
        <v>22304</v>
      </c>
      <c r="D4113" s="7">
        <v>155.26</v>
      </c>
      <c r="E4113" s="8">
        <v>1445</v>
      </c>
      <c r="F4113" s="8">
        <v>1193</v>
      </c>
      <c r="G4113" s="8">
        <v>6</v>
      </c>
      <c r="H4113" s="9" t="s">
        <v>10</v>
      </c>
      <c r="I4113" s="8" t="s">
        <v>25587</v>
      </c>
      <c r="J4113" s="8">
        <v>37.9</v>
      </c>
      <c r="K4113" s="9" t="s">
        <v>5</v>
      </c>
      <c r="L4113" s="5">
        <v>0.82522897495877867</v>
      </c>
      <c r="M4113" s="5">
        <f t="shared" si="64"/>
        <v>0.17477102504122133</v>
      </c>
      <c r="N4113" s="9" t="s">
        <v>25692</v>
      </c>
      <c r="O4113" s="10">
        <v>162743.46831747211</v>
      </c>
      <c r="P4113" s="7">
        <v>60.9</v>
      </c>
      <c r="Q4113" s="7">
        <v>100.67617069594965</v>
      </c>
      <c r="R4113" s="7">
        <v>78.552514705041091</v>
      </c>
    </row>
    <row r="4114" spans="1:18" x14ac:dyDescent="0.25">
      <c r="A4114" s="6" t="s">
        <v>22374</v>
      </c>
      <c r="B4114" s="6" t="s">
        <v>22375</v>
      </c>
      <c r="C4114" s="6" t="s">
        <v>22376</v>
      </c>
      <c r="D4114" s="7">
        <v>96.661000000000001</v>
      </c>
      <c r="E4114" s="8">
        <v>862</v>
      </c>
      <c r="F4114" s="8">
        <v>1136</v>
      </c>
      <c r="G4114" s="8">
        <v>6</v>
      </c>
      <c r="H4114" s="9" t="s">
        <v>10</v>
      </c>
      <c r="I4114" s="8" t="s">
        <v>25587</v>
      </c>
      <c r="J4114" s="8">
        <v>26.3</v>
      </c>
      <c r="K4114" s="9" t="s">
        <v>5</v>
      </c>
      <c r="L4114" s="5">
        <v>6.2955758150413849E-2</v>
      </c>
      <c r="M4114" s="5">
        <f t="shared" si="64"/>
        <v>0.93704424184958612</v>
      </c>
      <c r="N4114" s="9" t="s">
        <v>25697</v>
      </c>
      <c r="O4114" s="10">
        <v>48525.240315324445</v>
      </c>
      <c r="P4114" s="7">
        <v>40.9</v>
      </c>
      <c r="Q4114" s="7">
        <v>30.018622732397311</v>
      </c>
      <c r="R4114" s="7">
        <v>14.581960660554648</v>
      </c>
    </row>
    <row r="4115" spans="1:18" x14ac:dyDescent="0.25">
      <c r="A4115" s="6" t="s">
        <v>22419</v>
      </c>
      <c r="B4115" s="6" t="s">
        <v>22420</v>
      </c>
      <c r="C4115" s="6" t="s">
        <v>22421</v>
      </c>
      <c r="D4115" s="7">
        <v>28.16</v>
      </c>
      <c r="E4115" s="8">
        <v>253</v>
      </c>
      <c r="F4115" s="8">
        <v>118</v>
      </c>
      <c r="G4115" s="8">
        <v>3</v>
      </c>
      <c r="H4115" s="9" t="s">
        <v>10</v>
      </c>
      <c r="I4115" s="8" t="s">
        <v>25587</v>
      </c>
      <c r="J4115" s="8">
        <v>24.3</v>
      </c>
      <c r="K4115" s="9" t="s">
        <v>5</v>
      </c>
      <c r="L4115" s="5">
        <v>0.96848672266222369</v>
      </c>
      <c r="M4115" s="5">
        <f t="shared" si="64"/>
        <v>3.1513277337776313E-2</v>
      </c>
      <c r="N4115" s="9" t="s">
        <v>25696</v>
      </c>
      <c r="O4115" s="10">
        <v>230500.45151365781</v>
      </c>
      <c r="P4115" s="7">
        <v>66.400000000000006</v>
      </c>
      <c r="Q4115" s="7">
        <v>142.59236905248463</v>
      </c>
      <c r="R4115" s="7">
        <v>20.179080577081017</v>
      </c>
    </row>
    <row r="4116" spans="1:18" x14ac:dyDescent="0.25">
      <c r="A4116" s="6" t="s">
        <v>22498</v>
      </c>
      <c r="B4116" s="6" t="s">
        <v>22499</v>
      </c>
      <c r="C4116" s="6" t="s">
        <v>22500</v>
      </c>
      <c r="D4116" s="7">
        <v>32.688000000000002</v>
      </c>
      <c r="E4116" s="8">
        <v>282</v>
      </c>
      <c r="F4116" s="8">
        <v>286</v>
      </c>
      <c r="G4116" s="8">
        <v>6</v>
      </c>
      <c r="H4116" s="9" t="s">
        <v>10</v>
      </c>
      <c r="I4116" s="8" t="s">
        <v>25587</v>
      </c>
      <c r="J4116" s="8">
        <v>17.899999999999999</v>
      </c>
      <c r="K4116" s="9" t="s">
        <v>5</v>
      </c>
      <c r="L4116" s="5">
        <v>4.3355668853665576E-2</v>
      </c>
      <c r="M4116" s="5">
        <f t="shared" si="64"/>
        <v>0.9566443311463344</v>
      </c>
      <c r="N4116" s="9" t="s">
        <v>25695</v>
      </c>
      <c r="O4116" s="10">
        <v>483874.21364751318</v>
      </c>
      <c r="P4116" s="7">
        <v>77.3</v>
      </c>
      <c r="Q4116" s="7">
        <v>299.3335639466444</v>
      </c>
      <c r="R4116" s="7">
        <v>49.171988507228669</v>
      </c>
    </row>
    <row r="4117" spans="1:18" x14ac:dyDescent="0.25">
      <c r="A4117" s="6" t="s">
        <v>22501</v>
      </c>
      <c r="B4117" s="6" t="s">
        <v>22502</v>
      </c>
      <c r="C4117" s="6" t="s">
        <v>22503</v>
      </c>
      <c r="D4117" s="7">
        <v>33.664999999999999</v>
      </c>
      <c r="E4117" s="8">
        <v>288</v>
      </c>
      <c r="F4117" s="8">
        <v>1240</v>
      </c>
      <c r="G4117" s="8">
        <v>6</v>
      </c>
      <c r="H4117" s="9" t="s">
        <v>10</v>
      </c>
      <c r="I4117" s="8" t="s">
        <v>25587</v>
      </c>
      <c r="J4117" s="8">
        <v>21.8</v>
      </c>
      <c r="K4117" s="9" t="s">
        <v>5</v>
      </c>
      <c r="L4117" s="5">
        <v>4.3183950299481029E-2</v>
      </c>
      <c r="M4117" s="5">
        <f t="shared" si="64"/>
        <v>0.95681604970051892</v>
      </c>
      <c r="N4117" s="9" t="s">
        <v>25695</v>
      </c>
      <c r="O4117" s="10">
        <v>2086276.3119011833</v>
      </c>
      <c r="P4117" s="7">
        <v>91.8</v>
      </c>
      <c r="Q4117" s="7">
        <v>1290.6073681798039</v>
      </c>
      <c r="R4117" s="7">
        <v>218.34708051411323</v>
      </c>
    </row>
    <row r="4118" spans="1:18" x14ac:dyDescent="0.25">
      <c r="A4118" s="6" t="s">
        <v>22549</v>
      </c>
      <c r="B4118" s="6" t="s">
        <v>22550</v>
      </c>
      <c r="C4118" s="6" t="s">
        <v>22551</v>
      </c>
      <c r="D4118" s="7">
        <v>142.19</v>
      </c>
      <c r="E4118" s="8">
        <v>1259</v>
      </c>
      <c r="F4118" s="8">
        <v>326</v>
      </c>
      <c r="G4118" s="8">
        <v>6</v>
      </c>
      <c r="H4118" s="9" t="s">
        <v>10</v>
      </c>
      <c r="I4118" s="8" t="s">
        <v>25587</v>
      </c>
      <c r="J4118" s="8">
        <v>22.6</v>
      </c>
      <c r="K4118" s="9" t="s">
        <v>5</v>
      </c>
      <c r="L4118" s="5">
        <v>9.5785575769418693E-2</v>
      </c>
      <c r="M4118" s="5">
        <f t="shared" si="64"/>
        <v>0.90421442423058129</v>
      </c>
      <c r="N4118" s="9" t="s">
        <v>25697</v>
      </c>
      <c r="O4118" s="10">
        <v>10029.176451334388</v>
      </c>
      <c r="P4118" s="7">
        <v>18.899999999999999</v>
      </c>
      <c r="Q4118" s="7">
        <v>6.2042346432900155</v>
      </c>
      <c r="R4118" s="7">
        <v>4.4333423557646432</v>
      </c>
    </row>
    <row r="4119" spans="1:18" x14ac:dyDescent="0.25">
      <c r="A4119" s="6" t="s">
        <v>22565</v>
      </c>
      <c r="B4119" s="6" t="s">
        <v>22566</v>
      </c>
      <c r="C4119" s="6" t="s">
        <v>22567</v>
      </c>
      <c r="D4119" s="7">
        <v>20.274000000000001</v>
      </c>
      <c r="E4119" s="8">
        <v>180</v>
      </c>
      <c r="F4119" s="8">
        <v>497</v>
      </c>
      <c r="G4119" s="8">
        <v>6</v>
      </c>
      <c r="H4119" s="9" t="s">
        <v>10</v>
      </c>
      <c r="I4119" s="8" t="s">
        <v>25587</v>
      </c>
      <c r="J4119" s="8">
        <v>44.800000000000004</v>
      </c>
      <c r="K4119" s="9" t="s">
        <v>5</v>
      </c>
      <c r="L4119" s="5">
        <v>0.72768200297329944</v>
      </c>
      <c r="M4119" s="5">
        <f t="shared" si="64"/>
        <v>0.27231799702670056</v>
      </c>
      <c r="N4119" s="9" t="s">
        <v>25693</v>
      </c>
      <c r="O4119" s="10">
        <v>661040.88129252591</v>
      </c>
      <c r="P4119" s="7">
        <v>81.2</v>
      </c>
      <c r="Q4119" s="7">
        <v>408.93312661607649</v>
      </c>
      <c r="R4119" s="7">
        <v>41.664358986044057</v>
      </c>
    </row>
    <row r="4120" spans="1:18" x14ac:dyDescent="0.25">
      <c r="A4120" s="6" t="s">
        <v>22583</v>
      </c>
      <c r="B4120" s="6" t="s">
        <v>22584</v>
      </c>
      <c r="C4120" s="6" t="s">
        <v>22585</v>
      </c>
      <c r="D4120" s="7">
        <v>128.53</v>
      </c>
      <c r="E4120" s="8">
        <v>1148</v>
      </c>
      <c r="F4120" s="8">
        <v>436</v>
      </c>
      <c r="G4120" s="8">
        <v>6</v>
      </c>
      <c r="H4120" s="9" t="s">
        <v>10</v>
      </c>
      <c r="I4120" s="8" t="s">
        <v>25587</v>
      </c>
      <c r="J4120" s="8">
        <v>46.800000000000004</v>
      </c>
      <c r="K4120" s="9" t="s">
        <v>5</v>
      </c>
      <c r="L4120" s="5">
        <v>0.4022553804275395</v>
      </c>
      <c r="M4120" s="5">
        <f t="shared" si="64"/>
        <v>0.5977446195724605</v>
      </c>
      <c r="N4120" s="9" t="s">
        <v>25693</v>
      </c>
      <c r="O4120" s="10">
        <v>17884.436351196517</v>
      </c>
      <c r="P4120" s="7">
        <v>26</v>
      </c>
      <c r="Q4120" s="7">
        <v>11.063642885596041</v>
      </c>
      <c r="R4120" s="7">
        <v>7.1462253725881242</v>
      </c>
    </row>
    <row r="4121" spans="1:18" x14ac:dyDescent="0.25">
      <c r="A4121" s="6" t="s">
        <v>22631</v>
      </c>
      <c r="B4121" s="6" t="s">
        <v>22632</v>
      </c>
      <c r="C4121" s="6" t="s">
        <v>22633</v>
      </c>
      <c r="D4121" s="7">
        <v>58.488999999999997</v>
      </c>
      <c r="E4121" s="8">
        <v>513</v>
      </c>
      <c r="F4121" s="8">
        <v>611</v>
      </c>
      <c r="G4121" s="8">
        <v>6</v>
      </c>
      <c r="H4121" s="9" t="s">
        <v>10</v>
      </c>
      <c r="I4121" s="8" t="s">
        <v>25587</v>
      </c>
      <c r="J4121" s="8">
        <v>21.7</v>
      </c>
      <c r="K4121" s="9" t="s">
        <v>5</v>
      </c>
      <c r="L4121" s="5">
        <v>0.19352728970512387</v>
      </c>
      <c r="M4121" s="5">
        <f t="shared" si="64"/>
        <v>0.80647271029487611</v>
      </c>
      <c r="N4121" s="9" t="s">
        <v>25692</v>
      </c>
      <c r="O4121" s="10">
        <v>146609.64031740886</v>
      </c>
      <c r="P4121" s="7">
        <v>59.099999999999994</v>
      </c>
      <c r="Q4121" s="7">
        <v>90.6956972573672</v>
      </c>
      <c r="R4121" s="7">
        <v>26.658374708217224</v>
      </c>
    </row>
    <row r="4122" spans="1:18" x14ac:dyDescent="0.25">
      <c r="A4122" s="6" t="s">
        <v>22734</v>
      </c>
      <c r="B4122" s="6" t="s">
        <v>22735</v>
      </c>
      <c r="C4122" s="6" t="s">
        <v>22736</v>
      </c>
      <c r="D4122" s="7">
        <v>81.745999999999995</v>
      </c>
      <c r="E4122" s="8">
        <v>733</v>
      </c>
      <c r="F4122" s="8">
        <v>873</v>
      </c>
      <c r="G4122" s="8">
        <v>6</v>
      </c>
      <c r="H4122" s="9" t="s">
        <v>10</v>
      </c>
      <c r="I4122" s="8" t="s">
        <v>25587</v>
      </c>
      <c r="J4122" s="8">
        <v>47</v>
      </c>
      <c r="K4122" s="9" t="s">
        <v>5</v>
      </c>
      <c r="L4122" s="5">
        <v>0.17568904143729488</v>
      </c>
      <c r="M4122" s="5">
        <f t="shared" si="64"/>
        <v>0.82431095856270509</v>
      </c>
      <c r="N4122" s="9" t="s">
        <v>25692</v>
      </c>
      <c r="O4122" s="10">
        <v>227052.89984715002</v>
      </c>
      <c r="P4122" s="7">
        <v>66.2</v>
      </c>
      <c r="Q4122" s="7">
        <v>140.45942625897325</v>
      </c>
      <c r="R4122" s="7">
        <v>57.701952308557267</v>
      </c>
    </row>
    <row r="4123" spans="1:18" x14ac:dyDescent="0.25">
      <c r="A4123" s="6" t="s">
        <v>22872</v>
      </c>
      <c r="B4123" s="6" t="s">
        <v>22873</v>
      </c>
      <c r="C4123" s="6" t="s">
        <v>22874</v>
      </c>
      <c r="D4123" s="7">
        <v>91.808999999999997</v>
      </c>
      <c r="E4123" s="8">
        <v>804</v>
      </c>
      <c r="F4123" s="8">
        <v>1509</v>
      </c>
      <c r="G4123" s="8">
        <v>6</v>
      </c>
      <c r="H4123" s="9" t="s">
        <v>10</v>
      </c>
      <c r="I4123" s="8" t="s">
        <v>25587</v>
      </c>
      <c r="J4123" s="8">
        <v>51.6</v>
      </c>
      <c r="K4123" s="9" t="s">
        <v>5</v>
      </c>
      <c r="L4123" s="5">
        <v>0.63087408803372058</v>
      </c>
      <c r="M4123" s="5">
        <f t="shared" si="64"/>
        <v>0.36912591196627942</v>
      </c>
      <c r="N4123" s="9" t="s">
        <v>25694</v>
      </c>
      <c r="O4123" s="10">
        <v>736798.01210440311</v>
      </c>
      <c r="P4123" s="7">
        <v>82.699999999999989</v>
      </c>
      <c r="Q4123" s="7">
        <v>455.79795606167482</v>
      </c>
      <c r="R4123" s="7">
        <v>210.29582274222932</v>
      </c>
    </row>
    <row r="4124" spans="1:18" x14ac:dyDescent="0.25">
      <c r="A4124" s="6" t="s">
        <v>22939</v>
      </c>
      <c r="B4124" s="6" t="s">
        <v>22940</v>
      </c>
      <c r="C4124" s="6" t="s">
        <v>22941</v>
      </c>
      <c r="D4124" s="7">
        <v>65.869</v>
      </c>
      <c r="E4124" s="8">
        <v>583</v>
      </c>
      <c r="F4124" s="8">
        <v>216</v>
      </c>
      <c r="G4124" s="8">
        <v>2</v>
      </c>
      <c r="H4124" s="9" t="s">
        <v>10</v>
      </c>
      <c r="I4124" s="8" t="s">
        <v>25587</v>
      </c>
      <c r="J4124" s="8">
        <v>19.400000000000002</v>
      </c>
      <c r="K4124" s="9" t="s">
        <v>5</v>
      </c>
      <c r="L4124" s="5">
        <v>0.91392388177881878</v>
      </c>
      <c r="M4124" s="5">
        <f t="shared" si="64"/>
        <v>8.6076118221181219E-2</v>
      </c>
      <c r="N4124" s="9" t="s">
        <v>25696</v>
      </c>
      <c r="O4124" s="10">
        <v>157040.48494576171</v>
      </c>
      <c r="P4124" s="7">
        <v>60.3</v>
      </c>
      <c r="Q4124" s="7">
        <v>97.148428471591814</v>
      </c>
      <c r="R4124" s="7">
        <v>32.158045214909563</v>
      </c>
    </row>
    <row r="4125" spans="1:18" x14ac:dyDescent="0.25">
      <c r="A4125" s="6" t="s">
        <v>22948</v>
      </c>
      <c r="B4125" s="6" t="s">
        <v>22949</v>
      </c>
      <c r="C4125" s="6" t="s">
        <v>22950</v>
      </c>
      <c r="D4125" s="7">
        <v>96.183999999999997</v>
      </c>
      <c r="E4125" s="8">
        <v>858</v>
      </c>
      <c r="F4125" s="8">
        <v>111</v>
      </c>
      <c r="G4125" s="8">
        <v>5</v>
      </c>
      <c r="H4125" s="9" t="s">
        <v>10</v>
      </c>
      <c r="I4125" s="8" t="s">
        <v>25587</v>
      </c>
      <c r="J4125" s="8">
        <v>49.9</v>
      </c>
      <c r="K4125" s="9" t="s">
        <v>5</v>
      </c>
      <c r="L4125" s="5">
        <v>0.13862847171248666</v>
      </c>
      <c r="M4125" s="5">
        <f t="shared" si="64"/>
        <v>0.8613715282875134</v>
      </c>
      <c r="N4125" s="9" t="s">
        <v>25697</v>
      </c>
      <c r="O4125" s="10">
        <v>6556.554825989022</v>
      </c>
      <c r="P4125" s="7">
        <v>14.099999999999998</v>
      </c>
      <c r="Q4125" s="7">
        <v>4.056015464270323</v>
      </c>
      <c r="R4125" s="7">
        <v>1.9605389499948787</v>
      </c>
    </row>
    <row r="4126" spans="1:18" x14ac:dyDescent="0.25">
      <c r="A4126" s="6" t="s">
        <v>22990</v>
      </c>
      <c r="B4126" s="6" t="s">
        <v>22991</v>
      </c>
      <c r="C4126" s="6" t="s">
        <v>22992</v>
      </c>
      <c r="D4126" s="7">
        <v>50.151000000000003</v>
      </c>
      <c r="E4126" s="8">
        <v>451</v>
      </c>
      <c r="F4126" s="8">
        <v>7045</v>
      </c>
      <c r="G4126" s="8">
        <v>6</v>
      </c>
      <c r="H4126" s="9" t="s">
        <v>10</v>
      </c>
      <c r="I4126" s="8" t="s">
        <v>25587</v>
      </c>
      <c r="J4126" s="8">
        <v>18.5</v>
      </c>
      <c r="K4126" s="9" t="s">
        <v>5</v>
      </c>
      <c r="L4126" s="5">
        <v>0.88179173485797013</v>
      </c>
      <c r="M4126" s="5">
        <f t="shared" si="64"/>
        <v>0.11820826514202987</v>
      </c>
      <c r="N4126" s="9" t="s">
        <v>25696</v>
      </c>
      <c r="O4126" s="10">
        <v>31002541.470014989</v>
      </c>
      <c r="P4126" s="7">
        <v>99.7</v>
      </c>
      <c r="Q4126" s="7">
        <v>19178.828140426118</v>
      </c>
      <c r="R4126" s="7">
        <v>4833.6348358279738</v>
      </c>
    </row>
    <row r="4127" spans="1:18" x14ac:dyDescent="0.25">
      <c r="A4127" s="6" t="s">
        <v>22993</v>
      </c>
      <c r="B4127" s="6" t="s">
        <v>22994</v>
      </c>
      <c r="C4127" s="6" t="s">
        <v>22995</v>
      </c>
      <c r="D4127" s="7">
        <v>49.895000000000003</v>
      </c>
      <c r="E4127" s="8">
        <v>449</v>
      </c>
      <c r="F4127" s="8">
        <v>1184</v>
      </c>
      <c r="G4127" s="8">
        <v>6</v>
      </c>
      <c r="H4127" s="9" t="s">
        <v>10</v>
      </c>
      <c r="I4127" s="8" t="s">
        <v>25587</v>
      </c>
      <c r="J4127" s="8">
        <v>19.900000000000002</v>
      </c>
      <c r="K4127" s="9" t="s">
        <v>5</v>
      </c>
      <c r="L4127" s="5">
        <v>0.93568469989777636</v>
      </c>
      <c r="M4127" s="5">
        <f t="shared" si="64"/>
        <v>6.4315300102223638E-2</v>
      </c>
      <c r="N4127" s="9" t="s">
        <v>25696</v>
      </c>
      <c r="O4127" s="10">
        <v>2172361.1684063957</v>
      </c>
      <c r="P4127" s="7">
        <v>92.100000000000009</v>
      </c>
      <c r="Q4127" s="7">
        <v>1343.8640475881475</v>
      </c>
      <c r="R4127" s="7">
        <v>336.96593716615502</v>
      </c>
    </row>
    <row r="4128" spans="1:18" x14ac:dyDescent="0.25">
      <c r="A4128" s="6" t="s">
        <v>22996</v>
      </c>
      <c r="B4128" s="6" t="s">
        <v>22997</v>
      </c>
      <c r="C4128" s="6" t="s">
        <v>22998</v>
      </c>
      <c r="D4128" s="7">
        <v>49.923999999999999</v>
      </c>
      <c r="E4128" s="8">
        <v>448</v>
      </c>
      <c r="F4128" s="8">
        <v>336</v>
      </c>
      <c r="G4128" s="8">
        <v>6</v>
      </c>
      <c r="H4128" s="9" t="s">
        <v>10</v>
      </c>
      <c r="I4128" s="8" t="s">
        <v>25587</v>
      </c>
      <c r="J4128" s="8">
        <v>29.099999999999998</v>
      </c>
      <c r="K4128" s="9" t="s">
        <v>5</v>
      </c>
      <c r="L4128" s="5">
        <v>0.93650509982341956</v>
      </c>
      <c r="M4128" s="5">
        <f t="shared" si="64"/>
        <v>6.3494900176580438E-2</v>
      </c>
      <c r="N4128" s="9" t="s">
        <v>25696</v>
      </c>
      <c r="O4128" s="10">
        <v>1034183.6091816582</v>
      </c>
      <c r="P4128" s="7">
        <v>86.1</v>
      </c>
      <c r="Q4128" s="7">
        <v>639.76691232666974</v>
      </c>
      <c r="R4128" s="7">
        <v>160.51069250586792</v>
      </c>
    </row>
    <row r="4129" spans="1:18" x14ac:dyDescent="0.25">
      <c r="A4129" s="6" t="s">
        <v>23002</v>
      </c>
      <c r="B4129" s="6" t="s">
        <v>23003</v>
      </c>
      <c r="C4129" s="6" t="s">
        <v>23004</v>
      </c>
      <c r="D4129" s="7">
        <v>49.67</v>
      </c>
      <c r="E4129" s="8">
        <v>444</v>
      </c>
      <c r="F4129" s="8">
        <v>1354</v>
      </c>
      <c r="G4129" s="8">
        <v>6</v>
      </c>
      <c r="H4129" s="9" t="s">
        <v>10</v>
      </c>
      <c r="I4129" s="8" t="s">
        <v>25587</v>
      </c>
      <c r="J4129" s="8">
        <v>23</v>
      </c>
      <c r="K4129" s="9" t="s">
        <v>5</v>
      </c>
      <c r="L4129" s="5">
        <v>0.90397418948405406</v>
      </c>
      <c r="M4129" s="5">
        <f t="shared" si="64"/>
        <v>9.6025810515945942E-2</v>
      </c>
      <c r="N4129" s="9" t="s">
        <v>25696</v>
      </c>
      <c r="O4129" s="10">
        <v>7236068.1128911432</v>
      </c>
      <c r="P4129" s="7">
        <v>97.3</v>
      </c>
      <c r="Q4129" s="7">
        <v>4476.3736743708068</v>
      </c>
      <c r="R4129" s="7">
        <v>1117.3616200317338</v>
      </c>
    </row>
    <row r="4130" spans="1:18" x14ac:dyDescent="0.25">
      <c r="A4130" s="6" t="s">
        <v>23008</v>
      </c>
      <c r="B4130" s="6" t="s">
        <v>23009</v>
      </c>
      <c r="C4130" s="6" t="s">
        <v>23010</v>
      </c>
      <c r="D4130" s="7">
        <v>49.953000000000003</v>
      </c>
      <c r="E4130" s="8">
        <v>445</v>
      </c>
      <c r="F4130" s="8">
        <v>795</v>
      </c>
      <c r="G4130" s="8">
        <v>6</v>
      </c>
      <c r="H4130" s="9" t="s">
        <v>10</v>
      </c>
      <c r="I4130" s="8" t="s">
        <v>25587</v>
      </c>
      <c r="J4130" s="8">
        <v>20.5</v>
      </c>
      <c r="K4130" s="9" t="s">
        <v>5</v>
      </c>
      <c r="L4130" s="5">
        <v>0.89229411406713588</v>
      </c>
      <c r="M4130" s="5">
        <f t="shared" si="64"/>
        <v>0.10770588593286412</v>
      </c>
      <c r="N4130" s="9" t="s">
        <v>25696</v>
      </c>
      <c r="O4130" s="10">
        <v>3490687.3030823027</v>
      </c>
      <c r="P4130" s="7">
        <v>94.699999999999989</v>
      </c>
      <c r="Q4130" s="7">
        <v>2159.404871139267</v>
      </c>
      <c r="R4130" s="7">
        <v>542.08759044035878</v>
      </c>
    </row>
    <row r="4131" spans="1:18" x14ac:dyDescent="0.25">
      <c r="A4131" s="6" t="s">
        <v>23014</v>
      </c>
      <c r="B4131" s="6" t="s">
        <v>23015</v>
      </c>
      <c r="C4131" s="6" t="s">
        <v>23016</v>
      </c>
      <c r="D4131" s="7">
        <v>49.83</v>
      </c>
      <c r="E4131" s="8">
        <v>445</v>
      </c>
      <c r="F4131" s="8">
        <v>6328</v>
      </c>
      <c r="G4131" s="8">
        <v>6</v>
      </c>
      <c r="H4131" s="9" t="s">
        <v>10</v>
      </c>
      <c r="I4131" s="8" t="s">
        <v>25587</v>
      </c>
      <c r="J4131" s="8">
        <v>25.1</v>
      </c>
      <c r="K4131" s="9" t="s">
        <v>5</v>
      </c>
      <c r="L4131" s="5">
        <v>0.90853229932370727</v>
      </c>
      <c r="M4131" s="5">
        <f t="shared" si="64"/>
        <v>9.1467700676292729E-2</v>
      </c>
      <c r="N4131" s="9" t="s">
        <v>25696</v>
      </c>
      <c r="O4131" s="10">
        <v>29618762.699849557</v>
      </c>
      <c r="P4131" s="7">
        <v>99.6</v>
      </c>
      <c r="Q4131" s="7">
        <v>18322.705738236375</v>
      </c>
      <c r="R4131" s="7">
        <v>4588.3310304503166</v>
      </c>
    </row>
    <row r="4132" spans="1:18" x14ac:dyDescent="0.25">
      <c r="A4132" s="6" t="s">
        <v>23017</v>
      </c>
      <c r="B4132" s="6" t="s">
        <v>23018</v>
      </c>
      <c r="C4132" s="6" t="s">
        <v>23019</v>
      </c>
      <c r="D4132" s="7">
        <v>49.856999999999999</v>
      </c>
      <c r="E4132" s="8">
        <v>446</v>
      </c>
      <c r="F4132" s="8">
        <v>595</v>
      </c>
      <c r="G4132" s="8">
        <v>6</v>
      </c>
      <c r="H4132" s="9" t="s">
        <v>10</v>
      </c>
      <c r="I4132" s="8" t="s">
        <v>25587</v>
      </c>
      <c r="J4132" s="8">
        <v>22.900000000000002</v>
      </c>
      <c r="K4132" s="9" t="s">
        <v>5</v>
      </c>
      <c r="L4132" s="5">
        <v>0.95580121267148643</v>
      </c>
      <c r="M4132" s="5">
        <f t="shared" si="64"/>
        <v>4.4198787328513567E-2</v>
      </c>
      <c r="N4132" s="9" t="s">
        <v>25696</v>
      </c>
      <c r="O4132" s="10">
        <v>859132.66077946161</v>
      </c>
      <c r="P4132" s="7">
        <v>84.399999999999991</v>
      </c>
      <c r="Q4132" s="7">
        <v>531.47646100838745</v>
      </c>
      <c r="R4132" s="7">
        <v>133.16292178703873</v>
      </c>
    </row>
    <row r="4133" spans="1:18" x14ac:dyDescent="0.25">
      <c r="A4133" s="6" t="s">
        <v>23020</v>
      </c>
      <c r="B4133" s="6" t="s">
        <v>23021</v>
      </c>
      <c r="C4133" s="6" t="s">
        <v>23022</v>
      </c>
      <c r="D4133" s="7">
        <v>49.774999999999999</v>
      </c>
      <c r="E4133" s="8">
        <v>444</v>
      </c>
      <c r="F4133" s="8">
        <v>362</v>
      </c>
      <c r="G4133" s="8">
        <v>6</v>
      </c>
      <c r="H4133" s="9" t="s">
        <v>10</v>
      </c>
      <c r="I4133" s="8" t="s">
        <v>25587</v>
      </c>
      <c r="J4133" s="8">
        <v>30.9</v>
      </c>
      <c r="K4133" s="9" t="s">
        <v>5</v>
      </c>
      <c r="L4133" s="5">
        <v>0.65125867605950749</v>
      </c>
      <c r="M4133" s="5">
        <f t="shared" si="64"/>
        <v>0.34874132394049251</v>
      </c>
      <c r="N4133" s="9" t="s">
        <v>25692</v>
      </c>
      <c r="O4133" s="10">
        <v>691960.54656316992</v>
      </c>
      <c r="P4133" s="7">
        <v>81.8</v>
      </c>
      <c r="Q4133" s="7">
        <v>428.06052011368672</v>
      </c>
      <c r="R4133" s="7">
        <v>107.07536052496188</v>
      </c>
    </row>
    <row r="4134" spans="1:18" x14ac:dyDescent="0.25">
      <c r="A4134" s="6" t="s">
        <v>23061</v>
      </c>
      <c r="B4134" s="6" t="s">
        <v>23062</v>
      </c>
      <c r="C4134" s="6" t="s">
        <v>23063</v>
      </c>
      <c r="D4134" s="7">
        <v>40.281999999999996</v>
      </c>
      <c r="E4134" s="8">
        <v>350</v>
      </c>
      <c r="F4134" s="8">
        <v>1058</v>
      </c>
      <c r="G4134" s="8">
        <v>6</v>
      </c>
      <c r="H4134" s="9" t="s">
        <v>10</v>
      </c>
      <c r="I4134" s="8" t="s">
        <v>25587</v>
      </c>
      <c r="J4134" s="8">
        <v>34.200000000000003</v>
      </c>
      <c r="K4134" s="9" t="s">
        <v>5</v>
      </c>
      <c r="L4134" s="5">
        <v>0.9277806876701753</v>
      </c>
      <c r="M4134" s="5">
        <f t="shared" si="64"/>
        <v>7.2219312329824703E-2</v>
      </c>
      <c r="N4134" s="9" t="s">
        <v>25696</v>
      </c>
      <c r="O4134" s="10">
        <v>2038020.8273960317</v>
      </c>
      <c r="P4134" s="7">
        <v>91.600000000000009</v>
      </c>
      <c r="Q4134" s="7">
        <v>1260.7606547239645</v>
      </c>
      <c r="R4134" s="7">
        <v>255.22110618320588</v>
      </c>
    </row>
    <row r="4135" spans="1:18" x14ac:dyDescent="0.25">
      <c r="A4135" s="6" t="s">
        <v>23067</v>
      </c>
      <c r="B4135" s="6" t="s">
        <v>23068</v>
      </c>
      <c r="C4135" s="6" t="s">
        <v>23069</v>
      </c>
      <c r="D4135" s="7">
        <v>37.432000000000002</v>
      </c>
      <c r="E4135" s="8">
        <v>338</v>
      </c>
      <c r="F4135" s="8">
        <v>398</v>
      </c>
      <c r="G4135" s="8">
        <v>5</v>
      </c>
      <c r="H4135" s="9" t="s">
        <v>10</v>
      </c>
      <c r="I4135" s="8" t="s">
        <v>25587</v>
      </c>
      <c r="J4135" s="8">
        <v>16.7</v>
      </c>
      <c r="K4135" s="9" t="s">
        <v>5</v>
      </c>
      <c r="L4135" s="5">
        <v>4.6383977558230545E-2</v>
      </c>
      <c r="M4135" s="5">
        <f t="shared" si="64"/>
        <v>0.95361602244176946</v>
      </c>
      <c r="N4135" s="9" t="s">
        <v>25695</v>
      </c>
      <c r="O4135" s="10">
        <v>289448.54247344262</v>
      </c>
      <c r="P4135" s="7">
        <v>70</v>
      </c>
      <c r="Q4135" s="7">
        <v>179.05854875431118</v>
      </c>
      <c r="R4135" s="7">
        <v>33.683044790110621</v>
      </c>
    </row>
    <row r="4136" spans="1:18" x14ac:dyDescent="0.25">
      <c r="A4136" s="6" t="s">
        <v>23079</v>
      </c>
      <c r="B4136" s="6" t="s">
        <v>23080</v>
      </c>
      <c r="C4136" s="6" t="s">
        <v>23081</v>
      </c>
      <c r="D4136" s="7">
        <v>11.737</v>
      </c>
      <c r="E4136" s="8">
        <v>105</v>
      </c>
      <c r="F4136" s="8">
        <v>1496</v>
      </c>
      <c r="G4136" s="8">
        <v>6</v>
      </c>
      <c r="H4136" s="9" t="s">
        <v>10</v>
      </c>
      <c r="I4136" s="8" t="s">
        <v>25587</v>
      </c>
      <c r="J4136" s="8">
        <v>19.8</v>
      </c>
      <c r="K4136" s="9" t="s">
        <v>5</v>
      </c>
      <c r="L4136" s="5">
        <v>0.89025964610134334</v>
      </c>
      <c r="M4136" s="5">
        <f t="shared" si="64"/>
        <v>0.10974035389865666</v>
      </c>
      <c r="N4136" s="9" t="s">
        <v>25696</v>
      </c>
      <c r="O4136" s="10">
        <v>36220267.139130883</v>
      </c>
      <c r="P4136" s="7">
        <v>99.7</v>
      </c>
      <c r="Q4136" s="7">
        <v>22406.564637623502</v>
      </c>
      <c r="R4136" s="7">
        <v>1321.6172462563341</v>
      </c>
    </row>
    <row r="4137" spans="1:18" x14ac:dyDescent="0.25">
      <c r="A4137" s="6" t="s">
        <v>23118</v>
      </c>
      <c r="B4137" s="6" t="s">
        <v>23119</v>
      </c>
      <c r="C4137" s="6" t="s">
        <v>23120</v>
      </c>
      <c r="D4137" s="7">
        <v>70.905000000000001</v>
      </c>
      <c r="E4137" s="8">
        <v>649</v>
      </c>
      <c r="F4137" s="8">
        <v>1754</v>
      </c>
      <c r="G4137" s="8">
        <v>6</v>
      </c>
      <c r="H4137" s="9" t="s">
        <v>10</v>
      </c>
      <c r="I4137" s="8" t="s">
        <v>25587</v>
      </c>
      <c r="J4137" s="8">
        <v>45.7</v>
      </c>
      <c r="K4137" s="9" t="s">
        <v>5</v>
      </c>
      <c r="L4137" s="5">
        <v>0.92946330710495317</v>
      </c>
      <c r="M4137" s="5">
        <f t="shared" si="64"/>
        <v>7.0536692895046826E-2</v>
      </c>
      <c r="N4137" s="9" t="s">
        <v>25696</v>
      </c>
      <c r="O4137" s="10">
        <v>2958839.2559414208</v>
      </c>
      <c r="P4137" s="7">
        <v>93.899999999999991</v>
      </c>
      <c r="Q4137" s="7">
        <v>1830.3965059516488</v>
      </c>
      <c r="R4137" s="7">
        <v>652.22159921756668</v>
      </c>
    </row>
    <row r="4138" spans="1:18" x14ac:dyDescent="0.25">
      <c r="A4138" s="6" t="s">
        <v>23176</v>
      </c>
      <c r="B4138" s="6" t="s">
        <v>23177</v>
      </c>
      <c r="C4138" s="6" t="s">
        <v>23178</v>
      </c>
      <c r="D4138" s="7">
        <v>44.863</v>
      </c>
      <c r="E4138" s="8">
        <v>404</v>
      </c>
      <c r="F4138" s="8">
        <v>357</v>
      </c>
      <c r="G4138" s="8">
        <v>6</v>
      </c>
      <c r="H4138" s="9" t="s">
        <v>10</v>
      </c>
      <c r="I4138" s="8" t="s">
        <v>25587</v>
      </c>
      <c r="J4138" s="8">
        <v>24.4</v>
      </c>
      <c r="K4138" s="9" t="s">
        <v>5</v>
      </c>
      <c r="L4138" s="5">
        <v>0.9325443498679441</v>
      </c>
      <c r="M4138" s="5">
        <f t="shared" si="64"/>
        <v>6.74556501320559E-2</v>
      </c>
      <c r="N4138" s="9" t="s">
        <v>25696</v>
      </c>
      <c r="O4138" s="10">
        <v>372397.47544257063</v>
      </c>
      <c r="P4138" s="7">
        <v>73.8</v>
      </c>
      <c r="Q4138" s="7">
        <v>230.37239285122686</v>
      </c>
      <c r="R4138" s="7">
        <v>51.938808603024299</v>
      </c>
    </row>
    <row r="4139" spans="1:18" x14ac:dyDescent="0.25">
      <c r="A4139" s="6" t="s">
        <v>23200</v>
      </c>
      <c r="B4139" s="6" t="s">
        <v>23201</v>
      </c>
      <c r="C4139" s="6" t="s">
        <v>23202</v>
      </c>
      <c r="D4139" s="7">
        <v>116.64</v>
      </c>
      <c r="E4139" s="8">
        <v>1104</v>
      </c>
      <c r="F4139" s="8">
        <v>5421</v>
      </c>
      <c r="G4139" s="8">
        <v>6</v>
      </c>
      <c r="H4139" s="9" t="s">
        <v>10</v>
      </c>
      <c r="I4139" s="8" t="s">
        <v>25587</v>
      </c>
      <c r="J4139" s="8">
        <v>46.6</v>
      </c>
      <c r="K4139" s="9" t="s">
        <v>5</v>
      </c>
      <c r="L4139" s="5">
        <v>0.18817525795778892</v>
      </c>
      <c r="M4139" s="5">
        <f t="shared" si="64"/>
        <v>0.81182474204221111</v>
      </c>
      <c r="N4139" s="9" t="s">
        <v>25693</v>
      </c>
      <c r="O4139" s="10">
        <v>819503.30992620066</v>
      </c>
      <c r="P4139" s="7">
        <v>83.8</v>
      </c>
      <c r="Q4139" s="7">
        <v>506.96069820056073</v>
      </c>
      <c r="R4139" s="7">
        <v>297.16329591877087</v>
      </c>
    </row>
    <row r="4140" spans="1:18" x14ac:dyDescent="0.25">
      <c r="A4140" s="6" t="s">
        <v>23220</v>
      </c>
      <c r="B4140" s="6" t="s">
        <v>23221</v>
      </c>
      <c r="C4140" s="6" t="s">
        <v>23222</v>
      </c>
      <c r="D4140" s="7">
        <v>21.404</v>
      </c>
      <c r="E4140" s="8">
        <v>193</v>
      </c>
      <c r="F4140" s="8">
        <v>222</v>
      </c>
      <c r="G4140" s="8">
        <v>6</v>
      </c>
      <c r="H4140" s="9" t="s">
        <v>10</v>
      </c>
      <c r="I4140" s="8" t="s">
        <v>25587</v>
      </c>
      <c r="J4140" s="8">
        <v>47.199999999999996</v>
      </c>
      <c r="K4140" s="9" t="s">
        <v>5</v>
      </c>
      <c r="L4140" s="5">
        <v>0.73945013954965155</v>
      </c>
      <c r="M4140" s="5">
        <f t="shared" si="64"/>
        <v>0.26054986045034845</v>
      </c>
      <c r="N4140" s="9" t="s">
        <v>25694</v>
      </c>
      <c r="O4140" s="10">
        <v>437714.58899150213</v>
      </c>
      <c r="P4140" s="7">
        <v>76</v>
      </c>
      <c r="Q4140" s="7">
        <v>270.77857721392968</v>
      </c>
      <c r="R4140" s="7">
        <v>29.126138327904734</v>
      </c>
    </row>
    <row r="4141" spans="1:18" x14ac:dyDescent="0.25">
      <c r="A4141" s="6" t="s">
        <v>23249</v>
      </c>
      <c r="B4141" s="6" t="s">
        <v>23250</v>
      </c>
      <c r="C4141" s="6" t="s">
        <v>23251</v>
      </c>
      <c r="D4141" s="7">
        <v>24.003</v>
      </c>
      <c r="E4141" s="8">
        <v>212</v>
      </c>
      <c r="F4141" s="8">
        <v>553</v>
      </c>
      <c r="G4141" s="8">
        <v>6</v>
      </c>
      <c r="H4141" s="9" t="s">
        <v>10</v>
      </c>
      <c r="I4141" s="8" t="s">
        <v>25587</v>
      </c>
      <c r="J4141" s="8">
        <v>40</v>
      </c>
      <c r="K4141" s="9" t="s">
        <v>5</v>
      </c>
      <c r="L4141" s="5">
        <v>0.85205291908392444</v>
      </c>
      <c r="M4141" s="5">
        <f t="shared" si="64"/>
        <v>0.14794708091607556</v>
      </c>
      <c r="N4141" s="9" t="s">
        <v>25696</v>
      </c>
      <c r="O4141" s="10">
        <v>2439838.7952895598</v>
      </c>
      <c r="P4141" s="7">
        <v>92.800000000000011</v>
      </c>
      <c r="Q4141" s="7">
        <v>1509.3290390766363</v>
      </c>
      <c r="R4141" s="7">
        <v>182.0637993190052</v>
      </c>
    </row>
    <row r="4142" spans="1:18" x14ac:dyDescent="0.25">
      <c r="A4142" s="6" t="s">
        <v>23331</v>
      </c>
      <c r="B4142" s="6" t="s">
        <v>23332</v>
      </c>
      <c r="C4142" s="6" t="s">
        <v>23333</v>
      </c>
      <c r="D4142" s="7">
        <v>62.518000000000001</v>
      </c>
      <c r="E4142" s="8">
        <v>589</v>
      </c>
      <c r="F4142" s="8">
        <v>1474</v>
      </c>
      <c r="G4142" s="8">
        <v>6</v>
      </c>
      <c r="H4142" s="9" t="s">
        <v>10</v>
      </c>
      <c r="I4142" s="8" t="s">
        <v>25587</v>
      </c>
      <c r="J4142" s="8">
        <v>42.8</v>
      </c>
      <c r="K4142" s="9" t="s">
        <v>5</v>
      </c>
      <c r="L4142" s="5">
        <v>0.8221245744557496</v>
      </c>
      <c r="M4142" s="5">
        <f t="shared" si="64"/>
        <v>0.1778754255442504</v>
      </c>
      <c r="N4142" s="9" t="s">
        <v>25692</v>
      </c>
      <c r="O4142" s="10">
        <v>1086336.8100179632</v>
      </c>
      <c r="P4142" s="7">
        <v>86.5</v>
      </c>
      <c r="Q4142" s="7">
        <v>672.02674620583355</v>
      </c>
      <c r="R4142" s="7">
        <v>211.13805445693299</v>
      </c>
    </row>
    <row r="4143" spans="1:18" x14ac:dyDescent="0.25">
      <c r="A4143" s="6" t="s">
        <v>23432</v>
      </c>
      <c r="B4143" s="6" t="s">
        <v>23433</v>
      </c>
      <c r="C4143" s="6" t="s">
        <v>23434</v>
      </c>
      <c r="D4143" s="7">
        <v>56.94</v>
      </c>
      <c r="E4143" s="8">
        <v>508</v>
      </c>
      <c r="F4143" s="8">
        <v>834</v>
      </c>
      <c r="G4143" s="8">
        <v>6</v>
      </c>
      <c r="H4143" s="9" t="s">
        <v>10</v>
      </c>
      <c r="I4143" s="8" t="s">
        <v>25587</v>
      </c>
      <c r="J4143" s="8">
        <v>46.9</v>
      </c>
      <c r="K4143" s="9" t="s">
        <v>5</v>
      </c>
      <c r="L4143" s="5">
        <v>0.94690166988109814</v>
      </c>
      <c r="M4143" s="5">
        <f t="shared" si="64"/>
        <v>5.309833011890186E-2</v>
      </c>
      <c r="N4143" s="9" t="s">
        <v>25696</v>
      </c>
      <c r="O4143" s="10">
        <v>1739684.9551571114</v>
      </c>
      <c r="P4143" s="7">
        <v>90.5</v>
      </c>
      <c r="Q4143" s="7">
        <v>1076.2049721126536</v>
      </c>
      <c r="R4143" s="7">
        <v>307.9534076395185</v>
      </c>
    </row>
    <row r="4144" spans="1:18" x14ac:dyDescent="0.25">
      <c r="A4144" s="6" t="s">
        <v>23607</v>
      </c>
      <c r="B4144" s="6" t="s">
        <v>23608</v>
      </c>
      <c r="C4144" s="6" t="s">
        <v>23609</v>
      </c>
      <c r="D4144" s="7">
        <v>56.067999999999998</v>
      </c>
      <c r="E4144" s="8">
        <v>494</v>
      </c>
      <c r="F4144" s="8">
        <v>1885</v>
      </c>
      <c r="G4144" s="8">
        <v>6</v>
      </c>
      <c r="H4144" s="9" t="s">
        <v>10</v>
      </c>
      <c r="I4144" s="8" t="s">
        <v>25587</v>
      </c>
      <c r="J4144" s="8">
        <v>31.2</v>
      </c>
      <c r="K4144" s="9" t="s">
        <v>5</v>
      </c>
      <c r="L4144" s="5">
        <v>0.90986257884890442</v>
      </c>
      <c r="M4144" s="5">
        <f t="shared" si="64"/>
        <v>9.0137421151095576E-2</v>
      </c>
      <c r="N4144" s="9" t="s">
        <v>25696</v>
      </c>
      <c r="O4144" s="10">
        <v>2533616.0342877526</v>
      </c>
      <c r="P4144" s="7">
        <v>92.9</v>
      </c>
      <c r="Q4144" s="7">
        <v>1567.3451621133106</v>
      </c>
      <c r="R4144" s="7">
        <v>441.62414245612609</v>
      </c>
    </row>
    <row r="4145" spans="1:18" x14ac:dyDescent="0.25">
      <c r="A4145" s="6" t="s">
        <v>23613</v>
      </c>
      <c r="B4145" s="6" t="s">
        <v>23614</v>
      </c>
      <c r="C4145" s="6" t="s">
        <v>23615</v>
      </c>
      <c r="D4145" s="7">
        <v>93.569000000000003</v>
      </c>
      <c r="E4145" s="8">
        <v>823</v>
      </c>
      <c r="F4145" s="8">
        <v>710</v>
      </c>
      <c r="G4145" s="8">
        <v>6</v>
      </c>
      <c r="H4145" s="9" t="s">
        <v>10</v>
      </c>
      <c r="I4145" s="8" t="s">
        <v>25587</v>
      </c>
      <c r="J4145" s="8">
        <v>42.9</v>
      </c>
      <c r="K4145" s="9" t="s">
        <v>5</v>
      </c>
      <c r="L4145" s="5">
        <v>0.73602646501758151</v>
      </c>
      <c r="M4145" s="5">
        <f t="shared" si="64"/>
        <v>0.26397353498241849</v>
      </c>
      <c r="N4145" s="9" t="s">
        <v>25693</v>
      </c>
      <c r="O4145" s="10">
        <v>74720.970934671306</v>
      </c>
      <c r="P4145" s="7">
        <v>48.199999999999996</v>
      </c>
      <c r="Q4145" s="7">
        <v>46.223806040394379</v>
      </c>
      <c r="R4145" s="7">
        <v>21.735590243023676</v>
      </c>
    </row>
    <row r="4146" spans="1:18" x14ac:dyDescent="0.25">
      <c r="A4146" s="6" t="s">
        <v>23721</v>
      </c>
      <c r="B4146" s="6" t="s">
        <v>23722</v>
      </c>
      <c r="C4146" s="6" t="s">
        <v>23723</v>
      </c>
      <c r="D4146" s="7">
        <v>318.38</v>
      </c>
      <c r="E4146" s="8">
        <v>2785</v>
      </c>
      <c r="F4146" s="8">
        <v>2325</v>
      </c>
      <c r="G4146" s="8">
        <v>6</v>
      </c>
      <c r="H4146" s="9" t="s">
        <v>10</v>
      </c>
      <c r="I4146" s="8" t="s">
        <v>25587</v>
      </c>
      <c r="J4146" s="8">
        <v>30.099999999999998</v>
      </c>
      <c r="K4146" s="9" t="s">
        <v>5</v>
      </c>
      <c r="L4146" s="5">
        <v>5.6026263426358358E-3</v>
      </c>
      <c r="M4146" s="5">
        <f t="shared" si="64"/>
        <v>0.99439737365736414</v>
      </c>
      <c r="N4146" s="9" t="s">
        <v>25695</v>
      </c>
      <c r="O4146" s="10">
        <v>399326.59022659576</v>
      </c>
      <c r="P4146" s="7">
        <v>74.7</v>
      </c>
      <c r="Q4146" s="7">
        <v>247.03167094119723</v>
      </c>
      <c r="R4146" s="7">
        <v>395.24915654309507</v>
      </c>
    </row>
    <row r="4147" spans="1:18" x14ac:dyDescent="0.25">
      <c r="A4147" s="6" t="s">
        <v>23724</v>
      </c>
      <c r="B4147" s="6" t="s">
        <v>23725</v>
      </c>
      <c r="C4147" s="6" t="s">
        <v>23726</v>
      </c>
      <c r="D4147" s="7">
        <v>28.402000000000001</v>
      </c>
      <c r="E4147" s="8">
        <v>249</v>
      </c>
      <c r="F4147" s="8">
        <v>268</v>
      </c>
      <c r="G4147" s="8">
        <v>4</v>
      </c>
      <c r="H4147" s="9" t="s">
        <v>10</v>
      </c>
      <c r="I4147" s="8" t="s">
        <v>25587</v>
      </c>
      <c r="J4147" s="8">
        <v>47.4</v>
      </c>
      <c r="K4147" s="9" t="s">
        <v>5</v>
      </c>
      <c r="L4147" s="5">
        <v>3.3563906874592986E-3</v>
      </c>
      <c r="M4147" s="5">
        <f t="shared" si="64"/>
        <v>0.9966436093125407</v>
      </c>
      <c r="N4147" s="9" t="s">
        <v>25695</v>
      </c>
      <c r="O4147" s="10">
        <v>194961.46552588261</v>
      </c>
      <c r="P4147" s="7">
        <v>63.7</v>
      </c>
      <c r="Q4147" s="7">
        <v>120.60722666158938</v>
      </c>
      <c r="R4147" s="7">
        <v>17.214509293464467</v>
      </c>
    </row>
    <row r="4148" spans="1:18" x14ac:dyDescent="0.25">
      <c r="A4148" s="6" t="s">
        <v>23797</v>
      </c>
      <c r="B4148" s="6" t="s">
        <v>23798</v>
      </c>
      <c r="C4148" s="6" t="s">
        <v>23799</v>
      </c>
      <c r="D4148" s="7">
        <v>41.92</v>
      </c>
      <c r="E4148" s="8">
        <v>393</v>
      </c>
      <c r="F4148" s="8">
        <v>2606</v>
      </c>
      <c r="G4148" s="8">
        <v>6</v>
      </c>
      <c r="H4148" s="9" t="s">
        <v>10</v>
      </c>
      <c r="I4148" s="8" t="s">
        <v>25587</v>
      </c>
      <c r="J4148" s="8">
        <v>16.400000000000002</v>
      </c>
      <c r="K4148" s="9" t="s">
        <v>5</v>
      </c>
      <c r="L4148" s="5">
        <v>0.51772097250319449</v>
      </c>
      <c r="M4148" s="5">
        <f t="shared" si="64"/>
        <v>0.48227902749680551</v>
      </c>
      <c r="N4148" s="9" t="s">
        <v>25693</v>
      </c>
      <c r="O4148" s="10">
        <v>1522016.0324385555</v>
      </c>
      <c r="P4148" s="7">
        <v>89.4</v>
      </c>
      <c r="Q4148" s="7">
        <v>941.54660721867594</v>
      </c>
      <c r="R4148" s="7">
        <v>198.35239319398454</v>
      </c>
    </row>
    <row r="4149" spans="1:18" x14ac:dyDescent="0.25">
      <c r="A4149" s="6" t="s">
        <v>23806</v>
      </c>
      <c r="B4149" s="6" t="s">
        <v>23807</v>
      </c>
      <c r="C4149" s="6" t="s">
        <v>23808</v>
      </c>
      <c r="D4149" s="7">
        <v>22.658000000000001</v>
      </c>
      <c r="E4149" s="8">
        <v>197</v>
      </c>
      <c r="F4149" s="8">
        <v>567</v>
      </c>
      <c r="G4149" s="8">
        <v>6</v>
      </c>
      <c r="H4149" s="9" t="s">
        <v>10</v>
      </c>
      <c r="I4149" s="8" t="s">
        <v>25587</v>
      </c>
      <c r="J4149" s="8">
        <v>34.599999999999994</v>
      </c>
      <c r="K4149" s="9" t="s">
        <v>5</v>
      </c>
      <c r="L4149" s="5">
        <v>0.93631230860964665</v>
      </c>
      <c r="M4149" s="5">
        <f t="shared" si="64"/>
        <v>6.3687691390353351E-2</v>
      </c>
      <c r="N4149" s="9" t="s">
        <v>25696</v>
      </c>
      <c r="O4149" s="10">
        <v>2062088.4177454668</v>
      </c>
      <c r="P4149" s="7">
        <v>91.7</v>
      </c>
      <c r="Q4149" s="7">
        <v>1275.6438818102795</v>
      </c>
      <c r="R4149" s="7">
        <v>145.25323013507148</v>
      </c>
    </row>
    <row r="4150" spans="1:18" x14ac:dyDescent="0.25">
      <c r="A4150" s="6" t="s">
        <v>23887</v>
      </c>
      <c r="B4150" s="6" t="s">
        <v>23888</v>
      </c>
      <c r="C4150" s="6" t="s">
        <v>23889</v>
      </c>
      <c r="D4150" s="7">
        <v>491.91</v>
      </c>
      <c r="E4150" s="8">
        <v>4388</v>
      </c>
      <c r="F4150" s="8">
        <v>168</v>
      </c>
      <c r="G4150" s="8">
        <v>6</v>
      </c>
      <c r="H4150" s="9" t="s">
        <v>10</v>
      </c>
      <c r="I4150" s="8" t="s">
        <v>25587</v>
      </c>
      <c r="J4150" s="8">
        <v>43.7</v>
      </c>
      <c r="K4150" s="9" t="s">
        <v>5</v>
      </c>
      <c r="L4150" s="5">
        <v>0.44312944566077545</v>
      </c>
      <c r="M4150" s="5">
        <f t="shared" si="64"/>
        <v>0.5568705543392245</v>
      </c>
      <c r="N4150" s="9" t="s">
        <v>25693</v>
      </c>
      <c r="O4150" s="10">
        <v>4692.5706118182115</v>
      </c>
      <c r="P4150" s="7">
        <v>11</v>
      </c>
      <c r="Q4150" s="7">
        <v>2.9029190209167055</v>
      </c>
      <c r="R4150" s="7">
        <v>7.1761814515054265</v>
      </c>
    </row>
    <row r="4151" spans="1:18" x14ac:dyDescent="0.25">
      <c r="A4151" s="6" t="s">
        <v>23896</v>
      </c>
      <c r="B4151" s="6" t="s">
        <v>23897</v>
      </c>
      <c r="C4151" s="6" t="s">
        <v>23898</v>
      </c>
      <c r="D4151" s="7">
        <v>20.747</v>
      </c>
      <c r="E4151" s="8">
        <v>176</v>
      </c>
      <c r="F4151" s="8">
        <v>212</v>
      </c>
      <c r="G4151" s="8">
        <v>3</v>
      </c>
      <c r="H4151" s="9" t="s">
        <v>10</v>
      </c>
      <c r="I4151" s="8" t="s">
        <v>25587</v>
      </c>
      <c r="J4151" s="8">
        <v>20.7</v>
      </c>
      <c r="K4151" s="9" t="s">
        <v>5</v>
      </c>
      <c r="L4151" s="5">
        <v>0.54651586485654557</v>
      </c>
      <c r="M4151" s="5">
        <f t="shared" si="64"/>
        <v>0.45348413514345443</v>
      </c>
      <c r="N4151" s="9" t="s">
        <v>25694</v>
      </c>
      <c r="O4151" s="10">
        <v>337846.42003875045</v>
      </c>
      <c r="P4151" s="7">
        <v>72.399999999999991</v>
      </c>
      <c r="Q4151" s="7">
        <v>208.9981407716347</v>
      </c>
      <c r="R4151" s="7">
        <v>21.79071957901996</v>
      </c>
    </row>
    <row r="4152" spans="1:18" x14ac:dyDescent="0.25">
      <c r="A4152" s="6" t="s">
        <v>23905</v>
      </c>
      <c r="B4152" s="6" t="s">
        <v>23906</v>
      </c>
      <c r="C4152" s="6" t="s">
        <v>23907</v>
      </c>
      <c r="D4152" s="7">
        <v>25.425000000000001</v>
      </c>
      <c r="E4152" s="8">
        <v>221</v>
      </c>
      <c r="F4152" s="8">
        <v>531</v>
      </c>
      <c r="G4152" s="8">
        <v>6</v>
      </c>
      <c r="H4152" s="9" t="s">
        <v>10</v>
      </c>
      <c r="I4152" s="8" t="s">
        <v>25587</v>
      </c>
      <c r="J4152" s="8">
        <v>50.2</v>
      </c>
      <c r="K4152" s="9" t="s">
        <v>5</v>
      </c>
      <c r="L4152" s="5">
        <v>0.70807017145831486</v>
      </c>
      <c r="M4152" s="5">
        <f t="shared" si="64"/>
        <v>0.29192982854168514</v>
      </c>
      <c r="N4152" s="9" t="s">
        <v>25693</v>
      </c>
      <c r="O4152" s="10">
        <v>304802.83441267419</v>
      </c>
      <c r="P4152" s="7">
        <v>70.899999999999991</v>
      </c>
      <c r="Q4152" s="7">
        <v>188.55719831393321</v>
      </c>
      <c r="R4152" s="7">
        <v>24.092224779381954</v>
      </c>
    </row>
    <row r="4153" spans="1:18" x14ac:dyDescent="0.25">
      <c r="A4153" s="6" t="s">
        <v>23926</v>
      </c>
      <c r="B4153" s="6" t="s">
        <v>23927</v>
      </c>
      <c r="C4153" s="6" t="s">
        <v>23928</v>
      </c>
      <c r="D4153" s="7">
        <v>31.306999999999999</v>
      </c>
      <c r="E4153" s="8">
        <v>285</v>
      </c>
      <c r="F4153" s="8">
        <v>332</v>
      </c>
      <c r="G4153" s="8">
        <v>6</v>
      </c>
      <c r="H4153" s="9" t="s">
        <v>10</v>
      </c>
      <c r="I4153" s="8" t="s">
        <v>25587</v>
      </c>
      <c r="J4153" s="8">
        <v>19.600000000000001</v>
      </c>
      <c r="K4153" s="9" t="s">
        <v>5</v>
      </c>
      <c r="L4153" s="5">
        <v>0.40920551922534809</v>
      </c>
      <c r="M4153" s="5">
        <f t="shared" si="64"/>
        <v>0.59079448077465191</v>
      </c>
      <c r="N4153" s="9" t="s">
        <v>25693</v>
      </c>
      <c r="O4153" s="10">
        <v>66836.773968527224</v>
      </c>
      <c r="P4153" s="7">
        <v>46.1</v>
      </c>
      <c r="Q4153" s="7">
        <v>41.346527369054854</v>
      </c>
      <c r="R4153" s="7">
        <v>6.5050984900334736</v>
      </c>
    </row>
    <row r="4154" spans="1:18" x14ac:dyDescent="0.25">
      <c r="A4154" s="6" t="s">
        <v>23991</v>
      </c>
      <c r="B4154" s="6" t="s">
        <v>23992</v>
      </c>
      <c r="C4154" s="6" t="s">
        <v>23993</v>
      </c>
      <c r="D4154" s="7">
        <v>57.47</v>
      </c>
      <c r="E4154" s="8">
        <v>518</v>
      </c>
      <c r="F4154" s="8">
        <v>314</v>
      </c>
      <c r="G4154" s="8">
        <v>4</v>
      </c>
      <c r="H4154" s="9" t="s">
        <v>10</v>
      </c>
      <c r="I4154" s="8" t="s">
        <v>25587</v>
      </c>
      <c r="J4154" s="8">
        <v>43.1</v>
      </c>
      <c r="K4154" s="9" t="s">
        <v>5</v>
      </c>
      <c r="L4154" s="5">
        <v>0.32528450926657843</v>
      </c>
      <c r="M4154" s="5">
        <f t="shared" si="64"/>
        <v>0.67471549073342163</v>
      </c>
      <c r="N4154" s="9" t="s">
        <v>25694</v>
      </c>
      <c r="O4154" s="10">
        <v>158083.34662449453</v>
      </c>
      <c r="P4154" s="7">
        <v>60.4</v>
      </c>
      <c r="Q4154" s="7">
        <v>97.79350015568518</v>
      </c>
      <c r="R4154" s="7">
        <v>28.2438737866525</v>
      </c>
    </row>
    <row r="4155" spans="1:18" x14ac:dyDescent="0.25">
      <c r="A4155" s="6" t="s">
        <v>24001</v>
      </c>
      <c r="B4155" s="6" t="s">
        <v>24002</v>
      </c>
      <c r="C4155" s="6" t="s">
        <v>25567</v>
      </c>
      <c r="D4155" s="7">
        <v>53.164999999999999</v>
      </c>
      <c r="E4155" s="8">
        <v>471</v>
      </c>
      <c r="F4155" s="8">
        <v>2089</v>
      </c>
      <c r="G4155" s="8">
        <v>6</v>
      </c>
      <c r="H4155" s="9" t="s">
        <v>10</v>
      </c>
      <c r="I4155" s="8" t="s">
        <v>25587</v>
      </c>
      <c r="J4155" s="8">
        <v>25.3</v>
      </c>
      <c r="K4155" s="9" t="s">
        <v>5</v>
      </c>
      <c r="L4155" s="5">
        <v>0.91421522047905068</v>
      </c>
      <c r="M4155" s="5">
        <f t="shared" si="64"/>
        <v>8.5784779520949317E-2</v>
      </c>
      <c r="N4155" s="9" t="s">
        <v>25696</v>
      </c>
      <c r="O4155" s="10">
        <v>4792603.2042095931</v>
      </c>
      <c r="P4155" s="7">
        <v>96.1</v>
      </c>
      <c r="Q4155" s="7">
        <v>2964.7990783525274</v>
      </c>
      <c r="R4155" s="7">
        <v>792.12594016921173</v>
      </c>
    </row>
    <row r="4156" spans="1:18" x14ac:dyDescent="0.25">
      <c r="A4156" s="6" t="s">
        <v>24043</v>
      </c>
      <c r="B4156" s="6" t="s">
        <v>24044</v>
      </c>
      <c r="C4156" s="6" t="s">
        <v>24045</v>
      </c>
      <c r="D4156" s="7">
        <v>125.97</v>
      </c>
      <c r="E4156" s="8">
        <v>1129</v>
      </c>
      <c r="F4156" s="8">
        <v>687</v>
      </c>
      <c r="G4156" s="8">
        <v>6</v>
      </c>
      <c r="H4156" s="9" t="s">
        <v>10</v>
      </c>
      <c r="I4156" s="8" t="s">
        <v>25587</v>
      </c>
      <c r="J4156" s="8">
        <v>43</v>
      </c>
      <c r="K4156" s="9" t="s">
        <v>5</v>
      </c>
      <c r="L4156" s="5">
        <v>0.78525782322790649</v>
      </c>
      <c r="M4156" s="5">
        <f t="shared" si="64"/>
        <v>0.21474217677209351</v>
      </c>
      <c r="N4156" s="9" t="s">
        <v>25694</v>
      </c>
      <c r="O4156" s="10">
        <v>303108.79705148784</v>
      </c>
      <c r="P4156" s="7">
        <v>70.8</v>
      </c>
      <c r="Q4156" s="7">
        <v>187.50859087519163</v>
      </c>
      <c r="R4156" s="7">
        <v>118.70325114350834</v>
      </c>
    </row>
    <row r="4157" spans="1:18" x14ac:dyDescent="0.25">
      <c r="A4157" s="6" t="s">
        <v>24049</v>
      </c>
      <c r="B4157" s="6" t="s">
        <v>24050</v>
      </c>
      <c r="C4157" s="6" t="s">
        <v>24051</v>
      </c>
      <c r="D4157" s="7">
        <v>136.68</v>
      </c>
      <c r="E4157" s="8">
        <v>1224</v>
      </c>
      <c r="F4157" s="8">
        <v>2051</v>
      </c>
      <c r="G4157" s="8">
        <v>6</v>
      </c>
      <c r="H4157" s="9" t="s">
        <v>10</v>
      </c>
      <c r="I4157" s="8" t="s">
        <v>25587</v>
      </c>
      <c r="J4157" s="8">
        <v>40.699999999999996</v>
      </c>
      <c r="K4157" s="9" t="s">
        <v>5</v>
      </c>
      <c r="L4157" s="5">
        <v>0.45281803792810421</v>
      </c>
      <c r="M4157" s="5">
        <f t="shared" si="64"/>
        <v>0.54718196207189584</v>
      </c>
      <c r="N4157" s="9" t="s">
        <v>25693</v>
      </c>
      <c r="O4157" s="10">
        <v>376521.72989483608</v>
      </c>
      <c r="P4157" s="7">
        <v>74</v>
      </c>
      <c r="Q4157" s="7">
        <v>232.92383290466435</v>
      </c>
      <c r="R4157" s="7">
        <v>159.98967606655691</v>
      </c>
    </row>
    <row r="4158" spans="1:18" x14ac:dyDescent="0.25">
      <c r="A4158" s="6" t="s">
        <v>24061</v>
      </c>
      <c r="B4158" s="6" t="s">
        <v>24062</v>
      </c>
      <c r="C4158" s="6" t="s">
        <v>24063</v>
      </c>
      <c r="D4158" s="7">
        <v>151.58000000000001</v>
      </c>
      <c r="E4158" s="8">
        <v>1342</v>
      </c>
      <c r="F4158" s="8">
        <v>175</v>
      </c>
      <c r="G4158" s="8">
        <v>5</v>
      </c>
      <c r="H4158" s="9" t="s">
        <v>10</v>
      </c>
      <c r="I4158" s="8" t="s">
        <v>25587</v>
      </c>
      <c r="J4158" s="8">
        <v>17.399999999999999</v>
      </c>
      <c r="K4158" s="9" t="s">
        <v>5</v>
      </c>
      <c r="L4158" s="5">
        <v>0.24848928055326169</v>
      </c>
      <c r="M4158" s="5">
        <f t="shared" si="64"/>
        <v>0.75151071944673831</v>
      </c>
      <c r="N4158" s="9" t="s">
        <v>25693</v>
      </c>
      <c r="O4158" s="10">
        <v>5695.7824407187445</v>
      </c>
      <c r="P4158" s="7">
        <v>12.7</v>
      </c>
      <c r="Q4158" s="7">
        <v>3.5235225458623076</v>
      </c>
      <c r="R4158" s="7">
        <v>2.6840601163105862</v>
      </c>
    </row>
    <row r="4159" spans="1:18" x14ac:dyDescent="0.25">
      <c r="A4159" s="6" t="s">
        <v>24079</v>
      </c>
      <c r="B4159" s="6" t="s">
        <v>24080</v>
      </c>
      <c r="C4159" s="6" t="s">
        <v>24081</v>
      </c>
      <c r="D4159" s="7">
        <v>145.88999999999999</v>
      </c>
      <c r="E4159" s="8">
        <v>1336</v>
      </c>
      <c r="F4159" s="8">
        <v>499</v>
      </c>
      <c r="G4159" s="8">
        <v>3</v>
      </c>
      <c r="H4159" s="9" t="s">
        <v>10</v>
      </c>
      <c r="I4159" s="8" t="s">
        <v>25587</v>
      </c>
      <c r="J4159" s="8">
        <v>30.9</v>
      </c>
      <c r="K4159" s="9" t="s">
        <v>5</v>
      </c>
      <c r="L4159" s="5">
        <v>1.5286305088102251E-3</v>
      </c>
      <c r="M4159" s="5">
        <f t="shared" si="64"/>
        <v>0.99847136949118975</v>
      </c>
      <c r="N4159" s="9" t="s">
        <v>25695</v>
      </c>
      <c r="O4159" s="10">
        <v>103655.8469088936</v>
      </c>
      <c r="P4159" s="7">
        <v>54</v>
      </c>
      <c r="Q4159" s="7">
        <v>64.12349503411366</v>
      </c>
      <c r="R4159" s="7">
        <v>47.012816720519766</v>
      </c>
    </row>
    <row r="4160" spans="1:18" x14ac:dyDescent="0.25">
      <c r="A4160" s="6" t="s">
        <v>24112</v>
      </c>
      <c r="B4160" s="6" t="s">
        <v>24113</v>
      </c>
      <c r="C4160" s="6" t="s">
        <v>24114</v>
      </c>
      <c r="D4160" s="7">
        <v>68.069999999999993</v>
      </c>
      <c r="E4160" s="8">
        <v>610</v>
      </c>
      <c r="F4160" s="8">
        <v>662</v>
      </c>
      <c r="G4160" s="8">
        <v>6</v>
      </c>
      <c r="H4160" s="9" t="s">
        <v>10</v>
      </c>
      <c r="I4160" s="8" t="s">
        <v>25587</v>
      </c>
      <c r="J4160" s="8">
        <v>21</v>
      </c>
      <c r="K4160" s="9" t="s">
        <v>5</v>
      </c>
      <c r="L4160" s="5">
        <v>6.8179341195628226E-3</v>
      </c>
      <c r="M4160" s="5">
        <f t="shared" si="64"/>
        <v>0.99318206588043723</v>
      </c>
      <c r="N4160" s="9" t="s">
        <v>25695</v>
      </c>
      <c r="O4160" s="10">
        <v>458771.18478060485</v>
      </c>
      <c r="P4160" s="7">
        <v>76.7</v>
      </c>
      <c r="Q4160" s="7">
        <v>283.80473999741412</v>
      </c>
      <c r="R4160" s="7">
        <v>97.084260399245409</v>
      </c>
    </row>
    <row r="4161" spans="1:18" x14ac:dyDescent="0.25">
      <c r="A4161" s="6" t="s">
        <v>24133</v>
      </c>
      <c r="B4161" s="6" t="s">
        <v>24134</v>
      </c>
      <c r="C4161" s="6" t="s">
        <v>24135</v>
      </c>
      <c r="D4161" s="7">
        <v>109.79</v>
      </c>
      <c r="E4161" s="8">
        <v>974</v>
      </c>
      <c r="F4161" s="8">
        <v>287</v>
      </c>
      <c r="G4161" s="8">
        <v>3</v>
      </c>
      <c r="H4161" s="9" t="s">
        <v>10</v>
      </c>
      <c r="I4161" s="8" t="s">
        <v>25587</v>
      </c>
      <c r="J4161" s="8">
        <v>45.6</v>
      </c>
      <c r="K4161" s="9" t="s">
        <v>5</v>
      </c>
      <c r="L4161" s="5">
        <v>0.28916639376708092</v>
      </c>
      <c r="M4161" s="5">
        <f t="shared" si="64"/>
        <v>0.71083360623291902</v>
      </c>
      <c r="N4161" s="9" t="s">
        <v>25693</v>
      </c>
      <c r="O4161" s="10">
        <v>9738.5699923037919</v>
      </c>
      <c r="P4161" s="7">
        <v>18.600000000000001</v>
      </c>
      <c r="Q4161" s="7">
        <v>6.0244537279325172</v>
      </c>
      <c r="R4161" s="7">
        <v>3.3239533390550751</v>
      </c>
    </row>
    <row r="4162" spans="1:18" x14ac:dyDescent="0.25">
      <c r="A4162" s="6" t="s">
        <v>24136</v>
      </c>
      <c r="B4162" s="6" t="s">
        <v>24137</v>
      </c>
      <c r="C4162" s="6" t="s">
        <v>24138</v>
      </c>
      <c r="D4162" s="7">
        <v>121.72</v>
      </c>
      <c r="E4162" s="8">
        <v>1121</v>
      </c>
      <c r="F4162" s="8">
        <v>306</v>
      </c>
      <c r="G4162" s="8">
        <v>6</v>
      </c>
      <c r="H4162" s="9" t="s">
        <v>10</v>
      </c>
      <c r="I4162" s="8" t="s">
        <v>25587</v>
      </c>
      <c r="J4162" s="8">
        <v>45.2</v>
      </c>
      <c r="K4162" s="9" t="s">
        <v>5</v>
      </c>
      <c r="L4162" s="5">
        <v>0.86714887142978203</v>
      </c>
      <c r="M4162" s="5">
        <f t="shared" ref="M4162:M4225" si="65">1-L4162</f>
        <v>0.13285112857021797</v>
      </c>
      <c r="N4162" s="9" t="s">
        <v>25696</v>
      </c>
      <c r="O4162" s="10">
        <v>49286.885041053225</v>
      </c>
      <c r="P4162" s="7">
        <v>41.199999999999996</v>
      </c>
      <c r="Q4162" s="7">
        <v>30.489840749994087</v>
      </c>
      <c r="R4162" s="7">
        <v>18.650490525906889</v>
      </c>
    </row>
    <row r="4163" spans="1:18" x14ac:dyDescent="0.25">
      <c r="A4163" s="6" t="s">
        <v>24150</v>
      </c>
      <c r="B4163" s="6" t="s">
        <v>24151</v>
      </c>
      <c r="C4163" s="6" t="s">
        <v>24152</v>
      </c>
      <c r="D4163" s="7">
        <v>73.2</v>
      </c>
      <c r="E4163" s="8">
        <v>654</v>
      </c>
      <c r="F4163" s="8">
        <v>832</v>
      </c>
      <c r="G4163" s="8">
        <v>6</v>
      </c>
      <c r="H4163" s="9" t="s">
        <v>10</v>
      </c>
      <c r="I4163" s="8" t="s">
        <v>25587</v>
      </c>
      <c r="J4163" s="8">
        <v>45.2</v>
      </c>
      <c r="K4163" s="9" t="s">
        <v>5</v>
      </c>
      <c r="L4163" s="5">
        <v>0.70421453198834649</v>
      </c>
      <c r="M4163" s="5">
        <f t="shared" si="65"/>
        <v>0.29578546801165351</v>
      </c>
      <c r="N4163" s="9" t="s">
        <v>25694</v>
      </c>
      <c r="O4163" s="10">
        <v>307554.33666264574</v>
      </c>
      <c r="P4163" s="7">
        <v>71.099999999999994</v>
      </c>
      <c r="Q4163" s="7">
        <v>190.25925494966069</v>
      </c>
      <c r="R4163" s="7">
        <v>69.989014737985499</v>
      </c>
    </row>
    <row r="4164" spans="1:18" x14ac:dyDescent="0.25">
      <c r="A4164" s="6" t="s">
        <v>24159</v>
      </c>
      <c r="B4164" s="6" t="s">
        <v>24160</v>
      </c>
      <c r="C4164" s="6" t="s">
        <v>24161</v>
      </c>
      <c r="D4164" s="7">
        <v>94.498000000000005</v>
      </c>
      <c r="E4164" s="8">
        <v>830</v>
      </c>
      <c r="F4164" s="8">
        <v>997</v>
      </c>
      <c r="G4164" s="8">
        <v>6</v>
      </c>
      <c r="H4164" s="9" t="s">
        <v>10</v>
      </c>
      <c r="I4164" s="8" t="s">
        <v>25587</v>
      </c>
      <c r="J4164" s="8">
        <v>31.8</v>
      </c>
      <c r="K4164" s="9" t="s">
        <v>5</v>
      </c>
      <c r="L4164" s="5">
        <v>1.9455678662313892E-2</v>
      </c>
      <c r="M4164" s="5">
        <f t="shared" si="65"/>
        <v>0.9805443213376861</v>
      </c>
      <c r="N4164" s="9" t="s">
        <v>25695</v>
      </c>
      <c r="O4164" s="10">
        <v>547600.57885104662</v>
      </c>
      <c r="P4164" s="7">
        <v>78.900000000000006</v>
      </c>
      <c r="Q4164" s="7">
        <v>338.75620567747546</v>
      </c>
      <c r="R4164" s="7">
        <v>160.87311054120948</v>
      </c>
    </row>
    <row r="4165" spans="1:18" x14ac:dyDescent="0.25">
      <c r="A4165" s="6" t="s">
        <v>24214</v>
      </c>
      <c r="B4165" s="6" t="s">
        <v>24215</v>
      </c>
      <c r="C4165" s="6" t="s">
        <v>24216</v>
      </c>
      <c r="D4165" s="7">
        <v>22.704000000000001</v>
      </c>
      <c r="E4165" s="8">
        <v>203</v>
      </c>
      <c r="F4165" s="8">
        <v>978</v>
      </c>
      <c r="G4165" s="8">
        <v>6</v>
      </c>
      <c r="H4165" s="9" t="s">
        <v>10</v>
      </c>
      <c r="I4165" s="8" t="s">
        <v>25587</v>
      </c>
      <c r="J4165" s="8">
        <v>27.6</v>
      </c>
      <c r="K4165" s="9" t="s">
        <v>5</v>
      </c>
      <c r="L4165" s="5">
        <v>0.43105802762244677</v>
      </c>
      <c r="M4165" s="5">
        <f t="shared" si="65"/>
        <v>0.56894197237755328</v>
      </c>
      <c r="N4165" s="9" t="s">
        <v>25693</v>
      </c>
      <c r="O4165" s="10">
        <v>1513337.4857578829</v>
      </c>
      <c r="P4165" s="7">
        <v>89.4</v>
      </c>
      <c r="Q4165" s="7">
        <v>936.17992169934962</v>
      </c>
      <c r="R4165" s="7">
        <v>106.81570506615883</v>
      </c>
    </row>
    <row r="4166" spans="1:18" x14ac:dyDescent="0.25">
      <c r="A4166" s="6" t="s">
        <v>24237</v>
      </c>
      <c r="B4166" s="6" t="s">
        <v>24238</v>
      </c>
      <c r="C4166" s="6" t="s">
        <v>24239</v>
      </c>
      <c r="D4166" s="7">
        <v>279.52999999999997</v>
      </c>
      <c r="E4166" s="8">
        <v>2634</v>
      </c>
      <c r="F4166" s="8">
        <v>1410</v>
      </c>
      <c r="G4166" s="8">
        <v>6</v>
      </c>
      <c r="H4166" s="9" t="s">
        <v>10</v>
      </c>
      <c r="I4166" s="8" t="s">
        <v>25587</v>
      </c>
      <c r="J4166" s="8">
        <v>51.4</v>
      </c>
      <c r="K4166" s="9" t="s">
        <v>5</v>
      </c>
      <c r="L4166" s="5">
        <v>0.8748570874010978</v>
      </c>
      <c r="M4166" s="5">
        <f t="shared" si="65"/>
        <v>0.1251429125989022</v>
      </c>
      <c r="N4166" s="9" t="s">
        <v>25696</v>
      </c>
      <c r="O4166" s="10">
        <v>178568.92969103021</v>
      </c>
      <c r="P4166" s="7">
        <v>62.3</v>
      </c>
      <c r="Q4166" s="7">
        <v>110.46569672074671</v>
      </c>
      <c r="R4166" s="7">
        <v>155.1783978571018</v>
      </c>
    </row>
    <row r="4167" spans="1:18" x14ac:dyDescent="0.25">
      <c r="A4167" s="6" t="s">
        <v>24377</v>
      </c>
      <c r="B4167" s="6" t="s">
        <v>24378</v>
      </c>
      <c r="C4167" s="6" t="s">
        <v>24379</v>
      </c>
      <c r="D4167" s="7">
        <v>35.923999999999999</v>
      </c>
      <c r="E4167" s="8">
        <v>324</v>
      </c>
      <c r="F4167" s="8">
        <v>4502</v>
      </c>
      <c r="G4167" s="8">
        <v>6</v>
      </c>
      <c r="H4167" s="9" t="s">
        <v>10</v>
      </c>
      <c r="I4167" s="8" t="s">
        <v>25587</v>
      </c>
      <c r="J4167" s="8">
        <v>36.1</v>
      </c>
      <c r="K4167" s="9" t="s">
        <v>5</v>
      </c>
      <c r="L4167" s="5">
        <v>0.36786078289031754</v>
      </c>
      <c r="M4167" s="5">
        <f t="shared" si="65"/>
        <v>0.63213921710968246</v>
      </c>
      <c r="N4167" s="9" t="s">
        <v>25693</v>
      </c>
      <c r="O4167" s="10">
        <v>7498905.0896580871</v>
      </c>
      <c r="P4167" s="7">
        <v>97.3</v>
      </c>
      <c r="Q4167" s="7">
        <v>4638.9719145625322</v>
      </c>
      <c r="R4167" s="7">
        <v>837.4897265789125</v>
      </c>
    </row>
    <row r="4168" spans="1:18" x14ac:dyDescent="0.25">
      <c r="A4168" s="6" t="s">
        <v>24380</v>
      </c>
      <c r="B4168" s="6" t="s">
        <v>24381</v>
      </c>
      <c r="C4168" s="6" t="s">
        <v>24382</v>
      </c>
      <c r="D4168" s="7">
        <v>40.088999999999999</v>
      </c>
      <c r="E4168" s="8">
        <v>372</v>
      </c>
      <c r="F4168" s="8">
        <v>1947</v>
      </c>
      <c r="G4168" s="8">
        <v>6</v>
      </c>
      <c r="H4168" s="9" t="s">
        <v>10</v>
      </c>
      <c r="I4168" s="8" t="s">
        <v>25587</v>
      </c>
      <c r="J4168" s="8">
        <v>39.700000000000003</v>
      </c>
      <c r="K4168" s="9" t="s">
        <v>5</v>
      </c>
      <c r="L4168" s="5">
        <v>0.32212029119443281</v>
      </c>
      <c r="M4168" s="5">
        <f t="shared" si="65"/>
        <v>0.67787970880556725</v>
      </c>
      <c r="N4168" s="9" t="s">
        <v>25693</v>
      </c>
      <c r="O4168" s="10">
        <v>1693278.0492287735</v>
      </c>
      <c r="P4168" s="7">
        <v>90.3</v>
      </c>
      <c r="Q4168" s="7">
        <v>1047.4961505036667</v>
      </c>
      <c r="R4168" s="7">
        <v>211.03303516150572</v>
      </c>
    </row>
    <row r="4169" spans="1:18" x14ac:dyDescent="0.25">
      <c r="A4169" s="6" t="s">
        <v>24444</v>
      </c>
      <c r="B4169" s="6" t="s">
        <v>24445</v>
      </c>
      <c r="C4169" s="6" t="s">
        <v>24446</v>
      </c>
      <c r="D4169" s="7">
        <v>60.872999999999998</v>
      </c>
      <c r="E4169" s="8">
        <v>559</v>
      </c>
      <c r="F4169" s="8">
        <v>850</v>
      </c>
      <c r="G4169" s="8">
        <v>6</v>
      </c>
      <c r="H4169" s="9" t="s">
        <v>10</v>
      </c>
      <c r="I4169" s="8" t="s">
        <v>25587</v>
      </c>
      <c r="J4169" s="8">
        <v>39.300000000000004</v>
      </c>
      <c r="K4169" s="9" t="s">
        <v>5</v>
      </c>
      <c r="L4169" s="5">
        <v>0.16604217890226139</v>
      </c>
      <c r="M4169" s="5">
        <f t="shared" si="65"/>
        <v>0.83395782109773864</v>
      </c>
      <c r="N4169" s="9" t="s">
        <v>25693</v>
      </c>
      <c r="O4169" s="10">
        <v>102337.81841723985</v>
      </c>
      <c r="P4169" s="7">
        <v>53.800000000000004</v>
      </c>
      <c r="Q4169" s="7">
        <v>63.308094621462139</v>
      </c>
      <c r="R4169" s="7">
        <v>19.366797156342479</v>
      </c>
    </row>
    <row r="4170" spans="1:18" x14ac:dyDescent="0.25">
      <c r="A4170" s="6" t="s">
        <v>24447</v>
      </c>
      <c r="B4170" s="6" t="s">
        <v>24448</v>
      </c>
      <c r="C4170" s="6" t="s">
        <v>24449</v>
      </c>
      <c r="D4170" s="7">
        <v>62.332999999999998</v>
      </c>
      <c r="E4170" s="8">
        <v>579</v>
      </c>
      <c r="F4170" s="8">
        <v>3102</v>
      </c>
      <c r="G4170" s="8">
        <v>6</v>
      </c>
      <c r="H4170" s="9" t="s">
        <v>10</v>
      </c>
      <c r="I4170" s="8" t="s">
        <v>25587</v>
      </c>
      <c r="J4170" s="8">
        <v>24.6</v>
      </c>
      <c r="K4170" s="9" t="s">
        <v>5</v>
      </c>
      <c r="L4170" s="5">
        <v>0.17528258181852699</v>
      </c>
      <c r="M4170" s="5">
        <f t="shared" si="65"/>
        <v>0.82471741818147304</v>
      </c>
      <c r="N4170" s="9" t="s">
        <v>25693</v>
      </c>
      <c r="O4170" s="10">
        <v>723342.58516487014</v>
      </c>
      <c r="P4170" s="7">
        <v>82.5</v>
      </c>
      <c r="Q4170" s="7">
        <v>447.47352247926364</v>
      </c>
      <c r="R4170" s="7">
        <v>140.17126959006492</v>
      </c>
    </row>
    <row r="4171" spans="1:18" x14ac:dyDescent="0.25">
      <c r="A4171" s="6" t="s">
        <v>24450</v>
      </c>
      <c r="B4171" s="6" t="s">
        <v>24451</v>
      </c>
      <c r="C4171" s="6" t="s">
        <v>24452</v>
      </c>
      <c r="D4171" s="7">
        <v>63.86</v>
      </c>
      <c r="E4171" s="8">
        <v>585</v>
      </c>
      <c r="F4171" s="8">
        <v>2473</v>
      </c>
      <c r="G4171" s="8">
        <v>6</v>
      </c>
      <c r="H4171" s="9" t="s">
        <v>10</v>
      </c>
      <c r="I4171" s="8" t="s">
        <v>25587</v>
      </c>
      <c r="J4171" s="8">
        <v>44.6</v>
      </c>
      <c r="K4171" s="9" t="s">
        <v>5</v>
      </c>
      <c r="L4171" s="5">
        <v>0.1649751400805157</v>
      </c>
      <c r="M4171" s="5">
        <f t="shared" si="65"/>
        <v>0.83502485991948427</v>
      </c>
      <c r="N4171" s="9" t="s">
        <v>25693</v>
      </c>
      <c r="O4171" s="10">
        <v>499949.17304662161</v>
      </c>
      <c r="P4171" s="7">
        <v>77.600000000000009</v>
      </c>
      <c r="Q4171" s="7">
        <v>309.27843715332</v>
      </c>
      <c r="R4171" s="7">
        <v>99.254844241746113</v>
      </c>
    </row>
    <row r="4172" spans="1:18" x14ac:dyDescent="0.25">
      <c r="A4172" s="6" t="s">
        <v>24590</v>
      </c>
      <c r="B4172" s="6" t="s">
        <v>24591</v>
      </c>
      <c r="C4172" s="6" t="s">
        <v>24592</v>
      </c>
      <c r="D4172" s="7">
        <v>48.601999999999997</v>
      </c>
      <c r="E4172" s="8">
        <v>426</v>
      </c>
      <c r="F4172" s="8">
        <v>2293</v>
      </c>
      <c r="G4172" s="8">
        <v>6</v>
      </c>
      <c r="H4172" s="9" t="s">
        <v>10</v>
      </c>
      <c r="I4172" s="8" t="s">
        <v>25587</v>
      </c>
      <c r="J4172" s="8">
        <v>25.2</v>
      </c>
      <c r="K4172" s="9" t="s">
        <v>5</v>
      </c>
      <c r="L4172" s="5">
        <v>0.10563207025880024</v>
      </c>
      <c r="M4172" s="5">
        <f t="shared" si="65"/>
        <v>0.89436792974119972</v>
      </c>
      <c r="N4172" s="9" t="s">
        <v>25697</v>
      </c>
      <c r="O4172" s="10">
        <v>758148.55008566764</v>
      </c>
      <c r="P4172" s="7">
        <v>83.1</v>
      </c>
      <c r="Q4172" s="7">
        <v>469.0055147277057</v>
      </c>
      <c r="R4172" s="7">
        <v>114.5527167519901</v>
      </c>
    </row>
    <row r="4173" spans="1:18" x14ac:dyDescent="0.25">
      <c r="A4173" s="6" t="s">
        <v>24593</v>
      </c>
      <c r="B4173" s="6" t="s">
        <v>24594</v>
      </c>
      <c r="C4173" s="6" t="s">
        <v>24595</v>
      </c>
      <c r="D4173" s="7">
        <v>106.38</v>
      </c>
      <c r="E4173" s="8">
        <v>953</v>
      </c>
      <c r="F4173" s="8">
        <v>891</v>
      </c>
      <c r="G4173" s="8">
        <v>6</v>
      </c>
      <c r="H4173" s="9" t="s">
        <v>10</v>
      </c>
      <c r="I4173" s="8" t="s">
        <v>25587</v>
      </c>
      <c r="J4173" s="8">
        <v>19.7</v>
      </c>
      <c r="K4173" s="9" t="s">
        <v>5</v>
      </c>
      <c r="L4173" s="5">
        <v>0.22954889597142036</v>
      </c>
      <c r="M4173" s="5">
        <f t="shared" si="65"/>
        <v>0.77045110402857964</v>
      </c>
      <c r="N4173" s="9" t="s">
        <v>25694</v>
      </c>
      <c r="O4173" s="10">
        <v>364336.67974278959</v>
      </c>
      <c r="P4173" s="7">
        <v>73.400000000000006</v>
      </c>
      <c r="Q4173" s="7">
        <v>225.3860019455513</v>
      </c>
      <c r="R4173" s="7">
        <v>120.49244742845069</v>
      </c>
    </row>
    <row r="4174" spans="1:18" x14ac:dyDescent="0.25">
      <c r="A4174" s="6" t="s">
        <v>24602</v>
      </c>
      <c r="B4174" s="6" t="s">
        <v>24603</v>
      </c>
      <c r="C4174" s="6" t="s">
        <v>24604</v>
      </c>
      <c r="D4174" s="7">
        <v>110.54</v>
      </c>
      <c r="E4174" s="8">
        <v>971</v>
      </c>
      <c r="F4174" s="8">
        <v>2755</v>
      </c>
      <c r="G4174" s="8">
        <v>6</v>
      </c>
      <c r="H4174" s="9" t="s">
        <v>10</v>
      </c>
      <c r="I4174" s="8" t="s">
        <v>25587</v>
      </c>
      <c r="J4174" s="8">
        <v>43.1</v>
      </c>
      <c r="K4174" s="9" t="s">
        <v>5</v>
      </c>
      <c r="L4174" s="5">
        <v>1.9709423674785703E-2</v>
      </c>
      <c r="M4174" s="5">
        <f t="shared" si="65"/>
        <v>0.98029057632521432</v>
      </c>
      <c r="N4174" s="9" t="s">
        <v>25697</v>
      </c>
      <c r="O4174" s="10">
        <v>150518.33294320002</v>
      </c>
      <c r="P4174" s="7">
        <v>59.599999999999994</v>
      </c>
      <c r="Q4174" s="7">
        <v>93.113329083219895</v>
      </c>
      <c r="R4174" s="7">
        <v>51.725631738981079</v>
      </c>
    </row>
    <row r="4175" spans="1:18" x14ac:dyDescent="0.25">
      <c r="A4175" s="6" t="s">
        <v>24639</v>
      </c>
      <c r="B4175" s="6" t="s">
        <v>24640</v>
      </c>
      <c r="C4175" s="6" t="s">
        <v>24641</v>
      </c>
      <c r="D4175" s="7">
        <v>43.618000000000002</v>
      </c>
      <c r="E4175" s="8">
        <v>404</v>
      </c>
      <c r="F4175" s="8">
        <v>222</v>
      </c>
      <c r="G4175" s="8">
        <v>3</v>
      </c>
      <c r="H4175" s="9" t="s">
        <v>10</v>
      </c>
      <c r="I4175" s="8" t="s">
        <v>25587</v>
      </c>
      <c r="J4175" s="8">
        <v>48.8</v>
      </c>
      <c r="K4175" s="9" t="s">
        <v>5</v>
      </c>
      <c r="L4175" s="5">
        <v>0.164977605574156</v>
      </c>
      <c r="M4175" s="5">
        <f t="shared" si="65"/>
        <v>0.83502239442584403</v>
      </c>
      <c r="N4175" s="9" t="s">
        <v>25693</v>
      </c>
      <c r="O4175" s="10">
        <v>26604.737841219219</v>
      </c>
      <c r="P4175" s="7">
        <v>31.7</v>
      </c>
      <c r="Q4175" s="7">
        <v>16.458204344338416</v>
      </c>
      <c r="R4175" s="7">
        <v>3.6076273903259359</v>
      </c>
    </row>
    <row r="4176" spans="1:18" x14ac:dyDescent="0.25">
      <c r="A4176" s="6" t="s">
        <v>24645</v>
      </c>
      <c r="B4176" s="6" t="s">
        <v>24646</v>
      </c>
      <c r="C4176" s="6" t="s">
        <v>24647</v>
      </c>
      <c r="D4176" s="7">
        <v>171.23</v>
      </c>
      <c r="E4176" s="8">
        <v>1495</v>
      </c>
      <c r="F4176" s="8">
        <v>850</v>
      </c>
      <c r="G4176" s="8">
        <v>6</v>
      </c>
      <c r="H4176" s="9" t="s">
        <v>10</v>
      </c>
      <c r="I4176" s="8" t="s">
        <v>25587</v>
      </c>
      <c r="J4176" s="8">
        <v>19.100000000000001</v>
      </c>
      <c r="K4176" s="9" t="s">
        <v>5</v>
      </c>
      <c r="L4176" s="5">
        <v>0.59081689364229761</v>
      </c>
      <c r="M4176" s="5">
        <f t="shared" si="65"/>
        <v>0.40918310635770239</v>
      </c>
      <c r="N4176" s="9" t="s">
        <v>25693</v>
      </c>
      <c r="O4176" s="10">
        <v>35476.561908110591</v>
      </c>
      <c r="P4176" s="7">
        <v>36</v>
      </c>
      <c r="Q4176" s="7">
        <v>21.946490600093671</v>
      </c>
      <c r="R4176" s="7">
        <v>18.885058100795586</v>
      </c>
    </row>
    <row r="4177" spans="1:18" x14ac:dyDescent="0.25">
      <c r="A4177" s="6" t="s">
        <v>24743</v>
      </c>
      <c r="B4177" s="6" t="s">
        <v>24744</v>
      </c>
      <c r="C4177" s="6" t="s">
        <v>24745</v>
      </c>
      <c r="D4177" s="7">
        <v>117.01</v>
      </c>
      <c r="E4177" s="8">
        <v>1074</v>
      </c>
      <c r="F4177" s="8">
        <v>1893</v>
      </c>
      <c r="G4177" s="8">
        <v>6</v>
      </c>
      <c r="H4177" s="9" t="s">
        <v>10</v>
      </c>
      <c r="I4177" s="8" t="s">
        <v>25587</v>
      </c>
      <c r="J4177" s="8">
        <v>43.7</v>
      </c>
      <c r="K4177" s="9" t="s">
        <v>5</v>
      </c>
      <c r="L4177" s="5">
        <v>1.79804505671892E-2</v>
      </c>
      <c r="M4177" s="5">
        <f t="shared" si="65"/>
        <v>0.98201954943281078</v>
      </c>
      <c r="N4177" s="9" t="s">
        <v>25695</v>
      </c>
      <c r="O4177" s="10">
        <v>715649.98746454343</v>
      </c>
      <c r="P4177" s="7">
        <v>82.3</v>
      </c>
      <c r="Q4177" s="7">
        <v>442.71518335155366</v>
      </c>
      <c r="R4177" s="7">
        <v>260.3278256222618</v>
      </c>
    </row>
    <row r="4178" spans="1:18" x14ac:dyDescent="0.25">
      <c r="A4178" s="6" t="s">
        <v>24765</v>
      </c>
      <c r="B4178" s="6" t="s">
        <v>24766</v>
      </c>
      <c r="C4178" s="6" t="s">
        <v>24767</v>
      </c>
      <c r="D4178" s="7">
        <v>55.499000000000002</v>
      </c>
      <c r="E4178" s="8">
        <v>511</v>
      </c>
      <c r="F4178" s="8">
        <v>208</v>
      </c>
      <c r="G4178" s="8">
        <v>6</v>
      </c>
      <c r="H4178" s="9" t="s">
        <v>10</v>
      </c>
      <c r="I4178" s="8" t="s">
        <v>25587</v>
      </c>
      <c r="J4178" s="8">
        <v>48.699999999999996</v>
      </c>
      <c r="K4178" s="9" t="s">
        <v>5</v>
      </c>
      <c r="L4178" s="5">
        <v>0.34791943523718888</v>
      </c>
      <c r="M4178" s="5">
        <f t="shared" si="65"/>
        <v>0.65208056476281118</v>
      </c>
      <c r="N4178" s="9" t="s">
        <v>25692</v>
      </c>
      <c r="O4178" s="10">
        <v>37143.06674737564</v>
      </c>
      <c r="P4178" s="7">
        <v>36.799999999999997</v>
      </c>
      <c r="Q4178" s="7">
        <v>22.977417245852504</v>
      </c>
      <c r="R4178" s="7">
        <v>6.4085512281482995</v>
      </c>
    </row>
    <row r="4179" spans="1:18" x14ac:dyDescent="0.25">
      <c r="A4179" s="6" t="s">
        <v>24930</v>
      </c>
      <c r="B4179" s="6" t="s">
        <v>24931</v>
      </c>
      <c r="C4179" s="6" t="s">
        <v>24932</v>
      </c>
      <c r="D4179" s="7">
        <v>65.653000000000006</v>
      </c>
      <c r="E4179" s="8">
        <v>582</v>
      </c>
      <c r="F4179" s="8">
        <v>1206</v>
      </c>
      <c r="G4179" s="8">
        <v>6</v>
      </c>
      <c r="H4179" s="9" t="s">
        <v>10</v>
      </c>
      <c r="I4179" s="8" t="s">
        <v>25587</v>
      </c>
      <c r="J4179" s="8">
        <v>43.1</v>
      </c>
      <c r="K4179" s="9" t="s">
        <v>5</v>
      </c>
      <c r="L4179" s="5">
        <v>2.2483756413916343E-2</v>
      </c>
      <c r="M4179" s="5">
        <f t="shared" si="65"/>
        <v>0.97751624358608369</v>
      </c>
      <c r="N4179" s="9" t="s">
        <v>25695</v>
      </c>
      <c r="O4179" s="10">
        <v>837587.32205663121</v>
      </c>
      <c r="P4179" s="7">
        <v>84.1</v>
      </c>
      <c r="Q4179" s="7">
        <v>518.14806632853515</v>
      </c>
      <c r="R4179" s="7">
        <v>170.95492413614625</v>
      </c>
    </row>
    <row r="4180" spans="1:18" x14ac:dyDescent="0.25">
      <c r="A4180" s="6" t="s">
        <v>24933</v>
      </c>
      <c r="B4180" s="6" t="s">
        <v>24934</v>
      </c>
      <c r="C4180" s="6" t="s">
        <v>24935</v>
      </c>
      <c r="D4180" s="7">
        <v>36.201000000000001</v>
      </c>
      <c r="E4180" s="8">
        <v>320</v>
      </c>
      <c r="F4180" s="8">
        <v>245</v>
      </c>
      <c r="G4180" s="8">
        <v>5</v>
      </c>
      <c r="H4180" s="9" t="s">
        <v>10</v>
      </c>
      <c r="I4180" s="8" t="s">
        <v>25587</v>
      </c>
      <c r="J4180" s="8">
        <v>50.8</v>
      </c>
      <c r="K4180" s="9" t="s">
        <v>5</v>
      </c>
      <c r="L4180" s="5">
        <v>0.92898433860567564</v>
      </c>
      <c r="M4180" s="5">
        <f t="shared" si="65"/>
        <v>7.1015661394324359E-2</v>
      </c>
      <c r="N4180" s="9" t="s">
        <v>25696</v>
      </c>
      <c r="O4180" s="10">
        <v>160984.86346237652</v>
      </c>
      <c r="P4180" s="7">
        <v>60.699999999999996</v>
      </c>
      <c r="Q4180" s="7">
        <v>99.588456108125285</v>
      </c>
      <c r="R4180" s="7">
        <v>18.117678744217059</v>
      </c>
    </row>
    <row r="4181" spans="1:18" x14ac:dyDescent="0.25">
      <c r="A4181" s="6" t="s">
        <v>25161</v>
      </c>
      <c r="B4181" s="6" t="s">
        <v>25162</v>
      </c>
      <c r="C4181" s="6" t="s">
        <v>25163</v>
      </c>
      <c r="D4181" s="7">
        <v>41.997999999999998</v>
      </c>
      <c r="E4181" s="8">
        <v>372</v>
      </c>
      <c r="F4181" s="8">
        <v>284</v>
      </c>
      <c r="G4181" s="8">
        <v>5</v>
      </c>
      <c r="H4181" s="9" t="s">
        <v>10</v>
      </c>
      <c r="I4181" s="8" t="s">
        <v>25587</v>
      </c>
      <c r="J4181" s="8">
        <v>46</v>
      </c>
      <c r="K4181" s="9" t="s">
        <v>5</v>
      </c>
      <c r="L4181" s="5">
        <v>9.4786602388767974E-2</v>
      </c>
      <c r="M4181" s="5">
        <f t="shared" si="65"/>
        <v>0.90521339761123198</v>
      </c>
      <c r="N4181" s="9" t="s">
        <v>25692</v>
      </c>
      <c r="O4181" s="10">
        <v>109893.99988625375</v>
      </c>
      <c r="P4181" s="7">
        <v>54.900000000000006</v>
      </c>
      <c r="Q4181" s="7">
        <v>67.982749931581907</v>
      </c>
      <c r="R4181" s="7">
        <v>14.348269780116329</v>
      </c>
    </row>
    <row r="4182" spans="1:18" x14ac:dyDescent="0.25">
      <c r="A4182" s="6" t="s">
        <v>23</v>
      </c>
      <c r="B4182" s="6" t="s">
        <v>24</v>
      </c>
      <c r="C4182" s="6" t="s">
        <v>25</v>
      </c>
      <c r="D4182" s="7">
        <v>46.75</v>
      </c>
      <c r="E4182" s="8">
        <v>434</v>
      </c>
      <c r="F4182" s="8">
        <v>210</v>
      </c>
      <c r="G4182" s="8">
        <v>2</v>
      </c>
      <c r="H4182" s="9" t="s">
        <v>10</v>
      </c>
      <c r="I4182" s="8" t="s">
        <v>25585</v>
      </c>
      <c r="J4182" s="8">
        <v>5.2</v>
      </c>
      <c r="K4182" s="9" t="s">
        <v>5</v>
      </c>
      <c r="L4182" s="5">
        <v>0.96585536126852933</v>
      </c>
      <c r="M4182" s="5">
        <f t="shared" si="65"/>
        <v>3.4144638731470667E-2</v>
      </c>
      <c r="N4182" s="9" t="s">
        <v>25696</v>
      </c>
      <c r="O4182" s="10">
        <v>329989.16536759218</v>
      </c>
      <c r="P4182" s="7">
        <v>72.099999999999994</v>
      </c>
      <c r="Q4182" s="7">
        <v>204.13758571120596</v>
      </c>
      <c r="R4182" s="7">
        <v>47.959896766202142</v>
      </c>
    </row>
    <row r="4183" spans="1:18" x14ac:dyDescent="0.25">
      <c r="A4183" s="6" t="s">
        <v>29</v>
      </c>
      <c r="B4183" s="6" t="s">
        <v>30</v>
      </c>
      <c r="C4183" s="6" t="s">
        <v>31</v>
      </c>
      <c r="D4183" s="7">
        <v>106.81</v>
      </c>
      <c r="E4183" s="8">
        <v>968</v>
      </c>
      <c r="F4183" s="8">
        <v>3835</v>
      </c>
      <c r="G4183" s="8">
        <v>6</v>
      </c>
      <c r="H4183" s="9" t="s">
        <v>10</v>
      </c>
      <c r="I4183" s="8" t="s">
        <v>25585</v>
      </c>
      <c r="J4183" s="8">
        <v>7.3999999999999995</v>
      </c>
      <c r="K4183" s="9" t="s">
        <v>5</v>
      </c>
      <c r="L4183" s="5">
        <v>0.95307856338561692</v>
      </c>
      <c r="M4183" s="5">
        <f t="shared" si="65"/>
        <v>4.6921436614383083E-2</v>
      </c>
      <c r="N4183" s="9" t="s">
        <v>25696</v>
      </c>
      <c r="O4183" s="10">
        <v>5244314.5572324367</v>
      </c>
      <c r="P4183" s="7">
        <v>96.399999999999991</v>
      </c>
      <c r="Q4183" s="7">
        <v>3244.2347253242929</v>
      </c>
      <c r="R4183" s="7">
        <v>1741.3961971883305</v>
      </c>
    </row>
    <row r="4184" spans="1:18" x14ac:dyDescent="0.25">
      <c r="A4184" s="6" t="s">
        <v>158</v>
      </c>
      <c r="B4184" s="6" t="s">
        <v>159</v>
      </c>
      <c r="C4184" s="6" t="s">
        <v>160</v>
      </c>
      <c r="D4184" s="7">
        <v>122.87</v>
      </c>
      <c r="E4184" s="8">
        <v>1130</v>
      </c>
      <c r="F4184" s="8">
        <v>136</v>
      </c>
      <c r="G4184" s="8">
        <v>4</v>
      </c>
      <c r="H4184" s="9" t="s">
        <v>10</v>
      </c>
      <c r="I4184" s="8" t="s">
        <v>25585</v>
      </c>
      <c r="J4184" s="8">
        <v>5.3</v>
      </c>
      <c r="K4184" s="9" t="s">
        <v>5</v>
      </c>
      <c r="L4184" s="5">
        <v>0.12689011529009811</v>
      </c>
      <c r="M4184" s="5">
        <f t="shared" si="65"/>
        <v>0.87310988470990192</v>
      </c>
      <c r="N4184" s="9" t="s">
        <v>25692</v>
      </c>
      <c r="O4184" s="10">
        <v>10840.021841306409</v>
      </c>
      <c r="P4184" s="7">
        <v>19.8</v>
      </c>
      <c r="Q4184" s="7">
        <v>6.705819739957227</v>
      </c>
      <c r="R4184" s="7">
        <v>4.140692303778625</v>
      </c>
    </row>
    <row r="4185" spans="1:18" x14ac:dyDescent="0.25">
      <c r="A4185" s="6" t="s">
        <v>238</v>
      </c>
      <c r="B4185" s="6" t="s">
        <v>239</v>
      </c>
      <c r="C4185" s="6" t="s">
        <v>240</v>
      </c>
      <c r="D4185" s="7">
        <v>98.397999999999996</v>
      </c>
      <c r="E4185" s="8">
        <v>889</v>
      </c>
      <c r="F4185" s="8">
        <v>788</v>
      </c>
      <c r="G4185" s="8">
        <v>6</v>
      </c>
      <c r="H4185" s="9" t="s">
        <v>10</v>
      </c>
      <c r="I4185" s="8" t="s">
        <v>25585</v>
      </c>
      <c r="J4185" s="8">
        <v>6.7</v>
      </c>
      <c r="K4185" s="9" t="s">
        <v>5</v>
      </c>
      <c r="L4185" s="5">
        <v>0.9101197315639592</v>
      </c>
      <c r="M4185" s="5">
        <f t="shared" si="65"/>
        <v>8.98802684360408E-2</v>
      </c>
      <c r="N4185" s="9" t="s">
        <v>25696</v>
      </c>
      <c r="O4185" s="10">
        <v>708798.33724692184</v>
      </c>
      <c r="P4185" s="7">
        <v>82.3</v>
      </c>
      <c r="Q4185" s="7">
        <v>438.47634959482144</v>
      </c>
      <c r="R4185" s="7">
        <v>216.82327748783496</v>
      </c>
    </row>
    <row r="4186" spans="1:18" x14ac:dyDescent="0.25">
      <c r="A4186" s="6" t="s">
        <v>315</v>
      </c>
      <c r="B4186" s="6" t="s">
        <v>316</v>
      </c>
      <c r="C4186" s="6" t="s">
        <v>317</v>
      </c>
      <c r="D4186" s="7">
        <v>42.613</v>
      </c>
      <c r="E4186" s="8">
        <v>376</v>
      </c>
      <c r="F4186" s="8">
        <v>1512</v>
      </c>
      <c r="G4186" s="8">
        <v>6</v>
      </c>
      <c r="H4186" s="9" t="s">
        <v>10</v>
      </c>
      <c r="I4186" s="8" t="s">
        <v>25585</v>
      </c>
      <c r="J4186" s="8">
        <v>14.7</v>
      </c>
      <c r="K4186" s="9" t="s">
        <v>5</v>
      </c>
      <c r="L4186" s="5">
        <v>0.814985696167292</v>
      </c>
      <c r="M4186" s="5">
        <f t="shared" si="65"/>
        <v>0.185014303832708</v>
      </c>
      <c r="N4186" s="9" t="s">
        <v>25692</v>
      </c>
      <c r="O4186" s="10">
        <v>1471696.09203123</v>
      </c>
      <c r="P4186" s="7">
        <v>89.2</v>
      </c>
      <c r="Q4186" s="7">
        <v>910.41781881397833</v>
      </c>
      <c r="R4186" s="7">
        <v>194.96524073210722</v>
      </c>
    </row>
    <row r="4187" spans="1:18" x14ac:dyDescent="0.25">
      <c r="A4187" s="6" t="s">
        <v>336</v>
      </c>
      <c r="B4187" s="6" t="s">
        <v>337</v>
      </c>
      <c r="C4187" s="6" t="s">
        <v>338</v>
      </c>
      <c r="D4187" s="7">
        <v>70.483000000000004</v>
      </c>
      <c r="E4187" s="8">
        <v>624</v>
      </c>
      <c r="F4187" s="8">
        <v>168</v>
      </c>
      <c r="G4187" s="8">
        <v>2</v>
      </c>
      <c r="H4187" s="9" t="s">
        <v>10</v>
      </c>
      <c r="I4187" s="8" t="s">
        <v>25585</v>
      </c>
      <c r="J4187" s="8">
        <v>12.4</v>
      </c>
      <c r="K4187" s="9" t="s">
        <v>5</v>
      </c>
      <c r="L4187" s="5">
        <v>0.19186790598651196</v>
      </c>
      <c r="M4187" s="5">
        <f t="shared" si="65"/>
        <v>0.80813209401348807</v>
      </c>
      <c r="N4187" s="9" t="s">
        <v>25694</v>
      </c>
      <c r="O4187" s="10">
        <v>61432.369349065382</v>
      </c>
      <c r="P4187" s="7">
        <v>44.7</v>
      </c>
      <c r="Q4187" s="7">
        <v>38.003279774777326</v>
      </c>
      <c r="R4187" s="7">
        <v>13.461039237296541</v>
      </c>
    </row>
    <row r="4188" spans="1:18" x14ac:dyDescent="0.25">
      <c r="A4188" s="6" t="s">
        <v>471</v>
      </c>
      <c r="B4188" s="6" t="s">
        <v>472</v>
      </c>
      <c r="C4188" s="6" t="s">
        <v>473</v>
      </c>
      <c r="D4188" s="7">
        <v>54.889000000000003</v>
      </c>
      <c r="E4188" s="8">
        <v>484</v>
      </c>
      <c r="F4188" s="8">
        <v>706</v>
      </c>
      <c r="G4188" s="8">
        <v>6</v>
      </c>
      <c r="H4188" s="9" t="s">
        <v>10</v>
      </c>
      <c r="I4188" s="8" t="s">
        <v>25585</v>
      </c>
      <c r="J4188" s="8">
        <v>8</v>
      </c>
      <c r="K4188" s="9" t="s">
        <v>5</v>
      </c>
      <c r="L4188" s="5">
        <v>0.97002062723264804</v>
      </c>
      <c r="M4188" s="5">
        <f t="shared" si="65"/>
        <v>2.9979372767351964E-2</v>
      </c>
      <c r="N4188" s="9" t="s">
        <v>25696</v>
      </c>
      <c r="O4188" s="10">
        <v>1339820.5002163553</v>
      </c>
      <c r="P4188" s="7">
        <v>88.4</v>
      </c>
      <c r="Q4188" s="7">
        <v>828.83866511583506</v>
      </c>
      <c r="R4188" s="7">
        <v>228.62771758143174</v>
      </c>
    </row>
    <row r="4189" spans="1:18" x14ac:dyDescent="0.25">
      <c r="A4189" s="6" t="s">
        <v>582</v>
      </c>
      <c r="B4189" s="6" t="s">
        <v>583</v>
      </c>
      <c r="C4189" s="6" t="s">
        <v>584</v>
      </c>
      <c r="D4189" s="7">
        <v>137.11000000000001</v>
      </c>
      <c r="E4189" s="8">
        <v>1196</v>
      </c>
      <c r="F4189" s="8">
        <v>119</v>
      </c>
      <c r="G4189" s="8">
        <v>2</v>
      </c>
      <c r="H4189" s="9" t="s">
        <v>10</v>
      </c>
      <c r="I4189" s="8" t="s">
        <v>25585</v>
      </c>
      <c r="J4189" s="8">
        <v>5.2</v>
      </c>
      <c r="K4189" s="9" t="s">
        <v>5</v>
      </c>
      <c r="L4189" s="5">
        <v>0.2350771370499877</v>
      </c>
      <c r="M4189" s="5">
        <f t="shared" si="65"/>
        <v>0.76492286295001233</v>
      </c>
      <c r="N4189" s="9" t="s">
        <v>25693</v>
      </c>
      <c r="O4189" s="10">
        <v>4817.7684889583443</v>
      </c>
      <c r="P4189" s="7">
        <v>11.3</v>
      </c>
      <c r="Q4189" s="7">
        <v>2.9803676059170958</v>
      </c>
      <c r="R4189" s="7">
        <v>2.0535817739281237</v>
      </c>
    </row>
    <row r="4190" spans="1:18" x14ac:dyDescent="0.25">
      <c r="A4190" s="6" t="s">
        <v>614</v>
      </c>
      <c r="B4190" s="6" t="s">
        <v>615</v>
      </c>
      <c r="C4190" s="6" t="s">
        <v>616</v>
      </c>
      <c r="D4190" s="7">
        <v>37.636000000000003</v>
      </c>
      <c r="E4190" s="8">
        <v>330</v>
      </c>
      <c r="F4190" s="8">
        <v>397</v>
      </c>
      <c r="G4190" s="8">
        <v>6</v>
      </c>
      <c r="H4190" s="9" t="s">
        <v>10</v>
      </c>
      <c r="I4190" s="8" t="s">
        <v>25585</v>
      </c>
      <c r="J4190" s="8">
        <v>14.6</v>
      </c>
      <c r="K4190" s="9" t="s">
        <v>5</v>
      </c>
      <c r="L4190" s="5">
        <v>0.93064671889392037</v>
      </c>
      <c r="M4190" s="5">
        <f t="shared" si="65"/>
        <v>6.9353281106079634E-2</v>
      </c>
      <c r="N4190" s="9" t="s">
        <v>25696</v>
      </c>
      <c r="O4190" s="10">
        <v>696000.95474072499</v>
      </c>
      <c r="P4190" s="7">
        <v>82</v>
      </c>
      <c r="Q4190" s="7">
        <v>430.55973069250217</v>
      </c>
      <c r="R4190" s="7">
        <v>81.434838386596596</v>
      </c>
    </row>
    <row r="4191" spans="1:18" x14ac:dyDescent="0.25">
      <c r="A4191" s="6" t="s">
        <v>644</v>
      </c>
      <c r="B4191" s="6" t="s">
        <v>645</v>
      </c>
      <c r="C4191" s="6" t="s">
        <v>646</v>
      </c>
      <c r="D4191" s="7">
        <v>307.55</v>
      </c>
      <c r="E4191" s="8">
        <v>2813</v>
      </c>
      <c r="F4191" s="8">
        <v>2864</v>
      </c>
      <c r="G4191" s="8">
        <v>6</v>
      </c>
      <c r="H4191" s="9" t="s">
        <v>10</v>
      </c>
      <c r="I4191" s="8" t="s">
        <v>25585</v>
      </c>
      <c r="J4191" s="8">
        <v>15.299999999999999</v>
      </c>
      <c r="K4191" s="9" t="s">
        <v>5</v>
      </c>
      <c r="L4191" s="5">
        <v>0.63016021805002687</v>
      </c>
      <c r="M4191" s="5">
        <f t="shared" si="65"/>
        <v>0.36983978194997313</v>
      </c>
      <c r="N4191" s="9" t="s">
        <v>25693</v>
      </c>
      <c r="O4191" s="10">
        <v>71053.721840097802</v>
      </c>
      <c r="P4191" s="7">
        <v>47.199999999999996</v>
      </c>
      <c r="Q4191" s="7">
        <v>43.955225586612556</v>
      </c>
      <c r="R4191" s="7">
        <v>67.935927099299647</v>
      </c>
    </row>
    <row r="4192" spans="1:18" x14ac:dyDescent="0.25">
      <c r="A4192" s="6" t="s">
        <v>653</v>
      </c>
      <c r="B4192" s="6" t="s">
        <v>654</v>
      </c>
      <c r="C4192" s="6" t="s">
        <v>655</v>
      </c>
      <c r="D4192" s="7">
        <v>76.106999999999999</v>
      </c>
      <c r="E4192" s="8">
        <v>692</v>
      </c>
      <c r="F4192" s="8">
        <v>526</v>
      </c>
      <c r="G4192" s="8">
        <v>6</v>
      </c>
      <c r="H4192" s="9" t="s">
        <v>10</v>
      </c>
      <c r="I4192" s="8" t="s">
        <v>25585</v>
      </c>
      <c r="J4192" s="8">
        <v>7.0000000000000009</v>
      </c>
      <c r="K4192" s="9" t="s">
        <v>5</v>
      </c>
      <c r="L4192" s="5">
        <v>0.3220920294438509</v>
      </c>
      <c r="M4192" s="5">
        <f t="shared" si="65"/>
        <v>0.67790797055614904</v>
      </c>
      <c r="N4192" s="9" t="s">
        <v>25694</v>
      </c>
      <c r="O4192" s="10">
        <v>304672.95112956804</v>
      </c>
      <c r="P4192" s="7">
        <v>70.899999999999991</v>
      </c>
      <c r="Q4192" s="7">
        <v>188.47631729212031</v>
      </c>
      <c r="R4192" s="7">
        <v>72.086750010067263</v>
      </c>
    </row>
    <row r="4193" spans="1:18" x14ac:dyDescent="0.25">
      <c r="A4193" s="6" t="s">
        <v>665</v>
      </c>
      <c r="B4193" s="6" t="s">
        <v>666</v>
      </c>
      <c r="C4193" s="6" t="s">
        <v>667</v>
      </c>
      <c r="D4193" s="7">
        <v>36.573</v>
      </c>
      <c r="E4193" s="8">
        <v>325</v>
      </c>
      <c r="F4193" s="8">
        <v>531</v>
      </c>
      <c r="G4193" s="8">
        <v>6</v>
      </c>
      <c r="H4193" s="9" t="s">
        <v>10</v>
      </c>
      <c r="I4193" s="8" t="s">
        <v>25585</v>
      </c>
      <c r="J4193" s="8">
        <v>10.8</v>
      </c>
      <c r="K4193" s="9" t="s">
        <v>5</v>
      </c>
      <c r="L4193" s="5">
        <v>0.96920063535488643</v>
      </c>
      <c r="M4193" s="5">
        <f t="shared" si="65"/>
        <v>3.0799364645113569E-2</v>
      </c>
      <c r="N4193" s="9" t="s">
        <v>25696</v>
      </c>
      <c r="O4193" s="10">
        <v>1962343.871802289</v>
      </c>
      <c r="P4193" s="7">
        <v>91.4</v>
      </c>
      <c r="Q4193" s="7">
        <v>1213.9445544587275</v>
      </c>
      <c r="R4193" s="7">
        <v>223.11699032706321</v>
      </c>
    </row>
    <row r="4194" spans="1:18" x14ac:dyDescent="0.25">
      <c r="A4194" s="6" t="s">
        <v>796</v>
      </c>
      <c r="B4194" s="6" t="s">
        <v>797</v>
      </c>
      <c r="C4194" s="6" t="s">
        <v>798</v>
      </c>
      <c r="D4194" s="7">
        <v>44.255000000000003</v>
      </c>
      <c r="E4194" s="8">
        <v>394</v>
      </c>
      <c r="F4194" s="8">
        <v>230</v>
      </c>
      <c r="G4194" s="8">
        <v>4</v>
      </c>
      <c r="H4194" s="9" t="s">
        <v>10</v>
      </c>
      <c r="I4194" s="8" t="s">
        <v>25585</v>
      </c>
      <c r="J4194" s="8">
        <v>12.1</v>
      </c>
      <c r="K4194" s="9" t="s">
        <v>5</v>
      </c>
      <c r="L4194" s="5">
        <v>5.9180859768503229E-2</v>
      </c>
      <c r="M4194" s="5">
        <f t="shared" si="65"/>
        <v>0.94081914023149682</v>
      </c>
      <c r="N4194" s="9" t="s">
        <v>25695</v>
      </c>
      <c r="O4194" s="10">
        <v>88696.67734002223</v>
      </c>
      <c r="P4194" s="7">
        <v>51.2</v>
      </c>
      <c r="Q4194" s="7">
        <v>54.869464891868589</v>
      </c>
      <c r="R4194" s="7">
        <v>12.203000800286365</v>
      </c>
    </row>
    <row r="4195" spans="1:18" x14ac:dyDescent="0.25">
      <c r="A4195" s="6" t="s">
        <v>844</v>
      </c>
      <c r="B4195" s="6" t="s">
        <v>845</v>
      </c>
      <c r="C4195" s="6" t="s">
        <v>846</v>
      </c>
      <c r="D4195" s="7">
        <v>100.69</v>
      </c>
      <c r="E4195" s="8">
        <v>879</v>
      </c>
      <c r="F4195" s="8">
        <v>550</v>
      </c>
      <c r="G4195" s="8">
        <v>6</v>
      </c>
      <c r="H4195" s="9" t="s">
        <v>10</v>
      </c>
      <c r="I4195" s="8" t="s">
        <v>25585</v>
      </c>
      <c r="J4195" s="8">
        <v>12.3</v>
      </c>
      <c r="K4195" s="9" t="s">
        <v>5</v>
      </c>
      <c r="L4195" s="5">
        <v>0.97193091099589102</v>
      </c>
      <c r="M4195" s="5">
        <f t="shared" si="65"/>
        <v>2.8069089004108982E-2</v>
      </c>
      <c r="N4195" s="9" t="s">
        <v>25696</v>
      </c>
      <c r="O4195" s="10">
        <v>415141.96793145355</v>
      </c>
      <c r="P4195" s="7">
        <v>75.3</v>
      </c>
      <c r="Q4195" s="7">
        <v>256.81424497679268</v>
      </c>
      <c r="R4195" s="7">
        <v>129.95108927070211</v>
      </c>
    </row>
    <row r="4196" spans="1:18" x14ac:dyDescent="0.25">
      <c r="A4196" s="6" t="s">
        <v>850</v>
      </c>
      <c r="B4196" s="6" t="s">
        <v>851</v>
      </c>
      <c r="C4196" s="6" t="s">
        <v>852</v>
      </c>
      <c r="D4196" s="7">
        <v>216.5</v>
      </c>
      <c r="E4196" s="8">
        <v>1944</v>
      </c>
      <c r="F4196" s="8">
        <v>495</v>
      </c>
      <c r="G4196" s="8">
        <v>4</v>
      </c>
      <c r="H4196" s="9" t="s">
        <v>10</v>
      </c>
      <c r="I4196" s="8" t="s">
        <v>25585</v>
      </c>
      <c r="J4196" s="8">
        <v>5.8999999999999995</v>
      </c>
      <c r="K4196" s="9" t="s">
        <v>5</v>
      </c>
      <c r="L4196" s="5">
        <v>0.52685353377870214</v>
      </c>
      <c r="M4196" s="5">
        <f t="shared" si="65"/>
        <v>0.47314646622129786</v>
      </c>
      <c r="N4196" s="9" t="s">
        <v>25694</v>
      </c>
      <c r="O4196" s="10">
        <v>78863.762035931271</v>
      </c>
      <c r="P4196" s="7">
        <v>49.1</v>
      </c>
      <c r="Q4196" s="7">
        <v>48.786677033386866</v>
      </c>
      <c r="R4196" s="7">
        <v>53.080173612299525</v>
      </c>
    </row>
    <row r="4197" spans="1:18" x14ac:dyDescent="0.25">
      <c r="A4197" s="6" t="s">
        <v>877</v>
      </c>
      <c r="B4197" s="6" t="s">
        <v>878</v>
      </c>
      <c r="C4197" s="6" t="s">
        <v>879</v>
      </c>
      <c r="D4197" s="7">
        <v>66.855000000000004</v>
      </c>
      <c r="E4197" s="8">
        <v>599</v>
      </c>
      <c r="F4197" s="8">
        <v>1005</v>
      </c>
      <c r="G4197" s="8">
        <v>6</v>
      </c>
      <c r="H4197" s="9" t="s">
        <v>10</v>
      </c>
      <c r="I4197" s="8" t="s">
        <v>25585</v>
      </c>
      <c r="J4197" s="8">
        <v>7.7</v>
      </c>
      <c r="K4197" s="9" t="s">
        <v>5</v>
      </c>
      <c r="L4197" s="5">
        <v>0.23112360623031217</v>
      </c>
      <c r="M4197" s="5">
        <f t="shared" si="65"/>
        <v>0.76887639376968786</v>
      </c>
      <c r="N4197" s="9" t="s">
        <v>25694</v>
      </c>
      <c r="O4197" s="10">
        <v>353888.07722216361</v>
      </c>
      <c r="P4197" s="7">
        <v>73</v>
      </c>
      <c r="Q4197" s="7">
        <v>218.92199967568342</v>
      </c>
      <c r="R4197" s="7">
        <v>73.552386393850213</v>
      </c>
    </row>
    <row r="4198" spans="1:18" x14ac:dyDescent="0.25">
      <c r="A4198" s="6" t="s">
        <v>980</v>
      </c>
      <c r="B4198" s="6" t="s">
        <v>981</v>
      </c>
      <c r="C4198" s="6" t="s">
        <v>982</v>
      </c>
      <c r="D4198" s="7">
        <v>28.585000000000001</v>
      </c>
      <c r="E4198" s="8">
        <v>249</v>
      </c>
      <c r="F4198" s="8">
        <v>967</v>
      </c>
      <c r="G4198" s="8">
        <v>6</v>
      </c>
      <c r="H4198" s="9" t="s">
        <v>10</v>
      </c>
      <c r="I4198" s="8" t="s">
        <v>25585</v>
      </c>
      <c r="J4198" s="8">
        <v>4.1000000000000005</v>
      </c>
      <c r="K4198" s="9" t="s">
        <v>5</v>
      </c>
      <c r="L4198" s="5">
        <v>0.92608648743413946</v>
      </c>
      <c r="M4198" s="5">
        <f t="shared" si="65"/>
        <v>7.391351256586054E-2</v>
      </c>
      <c r="N4198" s="9" t="s">
        <v>25696</v>
      </c>
      <c r="O4198" s="10">
        <v>4893519.0343759703</v>
      </c>
      <c r="P4198" s="7">
        <v>96.3</v>
      </c>
      <c r="Q4198" s="7">
        <v>3027.2277574044574</v>
      </c>
      <c r="R4198" s="7">
        <v>434.8669696944919</v>
      </c>
    </row>
    <row r="4199" spans="1:18" x14ac:dyDescent="0.25">
      <c r="A4199" s="6" t="s">
        <v>983</v>
      </c>
      <c r="B4199" s="6" t="s">
        <v>984</v>
      </c>
      <c r="C4199" s="6" t="s">
        <v>985</v>
      </c>
      <c r="D4199" s="7">
        <v>28.786999999999999</v>
      </c>
      <c r="E4199" s="8">
        <v>251</v>
      </c>
      <c r="F4199" s="8">
        <v>523</v>
      </c>
      <c r="G4199" s="8">
        <v>6</v>
      </c>
      <c r="H4199" s="9" t="s">
        <v>10</v>
      </c>
      <c r="I4199" s="8" t="s">
        <v>25585</v>
      </c>
      <c r="J4199" s="8">
        <v>13.5</v>
      </c>
      <c r="K4199" s="9" t="s">
        <v>5</v>
      </c>
      <c r="L4199" s="5">
        <v>0.90001360306629541</v>
      </c>
      <c r="M4199" s="5">
        <f t="shared" si="65"/>
        <v>9.9986396933704591E-2</v>
      </c>
      <c r="N4199" s="9" t="s">
        <v>25696</v>
      </c>
      <c r="O4199" s="10">
        <v>2966888.52040315</v>
      </c>
      <c r="P4199" s="7">
        <v>93.899999999999991</v>
      </c>
      <c r="Q4199" s="7">
        <v>1835.376971632805</v>
      </c>
      <c r="R4199" s="7">
        <v>265.51837384670097</v>
      </c>
    </row>
    <row r="4200" spans="1:18" x14ac:dyDescent="0.25">
      <c r="A4200" s="6" t="s">
        <v>995</v>
      </c>
      <c r="B4200" s="6" t="s">
        <v>996</v>
      </c>
      <c r="C4200" s="6" t="s">
        <v>997</v>
      </c>
      <c r="D4200" s="7">
        <v>54.389000000000003</v>
      </c>
      <c r="E4200" s="8">
        <v>505</v>
      </c>
      <c r="F4200" s="8">
        <v>808</v>
      </c>
      <c r="G4200" s="8">
        <v>6</v>
      </c>
      <c r="H4200" s="9" t="s">
        <v>10</v>
      </c>
      <c r="I4200" s="8" t="s">
        <v>25585</v>
      </c>
      <c r="J4200" s="8">
        <v>8.5</v>
      </c>
      <c r="K4200" s="9" t="s">
        <v>5</v>
      </c>
      <c r="L4200" s="5">
        <v>0.88756726521872797</v>
      </c>
      <c r="M4200" s="5">
        <f t="shared" si="65"/>
        <v>0.11243273478127203</v>
      </c>
      <c r="N4200" s="9" t="s">
        <v>25696</v>
      </c>
      <c r="O4200" s="10">
        <v>825533.52534527681</v>
      </c>
      <c r="P4200" s="7">
        <v>83.899999999999991</v>
      </c>
      <c r="Q4200" s="7">
        <v>510.69117149799996</v>
      </c>
      <c r="R4200" s="7">
        <v>139.58627968783389</v>
      </c>
    </row>
    <row r="4201" spans="1:18" x14ac:dyDescent="0.25">
      <c r="A4201" s="6" t="s">
        <v>1011</v>
      </c>
      <c r="B4201" s="6" t="s">
        <v>1012</v>
      </c>
      <c r="C4201" s="6" t="s">
        <v>1013</v>
      </c>
      <c r="D4201" s="7">
        <v>52.738999999999997</v>
      </c>
      <c r="E4201" s="8">
        <v>488</v>
      </c>
      <c r="F4201" s="8">
        <v>1138</v>
      </c>
      <c r="G4201" s="8">
        <v>6</v>
      </c>
      <c r="H4201" s="9" t="s">
        <v>10</v>
      </c>
      <c r="I4201" s="8" t="s">
        <v>25585</v>
      </c>
      <c r="J4201" s="8">
        <v>5.8000000000000007</v>
      </c>
      <c r="K4201" s="9" t="s">
        <v>5</v>
      </c>
      <c r="L4201" s="5">
        <v>0.92381702540839872</v>
      </c>
      <c r="M4201" s="5">
        <f t="shared" si="65"/>
        <v>7.6182974591601282E-2</v>
      </c>
      <c r="N4201" s="9" t="s">
        <v>25696</v>
      </c>
      <c r="O4201" s="10">
        <v>1441287.3626726931</v>
      </c>
      <c r="P4201" s="7">
        <v>88.9</v>
      </c>
      <c r="Q4201" s="7">
        <v>891.60721281907547</v>
      </c>
      <c r="R4201" s="7">
        <v>236.3085378809011</v>
      </c>
    </row>
    <row r="4202" spans="1:18" x14ac:dyDescent="0.25">
      <c r="A4202" s="6" t="s">
        <v>1073</v>
      </c>
      <c r="B4202" s="6" t="s">
        <v>1074</v>
      </c>
      <c r="C4202" s="6" t="s">
        <v>1075</v>
      </c>
      <c r="D4202" s="7">
        <v>127.29</v>
      </c>
      <c r="E4202" s="8">
        <v>1137</v>
      </c>
      <c r="F4202" s="8">
        <v>115</v>
      </c>
      <c r="G4202" s="8">
        <v>2</v>
      </c>
      <c r="H4202" s="9" t="s">
        <v>10</v>
      </c>
      <c r="I4202" s="8" t="s">
        <v>25585</v>
      </c>
      <c r="J4202" s="8">
        <v>11.200000000000001</v>
      </c>
      <c r="K4202" s="9" t="s">
        <v>5</v>
      </c>
      <c r="L4202" s="5">
        <v>0.93381159746068088</v>
      </c>
      <c r="M4202" s="5">
        <f t="shared" si="65"/>
        <v>6.6188402539319124E-2</v>
      </c>
      <c r="N4202" s="9" t="s">
        <v>25696</v>
      </c>
      <c r="O4202" s="10">
        <v>16788.024327478204</v>
      </c>
      <c r="P4202" s="7">
        <v>25.2</v>
      </c>
      <c r="Q4202" s="7">
        <v>10.385411681777477</v>
      </c>
      <c r="R4202" s="7">
        <v>6.6434063912530021</v>
      </c>
    </row>
    <row r="4203" spans="1:18" x14ac:dyDescent="0.25">
      <c r="A4203" s="6" t="s">
        <v>1106</v>
      </c>
      <c r="B4203" s="6" t="s">
        <v>1107</v>
      </c>
      <c r="C4203" s="6" t="s">
        <v>1108</v>
      </c>
      <c r="D4203" s="7">
        <v>81.224000000000004</v>
      </c>
      <c r="E4203" s="8">
        <v>732</v>
      </c>
      <c r="F4203" s="8">
        <v>434</v>
      </c>
      <c r="G4203" s="8">
        <v>5</v>
      </c>
      <c r="H4203" s="9" t="s">
        <v>10</v>
      </c>
      <c r="I4203" s="8" t="s">
        <v>25585</v>
      </c>
      <c r="J4203" s="8">
        <v>6.9</v>
      </c>
      <c r="K4203" s="9" t="s">
        <v>5</v>
      </c>
      <c r="L4203" s="5">
        <v>0.97949616854537391</v>
      </c>
      <c r="M4203" s="5">
        <f t="shared" si="65"/>
        <v>2.0503831454626087E-2</v>
      </c>
      <c r="N4203" s="9" t="s">
        <v>25696</v>
      </c>
      <c r="O4203" s="10">
        <v>627550.52833696303</v>
      </c>
      <c r="P4203" s="7">
        <v>80.7</v>
      </c>
      <c r="Q4203" s="7">
        <v>388.21489909584852</v>
      </c>
      <c r="R4203" s="7">
        <v>158.46378180306365</v>
      </c>
    </row>
    <row r="4204" spans="1:18" x14ac:dyDescent="0.25">
      <c r="A4204" s="6" t="s">
        <v>1195</v>
      </c>
      <c r="B4204" s="6" t="s">
        <v>1196</v>
      </c>
      <c r="C4204" s="6" t="s">
        <v>1197</v>
      </c>
      <c r="D4204" s="7">
        <v>20.529</v>
      </c>
      <c r="E4204" s="8">
        <v>180</v>
      </c>
      <c r="F4204" s="8">
        <v>300</v>
      </c>
      <c r="G4204" s="8">
        <v>6</v>
      </c>
      <c r="H4204" s="9" t="s">
        <v>10</v>
      </c>
      <c r="I4204" s="8" t="s">
        <v>25585</v>
      </c>
      <c r="J4204" s="8">
        <v>15.5</v>
      </c>
      <c r="K4204" s="9" t="s">
        <v>5</v>
      </c>
      <c r="L4204" s="5">
        <v>0.71113984652964557</v>
      </c>
      <c r="M4204" s="5">
        <f t="shared" si="65"/>
        <v>0.28886015347035443</v>
      </c>
      <c r="N4204" s="9" t="s">
        <v>25693</v>
      </c>
      <c r="O4204" s="10">
        <v>750416.4503953791</v>
      </c>
      <c r="P4204" s="7">
        <v>83</v>
      </c>
      <c r="Q4204" s="7">
        <v>464.22289904419858</v>
      </c>
      <c r="R4204" s="7">
        <v>47.892453282041927</v>
      </c>
    </row>
    <row r="4205" spans="1:18" x14ac:dyDescent="0.25">
      <c r="A4205" s="6" t="s">
        <v>1244</v>
      </c>
      <c r="B4205" s="6" t="s">
        <v>1245</v>
      </c>
      <c r="C4205" s="6" t="s">
        <v>1246</v>
      </c>
      <c r="D4205" s="7">
        <v>74.975999999999999</v>
      </c>
      <c r="E4205" s="8">
        <v>663</v>
      </c>
      <c r="F4205" s="8">
        <v>278</v>
      </c>
      <c r="G4205" s="8">
        <v>2</v>
      </c>
      <c r="H4205" s="9" t="s">
        <v>10</v>
      </c>
      <c r="I4205" s="8" t="s">
        <v>25585</v>
      </c>
      <c r="J4205" s="8">
        <v>5.7</v>
      </c>
      <c r="K4205" s="9" t="s">
        <v>5</v>
      </c>
      <c r="L4205" s="5">
        <v>0.93724228232775919</v>
      </c>
      <c r="M4205" s="5">
        <f t="shared" si="65"/>
        <v>6.2757717672240809E-2</v>
      </c>
      <c r="N4205" s="9" t="s">
        <v>25696</v>
      </c>
      <c r="O4205" s="10">
        <v>177726.90464867707</v>
      </c>
      <c r="P4205" s="7">
        <v>62.2</v>
      </c>
      <c r="Q4205" s="7">
        <v>109.94534631352076</v>
      </c>
      <c r="R4205" s="7">
        <v>41.425941510790153</v>
      </c>
    </row>
    <row r="4206" spans="1:18" x14ac:dyDescent="0.25">
      <c r="A4206" s="6" t="s">
        <v>1256</v>
      </c>
      <c r="B4206" s="6" t="s">
        <v>1257</v>
      </c>
      <c r="C4206" s="6" t="s">
        <v>1258</v>
      </c>
      <c r="D4206" s="7">
        <v>92.233999999999995</v>
      </c>
      <c r="E4206" s="8">
        <v>814</v>
      </c>
      <c r="F4206" s="8">
        <v>103</v>
      </c>
      <c r="G4206" s="8">
        <v>3</v>
      </c>
      <c r="H4206" s="9" t="s">
        <v>10</v>
      </c>
      <c r="I4206" s="8" t="s">
        <v>25585</v>
      </c>
      <c r="J4206" s="8">
        <v>7.9</v>
      </c>
      <c r="K4206" s="9" t="s">
        <v>5</v>
      </c>
      <c r="L4206" s="5">
        <v>4.3828947027271435E-2</v>
      </c>
      <c r="M4206" s="5">
        <f t="shared" si="65"/>
        <v>0.95617105297272853</v>
      </c>
      <c r="N4206" s="9" t="s">
        <v>25697</v>
      </c>
      <c r="O4206" s="10">
        <v>7401.9086935262894</v>
      </c>
      <c r="P4206" s="7">
        <v>15.299999999999999</v>
      </c>
      <c r="Q4206" s="7">
        <v>4.5789618234267913</v>
      </c>
      <c r="R4206" s="7">
        <v>2.1224218630260769</v>
      </c>
    </row>
    <row r="4207" spans="1:18" x14ac:dyDescent="0.25">
      <c r="A4207" s="6" t="s">
        <v>1310</v>
      </c>
      <c r="B4207" s="6" t="s">
        <v>1311</v>
      </c>
      <c r="C4207" s="6" t="s">
        <v>1312</v>
      </c>
      <c r="D4207" s="7">
        <v>130.78</v>
      </c>
      <c r="E4207" s="8">
        <v>1173</v>
      </c>
      <c r="F4207" s="8">
        <v>545</v>
      </c>
      <c r="G4207" s="8">
        <v>6</v>
      </c>
      <c r="H4207" s="9" t="s">
        <v>10</v>
      </c>
      <c r="I4207" s="8" t="s">
        <v>25585</v>
      </c>
      <c r="J4207" s="8">
        <v>7.5</v>
      </c>
      <c r="K4207" s="9" t="s">
        <v>5</v>
      </c>
      <c r="L4207" s="5">
        <v>0.46471444015043367</v>
      </c>
      <c r="M4207" s="5">
        <f t="shared" si="65"/>
        <v>0.53528555984956627</v>
      </c>
      <c r="N4207" s="9" t="s">
        <v>25693</v>
      </c>
      <c r="O4207" s="10">
        <v>54614.839225617063</v>
      </c>
      <c r="P4207" s="7">
        <v>42.8</v>
      </c>
      <c r="Q4207" s="7">
        <v>33.785795041111584</v>
      </c>
      <c r="R4207" s="7">
        <v>22.20490585378656</v>
      </c>
    </row>
    <row r="4208" spans="1:18" x14ac:dyDescent="0.25">
      <c r="A4208" s="6" t="s">
        <v>1328</v>
      </c>
      <c r="B4208" s="6" t="s">
        <v>1329</v>
      </c>
      <c r="C4208" s="6" t="s">
        <v>1330</v>
      </c>
      <c r="D4208" s="7">
        <v>176.8</v>
      </c>
      <c r="E4208" s="8">
        <v>1597</v>
      </c>
      <c r="F4208" s="8">
        <v>353</v>
      </c>
      <c r="G4208" s="8">
        <v>3</v>
      </c>
      <c r="H4208" s="9" t="s">
        <v>10</v>
      </c>
      <c r="I4208" s="8" t="s">
        <v>25585</v>
      </c>
      <c r="J4208" s="8">
        <v>9.7000000000000011</v>
      </c>
      <c r="K4208" s="9" t="s">
        <v>5</v>
      </c>
      <c r="L4208" s="5">
        <v>0.89033781649866439</v>
      </c>
      <c r="M4208" s="5">
        <f t="shared" si="65"/>
        <v>0.10966218350133561</v>
      </c>
      <c r="N4208" s="9" t="s">
        <v>25696</v>
      </c>
      <c r="O4208" s="10">
        <v>27836.418019565626</v>
      </c>
      <c r="P4208" s="7">
        <v>32.4</v>
      </c>
      <c r="Q4208" s="7">
        <v>17.220132977128834</v>
      </c>
      <c r="R4208" s="7">
        <v>15.300039567772279</v>
      </c>
    </row>
    <row r="4209" spans="1:18" x14ac:dyDescent="0.25">
      <c r="A4209" s="6" t="s">
        <v>1547</v>
      </c>
      <c r="B4209" s="6" t="s">
        <v>1548</v>
      </c>
      <c r="C4209" s="6" t="s">
        <v>1549</v>
      </c>
      <c r="D4209" s="7">
        <v>64.369</v>
      </c>
      <c r="E4209" s="8">
        <v>561</v>
      </c>
      <c r="F4209" s="8">
        <v>1397</v>
      </c>
      <c r="G4209" s="8">
        <v>6</v>
      </c>
      <c r="H4209" s="9" t="s">
        <v>10</v>
      </c>
      <c r="I4209" s="8" t="s">
        <v>25585</v>
      </c>
      <c r="J4209" s="8">
        <v>4.7</v>
      </c>
      <c r="K4209" s="9" t="s">
        <v>5</v>
      </c>
      <c r="L4209" s="5">
        <v>0.95793038074556291</v>
      </c>
      <c r="M4209" s="5">
        <f t="shared" si="65"/>
        <v>4.2069619254437085E-2</v>
      </c>
      <c r="N4209" s="9" t="s">
        <v>25696</v>
      </c>
      <c r="O4209" s="10">
        <v>2677418.8673422039</v>
      </c>
      <c r="P4209" s="7">
        <v>93.2</v>
      </c>
      <c r="Q4209" s="7">
        <v>1656.302589927335</v>
      </c>
      <c r="R4209" s="7">
        <v>535.78435169926638</v>
      </c>
    </row>
    <row r="4210" spans="1:18" x14ac:dyDescent="0.25">
      <c r="A4210" s="6" t="s">
        <v>1968</v>
      </c>
      <c r="B4210" s="6" t="s">
        <v>1969</v>
      </c>
      <c r="C4210" s="6" t="s">
        <v>1970</v>
      </c>
      <c r="D4210" s="7">
        <v>61.594000000000001</v>
      </c>
      <c r="E4210" s="8">
        <v>575</v>
      </c>
      <c r="F4210" s="8">
        <v>762</v>
      </c>
      <c r="G4210" s="8">
        <v>6</v>
      </c>
      <c r="H4210" s="9" t="s">
        <v>10</v>
      </c>
      <c r="I4210" s="8" t="s">
        <v>25585</v>
      </c>
      <c r="J4210" s="8">
        <v>6.2</v>
      </c>
      <c r="K4210" s="9" t="s">
        <v>5</v>
      </c>
      <c r="L4210" s="5">
        <v>0.93562811890337449</v>
      </c>
      <c r="M4210" s="5">
        <f t="shared" si="65"/>
        <v>6.4371881096625505E-2</v>
      </c>
      <c r="N4210" s="9" t="s">
        <v>25696</v>
      </c>
      <c r="O4210" s="10">
        <v>700371.97970435594</v>
      </c>
      <c r="P4210" s="7">
        <v>82.1</v>
      </c>
      <c r="Q4210" s="7">
        <v>433.26371797324509</v>
      </c>
      <c r="R4210" s="7">
        <v>134.11091170646804</v>
      </c>
    </row>
    <row r="4211" spans="1:18" x14ac:dyDescent="0.25">
      <c r="A4211" s="6" t="s">
        <v>1986</v>
      </c>
      <c r="B4211" s="6" t="s">
        <v>1987</v>
      </c>
      <c r="C4211" s="6" t="s">
        <v>1988</v>
      </c>
      <c r="D4211" s="7">
        <v>57.444000000000003</v>
      </c>
      <c r="E4211" s="8">
        <v>520</v>
      </c>
      <c r="F4211" s="8">
        <v>1902</v>
      </c>
      <c r="G4211" s="8">
        <v>6</v>
      </c>
      <c r="H4211" s="9" t="s">
        <v>10</v>
      </c>
      <c r="I4211" s="8" t="s">
        <v>25585</v>
      </c>
      <c r="J4211" s="8">
        <v>5.6000000000000005</v>
      </c>
      <c r="K4211" s="9" t="s">
        <v>5</v>
      </c>
      <c r="L4211" s="5">
        <v>6.6497231005677837E-2</v>
      </c>
      <c r="M4211" s="5">
        <f t="shared" si="65"/>
        <v>0.93350276899432216</v>
      </c>
      <c r="N4211" s="9" t="s">
        <v>25697</v>
      </c>
      <c r="O4211" s="10">
        <v>342957.50182785082</v>
      </c>
      <c r="P4211" s="7">
        <v>72.599999999999994</v>
      </c>
      <c r="Q4211" s="7">
        <v>212.16035619313979</v>
      </c>
      <c r="R4211" s="7">
        <v>61.246591477761562</v>
      </c>
    </row>
    <row r="4212" spans="1:18" x14ac:dyDescent="0.25">
      <c r="A4212" s="6" t="s">
        <v>2294</v>
      </c>
      <c r="B4212" s="6" t="s">
        <v>2295</v>
      </c>
      <c r="C4212" s="6" t="s">
        <v>2296</v>
      </c>
      <c r="D4212" s="7">
        <v>338.26</v>
      </c>
      <c r="E4212" s="8">
        <v>3046</v>
      </c>
      <c r="F4212" s="8">
        <v>826</v>
      </c>
      <c r="G4212" s="8">
        <v>3</v>
      </c>
      <c r="H4212" s="9" t="s">
        <v>10</v>
      </c>
      <c r="I4212" s="8" t="s">
        <v>25585</v>
      </c>
      <c r="J4212" s="8">
        <v>9.9</v>
      </c>
      <c r="K4212" s="9" t="s">
        <v>5</v>
      </c>
      <c r="L4212" s="5">
        <v>7.0553886860459823E-3</v>
      </c>
      <c r="M4212" s="5">
        <f t="shared" si="65"/>
        <v>0.99294461131395406</v>
      </c>
      <c r="N4212" s="9" t="s">
        <v>25695</v>
      </c>
      <c r="O4212" s="10">
        <v>95041.327154033468</v>
      </c>
      <c r="P4212" s="7">
        <v>52.300000000000004</v>
      </c>
      <c r="Q4212" s="7">
        <v>58.794457526709103</v>
      </c>
      <c r="R4212" s="7">
        <v>99.944771702418066</v>
      </c>
    </row>
    <row r="4213" spans="1:18" x14ac:dyDescent="0.25">
      <c r="A4213" s="6" t="s">
        <v>2431</v>
      </c>
      <c r="B4213" s="6" t="s">
        <v>2432</v>
      </c>
      <c r="C4213" s="6" t="s">
        <v>2433</v>
      </c>
      <c r="D4213" s="7">
        <v>119.54</v>
      </c>
      <c r="E4213" s="8">
        <v>1050</v>
      </c>
      <c r="F4213" s="8">
        <v>398</v>
      </c>
      <c r="G4213" s="8">
        <v>3</v>
      </c>
      <c r="H4213" s="9" t="s">
        <v>10</v>
      </c>
      <c r="I4213" s="8" t="s">
        <v>25585</v>
      </c>
      <c r="J4213" s="8">
        <v>15.4</v>
      </c>
      <c r="K4213" s="9" t="s">
        <v>5</v>
      </c>
      <c r="L4213" s="5">
        <v>0.94815704388474964</v>
      </c>
      <c r="M4213" s="5">
        <f t="shared" si="65"/>
        <v>5.184295611525036E-2</v>
      </c>
      <c r="N4213" s="9" t="s">
        <v>25696</v>
      </c>
      <c r="O4213" s="10">
        <v>127893.37981303036</v>
      </c>
      <c r="P4213" s="7">
        <v>56.999999999999993</v>
      </c>
      <c r="Q4213" s="7">
        <v>79.117271128117096</v>
      </c>
      <c r="R4213" s="7">
        <v>47.528954331966005</v>
      </c>
    </row>
    <row r="4214" spans="1:18" x14ac:dyDescent="0.25">
      <c r="A4214" s="6" t="s">
        <v>2437</v>
      </c>
      <c r="B4214" s="6" t="s">
        <v>2438</v>
      </c>
      <c r="C4214" s="6" t="s">
        <v>2439</v>
      </c>
      <c r="D4214" s="7">
        <v>70.52</v>
      </c>
      <c r="E4214" s="8">
        <v>619</v>
      </c>
      <c r="F4214" s="8">
        <v>202</v>
      </c>
      <c r="G4214" s="8">
        <v>2</v>
      </c>
      <c r="H4214" s="9" t="s">
        <v>10</v>
      </c>
      <c r="I4214" s="8" t="s">
        <v>25585</v>
      </c>
      <c r="J4214" s="8">
        <v>6.7</v>
      </c>
      <c r="K4214" s="9" t="s">
        <v>5</v>
      </c>
      <c r="L4214" s="5">
        <v>1.1591007063263986E-2</v>
      </c>
      <c r="M4214" s="5">
        <f t="shared" si="65"/>
        <v>0.98840899293673601</v>
      </c>
      <c r="N4214" s="9" t="s">
        <v>25695</v>
      </c>
      <c r="O4214" s="10">
        <v>63226.733829607307</v>
      </c>
      <c r="P4214" s="7">
        <v>45.2</v>
      </c>
      <c r="Q4214" s="7">
        <v>39.113264349834047</v>
      </c>
      <c r="R4214" s="7">
        <v>13.861492515941645</v>
      </c>
    </row>
    <row r="4215" spans="1:18" x14ac:dyDescent="0.25">
      <c r="A4215" s="6" t="s">
        <v>2482</v>
      </c>
      <c r="B4215" s="6" t="s">
        <v>2483</v>
      </c>
      <c r="C4215" s="6" t="s">
        <v>2484</v>
      </c>
      <c r="D4215" s="7">
        <v>13.798</v>
      </c>
      <c r="E4215" s="8">
        <v>122</v>
      </c>
      <c r="F4215" s="8">
        <v>185</v>
      </c>
      <c r="G4215" s="8">
        <v>4</v>
      </c>
      <c r="H4215" s="9" t="s">
        <v>10</v>
      </c>
      <c r="I4215" s="8" t="s">
        <v>25585</v>
      </c>
      <c r="J4215" s="8">
        <v>13.700000000000001</v>
      </c>
      <c r="K4215" s="9" t="s">
        <v>5</v>
      </c>
      <c r="L4215" s="5">
        <v>0.20224250598694712</v>
      </c>
      <c r="M4215" s="5">
        <f t="shared" si="65"/>
        <v>0.79775749401305285</v>
      </c>
      <c r="N4215" s="9" t="s">
        <v>25692</v>
      </c>
      <c r="O4215" s="10">
        <v>589570.21998062404</v>
      </c>
      <c r="P4215" s="7">
        <v>79.900000000000006</v>
      </c>
      <c r="Q4215" s="7">
        <v>364.71938489200181</v>
      </c>
      <c r="R4215" s="7">
        <v>25.289987972368806</v>
      </c>
    </row>
    <row r="4216" spans="1:18" x14ac:dyDescent="0.25">
      <c r="A4216" s="6" t="s">
        <v>2533</v>
      </c>
      <c r="B4216" s="6" t="s">
        <v>2534</v>
      </c>
      <c r="C4216" s="6" t="s">
        <v>2535</v>
      </c>
      <c r="D4216" s="7">
        <v>16.353000000000002</v>
      </c>
      <c r="E4216" s="8">
        <v>153</v>
      </c>
      <c r="F4216" s="8">
        <v>254</v>
      </c>
      <c r="G4216" s="8">
        <v>6</v>
      </c>
      <c r="H4216" s="9" t="s">
        <v>10</v>
      </c>
      <c r="I4216" s="8" t="s">
        <v>25585</v>
      </c>
      <c r="J4216" s="8">
        <v>15.9</v>
      </c>
      <c r="K4216" s="9" t="s">
        <v>5</v>
      </c>
      <c r="L4216" s="5">
        <v>0.16917239493785011</v>
      </c>
      <c r="M4216" s="5">
        <f t="shared" si="65"/>
        <v>0.83082760506214992</v>
      </c>
      <c r="N4216" s="9" t="s">
        <v>25692</v>
      </c>
      <c r="O4216" s="10">
        <v>153929.38197758087</v>
      </c>
      <c r="P4216" s="7">
        <v>60</v>
      </c>
      <c r="Q4216" s="7">
        <v>95.223639146905157</v>
      </c>
      <c r="R4216" s="7">
        <v>7.8255686571728003</v>
      </c>
    </row>
    <row r="4217" spans="1:18" x14ac:dyDescent="0.25">
      <c r="A4217" s="6" t="s">
        <v>2575</v>
      </c>
      <c r="B4217" s="6" t="s">
        <v>2576</v>
      </c>
      <c r="C4217" s="6" t="s">
        <v>2577</v>
      </c>
      <c r="D4217" s="7">
        <v>44.621000000000002</v>
      </c>
      <c r="E4217" s="8">
        <v>396</v>
      </c>
      <c r="F4217" s="8">
        <v>535</v>
      </c>
      <c r="G4217" s="8">
        <v>6</v>
      </c>
      <c r="H4217" s="9" t="s">
        <v>10</v>
      </c>
      <c r="I4217" s="8" t="s">
        <v>25585</v>
      </c>
      <c r="J4217" s="8">
        <v>13</v>
      </c>
      <c r="K4217" s="9" t="s">
        <v>5</v>
      </c>
      <c r="L4217" s="5">
        <v>0.56604866033879342</v>
      </c>
      <c r="M4217" s="5">
        <f t="shared" si="65"/>
        <v>0.43395133966120658</v>
      </c>
      <c r="N4217" s="9" t="s">
        <v>25693</v>
      </c>
      <c r="O4217" s="10">
        <v>94423.7794370677</v>
      </c>
      <c r="P4217" s="7">
        <v>52.1</v>
      </c>
      <c r="Q4217" s="7">
        <v>58.412402530455836</v>
      </c>
      <c r="R4217" s="7">
        <v>13.098381103649579</v>
      </c>
    </row>
    <row r="4218" spans="1:18" x14ac:dyDescent="0.25">
      <c r="A4218" s="6" t="s">
        <v>2581</v>
      </c>
      <c r="B4218" s="6" t="s">
        <v>2582</v>
      </c>
      <c r="C4218" s="6" t="s">
        <v>2583</v>
      </c>
      <c r="D4218" s="7">
        <v>70.591999999999999</v>
      </c>
      <c r="E4218" s="8">
        <v>620</v>
      </c>
      <c r="F4218" s="8">
        <v>354</v>
      </c>
      <c r="G4218" s="8">
        <v>5</v>
      </c>
      <c r="H4218" s="9" t="s">
        <v>10</v>
      </c>
      <c r="I4218" s="8" t="s">
        <v>25585</v>
      </c>
      <c r="J4218" s="8">
        <v>5.8999999999999995</v>
      </c>
      <c r="K4218" s="9" t="s">
        <v>5</v>
      </c>
      <c r="L4218" s="5">
        <v>7.4696433040137886E-2</v>
      </c>
      <c r="M4218" s="5">
        <f t="shared" si="65"/>
        <v>0.92530356695986216</v>
      </c>
      <c r="N4218" s="9" t="s">
        <v>25695</v>
      </c>
      <c r="O4218" s="10">
        <v>172705.35617345502</v>
      </c>
      <c r="P4218" s="7">
        <v>61.8</v>
      </c>
      <c r="Q4218" s="7">
        <v>106.83915913652626</v>
      </c>
      <c r="R4218" s="7">
        <v>37.901660464136313</v>
      </c>
    </row>
    <row r="4219" spans="1:18" x14ac:dyDescent="0.25">
      <c r="A4219" s="6" t="s">
        <v>2727</v>
      </c>
      <c r="B4219" s="6" t="s">
        <v>2728</v>
      </c>
      <c r="C4219" s="6" t="s">
        <v>2729</v>
      </c>
      <c r="D4219" s="7">
        <v>64.551000000000002</v>
      </c>
      <c r="E4219" s="8">
        <v>567</v>
      </c>
      <c r="F4219" s="8">
        <v>252</v>
      </c>
      <c r="G4219" s="8">
        <v>3</v>
      </c>
      <c r="H4219" s="9" t="s">
        <v>10</v>
      </c>
      <c r="I4219" s="8" t="s">
        <v>25585</v>
      </c>
      <c r="J4219" s="8">
        <v>13</v>
      </c>
      <c r="K4219" s="9" t="s">
        <v>5</v>
      </c>
      <c r="L4219" s="5">
        <v>3.2623349006134103E-2</v>
      </c>
      <c r="M4219" s="5">
        <f t="shared" si="65"/>
        <v>0.96737665099386594</v>
      </c>
      <c r="N4219" s="9" t="s">
        <v>25695</v>
      </c>
      <c r="O4219" s="10">
        <v>114007.30295906484</v>
      </c>
      <c r="P4219" s="7">
        <v>55.400000000000006</v>
      </c>
      <c r="Q4219" s="7">
        <v>70.526983617265245</v>
      </c>
      <c r="R4219" s="7">
        <v>22.878765660436592</v>
      </c>
    </row>
    <row r="4220" spans="1:18" x14ac:dyDescent="0.25">
      <c r="A4220" s="6" t="s">
        <v>2805</v>
      </c>
      <c r="B4220" s="6" t="s">
        <v>2806</v>
      </c>
      <c r="C4220" s="6" t="s">
        <v>2807</v>
      </c>
      <c r="D4220" s="7">
        <v>22.082999999999998</v>
      </c>
      <c r="E4220" s="8">
        <v>194</v>
      </c>
      <c r="F4220" s="8">
        <v>872</v>
      </c>
      <c r="G4220" s="8">
        <v>6</v>
      </c>
      <c r="H4220" s="9" t="s">
        <v>10</v>
      </c>
      <c r="I4220" s="8" t="s">
        <v>25585</v>
      </c>
      <c r="J4220" s="8">
        <v>8.7999999999999989</v>
      </c>
      <c r="K4220" s="9" t="s">
        <v>5</v>
      </c>
      <c r="L4220" s="5">
        <v>0.20215393000837642</v>
      </c>
      <c r="M4220" s="5">
        <f t="shared" si="65"/>
        <v>0.79784606999162355</v>
      </c>
      <c r="N4220" s="9" t="s">
        <v>25692</v>
      </c>
      <c r="O4220" s="10">
        <v>1108968.7565932602</v>
      </c>
      <c r="P4220" s="7">
        <v>86.7</v>
      </c>
      <c r="Q4220" s="7">
        <v>686.0308868862985</v>
      </c>
      <c r="R4220" s="7">
        <v>76.133242522519112</v>
      </c>
    </row>
    <row r="4221" spans="1:18" x14ac:dyDescent="0.25">
      <c r="A4221" s="6" t="s">
        <v>2861</v>
      </c>
      <c r="B4221" s="6" t="s">
        <v>2862</v>
      </c>
      <c r="C4221" s="6" t="s">
        <v>2863</v>
      </c>
      <c r="D4221" s="7">
        <v>38.366999999999997</v>
      </c>
      <c r="E4221" s="8">
        <v>361</v>
      </c>
      <c r="F4221" s="8">
        <v>189</v>
      </c>
      <c r="G4221" s="8">
        <v>3</v>
      </c>
      <c r="H4221" s="9" t="s">
        <v>10</v>
      </c>
      <c r="I4221" s="8" t="s">
        <v>25585</v>
      </c>
      <c r="J4221" s="8">
        <v>15.6</v>
      </c>
      <c r="K4221" s="9" t="s">
        <v>5</v>
      </c>
      <c r="L4221" s="5">
        <v>0.10267318949920827</v>
      </c>
      <c r="M4221" s="5">
        <f t="shared" si="65"/>
        <v>0.89732681050079177</v>
      </c>
      <c r="N4221" s="9" t="s">
        <v>25692</v>
      </c>
      <c r="O4221" s="10">
        <v>149207.8224222844</v>
      </c>
      <c r="P4221" s="7">
        <v>59.4</v>
      </c>
      <c r="Q4221" s="7">
        <v>92.302850867456968</v>
      </c>
      <c r="R4221" s="7">
        <v>17.796982684823778</v>
      </c>
    </row>
    <row r="4222" spans="1:18" x14ac:dyDescent="0.25">
      <c r="A4222" s="6" t="s">
        <v>2879</v>
      </c>
      <c r="B4222" s="6" t="s">
        <v>2880</v>
      </c>
      <c r="C4222" s="6" t="s">
        <v>2881</v>
      </c>
      <c r="D4222" s="7">
        <v>88.700999999999993</v>
      </c>
      <c r="E4222" s="8">
        <v>758</v>
      </c>
      <c r="F4222" s="8">
        <v>305</v>
      </c>
      <c r="G4222" s="8">
        <v>6</v>
      </c>
      <c r="H4222" s="9" t="s">
        <v>10</v>
      </c>
      <c r="I4222" s="8" t="s">
        <v>25585</v>
      </c>
      <c r="J4222" s="8">
        <v>8.1</v>
      </c>
      <c r="K4222" s="9" t="s">
        <v>5</v>
      </c>
      <c r="L4222" s="5">
        <v>0.22437434312210158</v>
      </c>
      <c r="M4222" s="5">
        <f t="shared" si="65"/>
        <v>0.77562565687789842</v>
      </c>
      <c r="N4222" s="9" t="s">
        <v>25692</v>
      </c>
      <c r="O4222" s="10">
        <v>49158.279561839874</v>
      </c>
      <c r="P4222" s="7">
        <v>41.199999999999996</v>
      </c>
      <c r="Q4222" s="7">
        <v>30.410293560404838</v>
      </c>
      <c r="R4222" s="7">
        <v>13.555705798194673</v>
      </c>
    </row>
    <row r="4223" spans="1:18" x14ac:dyDescent="0.25">
      <c r="A4223" s="6" t="s">
        <v>2940</v>
      </c>
      <c r="B4223" s="6" t="s">
        <v>2941</v>
      </c>
      <c r="C4223" s="6" t="s">
        <v>2942</v>
      </c>
      <c r="D4223" s="7">
        <v>177.97</v>
      </c>
      <c r="E4223" s="8">
        <v>1602</v>
      </c>
      <c r="F4223" s="8">
        <v>336</v>
      </c>
      <c r="G4223" s="8">
        <v>3</v>
      </c>
      <c r="H4223" s="9" t="s">
        <v>10</v>
      </c>
      <c r="I4223" s="8" t="s">
        <v>25585</v>
      </c>
      <c r="J4223" s="8">
        <v>6.4</v>
      </c>
      <c r="K4223" s="9" t="s">
        <v>5</v>
      </c>
      <c r="L4223" s="5">
        <v>0.67439422477122513</v>
      </c>
      <c r="M4223" s="5">
        <f t="shared" si="65"/>
        <v>0.32560577522877487</v>
      </c>
      <c r="N4223" s="9" t="s">
        <v>25693</v>
      </c>
      <c r="O4223" s="10">
        <v>20921.668335245176</v>
      </c>
      <c r="P4223" s="7">
        <v>28.1</v>
      </c>
      <c r="Q4223" s="7">
        <v>12.942530355382601</v>
      </c>
      <c r="R4223" s="7">
        <v>11.575507937974161</v>
      </c>
    </row>
    <row r="4224" spans="1:18" x14ac:dyDescent="0.25">
      <c r="A4224" s="6" t="s">
        <v>2949</v>
      </c>
      <c r="B4224" s="6" t="s">
        <v>2950</v>
      </c>
      <c r="C4224" s="6" t="s">
        <v>2951</v>
      </c>
      <c r="D4224" s="7">
        <v>136.37</v>
      </c>
      <c r="E4224" s="8">
        <v>1230</v>
      </c>
      <c r="F4224" s="8">
        <v>3943</v>
      </c>
      <c r="G4224" s="8">
        <v>6</v>
      </c>
      <c r="H4224" s="9" t="s">
        <v>10</v>
      </c>
      <c r="I4224" s="8" t="s">
        <v>25585</v>
      </c>
      <c r="J4224" s="8">
        <v>15.4</v>
      </c>
      <c r="K4224" s="9" t="s">
        <v>5</v>
      </c>
      <c r="L4224" s="5">
        <v>0.79223864512271802</v>
      </c>
      <c r="M4224" s="5">
        <f t="shared" si="65"/>
        <v>0.20776135487728198</v>
      </c>
      <c r="N4224" s="9" t="s">
        <v>25694</v>
      </c>
      <c r="O4224" s="10">
        <v>2620055.3211716702</v>
      </c>
      <c r="P4224" s="7">
        <v>93.100000000000009</v>
      </c>
      <c r="Q4224" s="7">
        <v>1620.8188746741562</v>
      </c>
      <c r="R4224" s="7">
        <v>1110.7753806600906</v>
      </c>
    </row>
    <row r="4225" spans="1:18" x14ac:dyDescent="0.25">
      <c r="A4225" s="6" t="s">
        <v>2964</v>
      </c>
      <c r="B4225" s="6" t="s">
        <v>2965</v>
      </c>
      <c r="C4225" s="6" t="s">
        <v>2966</v>
      </c>
      <c r="D4225" s="7">
        <v>38.497999999999998</v>
      </c>
      <c r="E4225" s="8">
        <v>348</v>
      </c>
      <c r="F4225" s="8">
        <v>871</v>
      </c>
      <c r="G4225" s="8">
        <v>6</v>
      </c>
      <c r="H4225" s="9" t="s">
        <v>10</v>
      </c>
      <c r="I4225" s="8" t="s">
        <v>25585</v>
      </c>
      <c r="J4225" s="8">
        <v>4.8</v>
      </c>
      <c r="K4225" s="9" t="s">
        <v>5</v>
      </c>
      <c r="L4225" s="5">
        <v>0.92962289101778517</v>
      </c>
      <c r="M4225" s="5">
        <f t="shared" si="65"/>
        <v>7.0377108982214831E-2</v>
      </c>
      <c r="N4225" s="9" t="s">
        <v>25696</v>
      </c>
      <c r="O4225" s="10">
        <v>2509837.2700236985</v>
      </c>
      <c r="P4225" s="7">
        <v>92.9</v>
      </c>
      <c r="Q4225" s="7">
        <v>1552.6333230998218</v>
      </c>
      <c r="R4225" s="7">
        <v>300.3866834397009</v>
      </c>
    </row>
    <row r="4226" spans="1:18" x14ac:dyDescent="0.25">
      <c r="A4226" s="6" t="s">
        <v>2973</v>
      </c>
      <c r="B4226" s="6" t="s">
        <v>2974</v>
      </c>
      <c r="C4226" s="6" t="s">
        <v>2975</v>
      </c>
      <c r="D4226" s="7">
        <v>79.994</v>
      </c>
      <c r="E4226" s="8">
        <v>700</v>
      </c>
      <c r="F4226" s="8">
        <v>936</v>
      </c>
      <c r="G4226" s="8">
        <v>6</v>
      </c>
      <c r="H4226" s="9" t="s">
        <v>10</v>
      </c>
      <c r="I4226" s="8" t="s">
        <v>25585</v>
      </c>
      <c r="J4226" s="8">
        <v>11.5</v>
      </c>
      <c r="K4226" s="9" t="s">
        <v>5</v>
      </c>
      <c r="L4226" s="5">
        <v>0.97351344501818504</v>
      </c>
      <c r="M4226" s="5">
        <f t="shared" ref="M4226:M4289" si="66">1-L4226</f>
        <v>2.6486554981814958E-2</v>
      </c>
      <c r="N4226" s="9" t="s">
        <v>25696</v>
      </c>
      <c r="O4226" s="10">
        <v>1008505.4472584673</v>
      </c>
      <c r="P4226" s="7">
        <v>85.9</v>
      </c>
      <c r="Q4226" s="7">
        <v>623.88169801653873</v>
      </c>
      <c r="R4226" s="7">
        <v>250.80292987562555</v>
      </c>
    </row>
    <row r="4227" spans="1:18" x14ac:dyDescent="0.25">
      <c r="A4227" s="6" t="s">
        <v>2976</v>
      </c>
      <c r="B4227" s="6" t="s">
        <v>2977</v>
      </c>
      <c r="C4227" s="6" t="s">
        <v>2978</v>
      </c>
      <c r="D4227" s="7">
        <v>92.650999999999996</v>
      </c>
      <c r="E4227" s="8">
        <v>813</v>
      </c>
      <c r="F4227" s="8">
        <v>201</v>
      </c>
      <c r="G4227" s="8">
        <v>4</v>
      </c>
      <c r="H4227" s="9" t="s">
        <v>10</v>
      </c>
      <c r="I4227" s="8" t="s">
        <v>25585</v>
      </c>
      <c r="J4227" s="8">
        <v>9.9</v>
      </c>
      <c r="K4227" s="9" t="s">
        <v>5</v>
      </c>
      <c r="L4227" s="5">
        <v>0.93808963068237328</v>
      </c>
      <c r="M4227" s="5">
        <f t="shared" si="66"/>
        <v>6.1910369317626723E-2</v>
      </c>
      <c r="N4227" s="9" t="s">
        <v>25696</v>
      </c>
      <c r="O4227" s="10">
        <v>65324.759234229146</v>
      </c>
      <c r="P4227" s="7">
        <v>45.800000000000004</v>
      </c>
      <c r="Q4227" s="7">
        <v>40.411139126730873</v>
      </c>
      <c r="R4227" s="7">
        <v>18.815894634961904</v>
      </c>
    </row>
    <row r="4228" spans="1:18" x14ac:dyDescent="0.25">
      <c r="A4228" s="6" t="s">
        <v>3078</v>
      </c>
      <c r="B4228" s="6" t="s">
        <v>3079</v>
      </c>
      <c r="C4228" s="6" t="s">
        <v>3080</v>
      </c>
      <c r="D4228" s="7">
        <v>30.375</v>
      </c>
      <c r="E4228" s="8">
        <v>277</v>
      </c>
      <c r="F4228" s="8">
        <v>1220</v>
      </c>
      <c r="G4228" s="8">
        <v>6</v>
      </c>
      <c r="H4228" s="9" t="s">
        <v>10</v>
      </c>
      <c r="I4228" s="8" t="s">
        <v>25585</v>
      </c>
      <c r="J4228" s="8">
        <v>15.4</v>
      </c>
      <c r="K4228" s="9" t="s">
        <v>5</v>
      </c>
      <c r="L4228" s="5">
        <v>0.95150861147117649</v>
      </c>
      <c r="M4228" s="5">
        <f t="shared" si="66"/>
        <v>4.8491388528823509E-2</v>
      </c>
      <c r="N4228" s="9" t="s">
        <v>25696</v>
      </c>
      <c r="O4228" s="10">
        <v>4555092.5086764088</v>
      </c>
      <c r="P4228" s="7">
        <v>95.899999999999991</v>
      </c>
      <c r="Q4228" s="7">
        <v>2817.8637197707048</v>
      </c>
      <c r="R4228" s="7">
        <v>430.1405951151811</v>
      </c>
    </row>
    <row r="4229" spans="1:18" x14ac:dyDescent="0.25">
      <c r="A4229" s="6" t="s">
        <v>3105</v>
      </c>
      <c r="B4229" s="6" t="s">
        <v>3106</v>
      </c>
      <c r="C4229" s="6" t="s">
        <v>3107</v>
      </c>
      <c r="D4229" s="7">
        <v>22.225000000000001</v>
      </c>
      <c r="E4229" s="8">
        <v>191</v>
      </c>
      <c r="F4229" s="8">
        <v>713</v>
      </c>
      <c r="G4229" s="8">
        <v>6</v>
      </c>
      <c r="H4229" s="9" t="s">
        <v>10</v>
      </c>
      <c r="I4229" s="8" t="s">
        <v>25585</v>
      </c>
      <c r="J4229" s="8">
        <v>8.4</v>
      </c>
      <c r="K4229" s="9" t="s">
        <v>5</v>
      </c>
      <c r="L4229" s="5">
        <v>8.8213721872481457E-2</v>
      </c>
      <c r="M4229" s="5">
        <f t="shared" si="66"/>
        <v>0.91178627812751856</v>
      </c>
      <c r="N4229" s="9" t="s">
        <v>25695</v>
      </c>
      <c r="O4229" s="10">
        <v>3954964.243188546</v>
      </c>
      <c r="P4229" s="7">
        <v>95.3</v>
      </c>
      <c r="Q4229" s="7">
        <v>2446.6213991339146</v>
      </c>
      <c r="R4229" s="7">
        <v>273.26327858213205</v>
      </c>
    </row>
    <row r="4230" spans="1:18" x14ac:dyDescent="0.25">
      <c r="A4230" s="6" t="s">
        <v>3192</v>
      </c>
      <c r="B4230" s="6" t="s">
        <v>3193</v>
      </c>
      <c r="C4230" s="6" t="s">
        <v>3194</v>
      </c>
      <c r="D4230" s="7">
        <v>70.754999999999995</v>
      </c>
      <c r="E4230" s="8">
        <v>627</v>
      </c>
      <c r="F4230" s="8">
        <v>324</v>
      </c>
      <c r="G4230" s="8">
        <v>6</v>
      </c>
      <c r="H4230" s="9" t="s">
        <v>10</v>
      </c>
      <c r="I4230" s="8" t="s">
        <v>25585</v>
      </c>
      <c r="J4230" s="8">
        <v>10.199999999999999</v>
      </c>
      <c r="K4230" s="9" t="s">
        <v>5</v>
      </c>
      <c r="L4230" s="5">
        <v>0.91936427477790639</v>
      </c>
      <c r="M4230" s="5">
        <f t="shared" si="66"/>
        <v>8.0635725222093613E-2</v>
      </c>
      <c r="N4230" s="9" t="s">
        <v>25696</v>
      </c>
      <c r="O4230" s="10">
        <v>137071.24884891079</v>
      </c>
      <c r="P4230" s="7">
        <v>58.099999999999994</v>
      </c>
      <c r="Q4230" s="7">
        <v>84.794817309137471</v>
      </c>
      <c r="R4230" s="7">
        <v>30.150911679999663</v>
      </c>
    </row>
    <row r="4231" spans="1:18" x14ac:dyDescent="0.25">
      <c r="A4231" s="6" t="s">
        <v>3225</v>
      </c>
      <c r="B4231" s="6" t="s">
        <v>3226</v>
      </c>
      <c r="C4231" s="6" t="s">
        <v>3227</v>
      </c>
      <c r="D4231" s="7">
        <v>53.29</v>
      </c>
      <c r="E4231" s="8">
        <v>474</v>
      </c>
      <c r="F4231" s="8">
        <v>497</v>
      </c>
      <c r="G4231" s="8">
        <v>4</v>
      </c>
      <c r="H4231" s="9" t="s">
        <v>10</v>
      </c>
      <c r="I4231" s="8" t="s">
        <v>25585</v>
      </c>
      <c r="J4231" s="8">
        <v>6.2</v>
      </c>
      <c r="K4231" s="9" t="s">
        <v>5</v>
      </c>
      <c r="L4231" s="5">
        <v>0.97153081119768547</v>
      </c>
      <c r="M4231" s="5">
        <f t="shared" si="66"/>
        <v>2.8469188802314527E-2</v>
      </c>
      <c r="N4231" s="9" t="s">
        <v>25696</v>
      </c>
      <c r="O4231" s="10">
        <v>920112.57546019927</v>
      </c>
      <c r="P4231" s="7">
        <v>85</v>
      </c>
      <c r="Q4231" s="7">
        <v>569.1997250052043</v>
      </c>
      <c r="R4231" s="7">
        <v>152.43462623611026</v>
      </c>
    </row>
    <row r="4232" spans="1:18" x14ac:dyDescent="0.25">
      <c r="A4232" s="6" t="s">
        <v>3243</v>
      </c>
      <c r="B4232" s="6" t="s">
        <v>3244</v>
      </c>
      <c r="C4232" s="6" t="s">
        <v>3245</v>
      </c>
      <c r="D4232" s="7">
        <v>37.973999999999997</v>
      </c>
      <c r="E4232" s="8">
        <v>332</v>
      </c>
      <c r="F4232" s="8">
        <v>101</v>
      </c>
      <c r="G4232" s="8">
        <v>2</v>
      </c>
      <c r="H4232" s="9" t="s">
        <v>10</v>
      </c>
      <c r="I4232" s="8" t="s">
        <v>25585</v>
      </c>
      <c r="J4232" s="8">
        <v>4.3</v>
      </c>
      <c r="K4232" s="9" t="s">
        <v>5</v>
      </c>
      <c r="L4232" s="5">
        <v>8.0370049540545163E-2</v>
      </c>
      <c r="M4232" s="5">
        <f t="shared" si="66"/>
        <v>0.91962995045945484</v>
      </c>
      <c r="N4232" s="9" t="s">
        <v>25697</v>
      </c>
      <c r="O4232" s="10">
        <v>24369.666036283714</v>
      </c>
      <c r="P4232" s="7">
        <v>30.4</v>
      </c>
      <c r="Q4232" s="7">
        <v>15.075533874460302</v>
      </c>
      <c r="R4232" s="7">
        <v>2.8769536643626905</v>
      </c>
    </row>
    <row r="4233" spans="1:18" x14ac:dyDescent="0.25">
      <c r="A4233" s="6" t="s">
        <v>3475</v>
      </c>
      <c r="B4233" s="6" t="s">
        <v>3476</v>
      </c>
      <c r="C4233" s="6" t="s">
        <v>25306</v>
      </c>
      <c r="D4233" s="7">
        <v>44.468000000000004</v>
      </c>
      <c r="E4233" s="8">
        <v>378</v>
      </c>
      <c r="F4233" s="8">
        <v>899</v>
      </c>
      <c r="G4233" s="8">
        <v>6</v>
      </c>
      <c r="H4233" s="9" t="s">
        <v>10</v>
      </c>
      <c r="I4233" s="8" t="s">
        <v>25585</v>
      </c>
      <c r="J4233" s="8">
        <v>10.9</v>
      </c>
      <c r="K4233" s="9" t="s">
        <v>5</v>
      </c>
      <c r="L4233" s="5">
        <v>0.93507210610792846</v>
      </c>
      <c r="M4233" s="5">
        <f t="shared" si="66"/>
        <v>6.4927893892071542E-2</v>
      </c>
      <c r="N4233" s="9" t="s">
        <v>25696</v>
      </c>
      <c r="O4233" s="10">
        <v>2408334.6131715174</v>
      </c>
      <c r="P4233" s="7">
        <v>92.7</v>
      </c>
      <c r="Q4233" s="7">
        <v>1489.8397631960288</v>
      </c>
      <c r="R4233" s="7">
        <v>332.93646811160642</v>
      </c>
    </row>
    <row r="4234" spans="1:18" x14ac:dyDescent="0.25">
      <c r="A4234" s="6" t="s">
        <v>3510</v>
      </c>
      <c r="B4234" s="6" t="s">
        <v>3511</v>
      </c>
      <c r="C4234" s="6" t="s">
        <v>3512</v>
      </c>
      <c r="D4234" s="7">
        <v>62.72</v>
      </c>
      <c r="E4234" s="8">
        <v>560</v>
      </c>
      <c r="F4234" s="8">
        <v>279</v>
      </c>
      <c r="G4234" s="8">
        <v>4</v>
      </c>
      <c r="H4234" s="9" t="s">
        <v>10</v>
      </c>
      <c r="I4234" s="8" t="s">
        <v>25585</v>
      </c>
      <c r="J4234" s="8">
        <v>10.4</v>
      </c>
      <c r="K4234" s="9" t="s">
        <v>5</v>
      </c>
      <c r="L4234" s="5">
        <v>4.83768031751447E-2</v>
      </c>
      <c r="M4234" s="5">
        <f t="shared" si="66"/>
        <v>0.9516231968248553</v>
      </c>
      <c r="N4234" s="9" t="s">
        <v>25697</v>
      </c>
      <c r="O4234" s="10">
        <v>11962.244211016572</v>
      </c>
      <c r="P4234" s="7">
        <v>21</v>
      </c>
      <c r="Q4234" s="7">
        <v>7.4000725499146265</v>
      </c>
      <c r="R4234" s="7">
        <v>2.332467803573429</v>
      </c>
    </row>
    <row r="4235" spans="1:18" x14ac:dyDescent="0.25">
      <c r="A4235" s="6" t="s">
        <v>3559</v>
      </c>
      <c r="B4235" s="6" t="s">
        <v>3560</v>
      </c>
      <c r="C4235" s="6" t="s">
        <v>3561</v>
      </c>
      <c r="D4235" s="7">
        <v>164.92</v>
      </c>
      <c r="E4235" s="8">
        <v>1512</v>
      </c>
      <c r="F4235" s="8">
        <v>467</v>
      </c>
      <c r="G4235" s="8">
        <v>5</v>
      </c>
      <c r="H4235" s="9" t="s">
        <v>10</v>
      </c>
      <c r="I4235" s="8" t="s">
        <v>25585</v>
      </c>
      <c r="J4235" s="8">
        <v>6.4</v>
      </c>
      <c r="K4235" s="9" t="s">
        <v>5</v>
      </c>
      <c r="L4235" s="5">
        <v>7.8479202491394864E-3</v>
      </c>
      <c r="M4235" s="5">
        <f t="shared" si="66"/>
        <v>0.9921520797508605</v>
      </c>
      <c r="N4235" s="9" t="s">
        <v>25695</v>
      </c>
      <c r="O4235" s="10">
        <v>36702.5812713493</v>
      </c>
      <c r="P4235" s="7">
        <v>36.6</v>
      </c>
      <c r="Q4235" s="7">
        <v>22.70495560907354</v>
      </c>
      <c r="R4235" s="7">
        <v>18.817714654155981</v>
      </c>
    </row>
    <row r="4236" spans="1:18" x14ac:dyDescent="0.25">
      <c r="A4236" s="6" t="s">
        <v>3580</v>
      </c>
      <c r="B4236" s="6" t="s">
        <v>3581</v>
      </c>
      <c r="C4236" s="6" t="s">
        <v>3582</v>
      </c>
      <c r="D4236" s="7">
        <v>33.728999999999999</v>
      </c>
      <c r="E4236" s="8">
        <v>303</v>
      </c>
      <c r="F4236" s="8">
        <v>241</v>
      </c>
      <c r="G4236" s="8">
        <v>3</v>
      </c>
      <c r="H4236" s="9" t="s">
        <v>10</v>
      </c>
      <c r="I4236" s="8" t="s">
        <v>25585</v>
      </c>
      <c r="J4236" s="8">
        <v>4.9000000000000004</v>
      </c>
      <c r="K4236" s="9" t="s">
        <v>5</v>
      </c>
      <c r="L4236" s="5">
        <v>0.96332533883887617</v>
      </c>
      <c r="M4236" s="5">
        <f t="shared" si="66"/>
        <v>3.6674661161123834E-2</v>
      </c>
      <c r="N4236" s="9" t="s">
        <v>25696</v>
      </c>
      <c r="O4236" s="10">
        <v>684844.65035656025</v>
      </c>
      <c r="P4236" s="7">
        <v>81.599999999999994</v>
      </c>
      <c r="Q4236" s="7">
        <v>423.65820390498749</v>
      </c>
      <c r="R4236" s="7">
        <v>71.811248375793795</v>
      </c>
    </row>
    <row r="4237" spans="1:18" x14ac:dyDescent="0.25">
      <c r="A4237" s="6" t="s">
        <v>3672</v>
      </c>
      <c r="B4237" s="6" t="s">
        <v>3675</v>
      </c>
      <c r="C4237" s="6" t="s">
        <v>3674</v>
      </c>
      <c r="D4237" s="7">
        <v>55</v>
      </c>
      <c r="E4237" s="8">
        <v>512</v>
      </c>
      <c r="F4237" s="8">
        <v>156</v>
      </c>
      <c r="G4237" s="8">
        <v>2</v>
      </c>
      <c r="H4237" s="9" t="s">
        <v>10</v>
      </c>
      <c r="I4237" s="8" t="s">
        <v>25585</v>
      </c>
      <c r="J4237" s="8">
        <v>6.3</v>
      </c>
      <c r="K4237" s="9" t="s">
        <v>5</v>
      </c>
      <c r="L4237" s="5">
        <v>8.3755213953702223E-2</v>
      </c>
      <c r="M4237" s="5">
        <f t="shared" si="66"/>
        <v>0.91624478604629778</v>
      </c>
      <c r="N4237" s="9" t="s">
        <v>25697</v>
      </c>
      <c r="O4237" s="10">
        <v>27248.351440041351</v>
      </c>
      <c r="P4237" s="7">
        <v>32.1</v>
      </c>
      <c r="Q4237" s="7">
        <v>16.856323769731045</v>
      </c>
      <c r="R4237" s="7">
        <v>4.6590767543314531</v>
      </c>
    </row>
    <row r="4238" spans="1:18" x14ac:dyDescent="0.25">
      <c r="A4238" s="6" t="s">
        <v>3688</v>
      </c>
      <c r="B4238" s="6" t="s">
        <v>3689</v>
      </c>
      <c r="C4238" s="6" t="s">
        <v>3690</v>
      </c>
      <c r="D4238" s="7">
        <v>316.41000000000003</v>
      </c>
      <c r="E4238" s="8">
        <v>2701</v>
      </c>
      <c r="F4238" s="8">
        <v>267</v>
      </c>
      <c r="G4238" s="8">
        <v>4</v>
      </c>
      <c r="H4238" s="9" t="s">
        <v>10</v>
      </c>
      <c r="I4238" s="8" t="s">
        <v>25585</v>
      </c>
      <c r="J4238" s="8">
        <v>5.5</v>
      </c>
      <c r="K4238" s="9" t="s">
        <v>5</v>
      </c>
      <c r="L4238" s="5">
        <v>7.6832450050895104E-2</v>
      </c>
      <c r="M4238" s="5">
        <f t="shared" si="66"/>
        <v>0.92316754994910488</v>
      </c>
      <c r="N4238" s="9" t="s">
        <v>25697</v>
      </c>
      <c r="O4238" s="10">
        <v>3740.1733664898452</v>
      </c>
      <c r="P4238" s="7">
        <v>9.1</v>
      </c>
      <c r="Q4238" s="7">
        <v>2.3137414606433451</v>
      </c>
      <c r="R4238" s="7">
        <v>3.679077002587928</v>
      </c>
    </row>
    <row r="4239" spans="1:18" x14ac:dyDescent="0.25">
      <c r="A4239" s="6" t="s">
        <v>3826</v>
      </c>
      <c r="B4239" s="6" t="s">
        <v>3827</v>
      </c>
      <c r="C4239" s="6" t="s">
        <v>3828</v>
      </c>
      <c r="D4239" s="7">
        <v>19.738</v>
      </c>
      <c r="E4239" s="8">
        <v>172</v>
      </c>
      <c r="F4239" s="8">
        <v>156</v>
      </c>
      <c r="G4239" s="8">
        <v>2</v>
      </c>
      <c r="H4239" s="9" t="s">
        <v>10</v>
      </c>
      <c r="I4239" s="8" t="s">
        <v>25585</v>
      </c>
      <c r="J4239" s="8">
        <v>9.8000000000000007</v>
      </c>
      <c r="K4239" s="9" t="s">
        <v>5</v>
      </c>
      <c r="L4239" s="5">
        <v>0.37268198393459145</v>
      </c>
      <c r="M4239" s="5">
        <f t="shared" si="66"/>
        <v>0.6273180160654086</v>
      </c>
      <c r="N4239" s="9" t="s">
        <v>25694</v>
      </c>
      <c r="O4239" s="10">
        <v>193917.55190286416</v>
      </c>
      <c r="P4239" s="7">
        <v>63.6</v>
      </c>
      <c r="Q4239" s="7">
        <v>119.96110984398238</v>
      </c>
      <c r="R4239" s="7">
        <v>11.899184763598296</v>
      </c>
    </row>
    <row r="4240" spans="1:18" x14ac:dyDescent="0.25">
      <c r="A4240" s="6" t="s">
        <v>3829</v>
      </c>
      <c r="B4240" s="6" t="s">
        <v>3830</v>
      </c>
      <c r="C4240" s="6" t="s">
        <v>3831</v>
      </c>
      <c r="D4240" s="7">
        <v>19.55</v>
      </c>
      <c r="E4240" s="8">
        <v>167</v>
      </c>
      <c r="F4240" s="8">
        <v>172</v>
      </c>
      <c r="G4240" s="8">
        <v>6</v>
      </c>
      <c r="H4240" s="9" t="s">
        <v>10</v>
      </c>
      <c r="I4240" s="8" t="s">
        <v>25585</v>
      </c>
      <c r="J4240" s="8">
        <v>15.1</v>
      </c>
      <c r="K4240" s="9" t="s">
        <v>5</v>
      </c>
      <c r="L4240" s="5">
        <v>0.29945346072934215</v>
      </c>
      <c r="M4240" s="5">
        <f t="shared" si="66"/>
        <v>0.7005465392706578</v>
      </c>
      <c r="N4240" s="9" t="s">
        <v>25692</v>
      </c>
      <c r="O4240" s="10">
        <v>90185.775847968413</v>
      </c>
      <c r="P4240" s="7">
        <v>51.4</v>
      </c>
      <c r="Q4240" s="7">
        <v>55.790704119593201</v>
      </c>
      <c r="R4240" s="7">
        <v>5.4812770141322318</v>
      </c>
    </row>
    <row r="4241" spans="1:18" x14ac:dyDescent="0.25">
      <c r="A4241" s="6" t="s">
        <v>3962</v>
      </c>
      <c r="B4241" s="6" t="s">
        <v>3963</v>
      </c>
      <c r="C4241" s="6" t="s">
        <v>3964</v>
      </c>
      <c r="D4241" s="7">
        <v>23.905999999999999</v>
      </c>
      <c r="E4241" s="8">
        <v>213</v>
      </c>
      <c r="F4241" s="8">
        <v>314</v>
      </c>
      <c r="G4241" s="8">
        <v>6</v>
      </c>
      <c r="H4241" s="9" t="s">
        <v>10</v>
      </c>
      <c r="I4241" s="8" t="s">
        <v>25585</v>
      </c>
      <c r="J4241" s="8">
        <v>10.199999999999999</v>
      </c>
      <c r="K4241" s="9" t="s">
        <v>5</v>
      </c>
      <c r="L4241" s="5">
        <v>0.61021952107537936</v>
      </c>
      <c r="M4241" s="5">
        <f t="shared" si="66"/>
        <v>0.38978047892462064</v>
      </c>
      <c r="N4241" s="9" t="s">
        <v>25692</v>
      </c>
      <c r="O4241" s="10">
        <v>422478.24323153059</v>
      </c>
      <c r="P4241" s="7">
        <v>75.5</v>
      </c>
      <c r="Q4241" s="7">
        <v>261.35341169382122</v>
      </c>
      <c r="R4241" s="7">
        <v>31.398449849316528</v>
      </c>
    </row>
    <row r="4242" spans="1:18" x14ac:dyDescent="0.25">
      <c r="A4242" s="6" t="s">
        <v>3965</v>
      </c>
      <c r="B4242" s="6" t="s">
        <v>3966</v>
      </c>
      <c r="C4242" s="6" t="s">
        <v>3967</v>
      </c>
      <c r="D4242" s="7">
        <v>25.073</v>
      </c>
      <c r="E4242" s="8">
        <v>222</v>
      </c>
      <c r="F4242" s="8">
        <v>219</v>
      </c>
      <c r="G4242" s="8">
        <v>3</v>
      </c>
      <c r="H4242" s="9" t="s">
        <v>10</v>
      </c>
      <c r="I4242" s="8" t="s">
        <v>25585</v>
      </c>
      <c r="J4242" s="8">
        <v>5</v>
      </c>
      <c r="K4242" s="9" t="s">
        <v>5</v>
      </c>
      <c r="L4242" s="5">
        <v>0.91531507007505919</v>
      </c>
      <c r="M4242" s="5">
        <f t="shared" si="66"/>
        <v>8.4684929924940811E-2</v>
      </c>
      <c r="N4242" s="9" t="s">
        <v>25696</v>
      </c>
      <c r="O4242" s="10">
        <v>382092.19305293303</v>
      </c>
      <c r="P4242" s="7">
        <v>74.2</v>
      </c>
      <c r="Q4242" s="7">
        <v>236.36969327940525</v>
      </c>
      <c r="R4242" s="7">
        <v>29.78320347210629</v>
      </c>
    </row>
    <row r="4243" spans="1:18" x14ac:dyDescent="0.25">
      <c r="A4243" s="6" t="s">
        <v>3986</v>
      </c>
      <c r="B4243" s="6" t="s">
        <v>3987</v>
      </c>
      <c r="C4243" s="6" t="s">
        <v>3988</v>
      </c>
      <c r="D4243" s="7">
        <v>37.488999999999997</v>
      </c>
      <c r="E4243" s="8">
        <v>332</v>
      </c>
      <c r="F4243" s="8">
        <v>1432</v>
      </c>
      <c r="G4243" s="8">
        <v>6</v>
      </c>
      <c r="H4243" s="9" t="s">
        <v>10</v>
      </c>
      <c r="I4243" s="8" t="s">
        <v>25585</v>
      </c>
      <c r="J4243" s="8">
        <v>12.8</v>
      </c>
      <c r="K4243" s="9" t="s">
        <v>5</v>
      </c>
      <c r="L4243" s="5">
        <v>0.94565945992875233</v>
      </c>
      <c r="M4243" s="5">
        <f t="shared" si="66"/>
        <v>5.4340540071247667E-2</v>
      </c>
      <c r="N4243" s="9" t="s">
        <v>25696</v>
      </c>
      <c r="O4243" s="10">
        <v>3493744.5088328938</v>
      </c>
      <c r="P4243" s="7">
        <v>94.699999999999989</v>
      </c>
      <c r="Q4243" s="7">
        <v>2161.2946476359939</v>
      </c>
      <c r="R4243" s="7">
        <v>407.18516059490128</v>
      </c>
    </row>
    <row r="4244" spans="1:18" x14ac:dyDescent="0.25">
      <c r="A4244" s="6" t="s">
        <v>4019</v>
      </c>
      <c r="B4244" s="6" t="s">
        <v>4020</v>
      </c>
      <c r="C4244" s="6" t="s">
        <v>4021</v>
      </c>
      <c r="D4244" s="7">
        <v>13.313000000000001</v>
      </c>
      <c r="E4244" s="8">
        <v>121</v>
      </c>
      <c r="F4244" s="8">
        <v>189</v>
      </c>
      <c r="G4244" s="8">
        <v>6</v>
      </c>
      <c r="H4244" s="9" t="s">
        <v>10</v>
      </c>
      <c r="I4244" s="8" t="s">
        <v>25585</v>
      </c>
      <c r="J4244" s="8">
        <v>10.5</v>
      </c>
      <c r="K4244" s="9" t="s">
        <v>5</v>
      </c>
      <c r="L4244" s="5">
        <v>0.29327433160443167</v>
      </c>
      <c r="M4244" s="5">
        <f t="shared" si="66"/>
        <v>0.70672566839556827</v>
      </c>
      <c r="N4244" s="9" t="s">
        <v>25693</v>
      </c>
      <c r="O4244" s="10">
        <v>102209.09469709647</v>
      </c>
      <c r="P4244" s="7">
        <v>53.800000000000004</v>
      </c>
      <c r="Q4244" s="7">
        <v>63.228475272459335</v>
      </c>
      <c r="R4244" s="7">
        <v>4.2302147694578842</v>
      </c>
    </row>
    <row r="4245" spans="1:18" x14ac:dyDescent="0.25">
      <c r="A4245" s="6" t="s">
        <v>4066</v>
      </c>
      <c r="B4245" s="6" t="s">
        <v>4067</v>
      </c>
      <c r="C4245" s="6" t="s">
        <v>4068</v>
      </c>
      <c r="D4245" s="7">
        <v>236.6</v>
      </c>
      <c r="E4245" s="8">
        <v>2069</v>
      </c>
      <c r="F4245" s="8">
        <v>2089</v>
      </c>
      <c r="G4245" s="8">
        <v>6</v>
      </c>
      <c r="H4245" s="9" t="s">
        <v>10</v>
      </c>
      <c r="I4245" s="8" t="s">
        <v>25585</v>
      </c>
      <c r="J4245" s="8">
        <v>6.5</v>
      </c>
      <c r="K4245" s="9" t="s">
        <v>5</v>
      </c>
      <c r="L4245" s="5">
        <v>4.9841672395327476E-2</v>
      </c>
      <c r="M4245" s="5">
        <f t="shared" si="66"/>
        <v>0.95015832760467256</v>
      </c>
      <c r="N4245" s="9" t="s">
        <v>25697</v>
      </c>
      <c r="O4245" s="10">
        <v>64824.571668696815</v>
      </c>
      <c r="P4245" s="7">
        <v>45.6</v>
      </c>
      <c r="Q4245" s="7">
        <v>40.101706535383244</v>
      </c>
      <c r="R4245" s="7">
        <v>47.681657047571676</v>
      </c>
    </row>
    <row r="4246" spans="1:18" x14ac:dyDescent="0.25">
      <c r="A4246" s="6" t="s">
        <v>4075</v>
      </c>
      <c r="B4246" s="6" t="s">
        <v>4076</v>
      </c>
      <c r="C4246" s="6" t="s">
        <v>4077</v>
      </c>
      <c r="D4246" s="7">
        <v>83.585999999999999</v>
      </c>
      <c r="E4246" s="8">
        <v>745</v>
      </c>
      <c r="F4246" s="8">
        <v>181</v>
      </c>
      <c r="G4246" s="8">
        <v>2</v>
      </c>
      <c r="H4246" s="9" t="s">
        <v>10</v>
      </c>
      <c r="I4246" s="8" t="s">
        <v>25585</v>
      </c>
      <c r="J4246" s="8">
        <v>5.6000000000000005</v>
      </c>
      <c r="K4246" s="9" t="s">
        <v>5</v>
      </c>
      <c r="L4246" s="5">
        <v>0</v>
      </c>
      <c r="M4246" s="5">
        <f t="shared" si="66"/>
        <v>1</v>
      </c>
      <c r="N4246" s="9" t="s">
        <v>25697</v>
      </c>
      <c r="O4246" s="10">
        <v>11356.493883237028</v>
      </c>
      <c r="P4246" s="7">
        <v>20.399999999999999</v>
      </c>
      <c r="Q4246" s="7">
        <v>7.025339550000413</v>
      </c>
      <c r="R4246" s="7">
        <v>2.9510376987625042</v>
      </c>
    </row>
    <row r="4247" spans="1:18" x14ac:dyDescent="0.25">
      <c r="A4247" s="6" t="s">
        <v>4087</v>
      </c>
      <c r="B4247" s="6" t="s">
        <v>4088</v>
      </c>
      <c r="C4247" s="6" t="s">
        <v>4089</v>
      </c>
      <c r="D4247" s="7">
        <v>47.036000000000001</v>
      </c>
      <c r="E4247" s="8">
        <v>417</v>
      </c>
      <c r="F4247" s="8">
        <v>274</v>
      </c>
      <c r="G4247" s="8">
        <v>6</v>
      </c>
      <c r="H4247" s="9" t="s">
        <v>10</v>
      </c>
      <c r="I4247" s="8" t="s">
        <v>25585</v>
      </c>
      <c r="J4247" s="8">
        <v>7.9</v>
      </c>
      <c r="K4247" s="9" t="s">
        <v>5</v>
      </c>
      <c r="L4247" s="5">
        <v>4.1524492547538934E-2</v>
      </c>
      <c r="M4247" s="5">
        <f t="shared" si="66"/>
        <v>0.95847550745246102</v>
      </c>
      <c r="N4247" s="9" t="s">
        <v>25697</v>
      </c>
      <c r="O4247" s="10">
        <v>31344.381103476946</v>
      </c>
      <c r="P4247" s="7">
        <v>34.300000000000004</v>
      </c>
      <c r="Q4247" s="7">
        <v>19.390291629575874</v>
      </c>
      <c r="R4247" s="7">
        <v>4.583392232318289</v>
      </c>
    </row>
    <row r="4248" spans="1:18" x14ac:dyDescent="0.25">
      <c r="A4248" s="6" t="s">
        <v>4131</v>
      </c>
      <c r="B4248" s="6" t="s">
        <v>4132</v>
      </c>
      <c r="C4248" s="6" t="s">
        <v>4133</v>
      </c>
      <c r="D4248" s="7">
        <v>103.55</v>
      </c>
      <c r="E4248" s="8">
        <v>906</v>
      </c>
      <c r="F4248" s="8">
        <v>174</v>
      </c>
      <c r="G4248" s="8">
        <v>5</v>
      </c>
      <c r="H4248" s="9" t="s">
        <v>10</v>
      </c>
      <c r="I4248" s="8" t="s">
        <v>25585</v>
      </c>
      <c r="J4248" s="8">
        <v>9</v>
      </c>
      <c r="K4248" s="9" t="s">
        <v>5</v>
      </c>
      <c r="L4248" s="5">
        <v>0.72113274068375588</v>
      </c>
      <c r="M4248" s="5">
        <f t="shared" si="66"/>
        <v>0.27886725931624412</v>
      </c>
      <c r="N4248" s="9" t="s">
        <v>25693</v>
      </c>
      <c r="O4248" s="10">
        <v>17049.426129345273</v>
      </c>
      <c r="P4248" s="7">
        <v>25.3</v>
      </c>
      <c r="Q4248" s="7">
        <v>10.547116277684628</v>
      </c>
      <c r="R4248" s="7">
        <v>5.4885397312791318</v>
      </c>
    </row>
    <row r="4249" spans="1:18" x14ac:dyDescent="0.25">
      <c r="A4249" s="6" t="s">
        <v>4162</v>
      </c>
      <c r="B4249" s="6" t="s">
        <v>4163</v>
      </c>
      <c r="C4249" s="6" t="s">
        <v>4164</v>
      </c>
      <c r="D4249" s="7">
        <v>73.513999999999996</v>
      </c>
      <c r="E4249" s="8">
        <v>638</v>
      </c>
      <c r="F4249" s="8">
        <v>161</v>
      </c>
      <c r="G4249" s="8">
        <v>1</v>
      </c>
      <c r="H4249" s="9" t="s">
        <v>10</v>
      </c>
      <c r="I4249" s="8" t="s">
        <v>25585</v>
      </c>
      <c r="J4249" s="8">
        <v>6.8000000000000007</v>
      </c>
      <c r="K4249" s="9" t="s">
        <v>5</v>
      </c>
      <c r="L4249" s="5">
        <v>0.21130942056732929</v>
      </c>
      <c r="M4249" s="5">
        <f t="shared" si="66"/>
        <v>0.78869057943267074</v>
      </c>
      <c r="N4249" s="9" t="s">
        <v>25694</v>
      </c>
      <c r="O4249" s="10">
        <v>44650.534701053708</v>
      </c>
      <c r="P4249" s="7">
        <v>39.6</v>
      </c>
      <c r="Q4249" s="7">
        <v>27.62171551298</v>
      </c>
      <c r="R4249" s="7">
        <v>10.204545386253002</v>
      </c>
    </row>
    <row r="4250" spans="1:18" x14ac:dyDescent="0.25">
      <c r="A4250" s="6" t="s">
        <v>4183</v>
      </c>
      <c r="B4250" s="6" t="s">
        <v>4184</v>
      </c>
      <c r="C4250" s="6" t="s">
        <v>4185</v>
      </c>
      <c r="D4250" s="7">
        <v>26.215</v>
      </c>
      <c r="E4250" s="8">
        <v>237</v>
      </c>
      <c r="F4250" s="8">
        <v>331</v>
      </c>
      <c r="G4250" s="8">
        <v>4</v>
      </c>
      <c r="H4250" s="9" t="s">
        <v>10</v>
      </c>
      <c r="I4250" s="8" t="s">
        <v>25585</v>
      </c>
      <c r="J4250" s="8">
        <v>6.7</v>
      </c>
      <c r="K4250" s="9" t="s">
        <v>5</v>
      </c>
      <c r="L4250" s="5">
        <v>0.95612984150115166</v>
      </c>
      <c r="M4250" s="5">
        <f t="shared" si="66"/>
        <v>4.3870158498848344E-2</v>
      </c>
      <c r="N4250" s="9" t="s">
        <v>25696</v>
      </c>
      <c r="O4250" s="10">
        <v>784655.37547384447</v>
      </c>
      <c r="P4250" s="7">
        <v>83.399999999999991</v>
      </c>
      <c r="Q4250" s="7">
        <v>485.40324130252776</v>
      </c>
      <c r="R4250" s="7">
        <v>63.947822378109201</v>
      </c>
    </row>
    <row r="4251" spans="1:18" x14ac:dyDescent="0.25">
      <c r="A4251" s="6" t="s">
        <v>4189</v>
      </c>
      <c r="B4251" s="6" t="s">
        <v>4190</v>
      </c>
      <c r="C4251" s="6" t="s">
        <v>4191</v>
      </c>
      <c r="D4251" s="7">
        <v>47.645000000000003</v>
      </c>
      <c r="E4251" s="8">
        <v>425</v>
      </c>
      <c r="F4251" s="8">
        <v>221</v>
      </c>
      <c r="G4251" s="8">
        <v>3</v>
      </c>
      <c r="H4251" s="9" t="s">
        <v>10</v>
      </c>
      <c r="I4251" s="8" t="s">
        <v>25585</v>
      </c>
      <c r="J4251" s="8">
        <v>11.200000000000001</v>
      </c>
      <c r="K4251" s="9" t="s">
        <v>5</v>
      </c>
      <c r="L4251" s="5">
        <v>0.42790520602653831</v>
      </c>
      <c r="M4251" s="5">
        <f t="shared" si="66"/>
        <v>0.57209479397346175</v>
      </c>
      <c r="N4251" s="9" t="s">
        <v>25694</v>
      </c>
      <c r="O4251" s="10">
        <v>166007.40299757713</v>
      </c>
      <c r="P4251" s="7">
        <v>61.199999999999996</v>
      </c>
      <c r="Q4251" s="7">
        <v>102.6955390034056</v>
      </c>
      <c r="R4251" s="7">
        <v>24.589048890164648</v>
      </c>
    </row>
    <row r="4252" spans="1:18" x14ac:dyDescent="0.25">
      <c r="A4252" s="6" t="s">
        <v>4247</v>
      </c>
      <c r="B4252" s="6" t="s">
        <v>4248</v>
      </c>
      <c r="C4252" s="6" t="s">
        <v>4249</v>
      </c>
      <c r="D4252" s="7">
        <v>22.222000000000001</v>
      </c>
      <c r="E4252" s="8">
        <v>196</v>
      </c>
      <c r="F4252" s="8">
        <v>565</v>
      </c>
      <c r="G4252" s="8">
        <v>6</v>
      </c>
      <c r="H4252" s="9" t="s">
        <v>10</v>
      </c>
      <c r="I4252" s="8" t="s">
        <v>25585</v>
      </c>
      <c r="J4252" s="8">
        <v>6.1</v>
      </c>
      <c r="K4252" s="9" t="s">
        <v>5</v>
      </c>
      <c r="L4252" s="5">
        <v>0.96233116835356647</v>
      </c>
      <c r="M4252" s="5">
        <f t="shared" si="66"/>
        <v>3.7668831646433532E-2</v>
      </c>
      <c r="N4252" s="9" t="s">
        <v>25696</v>
      </c>
      <c r="O4252" s="10">
        <v>2604185.3862580522</v>
      </c>
      <c r="P4252" s="7">
        <v>93.100000000000009</v>
      </c>
      <c r="Q4252" s="7">
        <v>1611.0010548724049</v>
      </c>
      <c r="R4252" s="7">
        <v>179.9086249907983</v>
      </c>
    </row>
    <row r="4253" spans="1:18" x14ac:dyDescent="0.25">
      <c r="A4253" s="6" t="s">
        <v>4303</v>
      </c>
      <c r="B4253" s="6" t="s">
        <v>4304</v>
      </c>
      <c r="C4253" s="6" t="s">
        <v>4305</v>
      </c>
      <c r="D4253" s="7">
        <v>70.337999999999994</v>
      </c>
      <c r="E4253" s="8">
        <v>639</v>
      </c>
      <c r="F4253" s="8">
        <v>305</v>
      </c>
      <c r="G4253" s="8">
        <v>6</v>
      </c>
      <c r="H4253" s="9" t="s">
        <v>10</v>
      </c>
      <c r="I4253" s="8" t="s">
        <v>25585</v>
      </c>
      <c r="J4253" s="8">
        <v>15.1</v>
      </c>
      <c r="K4253" s="9" t="s">
        <v>5</v>
      </c>
      <c r="L4253" s="5">
        <v>0.81704848993231238</v>
      </c>
      <c r="M4253" s="5">
        <f t="shared" si="66"/>
        <v>0.18295151006768762</v>
      </c>
      <c r="N4253" s="9" t="s">
        <v>25693</v>
      </c>
      <c r="O4253" s="10">
        <v>58798.492480675181</v>
      </c>
      <c r="P4253" s="7">
        <v>44</v>
      </c>
      <c r="Q4253" s="7">
        <v>36.373925931908971</v>
      </c>
      <c r="R4253" s="7">
        <v>12.857399858019173</v>
      </c>
    </row>
    <row r="4254" spans="1:18" x14ac:dyDescent="0.25">
      <c r="A4254" s="6" t="s">
        <v>4420</v>
      </c>
      <c r="B4254" s="6" t="s">
        <v>4421</v>
      </c>
      <c r="C4254" s="6" t="s">
        <v>4422</v>
      </c>
      <c r="D4254" s="7">
        <v>22.151</v>
      </c>
      <c r="E4254" s="8">
        <v>195</v>
      </c>
      <c r="F4254" s="8">
        <v>130</v>
      </c>
      <c r="G4254" s="8">
        <v>2</v>
      </c>
      <c r="H4254" s="9" t="s">
        <v>10</v>
      </c>
      <c r="I4254" s="8" t="s">
        <v>25585</v>
      </c>
      <c r="J4254" s="8">
        <v>4.3</v>
      </c>
      <c r="K4254" s="9" t="s">
        <v>5</v>
      </c>
      <c r="L4254" s="5">
        <v>0.94326236010712139</v>
      </c>
      <c r="M4254" s="5">
        <f t="shared" si="66"/>
        <v>5.6737639892878611E-2</v>
      </c>
      <c r="N4254" s="9" t="s">
        <v>25696</v>
      </c>
      <c r="O4254" s="10">
        <v>304771.49645266985</v>
      </c>
      <c r="P4254" s="7">
        <v>70.899999999999991</v>
      </c>
      <c r="Q4254" s="7">
        <v>188.53799776968037</v>
      </c>
      <c r="R4254" s="7">
        <v>20.987689389577643</v>
      </c>
    </row>
    <row r="4255" spans="1:18" x14ac:dyDescent="0.25">
      <c r="A4255" s="6" t="s">
        <v>4447</v>
      </c>
      <c r="B4255" s="6" t="s">
        <v>4448</v>
      </c>
      <c r="C4255" s="6" t="s">
        <v>25314</v>
      </c>
      <c r="D4255" s="7">
        <v>138.34</v>
      </c>
      <c r="E4255" s="8">
        <v>1224</v>
      </c>
      <c r="F4255" s="8">
        <v>5264</v>
      </c>
      <c r="G4255" s="8">
        <v>6</v>
      </c>
      <c r="H4255" s="9" t="s">
        <v>10</v>
      </c>
      <c r="I4255" s="8" t="s">
        <v>25585</v>
      </c>
      <c r="J4255" s="8">
        <v>8.5</v>
      </c>
      <c r="K4255" s="9" t="s">
        <v>5</v>
      </c>
      <c r="L4255" s="5">
        <v>0.7657025114924787</v>
      </c>
      <c r="M4255" s="5">
        <f t="shared" si="66"/>
        <v>0.2342974885075213</v>
      </c>
      <c r="N4255" s="9" t="s">
        <v>25692</v>
      </c>
      <c r="O4255" s="10">
        <v>1665357.9263930004</v>
      </c>
      <c r="P4255" s="7">
        <v>90.2</v>
      </c>
      <c r="Q4255" s="7">
        <v>1030.2237920471455</v>
      </c>
      <c r="R4255" s="7">
        <v>716.22966271667781</v>
      </c>
    </row>
    <row r="4256" spans="1:18" x14ac:dyDescent="0.25">
      <c r="A4256" s="6" t="s">
        <v>4454</v>
      </c>
      <c r="B4256" s="6" t="s">
        <v>4455</v>
      </c>
      <c r="C4256" s="6" t="s">
        <v>4456</v>
      </c>
      <c r="D4256" s="7">
        <v>34.481999999999999</v>
      </c>
      <c r="E4256" s="8">
        <v>308</v>
      </c>
      <c r="F4256" s="8">
        <v>1749</v>
      </c>
      <c r="G4256" s="8">
        <v>6</v>
      </c>
      <c r="H4256" s="9" t="s">
        <v>10</v>
      </c>
      <c r="I4256" s="8" t="s">
        <v>25585</v>
      </c>
      <c r="J4256" s="8">
        <v>15</v>
      </c>
      <c r="K4256" s="9" t="s">
        <v>5</v>
      </c>
      <c r="L4256" s="5">
        <v>0.75987014897268679</v>
      </c>
      <c r="M4256" s="5">
        <f t="shared" si="66"/>
        <v>0.24012985102731321</v>
      </c>
      <c r="N4256" s="9" t="s">
        <v>25692</v>
      </c>
      <c r="O4256" s="10">
        <v>1211040.2051129439</v>
      </c>
      <c r="P4256" s="7">
        <v>87.5</v>
      </c>
      <c r="Q4256" s="7">
        <v>749.17149898804837</v>
      </c>
      <c r="R4256" s="7">
        <v>129.82189750203023</v>
      </c>
    </row>
    <row r="4257" spans="1:18" x14ac:dyDescent="0.25">
      <c r="A4257" s="6" t="s">
        <v>4589</v>
      </c>
      <c r="B4257" s="6" t="s">
        <v>4590</v>
      </c>
      <c r="C4257" s="6" t="s">
        <v>4591</v>
      </c>
      <c r="D4257" s="7">
        <v>80.150999999999996</v>
      </c>
      <c r="E4257" s="8">
        <v>729</v>
      </c>
      <c r="F4257" s="8">
        <v>308</v>
      </c>
      <c r="G4257" s="8">
        <v>5</v>
      </c>
      <c r="H4257" s="9" t="s">
        <v>10</v>
      </c>
      <c r="I4257" s="8" t="s">
        <v>25585</v>
      </c>
      <c r="J4257" s="8">
        <v>5.8999999999999995</v>
      </c>
      <c r="K4257" s="9" t="s">
        <v>5</v>
      </c>
      <c r="L4257" s="5">
        <v>0.41603033743938855</v>
      </c>
      <c r="M4257" s="5">
        <f t="shared" si="66"/>
        <v>0.58396966256061145</v>
      </c>
      <c r="N4257" s="9" t="s">
        <v>25693</v>
      </c>
      <c r="O4257" s="10">
        <v>17767.869074540144</v>
      </c>
      <c r="P4257" s="7">
        <v>26</v>
      </c>
      <c r="Q4257" s="7">
        <v>10.991581487665915</v>
      </c>
      <c r="R4257" s="7">
        <v>4.4273232713935213</v>
      </c>
    </row>
    <row r="4258" spans="1:18" x14ac:dyDescent="0.25">
      <c r="A4258" s="6" t="s">
        <v>4631</v>
      </c>
      <c r="B4258" s="6" t="s">
        <v>4632</v>
      </c>
      <c r="C4258" s="6" t="s">
        <v>4633</v>
      </c>
      <c r="D4258" s="7">
        <v>67.662000000000006</v>
      </c>
      <c r="E4258" s="8">
        <v>600</v>
      </c>
      <c r="F4258" s="8">
        <v>197</v>
      </c>
      <c r="G4258" s="8">
        <v>1</v>
      </c>
      <c r="H4258" s="9" t="s">
        <v>10</v>
      </c>
      <c r="I4258" s="8" t="s">
        <v>25585</v>
      </c>
      <c r="J4258" s="8">
        <v>4.1000000000000005</v>
      </c>
      <c r="K4258" s="9" t="s">
        <v>5</v>
      </c>
      <c r="L4258" s="5">
        <v>9.0995141988151229E-2</v>
      </c>
      <c r="M4258" s="5">
        <f t="shared" si="66"/>
        <v>0.90900485801184883</v>
      </c>
      <c r="N4258" s="9" t="s">
        <v>25695</v>
      </c>
      <c r="O4258" s="10">
        <v>81840.304088144796</v>
      </c>
      <c r="P4258" s="7">
        <v>49.7</v>
      </c>
      <c r="Q4258" s="7">
        <v>50.627965778411451</v>
      </c>
      <c r="R4258" s="7">
        <v>17.215078555469965</v>
      </c>
    </row>
    <row r="4259" spans="1:18" x14ac:dyDescent="0.25">
      <c r="A4259" s="6" t="s">
        <v>4764</v>
      </c>
      <c r="B4259" s="6" t="s">
        <v>4765</v>
      </c>
      <c r="C4259" s="6" t="s">
        <v>4766</v>
      </c>
      <c r="D4259" s="7">
        <v>110.42</v>
      </c>
      <c r="E4259" s="8">
        <v>971</v>
      </c>
      <c r="F4259" s="8">
        <v>2755</v>
      </c>
      <c r="G4259" s="8">
        <v>6</v>
      </c>
      <c r="H4259" s="9" t="s">
        <v>10</v>
      </c>
      <c r="I4259" s="8" t="s">
        <v>25585</v>
      </c>
      <c r="J4259" s="8">
        <v>8.1</v>
      </c>
      <c r="K4259" s="9" t="s">
        <v>5</v>
      </c>
      <c r="L4259" s="5">
        <v>0.85878185331096368</v>
      </c>
      <c r="M4259" s="5">
        <f t="shared" si="66"/>
        <v>0.14121814668903632</v>
      </c>
      <c r="N4259" s="9" t="s">
        <v>25696</v>
      </c>
      <c r="O4259" s="10">
        <v>4070713.1574700777</v>
      </c>
      <c r="P4259" s="7">
        <v>95.399999999999991</v>
      </c>
      <c r="Q4259" s="7">
        <v>2518.2211970357162</v>
      </c>
      <c r="R4259" s="7">
        <v>1397.382137167257</v>
      </c>
    </row>
    <row r="4260" spans="1:18" x14ac:dyDescent="0.25">
      <c r="A4260" s="6" t="s">
        <v>4839</v>
      </c>
      <c r="B4260" s="6" t="s">
        <v>4840</v>
      </c>
      <c r="C4260" s="6" t="s">
        <v>4841</v>
      </c>
      <c r="D4260" s="7">
        <v>21.06</v>
      </c>
      <c r="E4260" s="8">
        <v>210</v>
      </c>
      <c r="F4260" s="8">
        <v>167</v>
      </c>
      <c r="G4260" s="8">
        <v>4</v>
      </c>
      <c r="H4260" s="9" t="s">
        <v>10</v>
      </c>
      <c r="I4260" s="8" t="s">
        <v>25585</v>
      </c>
      <c r="J4260" s="8">
        <v>5.8000000000000007</v>
      </c>
      <c r="K4260" s="9" t="s">
        <v>5</v>
      </c>
      <c r="L4260" s="5">
        <v>0.78192538945729184</v>
      </c>
      <c r="M4260" s="5">
        <f t="shared" si="66"/>
        <v>0.21807461054270816</v>
      </c>
      <c r="N4260" s="9" t="s">
        <v>25692</v>
      </c>
      <c r="O4260" s="10">
        <v>131926.16162080993</v>
      </c>
      <c r="P4260" s="7">
        <v>57.499999999999993</v>
      </c>
      <c r="Q4260" s="7">
        <v>81.611861301161369</v>
      </c>
      <c r="R4260" s="7">
        <v>8.6374637419923541</v>
      </c>
    </row>
    <row r="4261" spans="1:18" x14ac:dyDescent="0.25">
      <c r="A4261" s="6" t="s">
        <v>4891</v>
      </c>
      <c r="B4261" s="6" t="s">
        <v>4892</v>
      </c>
      <c r="C4261" s="6" t="s">
        <v>4893</v>
      </c>
      <c r="D4261" s="7">
        <v>65.173000000000002</v>
      </c>
      <c r="E4261" s="8">
        <v>563</v>
      </c>
      <c r="F4261" s="8">
        <v>556</v>
      </c>
      <c r="G4261" s="8">
        <v>6</v>
      </c>
      <c r="H4261" s="9" t="s">
        <v>10</v>
      </c>
      <c r="I4261" s="8" t="s">
        <v>25585</v>
      </c>
      <c r="J4261" s="8">
        <v>15.4</v>
      </c>
      <c r="K4261" s="9" t="s">
        <v>5</v>
      </c>
      <c r="L4261" s="5">
        <v>0.18002711747959924</v>
      </c>
      <c r="M4261" s="5">
        <f t="shared" si="66"/>
        <v>0.81997288252040079</v>
      </c>
      <c r="N4261" s="9" t="s">
        <v>25694</v>
      </c>
      <c r="O4261" s="10">
        <v>395193.0096952634</v>
      </c>
      <c r="P4261" s="7">
        <v>74.599999999999994</v>
      </c>
      <c r="Q4261" s="7">
        <v>244.47424795671211</v>
      </c>
      <c r="R4261" s="7">
        <v>80.070752547256149</v>
      </c>
    </row>
    <row r="4262" spans="1:18" x14ac:dyDescent="0.25">
      <c r="A4262" s="6" t="s">
        <v>4964</v>
      </c>
      <c r="B4262" s="6" t="s">
        <v>4965</v>
      </c>
      <c r="C4262" s="6" t="s">
        <v>4966</v>
      </c>
      <c r="D4262" s="7">
        <v>90.953999999999994</v>
      </c>
      <c r="E4262" s="8">
        <v>780</v>
      </c>
      <c r="F4262" s="8">
        <v>362</v>
      </c>
      <c r="G4262" s="8">
        <v>5</v>
      </c>
      <c r="H4262" s="9" t="s">
        <v>10</v>
      </c>
      <c r="I4262" s="8" t="s">
        <v>25585</v>
      </c>
      <c r="J4262" s="8">
        <v>7.8</v>
      </c>
      <c r="K4262" s="9" t="s">
        <v>5</v>
      </c>
      <c r="L4262" s="5">
        <v>0.76303603376490303</v>
      </c>
      <c r="M4262" s="5">
        <f t="shared" si="66"/>
        <v>0.23696396623509697</v>
      </c>
      <c r="N4262" s="9" t="s">
        <v>25694</v>
      </c>
      <c r="O4262" s="10">
        <v>131596.64336144735</v>
      </c>
      <c r="P4262" s="7">
        <v>57.499999999999993</v>
      </c>
      <c r="Q4262" s="7">
        <v>81.408465050018009</v>
      </c>
      <c r="R4262" s="7">
        <v>37.210333189642505</v>
      </c>
    </row>
    <row r="4263" spans="1:18" x14ac:dyDescent="0.25">
      <c r="A4263" s="6" t="s">
        <v>4989</v>
      </c>
      <c r="B4263" s="6" t="s">
        <v>4990</v>
      </c>
      <c r="C4263" s="6" t="s">
        <v>4991</v>
      </c>
      <c r="D4263" s="7">
        <v>49.646999999999998</v>
      </c>
      <c r="E4263" s="8">
        <v>425</v>
      </c>
      <c r="F4263" s="8">
        <v>166</v>
      </c>
      <c r="G4263" s="8">
        <v>3</v>
      </c>
      <c r="H4263" s="9" t="s">
        <v>10</v>
      </c>
      <c r="I4263" s="8" t="s">
        <v>25585</v>
      </c>
      <c r="J4263" s="8">
        <v>13.8</v>
      </c>
      <c r="K4263" s="9" t="s">
        <v>5</v>
      </c>
      <c r="L4263" s="5">
        <v>5.1378572480099201E-2</v>
      </c>
      <c r="M4263" s="5">
        <f t="shared" si="66"/>
        <v>0.94862142751990075</v>
      </c>
      <c r="N4263" s="9" t="s">
        <v>25695</v>
      </c>
      <c r="O4263" s="10">
        <v>58757.626337012582</v>
      </c>
      <c r="P4263" s="7">
        <v>44</v>
      </c>
      <c r="Q4263" s="7">
        <v>36.348596866729245</v>
      </c>
      <c r="R4263" s="7">
        <v>9.0688913182375153</v>
      </c>
    </row>
    <row r="4264" spans="1:18" x14ac:dyDescent="0.25">
      <c r="A4264" s="6" t="s">
        <v>4992</v>
      </c>
      <c r="B4264" s="6" t="s">
        <v>4993</v>
      </c>
      <c r="C4264" s="6" t="s">
        <v>4994</v>
      </c>
      <c r="D4264" s="7">
        <v>53.845999999999997</v>
      </c>
      <c r="E4264" s="8">
        <v>472</v>
      </c>
      <c r="F4264" s="8">
        <v>184</v>
      </c>
      <c r="G4264" s="8">
        <v>2</v>
      </c>
      <c r="H4264" s="9" t="s">
        <v>10</v>
      </c>
      <c r="I4264" s="8" t="s">
        <v>25585</v>
      </c>
      <c r="J4264" s="8">
        <v>7.0000000000000009</v>
      </c>
      <c r="K4264" s="9" t="s">
        <v>5</v>
      </c>
      <c r="L4264" s="5">
        <v>0.7036663547257791</v>
      </c>
      <c r="M4264" s="5">
        <f t="shared" si="66"/>
        <v>0.2963336452742209</v>
      </c>
      <c r="N4264" s="9" t="s">
        <v>25694</v>
      </c>
      <c r="O4264" s="10">
        <v>95918.203159514975</v>
      </c>
      <c r="P4264" s="7">
        <v>52.400000000000006</v>
      </c>
      <c r="Q4264" s="7">
        <v>59.33688343686412</v>
      </c>
      <c r="R4264" s="7">
        <v>16.056520014221817</v>
      </c>
    </row>
    <row r="4265" spans="1:18" x14ac:dyDescent="0.25">
      <c r="A4265" s="6" t="s">
        <v>5107</v>
      </c>
      <c r="B4265" s="6" t="s">
        <v>5108</v>
      </c>
      <c r="C4265" s="6" t="s">
        <v>25326</v>
      </c>
      <c r="D4265" s="7">
        <v>58.945999999999998</v>
      </c>
      <c r="E4265" s="8">
        <v>575</v>
      </c>
      <c r="F4265" s="8">
        <v>645</v>
      </c>
      <c r="G4265" s="8">
        <v>6</v>
      </c>
      <c r="H4265" s="9" t="s">
        <v>10</v>
      </c>
      <c r="I4265" s="8" t="s">
        <v>25585</v>
      </c>
      <c r="J4265" s="8">
        <v>9.8000000000000007</v>
      </c>
      <c r="K4265" s="9" t="s">
        <v>5</v>
      </c>
      <c r="L4265" s="5">
        <v>0.96416059679309296</v>
      </c>
      <c r="M4265" s="5">
        <f t="shared" si="66"/>
        <v>3.5839403206907039E-2</v>
      </c>
      <c r="N4265" s="9" t="s">
        <v>25696</v>
      </c>
      <c r="O4265" s="10">
        <v>756109.79047225625</v>
      </c>
      <c r="P4265" s="7">
        <v>83</v>
      </c>
      <c r="Q4265" s="7">
        <v>467.7440895853199</v>
      </c>
      <c r="R4265" s="7">
        <v>138.55944813095311</v>
      </c>
    </row>
    <row r="4266" spans="1:18" x14ac:dyDescent="0.25">
      <c r="A4266" s="6" t="s">
        <v>5288</v>
      </c>
      <c r="B4266" s="6" t="s">
        <v>5289</v>
      </c>
      <c r="C4266" s="6" t="s">
        <v>5290</v>
      </c>
      <c r="D4266" s="7">
        <v>100.89</v>
      </c>
      <c r="E4266" s="8">
        <v>875</v>
      </c>
      <c r="F4266" s="8">
        <v>449</v>
      </c>
      <c r="G4266" s="8">
        <v>6</v>
      </c>
      <c r="H4266" s="9" t="s">
        <v>10</v>
      </c>
      <c r="I4266" s="8" t="s">
        <v>25585</v>
      </c>
      <c r="J4266" s="8">
        <v>15</v>
      </c>
      <c r="K4266" s="9" t="s">
        <v>5</v>
      </c>
      <c r="L4266" s="5">
        <v>4.0568234983428958E-2</v>
      </c>
      <c r="M4266" s="5">
        <f t="shared" si="66"/>
        <v>0.95943176501657101</v>
      </c>
      <c r="N4266" s="9" t="s">
        <v>25695</v>
      </c>
      <c r="O4266" s="10">
        <v>219045.74565145114</v>
      </c>
      <c r="P4266" s="7">
        <v>65.5</v>
      </c>
      <c r="Q4266" s="7">
        <v>135.50586582137319</v>
      </c>
      <c r="R4266" s="7">
        <v>68.703662334592863</v>
      </c>
    </row>
    <row r="4267" spans="1:18" x14ac:dyDescent="0.25">
      <c r="A4267" s="6" t="s">
        <v>5300</v>
      </c>
      <c r="B4267" s="6" t="s">
        <v>5301</v>
      </c>
      <c r="C4267" s="6" t="s">
        <v>5302</v>
      </c>
      <c r="D4267" s="7">
        <v>75.406000000000006</v>
      </c>
      <c r="E4267" s="8">
        <v>670</v>
      </c>
      <c r="F4267" s="8">
        <v>1463</v>
      </c>
      <c r="G4267" s="8">
        <v>6</v>
      </c>
      <c r="H4267" s="9" t="s">
        <v>10</v>
      </c>
      <c r="I4267" s="8" t="s">
        <v>25585</v>
      </c>
      <c r="J4267" s="8">
        <v>13.900000000000002</v>
      </c>
      <c r="K4267" s="9" t="s">
        <v>5</v>
      </c>
      <c r="L4267" s="5">
        <v>6.6901630295287525E-3</v>
      </c>
      <c r="M4267" s="5">
        <f t="shared" si="66"/>
        <v>0.99330983697047126</v>
      </c>
      <c r="N4267" s="9" t="s">
        <v>25695</v>
      </c>
      <c r="O4267" s="10">
        <v>1788793.045687512</v>
      </c>
      <c r="P4267" s="7">
        <v>90.7</v>
      </c>
      <c r="Q4267" s="7">
        <v>1106.5834012852347</v>
      </c>
      <c r="R4267" s="7">
        <v>419.33676950352896</v>
      </c>
    </row>
    <row r="4268" spans="1:18" x14ac:dyDescent="0.25">
      <c r="A4268" s="6" t="s">
        <v>5628</v>
      </c>
      <c r="B4268" s="6" t="s">
        <v>5629</v>
      </c>
      <c r="C4268" s="6" t="s">
        <v>5630</v>
      </c>
      <c r="D4268" s="7">
        <v>120.79</v>
      </c>
      <c r="E4268" s="8">
        <v>1054</v>
      </c>
      <c r="F4268" s="8">
        <v>103</v>
      </c>
      <c r="G4268" s="8">
        <v>2</v>
      </c>
      <c r="H4268" s="9" t="s">
        <v>10</v>
      </c>
      <c r="I4268" s="8" t="s">
        <v>25585</v>
      </c>
      <c r="J4268" s="8">
        <v>7.1</v>
      </c>
      <c r="K4268" s="9" t="s">
        <v>5</v>
      </c>
      <c r="L4268" s="5">
        <v>0.88100674638545107</v>
      </c>
      <c r="M4268" s="5">
        <f t="shared" si="66"/>
        <v>0.11899325361454893</v>
      </c>
      <c r="N4268" s="9" t="s">
        <v>25696</v>
      </c>
      <c r="O4268" s="10">
        <v>13635.367846523246</v>
      </c>
      <c r="P4268" s="7">
        <v>22.5</v>
      </c>
      <c r="Q4268" s="7">
        <v>8.4350988866284204</v>
      </c>
      <c r="R4268" s="7">
        <v>5.1202926462191227</v>
      </c>
    </row>
    <row r="4269" spans="1:18" x14ac:dyDescent="0.25">
      <c r="A4269" s="6" t="s">
        <v>5785</v>
      </c>
      <c r="B4269" s="6" t="s">
        <v>5786</v>
      </c>
      <c r="C4269" s="6" t="s">
        <v>5787</v>
      </c>
      <c r="D4269" s="7">
        <v>56.44</v>
      </c>
      <c r="E4269" s="8">
        <v>494</v>
      </c>
      <c r="F4269" s="8">
        <v>1569</v>
      </c>
      <c r="G4269" s="8">
        <v>6</v>
      </c>
      <c r="H4269" s="9" t="s">
        <v>10</v>
      </c>
      <c r="I4269" s="8" t="s">
        <v>25585</v>
      </c>
      <c r="J4269" s="8">
        <v>11.1</v>
      </c>
      <c r="K4269" s="9" t="s">
        <v>5</v>
      </c>
      <c r="L4269" s="5">
        <v>0.90753070788723278</v>
      </c>
      <c r="M4269" s="5">
        <f t="shared" si="66"/>
        <v>9.2469292112767221E-2</v>
      </c>
      <c r="N4269" s="9" t="s">
        <v>25696</v>
      </c>
      <c r="O4269" s="10">
        <v>1933629.673567303</v>
      </c>
      <c r="P4269" s="7">
        <v>91.2</v>
      </c>
      <c r="Q4269" s="7">
        <v>1196.1841108290978</v>
      </c>
      <c r="R4269" s="7">
        <v>339.27921205441766</v>
      </c>
    </row>
    <row r="4270" spans="1:18" x14ac:dyDescent="0.25">
      <c r="A4270" s="6" t="s">
        <v>5826</v>
      </c>
      <c r="B4270" s="6" t="s">
        <v>5827</v>
      </c>
      <c r="C4270" s="6" t="s">
        <v>5828</v>
      </c>
      <c r="D4270" s="7">
        <v>52.427999999999997</v>
      </c>
      <c r="E4270" s="8">
        <v>475</v>
      </c>
      <c r="F4270" s="8">
        <v>134</v>
      </c>
      <c r="G4270" s="8">
        <v>2</v>
      </c>
      <c r="H4270" s="9" t="s">
        <v>10</v>
      </c>
      <c r="I4270" s="8" t="s">
        <v>25585</v>
      </c>
      <c r="J4270" s="8">
        <v>12.6</v>
      </c>
      <c r="K4270" s="9" t="s">
        <v>5</v>
      </c>
      <c r="L4270" s="5">
        <v>0.98219674142669733</v>
      </c>
      <c r="M4270" s="5">
        <f t="shared" si="66"/>
        <v>1.7803258573302672E-2</v>
      </c>
      <c r="N4270" s="9" t="s">
        <v>25696</v>
      </c>
      <c r="O4270" s="10">
        <v>237733.00836021904</v>
      </c>
      <c r="P4270" s="7">
        <v>67.100000000000009</v>
      </c>
      <c r="Q4270" s="7">
        <v>147.0666161302421</v>
      </c>
      <c r="R4270" s="7">
        <v>38.748038312900086</v>
      </c>
    </row>
    <row r="4271" spans="1:18" x14ac:dyDescent="0.25">
      <c r="A4271" s="6" t="s">
        <v>5853</v>
      </c>
      <c r="B4271" s="6" t="s">
        <v>5854</v>
      </c>
      <c r="C4271" s="6" t="s">
        <v>5855</v>
      </c>
      <c r="D4271" s="7">
        <v>241.41</v>
      </c>
      <c r="E4271" s="8">
        <v>2129</v>
      </c>
      <c r="F4271" s="8">
        <v>3745</v>
      </c>
      <c r="G4271" s="8">
        <v>6</v>
      </c>
      <c r="H4271" s="9" t="s">
        <v>10</v>
      </c>
      <c r="I4271" s="8" t="s">
        <v>25585</v>
      </c>
      <c r="J4271" s="8">
        <v>9.1</v>
      </c>
      <c r="K4271" s="9" t="s">
        <v>5</v>
      </c>
      <c r="L4271" s="5">
        <v>0.34505467994616296</v>
      </c>
      <c r="M4271" s="5">
        <f t="shared" si="66"/>
        <v>0.6549453200538371</v>
      </c>
      <c r="N4271" s="9" t="s">
        <v>25693</v>
      </c>
      <c r="O4271" s="10">
        <v>163939.50454969663</v>
      </c>
      <c r="P4271" s="7">
        <v>60.9</v>
      </c>
      <c r="Q4271" s="7">
        <v>101.41616692618591</v>
      </c>
      <c r="R4271" s="7">
        <v>123.03702398967008</v>
      </c>
    </row>
    <row r="4272" spans="1:18" x14ac:dyDescent="0.25">
      <c r="A4272" s="6" t="s">
        <v>5892</v>
      </c>
      <c r="B4272" s="6" t="s">
        <v>5893</v>
      </c>
      <c r="C4272" s="6" t="s">
        <v>5894</v>
      </c>
      <c r="D4272" s="7">
        <v>23.239000000000001</v>
      </c>
      <c r="E4272" s="8">
        <v>203</v>
      </c>
      <c r="F4272" s="8">
        <v>129</v>
      </c>
      <c r="G4272" s="8">
        <v>2</v>
      </c>
      <c r="H4272" s="9" t="s">
        <v>10</v>
      </c>
      <c r="I4272" s="8" t="s">
        <v>25585</v>
      </c>
      <c r="J4272" s="8">
        <v>9.3000000000000007</v>
      </c>
      <c r="K4272" s="9" t="s">
        <v>5</v>
      </c>
      <c r="L4272" s="5">
        <v>0.88343663540318917</v>
      </c>
      <c r="M4272" s="5">
        <f t="shared" si="66"/>
        <v>0.11656336459681083</v>
      </c>
      <c r="N4272" s="9" t="s">
        <v>25696</v>
      </c>
      <c r="O4272" s="10">
        <v>215798.45812238802</v>
      </c>
      <c r="P4272" s="7">
        <v>65.3</v>
      </c>
      <c r="Q4272" s="7">
        <v>133.49677245911235</v>
      </c>
      <c r="R4272" s="7">
        <v>15.590595967377547</v>
      </c>
    </row>
    <row r="4273" spans="1:18" x14ac:dyDescent="0.25">
      <c r="A4273" s="6" t="s">
        <v>5952</v>
      </c>
      <c r="B4273" s="6" t="s">
        <v>5953</v>
      </c>
      <c r="C4273" s="6" t="s">
        <v>5954</v>
      </c>
      <c r="D4273" s="7">
        <v>62.292999999999999</v>
      </c>
      <c r="E4273" s="8">
        <v>572</v>
      </c>
      <c r="F4273" s="8">
        <v>991</v>
      </c>
      <c r="G4273" s="8">
        <v>6</v>
      </c>
      <c r="H4273" s="9" t="s">
        <v>10</v>
      </c>
      <c r="I4273" s="8" t="s">
        <v>25585</v>
      </c>
      <c r="J4273" s="8">
        <v>13.900000000000002</v>
      </c>
      <c r="K4273" s="9" t="s">
        <v>5</v>
      </c>
      <c r="L4273" s="5">
        <v>0.95514151004824654</v>
      </c>
      <c r="M4273" s="5">
        <f t="shared" si="66"/>
        <v>4.4858489951753455E-2</v>
      </c>
      <c r="N4273" s="9" t="s">
        <v>25696</v>
      </c>
      <c r="O4273" s="10">
        <v>1468711.5181682226</v>
      </c>
      <c r="P4273" s="7">
        <v>89.1</v>
      </c>
      <c r="Q4273" s="7">
        <v>908.57184008750858</v>
      </c>
      <c r="R4273" s="7">
        <v>284.42822507914263</v>
      </c>
    </row>
    <row r="4274" spans="1:18" x14ac:dyDescent="0.25">
      <c r="A4274" s="6" t="s">
        <v>5976</v>
      </c>
      <c r="B4274" s="6" t="s">
        <v>5977</v>
      </c>
      <c r="C4274" s="6" t="s">
        <v>5978</v>
      </c>
      <c r="D4274" s="7">
        <v>44.825000000000003</v>
      </c>
      <c r="E4274" s="8">
        <v>393</v>
      </c>
      <c r="F4274" s="8">
        <v>279</v>
      </c>
      <c r="G4274" s="8">
        <v>6</v>
      </c>
      <c r="H4274" s="9" t="s">
        <v>10</v>
      </c>
      <c r="I4274" s="8" t="s">
        <v>25585</v>
      </c>
      <c r="J4274" s="8">
        <v>7.8</v>
      </c>
      <c r="K4274" s="9" t="s">
        <v>5</v>
      </c>
      <c r="L4274" s="5">
        <v>0.46900575157434132</v>
      </c>
      <c r="M4274" s="5">
        <f t="shared" si="66"/>
        <v>0.53099424842565868</v>
      </c>
      <c r="N4274" s="9" t="s">
        <v>25693</v>
      </c>
      <c r="O4274" s="10">
        <v>54919.910453313794</v>
      </c>
      <c r="P4274" s="7">
        <v>42.9</v>
      </c>
      <c r="Q4274" s="7">
        <v>33.974565113331472</v>
      </c>
      <c r="R4274" s="7">
        <v>7.6532704793324546</v>
      </c>
    </row>
    <row r="4275" spans="1:18" x14ac:dyDescent="0.25">
      <c r="A4275" s="6" t="s">
        <v>6149</v>
      </c>
      <c r="B4275" s="6" t="s">
        <v>6150</v>
      </c>
      <c r="C4275" s="6" t="s">
        <v>6151</v>
      </c>
      <c r="D4275" s="7">
        <v>29.466000000000001</v>
      </c>
      <c r="E4275" s="8">
        <v>258</v>
      </c>
      <c r="F4275" s="8">
        <v>203</v>
      </c>
      <c r="G4275" s="8">
        <v>6</v>
      </c>
      <c r="H4275" s="9" t="s">
        <v>10</v>
      </c>
      <c r="I4275" s="8" t="s">
        <v>25585</v>
      </c>
      <c r="J4275" s="8">
        <v>9.9</v>
      </c>
      <c r="K4275" s="9" t="s">
        <v>5</v>
      </c>
      <c r="L4275" s="5">
        <v>2.992962759469453E-2</v>
      </c>
      <c r="M4275" s="5">
        <f t="shared" si="66"/>
        <v>0.97007037240530547</v>
      </c>
      <c r="N4275" s="9" t="s">
        <v>25697</v>
      </c>
      <c r="O4275" s="10">
        <v>21201.354317118519</v>
      </c>
      <c r="P4275" s="7">
        <v>28.299999999999997</v>
      </c>
      <c r="Q4275" s="7">
        <v>13.115601434932373</v>
      </c>
      <c r="R4275" s="7">
        <v>1.942145362506515</v>
      </c>
    </row>
    <row r="4276" spans="1:18" x14ac:dyDescent="0.25">
      <c r="A4276" s="6" t="s">
        <v>6161</v>
      </c>
      <c r="B4276" s="6" t="s">
        <v>6162</v>
      </c>
      <c r="C4276" s="6" t="s">
        <v>6163</v>
      </c>
      <c r="D4276" s="7">
        <v>72.757000000000005</v>
      </c>
      <c r="E4276" s="8">
        <v>644</v>
      </c>
      <c r="F4276" s="8">
        <v>225</v>
      </c>
      <c r="G4276" s="8">
        <v>4</v>
      </c>
      <c r="H4276" s="9" t="s">
        <v>10</v>
      </c>
      <c r="I4276" s="8" t="s">
        <v>25585</v>
      </c>
      <c r="J4276" s="8">
        <v>6.6000000000000005</v>
      </c>
      <c r="K4276" s="9" t="s">
        <v>5</v>
      </c>
      <c r="L4276" s="5">
        <v>0.94118211996352896</v>
      </c>
      <c r="M4276" s="5">
        <f t="shared" si="66"/>
        <v>5.8817880036471037E-2</v>
      </c>
      <c r="N4276" s="9" t="s">
        <v>25696</v>
      </c>
      <c r="O4276" s="10">
        <v>128885.75814650732</v>
      </c>
      <c r="P4276" s="7">
        <v>57.099999999999994</v>
      </c>
      <c r="Q4276" s="7">
        <v>79.731334920782515</v>
      </c>
      <c r="R4276" s="7">
        <v>29.152557296104483</v>
      </c>
    </row>
    <row r="4277" spans="1:18" x14ac:dyDescent="0.25">
      <c r="A4277" s="6" t="s">
        <v>6190</v>
      </c>
      <c r="B4277" s="6" t="s">
        <v>6191</v>
      </c>
      <c r="C4277" s="6" t="s">
        <v>6192</v>
      </c>
      <c r="D4277" s="7">
        <v>204.29</v>
      </c>
      <c r="E4277" s="8">
        <v>1845</v>
      </c>
      <c r="F4277" s="8">
        <v>3627</v>
      </c>
      <c r="G4277" s="8">
        <v>6</v>
      </c>
      <c r="H4277" s="9" t="s">
        <v>10</v>
      </c>
      <c r="I4277" s="8" t="s">
        <v>25585</v>
      </c>
      <c r="J4277" s="8">
        <v>9.7000000000000011</v>
      </c>
      <c r="K4277" s="9" t="s">
        <v>5</v>
      </c>
      <c r="L4277" s="5">
        <v>0.86657590588979383</v>
      </c>
      <c r="M4277" s="5">
        <f t="shared" si="66"/>
        <v>0.13342409411020617</v>
      </c>
      <c r="N4277" s="9" t="s">
        <v>25696</v>
      </c>
      <c r="O4277" s="10">
        <v>610418.083993259</v>
      </c>
      <c r="P4277" s="7">
        <v>80.300000000000011</v>
      </c>
      <c r="Q4277" s="7">
        <v>377.61667468479169</v>
      </c>
      <c r="R4277" s="7">
        <v>387.67825627683243</v>
      </c>
    </row>
    <row r="4278" spans="1:18" x14ac:dyDescent="0.25">
      <c r="A4278" s="6" t="s">
        <v>6199</v>
      </c>
      <c r="B4278" s="6" t="s">
        <v>6200</v>
      </c>
      <c r="C4278" s="6" t="s">
        <v>6201</v>
      </c>
      <c r="D4278" s="7">
        <v>56.076999999999998</v>
      </c>
      <c r="E4278" s="8">
        <v>508</v>
      </c>
      <c r="F4278" s="8">
        <v>1105</v>
      </c>
      <c r="G4278" s="8">
        <v>6</v>
      </c>
      <c r="H4278" s="9" t="s">
        <v>10</v>
      </c>
      <c r="I4278" s="8" t="s">
        <v>25585</v>
      </c>
      <c r="J4278" s="8">
        <v>15.7</v>
      </c>
      <c r="K4278" s="9" t="s">
        <v>5</v>
      </c>
      <c r="L4278" s="5">
        <v>0.58697977108079735</v>
      </c>
      <c r="M4278" s="5">
        <f t="shared" si="66"/>
        <v>0.41302022891920265</v>
      </c>
      <c r="N4278" s="9" t="s">
        <v>25693</v>
      </c>
      <c r="O4278" s="10">
        <v>264332.85762840707</v>
      </c>
      <c r="P4278" s="7">
        <v>68.600000000000009</v>
      </c>
      <c r="Q4278" s="7">
        <v>163.52167259418562</v>
      </c>
      <c r="R4278" s="7">
        <v>46.082164126489864</v>
      </c>
    </row>
    <row r="4279" spans="1:18" x14ac:dyDescent="0.25">
      <c r="A4279" s="6" t="s">
        <v>6258</v>
      </c>
      <c r="B4279" s="6" t="s">
        <v>6259</v>
      </c>
      <c r="C4279" s="6" t="s">
        <v>6260</v>
      </c>
      <c r="D4279" s="7">
        <v>55.030999999999999</v>
      </c>
      <c r="E4279" s="8">
        <v>495</v>
      </c>
      <c r="F4279" s="8">
        <v>121</v>
      </c>
      <c r="G4279" s="8">
        <v>6</v>
      </c>
      <c r="H4279" s="9" t="s">
        <v>10</v>
      </c>
      <c r="I4279" s="8" t="s">
        <v>25585</v>
      </c>
      <c r="J4279" s="8">
        <v>5.5</v>
      </c>
      <c r="K4279" s="9" t="s">
        <v>5</v>
      </c>
      <c r="L4279" s="5">
        <v>0</v>
      </c>
      <c r="M4279" s="5">
        <f t="shared" si="66"/>
        <v>1</v>
      </c>
      <c r="N4279" s="9" t="s">
        <v>25697</v>
      </c>
      <c r="O4279" s="10">
        <v>8657.8126757513037</v>
      </c>
      <c r="P4279" s="7">
        <v>17.100000000000001</v>
      </c>
      <c r="Q4279" s="7">
        <v>5.355889507822206</v>
      </c>
      <c r="R4279" s="7">
        <v>1.4811960093432295</v>
      </c>
    </row>
    <row r="4280" spans="1:18" x14ac:dyDescent="0.25">
      <c r="A4280" s="6" t="s">
        <v>6328</v>
      </c>
      <c r="B4280" s="6" t="s">
        <v>6329</v>
      </c>
      <c r="C4280" s="6" t="s">
        <v>6330</v>
      </c>
      <c r="D4280" s="7">
        <v>12.731999999999999</v>
      </c>
      <c r="E4280" s="8">
        <v>113</v>
      </c>
      <c r="F4280" s="8">
        <v>1146</v>
      </c>
      <c r="G4280" s="8">
        <v>6</v>
      </c>
      <c r="H4280" s="9" t="s">
        <v>10</v>
      </c>
      <c r="I4280" s="8" t="s">
        <v>25585</v>
      </c>
      <c r="J4280" s="8">
        <v>4.2</v>
      </c>
      <c r="K4280" s="9" t="s">
        <v>5</v>
      </c>
      <c r="L4280" s="5">
        <v>0.59065958579784994</v>
      </c>
      <c r="M4280" s="5">
        <f t="shared" si="66"/>
        <v>0.40934041420215006</v>
      </c>
      <c r="N4280" s="9" t="s">
        <v>25693</v>
      </c>
      <c r="O4280" s="10">
        <v>5950362.6880552378</v>
      </c>
      <c r="P4280" s="7">
        <v>96.7</v>
      </c>
      <c r="Q4280" s="7">
        <v>3681.0123177055493</v>
      </c>
      <c r="R4280" s="7">
        <v>235.52499937939916</v>
      </c>
    </row>
    <row r="4281" spans="1:18" x14ac:dyDescent="0.25">
      <c r="A4281" s="6" t="s">
        <v>25621</v>
      </c>
      <c r="B4281" s="6" t="s">
        <v>6334</v>
      </c>
      <c r="C4281" s="6" t="s">
        <v>25338</v>
      </c>
      <c r="D4281" s="7">
        <v>16.46</v>
      </c>
      <c r="E4281" s="8">
        <v>144</v>
      </c>
      <c r="F4281" s="8">
        <v>953</v>
      </c>
      <c r="G4281" s="8">
        <v>6</v>
      </c>
      <c r="H4281" s="9" t="s">
        <v>10</v>
      </c>
      <c r="I4281" s="8" t="s">
        <v>25585</v>
      </c>
      <c r="J4281" s="8">
        <v>14.499999999999998</v>
      </c>
      <c r="K4281" s="9" t="s">
        <v>5</v>
      </c>
      <c r="L4281" s="5">
        <v>0.74729146526154533</v>
      </c>
      <c r="M4281" s="5">
        <f t="shared" si="66"/>
        <v>0.25270853473845467</v>
      </c>
      <c r="N4281" s="9" t="s">
        <v>25693</v>
      </c>
      <c r="O4281" s="10">
        <v>6725255.7973656291</v>
      </c>
      <c r="P4281" s="7">
        <v>97</v>
      </c>
      <c r="Q4281" s="7">
        <v>4160.3722364591404</v>
      </c>
      <c r="R4281" s="7">
        <v>344.140338866523</v>
      </c>
    </row>
    <row r="4282" spans="1:18" x14ac:dyDescent="0.25">
      <c r="A4282" s="6" t="s">
        <v>6548</v>
      </c>
      <c r="B4282" s="6" t="s">
        <v>6549</v>
      </c>
      <c r="C4282" s="6" t="s">
        <v>6550</v>
      </c>
      <c r="D4282" s="7">
        <v>63.250999999999998</v>
      </c>
      <c r="E4282" s="8">
        <v>570</v>
      </c>
      <c r="F4282" s="8">
        <v>161</v>
      </c>
      <c r="G4282" s="8">
        <v>5</v>
      </c>
      <c r="H4282" s="9" t="s">
        <v>10</v>
      </c>
      <c r="I4282" s="8" t="s">
        <v>25585</v>
      </c>
      <c r="J4282" s="8">
        <v>13.700000000000001</v>
      </c>
      <c r="K4282" s="9" t="s">
        <v>5</v>
      </c>
      <c r="L4282" s="5">
        <v>0.30778995651348856</v>
      </c>
      <c r="M4282" s="5">
        <f t="shared" si="66"/>
        <v>0.69221004348651149</v>
      </c>
      <c r="N4282" s="9" t="s">
        <v>25694</v>
      </c>
      <c r="O4282" s="10">
        <v>30795.600179246394</v>
      </c>
      <c r="P4282" s="7">
        <v>34.1</v>
      </c>
      <c r="Q4282" s="7">
        <v>19.050739100885302</v>
      </c>
      <c r="R4282" s="7">
        <v>6.0555418827369376</v>
      </c>
    </row>
    <row r="4283" spans="1:18" x14ac:dyDescent="0.25">
      <c r="A4283" s="6" t="s">
        <v>6557</v>
      </c>
      <c r="B4283" s="6" t="s">
        <v>6558</v>
      </c>
      <c r="C4283" s="6" t="s">
        <v>6559</v>
      </c>
      <c r="D4283" s="7">
        <v>92.069000000000003</v>
      </c>
      <c r="E4283" s="8">
        <v>850</v>
      </c>
      <c r="F4283" s="8">
        <v>428</v>
      </c>
      <c r="G4283" s="8">
        <v>6</v>
      </c>
      <c r="H4283" s="9" t="s">
        <v>10</v>
      </c>
      <c r="I4283" s="8" t="s">
        <v>25585</v>
      </c>
      <c r="J4283" s="8">
        <v>9.6</v>
      </c>
      <c r="K4283" s="9" t="s">
        <v>5</v>
      </c>
      <c r="L4283" s="5">
        <v>0.96204957296341986</v>
      </c>
      <c r="M4283" s="5">
        <f t="shared" si="66"/>
        <v>3.7950427036580137E-2</v>
      </c>
      <c r="N4283" s="9" t="s">
        <v>25696</v>
      </c>
      <c r="O4283" s="10">
        <v>264014.15565457795</v>
      </c>
      <c r="P4283" s="7">
        <v>68.600000000000009</v>
      </c>
      <c r="Q4283" s="7">
        <v>163.3242411585004</v>
      </c>
      <c r="R4283" s="7">
        <v>75.56793989479803</v>
      </c>
    </row>
    <row r="4284" spans="1:18" x14ac:dyDescent="0.25">
      <c r="A4284" s="6" t="s">
        <v>6572</v>
      </c>
      <c r="B4284" s="6" t="s">
        <v>6573</v>
      </c>
      <c r="C4284" s="6" t="s">
        <v>6574</v>
      </c>
      <c r="D4284" s="7">
        <v>66.509</v>
      </c>
      <c r="E4284" s="8">
        <v>591</v>
      </c>
      <c r="F4284" s="8">
        <v>2722</v>
      </c>
      <c r="G4284" s="8">
        <v>6</v>
      </c>
      <c r="H4284" s="9" t="s">
        <v>10</v>
      </c>
      <c r="I4284" s="8" t="s">
        <v>25585</v>
      </c>
      <c r="J4284" s="8">
        <v>6</v>
      </c>
      <c r="K4284" s="9" t="s">
        <v>5</v>
      </c>
      <c r="L4284" s="5">
        <v>0.31993306495161294</v>
      </c>
      <c r="M4284" s="5">
        <f t="shared" si="66"/>
        <v>0.680066935048387</v>
      </c>
      <c r="N4284" s="9" t="s">
        <v>25692</v>
      </c>
      <c r="O4284" s="10">
        <v>938254.84828803199</v>
      </c>
      <c r="P4284" s="7">
        <v>85.1</v>
      </c>
      <c r="Q4284" s="7">
        <v>580.42237770437487</v>
      </c>
      <c r="R4284" s="7">
        <v>193.99841374305163</v>
      </c>
    </row>
    <row r="4285" spans="1:18" x14ac:dyDescent="0.25">
      <c r="A4285" s="6" t="s">
        <v>6593</v>
      </c>
      <c r="B4285" s="6" t="s">
        <v>6594</v>
      </c>
      <c r="C4285" s="6" t="s">
        <v>6595</v>
      </c>
      <c r="D4285" s="7">
        <v>46.985999999999997</v>
      </c>
      <c r="E4285" s="8">
        <v>434</v>
      </c>
      <c r="F4285" s="8">
        <v>246</v>
      </c>
      <c r="G4285" s="8">
        <v>5</v>
      </c>
      <c r="H4285" s="9" t="s">
        <v>10</v>
      </c>
      <c r="I4285" s="8" t="s">
        <v>25585</v>
      </c>
      <c r="J4285" s="8">
        <v>4.5</v>
      </c>
      <c r="K4285" s="9" t="s">
        <v>5</v>
      </c>
      <c r="L4285" s="5">
        <v>0.97982317034278221</v>
      </c>
      <c r="M4285" s="5">
        <f t="shared" si="66"/>
        <v>2.0176829657217787E-2</v>
      </c>
      <c r="N4285" s="9" t="s">
        <v>25696</v>
      </c>
      <c r="O4285" s="10">
        <v>672025.29742860259</v>
      </c>
      <c r="P4285" s="7">
        <v>81.399999999999991</v>
      </c>
      <c r="Q4285" s="7">
        <v>415.727908360745</v>
      </c>
      <c r="R4285" s="7">
        <v>98.163727168083639</v>
      </c>
    </row>
    <row r="4286" spans="1:18" x14ac:dyDescent="0.25">
      <c r="A4286" s="6" t="s">
        <v>6833</v>
      </c>
      <c r="B4286" s="6" t="s">
        <v>6834</v>
      </c>
      <c r="C4286" s="6" t="s">
        <v>6835</v>
      </c>
      <c r="D4286" s="7">
        <v>49.03</v>
      </c>
      <c r="E4286" s="8">
        <v>437</v>
      </c>
      <c r="F4286" s="8">
        <v>3568</v>
      </c>
      <c r="G4286" s="8">
        <v>6</v>
      </c>
      <c r="H4286" s="9" t="s">
        <v>10</v>
      </c>
      <c r="I4286" s="8" t="s">
        <v>25585</v>
      </c>
      <c r="J4286" s="8">
        <v>9.9</v>
      </c>
      <c r="K4286" s="9" t="s">
        <v>5</v>
      </c>
      <c r="L4286" s="5">
        <v>0.72519253822777141</v>
      </c>
      <c r="M4286" s="5">
        <f t="shared" si="66"/>
        <v>0.27480746177222859</v>
      </c>
      <c r="N4286" s="9" t="s">
        <v>25693</v>
      </c>
      <c r="O4286" s="10">
        <v>2808195.0559923723</v>
      </c>
      <c r="P4286" s="7">
        <v>93.5</v>
      </c>
      <c r="Q4286" s="7">
        <v>1737.2041409978278</v>
      </c>
      <c r="R4286" s="7">
        <v>428.04172665030961</v>
      </c>
    </row>
    <row r="4287" spans="1:18" x14ac:dyDescent="0.25">
      <c r="A4287" s="6" t="s">
        <v>6875</v>
      </c>
      <c r="B4287" s="6" t="s">
        <v>6876</v>
      </c>
      <c r="C4287" s="6" t="s">
        <v>6877</v>
      </c>
      <c r="D4287" s="7">
        <v>231.6</v>
      </c>
      <c r="E4287" s="8">
        <v>2033</v>
      </c>
      <c r="F4287" s="8">
        <v>376</v>
      </c>
      <c r="G4287" s="8">
        <v>6</v>
      </c>
      <c r="H4287" s="9" t="s">
        <v>10</v>
      </c>
      <c r="I4287" s="8" t="s">
        <v>25585</v>
      </c>
      <c r="J4287" s="8">
        <v>14.299999999999999</v>
      </c>
      <c r="K4287" s="9" t="s">
        <v>5</v>
      </c>
      <c r="L4287" s="5">
        <v>0.6357984444893291</v>
      </c>
      <c r="M4287" s="5">
        <f t="shared" si="66"/>
        <v>0.3642015555106709</v>
      </c>
      <c r="N4287" s="9" t="s">
        <v>25693</v>
      </c>
      <c r="O4287" s="10">
        <v>17164.428593460365</v>
      </c>
      <c r="P4287" s="7">
        <v>25.4</v>
      </c>
      <c r="Q4287" s="7">
        <v>10.618247138581777</v>
      </c>
      <c r="R4287" s="7">
        <v>12.35847401980703</v>
      </c>
    </row>
    <row r="4288" spans="1:18" x14ac:dyDescent="0.25">
      <c r="A4288" s="6" t="s">
        <v>6905</v>
      </c>
      <c r="B4288" s="6" t="s">
        <v>6906</v>
      </c>
      <c r="C4288" s="6" t="s">
        <v>6907</v>
      </c>
      <c r="D4288" s="7">
        <v>94.2</v>
      </c>
      <c r="E4288" s="8">
        <v>811</v>
      </c>
      <c r="F4288" s="8">
        <v>372</v>
      </c>
      <c r="G4288" s="8">
        <v>6</v>
      </c>
      <c r="H4288" s="9" t="s">
        <v>10</v>
      </c>
      <c r="I4288" s="8" t="s">
        <v>25585</v>
      </c>
      <c r="J4288" s="8">
        <v>8.5</v>
      </c>
      <c r="K4288" s="9" t="s">
        <v>5</v>
      </c>
      <c r="L4288" s="5">
        <v>0.14428914107149449</v>
      </c>
      <c r="M4288" s="5">
        <f t="shared" si="66"/>
        <v>0.85571085892850551</v>
      </c>
      <c r="N4288" s="9" t="s">
        <v>25697</v>
      </c>
      <c r="O4288" s="10">
        <v>26421.5247213328</v>
      </c>
      <c r="P4288" s="7">
        <v>31.6</v>
      </c>
      <c r="Q4288" s="7">
        <v>16.34486308018516</v>
      </c>
      <c r="R4288" s="7">
        <v>7.7375901586371345</v>
      </c>
    </row>
    <row r="4289" spans="1:18" x14ac:dyDescent="0.25">
      <c r="A4289" s="6" t="s">
        <v>6920</v>
      </c>
      <c r="B4289" s="6" t="s">
        <v>6921</v>
      </c>
      <c r="C4289" s="6" t="s">
        <v>6922</v>
      </c>
      <c r="D4289" s="7">
        <v>100.83</v>
      </c>
      <c r="E4289" s="8">
        <v>885</v>
      </c>
      <c r="F4289" s="8">
        <v>1413</v>
      </c>
      <c r="G4289" s="8">
        <v>6</v>
      </c>
      <c r="H4289" s="9" t="s">
        <v>10</v>
      </c>
      <c r="I4289" s="8" t="s">
        <v>25585</v>
      </c>
      <c r="J4289" s="8">
        <v>12.2</v>
      </c>
      <c r="K4289" s="9" t="s">
        <v>5</v>
      </c>
      <c r="L4289" s="5">
        <v>0.12133036559554844</v>
      </c>
      <c r="M4289" s="5">
        <f t="shared" si="66"/>
        <v>0.87866963440445156</v>
      </c>
      <c r="N4289" s="9" t="s">
        <v>25692</v>
      </c>
      <c r="O4289" s="10">
        <v>672762.2127839817</v>
      </c>
      <c r="P4289" s="7">
        <v>81.5</v>
      </c>
      <c r="Q4289" s="7">
        <v>416.18345757610263</v>
      </c>
      <c r="R4289" s="7">
        <v>210.88626792767917</v>
      </c>
    </row>
    <row r="4290" spans="1:18" x14ac:dyDescent="0.25">
      <c r="A4290" s="6" t="s">
        <v>6932</v>
      </c>
      <c r="B4290" s="6" t="s">
        <v>6933</v>
      </c>
      <c r="C4290" s="6" t="s">
        <v>6934</v>
      </c>
      <c r="D4290" s="7">
        <v>25.248999999999999</v>
      </c>
      <c r="E4290" s="8">
        <v>235</v>
      </c>
      <c r="F4290" s="8">
        <v>235</v>
      </c>
      <c r="G4290" s="8">
        <v>4</v>
      </c>
      <c r="H4290" s="9" t="s">
        <v>10</v>
      </c>
      <c r="I4290" s="8" t="s">
        <v>25585</v>
      </c>
      <c r="J4290" s="8">
        <v>7.8</v>
      </c>
      <c r="K4290" s="9" t="s">
        <v>5</v>
      </c>
      <c r="L4290" s="5">
        <v>0.12420693170432784</v>
      </c>
      <c r="M4290" s="5">
        <f t="shared" ref="M4290:M4353" si="67">1-L4290</f>
        <v>0.87579306829567216</v>
      </c>
      <c r="N4290" s="9" t="s">
        <v>25692</v>
      </c>
      <c r="O4290" s="10">
        <v>403729.84561337519</v>
      </c>
      <c r="P4290" s="7">
        <v>74.900000000000006</v>
      </c>
      <c r="Q4290" s="7">
        <v>249.75520278865045</v>
      </c>
      <c r="R4290" s="7">
        <v>31.690710903458704</v>
      </c>
    </row>
    <row r="4291" spans="1:18" x14ac:dyDescent="0.25">
      <c r="A4291" s="6" t="s">
        <v>25622</v>
      </c>
      <c r="B4291" s="6" t="s">
        <v>7079</v>
      </c>
      <c r="C4291" s="6" t="s">
        <v>25349</v>
      </c>
      <c r="D4291" s="7">
        <v>13.170999999999999</v>
      </c>
      <c r="E4291" s="8">
        <v>113</v>
      </c>
      <c r="F4291" s="8">
        <v>77</v>
      </c>
      <c r="G4291" s="8">
        <v>4</v>
      </c>
      <c r="H4291" s="9" t="s">
        <v>10</v>
      </c>
      <c r="I4291" s="8" t="s">
        <v>25585</v>
      </c>
      <c r="J4291" s="8">
        <v>6.8000000000000007</v>
      </c>
      <c r="K4291" s="9" t="s">
        <v>5</v>
      </c>
      <c r="L4291" s="5">
        <v>0.85717759199875587</v>
      </c>
      <c r="M4291" s="5">
        <f t="shared" si="67"/>
        <v>0.14282240800124413</v>
      </c>
      <c r="N4291" s="9" t="s">
        <v>25696</v>
      </c>
      <c r="O4291" s="10">
        <v>105334.87799869517</v>
      </c>
      <c r="P4291" s="7">
        <v>54.2</v>
      </c>
      <c r="Q4291" s="7">
        <v>65.162119054554992</v>
      </c>
      <c r="R4291" s="7">
        <v>4.3130837374032405</v>
      </c>
    </row>
    <row r="4292" spans="1:18" x14ac:dyDescent="0.25">
      <c r="A4292" s="6" t="s">
        <v>7086</v>
      </c>
      <c r="B4292" s="6" t="s">
        <v>7087</v>
      </c>
      <c r="C4292" s="6" t="s">
        <v>7088</v>
      </c>
      <c r="D4292" s="7">
        <v>28.385000000000002</v>
      </c>
      <c r="E4292" s="8">
        <v>247</v>
      </c>
      <c r="F4292" s="8">
        <v>128</v>
      </c>
      <c r="G4292" s="8">
        <v>4</v>
      </c>
      <c r="H4292" s="9" t="s">
        <v>10</v>
      </c>
      <c r="I4292" s="8" t="s">
        <v>25585</v>
      </c>
      <c r="J4292" s="8">
        <v>6.3</v>
      </c>
      <c r="K4292" s="9" t="s">
        <v>5</v>
      </c>
      <c r="L4292" s="5">
        <v>0.27541773857346358</v>
      </c>
      <c r="M4292" s="5">
        <f t="shared" si="67"/>
        <v>0.72458226142653648</v>
      </c>
      <c r="N4292" s="9" t="s">
        <v>25692</v>
      </c>
      <c r="O4292" s="10">
        <v>86254.416721696092</v>
      </c>
      <c r="P4292" s="7">
        <v>50.7</v>
      </c>
      <c r="Q4292" s="7">
        <v>53.358692664457202</v>
      </c>
      <c r="R4292" s="7">
        <v>7.6114462500273952</v>
      </c>
    </row>
    <row r="4293" spans="1:18" x14ac:dyDescent="0.25">
      <c r="A4293" s="6" t="s">
        <v>7161</v>
      </c>
      <c r="B4293" s="6" t="s">
        <v>7162</v>
      </c>
      <c r="C4293" s="6" t="s">
        <v>7163</v>
      </c>
      <c r="D4293" s="7">
        <v>17.827999999999999</v>
      </c>
      <c r="E4293" s="8">
        <v>160</v>
      </c>
      <c r="F4293" s="8">
        <v>207</v>
      </c>
      <c r="G4293" s="8">
        <v>3</v>
      </c>
      <c r="H4293" s="9" t="s">
        <v>10</v>
      </c>
      <c r="I4293" s="8" t="s">
        <v>25585</v>
      </c>
      <c r="J4293" s="8">
        <v>10.299999999999999</v>
      </c>
      <c r="K4293" s="9" t="s">
        <v>5</v>
      </c>
      <c r="L4293" s="5">
        <v>0.2355503547911145</v>
      </c>
      <c r="M4293" s="5">
        <f t="shared" si="67"/>
        <v>0.76444964520888548</v>
      </c>
      <c r="N4293" s="9" t="s">
        <v>25693</v>
      </c>
      <c r="O4293" s="10">
        <v>140319.96325541133</v>
      </c>
      <c r="P4293" s="7">
        <v>58.5</v>
      </c>
      <c r="Q4293" s="7">
        <v>86.804722202769554</v>
      </c>
      <c r="R4293" s="7">
        <v>7.7771241402244442</v>
      </c>
    </row>
    <row r="4294" spans="1:18" x14ac:dyDescent="0.25">
      <c r="A4294" s="6" t="s">
        <v>7173</v>
      </c>
      <c r="B4294" s="6" t="s">
        <v>7174</v>
      </c>
      <c r="C4294" s="6" t="s">
        <v>7175</v>
      </c>
      <c r="D4294" s="7">
        <v>25.456</v>
      </c>
      <c r="E4294" s="8">
        <v>230</v>
      </c>
      <c r="F4294" s="8">
        <v>181</v>
      </c>
      <c r="G4294" s="8">
        <v>4</v>
      </c>
      <c r="H4294" s="9" t="s">
        <v>10</v>
      </c>
      <c r="I4294" s="8" t="s">
        <v>25585</v>
      </c>
      <c r="J4294" s="8">
        <v>10.5</v>
      </c>
      <c r="K4294" s="9" t="s">
        <v>5</v>
      </c>
      <c r="L4294" s="5">
        <v>0.22856574620272144</v>
      </c>
      <c r="M4294" s="5">
        <f t="shared" si="67"/>
        <v>0.77143425379727859</v>
      </c>
      <c r="N4294" s="9" t="s">
        <v>25694</v>
      </c>
      <c r="O4294" s="10">
        <v>315195.17379236675</v>
      </c>
      <c r="P4294" s="7">
        <v>71.399999999999991</v>
      </c>
      <c r="Q4294" s="7">
        <v>194.98602645317948</v>
      </c>
      <c r="R4294" s="7">
        <v>24.944032571806218</v>
      </c>
    </row>
    <row r="4295" spans="1:18" x14ac:dyDescent="0.25">
      <c r="A4295" s="6" t="s">
        <v>7206</v>
      </c>
      <c r="B4295" s="6" t="s">
        <v>7207</v>
      </c>
      <c r="C4295" s="6" t="s">
        <v>7208</v>
      </c>
      <c r="D4295" s="7">
        <v>13.178000000000001</v>
      </c>
      <c r="E4295" s="8">
        <v>112</v>
      </c>
      <c r="F4295" s="8">
        <v>170</v>
      </c>
      <c r="G4295" s="8">
        <v>2</v>
      </c>
      <c r="H4295" s="9" t="s">
        <v>10</v>
      </c>
      <c r="I4295" s="8" t="s">
        <v>25585</v>
      </c>
      <c r="J4295" s="8">
        <v>12.2</v>
      </c>
      <c r="K4295" s="9" t="s">
        <v>5</v>
      </c>
      <c r="L4295" s="5">
        <v>0.19683292667673377</v>
      </c>
      <c r="M4295" s="5">
        <f t="shared" si="67"/>
        <v>0.8031670733232662</v>
      </c>
      <c r="N4295" s="9" t="s">
        <v>25692</v>
      </c>
      <c r="O4295" s="10">
        <v>186884.88095348977</v>
      </c>
      <c r="P4295" s="7">
        <v>63.1</v>
      </c>
      <c r="Q4295" s="7">
        <v>115.61032984988843</v>
      </c>
      <c r="R4295" s="7">
        <v>7.6563294905369181</v>
      </c>
    </row>
    <row r="4296" spans="1:18" x14ac:dyDescent="0.25">
      <c r="A4296" s="6" t="s">
        <v>7476</v>
      </c>
      <c r="B4296" s="6" t="s">
        <v>7477</v>
      </c>
      <c r="C4296" s="6" t="s">
        <v>7478</v>
      </c>
      <c r="D4296" s="7">
        <v>67.393000000000001</v>
      </c>
      <c r="E4296" s="8">
        <v>598</v>
      </c>
      <c r="F4296" s="8">
        <v>147</v>
      </c>
      <c r="G4296" s="8">
        <v>2</v>
      </c>
      <c r="H4296" s="9" t="s">
        <v>10</v>
      </c>
      <c r="I4296" s="8" t="s">
        <v>25585</v>
      </c>
      <c r="J4296" s="8">
        <v>4.5999999999999996</v>
      </c>
      <c r="K4296" s="9" t="s">
        <v>5</v>
      </c>
      <c r="L4296" s="5">
        <v>0.60735712119266061</v>
      </c>
      <c r="M4296" s="5">
        <f t="shared" si="67"/>
        <v>0.39264287880733939</v>
      </c>
      <c r="N4296" s="9" t="s">
        <v>25693</v>
      </c>
      <c r="O4296" s="10">
        <v>15300.845321746119</v>
      </c>
      <c r="P4296" s="7">
        <v>24</v>
      </c>
      <c r="Q4296" s="7">
        <v>9.4654092502331917</v>
      </c>
      <c r="R4296" s="7">
        <v>3.2057315973893354</v>
      </c>
    </row>
    <row r="4297" spans="1:18" x14ac:dyDescent="0.25">
      <c r="A4297" s="6" t="s">
        <v>7530</v>
      </c>
      <c r="B4297" s="6" t="s">
        <v>7531</v>
      </c>
      <c r="C4297" s="6" t="s">
        <v>7532</v>
      </c>
      <c r="D4297" s="7">
        <v>86.625</v>
      </c>
      <c r="E4297" s="8">
        <v>766</v>
      </c>
      <c r="F4297" s="8">
        <v>114</v>
      </c>
      <c r="G4297" s="8">
        <v>4</v>
      </c>
      <c r="H4297" s="9" t="s">
        <v>10</v>
      </c>
      <c r="I4297" s="8" t="s">
        <v>25585</v>
      </c>
      <c r="J4297" s="8">
        <v>10.6</v>
      </c>
      <c r="K4297" s="9" t="s">
        <v>5</v>
      </c>
      <c r="L4297" s="5">
        <v>0.21504106740738393</v>
      </c>
      <c r="M4297" s="5">
        <f t="shared" si="67"/>
        <v>0.78495893259261607</v>
      </c>
      <c r="N4297" s="9" t="s">
        <v>25692</v>
      </c>
      <c r="O4297" s="10">
        <v>11568.542061988603</v>
      </c>
      <c r="P4297" s="7">
        <v>20.599999999999998</v>
      </c>
      <c r="Q4297" s="7">
        <v>7.1565408076807602</v>
      </c>
      <c r="R4297" s="7">
        <v>3.1154359079579996</v>
      </c>
    </row>
    <row r="4298" spans="1:18" x14ac:dyDescent="0.25">
      <c r="A4298" s="6" t="s">
        <v>7536</v>
      </c>
      <c r="B4298" s="6" t="s">
        <v>7537</v>
      </c>
      <c r="C4298" s="6" t="s">
        <v>7538</v>
      </c>
      <c r="D4298" s="7">
        <v>30.77</v>
      </c>
      <c r="E4298" s="8">
        <v>288</v>
      </c>
      <c r="F4298" s="8">
        <v>326</v>
      </c>
      <c r="G4298" s="8">
        <v>6</v>
      </c>
      <c r="H4298" s="9" t="s">
        <v>10</v>
      </c>
      <c r="I4298" s="8" t="s">
        <v>25585</v>
      </c>
      <c r="J4298" s="8">
        <v>5.0999999999999996</v>
      </c>
      <c r="K4298" s="9" t="s">
        <v>5</v>
      </c>
      <c r="L4298" s="5">
        <v>1.3114259968841482E-2</v>
      </c>
      <c r="M4298" s="5">
        <f t="shared" si="67"/>
        <v>0.98688574003115848</v>
      </c>
      <c r="N4298" s="9" t="s">
        <v>25692</v>
      </c>
      <c r="O4298" s="10">
        <v>178252.18472433937</v>
      </c>
      <c r="P4298" s="7">
        <v>62.3</v>
      </c>
      <c r="Q4298" s="7">
        <v>110.26991534412281</v>
      </c>
      <c r="R4298" s="7">
        <v>17.051370901777872</v>
      </c>
    </row>
    <row r="4299" spans="1:18" x14ac:dyDescent="0.25">
      <c r="A4299" s="6" t="s">
        <v>7608</v>
      </c>
      <c r="B4299" s="6" t="s">
        <v>7609</v>
      </c>
      <c r="C4299" s="6" t="s">
        <v>25353</v>
      </c>
      <c r="D4299" s="7">
        <v>51.804000000000002</v>
      </c>
      <c r="E4299" s="8">
        <v>459</v>
      </c>
      <c r="F4299" s="8">
        <v>3334</v>
      </c>
      <c r="G4299" s="8">
        <v>6</v>
      </c>
      <c r="H4299" s="9" t="s">
        <v>10</v>
      </c>
      <c r="I4299" s="8" t="s">
        <v>25585</v>
      </c>
      <c r="J4299" s="8">
        <v>15.6</v>
      </c>
      <c r="K4299" s="9" t="s">
        <v>5</v>
      </c>
      <c r="L4299" s="5">
        <v>0.9279871384291184</v>
      </c>
      <c r="M4299" s="5">
        <f t="shared" si="67"/>
        <v>7.2012861570881603E-2</v>
      </c>
      <c r="N4299" s="9" t="s">
        <v>25696</v>
      </c>
      <c r="O4299" s="10">
        <v>10650123.010087727</v>
      </c>
      <c r="P4299" s="7">
        <v>98.3</v>
      </c>
      <c r="Q4299" s="7">
        <v>6588.3555001229179</v>
      </c>
      <c r="R4299" s="7">
        <v>1715.2003722344871</v>
      </c>
    </row>
    <row r="4300" spans="1:18" x14ac:dyDescent="0.25">
      <c r="A4300" s="6" t="s">
        <v>7610</v>
      </c>
      <c r="B4300" s="6" t="s">
        <v>7611</v>
      </c>
      <c r="C4300" s="6" t="s">
        <v>25354</v>
      </c>
      <c r="D4300" s="7">
        <v>51.212000000000003</v>
      </c>
      <c r="E4300" s="8">
        <v>457</v>
      </c>
      <c r="F4300" s="8">
        <v>560</v>
      </c>
      <c r="G4300" s="8">
        <v>6</v>
      </c>
      <c r="H4300" s="9" t="s">
        <v>10</v>
      </c>
      <c r="I4300" s="8" t="s">
        <v>25585</v>
      </c>
      <c r="J4300" s="8">
        <v>12.9</v>
      </c>
      <c r="K4300" s="9" t="s">
        <v>5</v>
      </c>
      <c r="L4300" s="5">
        <v>0.890341008706104</v>
      </c>
      <c r="M4300" s="5">
        <f t="shared" si="67"/>
        <v>0.109658991293896</v>
      </c>
      <c r="N4300" s="9" t="s">
        <v>25696</v>
      </c>
      <c r="O4300" s="10">
        <v>903121.06074877817</v>
      </c>
      <c r="P4300" s="7">
        <v>84.899999999999991</v>
      </c>
      <c r="Q4300" s="7">
        <v>558.6881700018356</v>
      </c>
      <c r="R4300" s="7">
        <v>143.78535385453816</v>
      </c>
    </row>
    <row r="4301" spans="1:18" x14ac:dyDescent="0.25">
      <c r="A4301" s="6" t="s">
        <v>7785</v>
      </c>
      <c r="B4301" s="6" t="s">
        <v>7786</v>
      </c>
      <c r="C4301" s="6" t="s">
        <v>7787</v>
      </c>
      <c r="D4301" s="7">
        <v>37.548000000000002</v>
      </c>
      <c r="E4301" s="8">
        <v>315</v>
      </c>
      <c r="F4301" s="8">
        <v>108</v>
      </c>
      <c r="G4301" s="8">
        <v>3</v>
      </c>
      <c r="H4301" s="9" t="s">
        <v>10</v>
      </c>
      <c r="I4301" s="8" t="s">
        <v>25585</v>
      </c>
      <c r="J4301" s="8">
        <v>5.0999999999999996</v>
      </c>
      <c r="K4301" s="9" t="s">
        <v>5</v>
      </c>
      <c r="L4301" s="5">
        <v>0.4854428788876155</v>
      </c>
      <c r="M4301" s="5">
        <f t="shared" si="67"/>
        <v>0.5145571211123845</v>
      </c>
      <c r="N4301" s="9" t="s">
        <v>25693</v>
      </c>
      <c r="O4301" s="10">
        <v>40683.073521797756</v>
      </c>
      <c r="P4301" s="7">
        <v>38.200000000000003</v>
      </c>
      <c r="Q4301" s="7">
        <v>25.167337159898334</v>
      </c>
      <c r="R4301" s="7">
        <v>4.748949029681941</v>
      </c>
    </row>
    <row r="4302" spans="1:18" x14ac:dyDescent="0.25">
      <c r="A4302" s="6" t="s">
        <v>7985</v>
      </c>
      <c r="B4302" s="6" t="s">
        <v>7986</v>
      </c>
      <c r="C4302" s="6" t="s">
        <v>7987</v>
      </c>
      <c r="D4302" s="7">
        <v>164.98</v>
      </c>
      <c r="E4302" s="8">
        <v>1478</v>
      </c>
      <c r="F4302" s="8">
        <v>835</v>
      </c>
      <c r="G4302" s="8">
        <v>6</v>
      </c>
      <c r="H4302" s="9" t="s">
        <v>10</v>
      </c>
      <c r="I4302" s="8" t="s">
        <v>25585</v>
      </c>
      <c r="J4302" s="8">
        <v>4.7</v>
      </c>
      <c r="K4302" s="9" t="s">
        <v>5</v>
      </c>
      <c r="L4302" s="5">
        <v>0.9622735598917761</v>
      </c>
      <c r="M4302" s="5">
        <f t="shared" si="67"/>
        <v>3.7726440108223902E-2</v>
      </c>
      <c r="N4302" s="9" t="s">
        <v>25696</v>
      </c>
      <c r="O4302" s="10">
        <v>370485.0337881408</v>
      </c>
      <c r="P4302" s="7">
        <v>73.7</v>
      </c>
      <c r="Q4302" s="7">
        <v>229.18926917942719</v>
      </c>
      <c r="R4302" s="7">
        <v>190.01982407246857</v>
      </c>
    </row>
    <row r="4303" spans="1:18" x14ac:dyDescent="0.25">
      <c r="A4303" s="6" t="s">
        <v>7988</v>
      </c>
      <c r="B4303" s="6" t="s">
        <v>7989</v>
      </c>
      <c r="C4303" s="6" t="s">
        <v>7990</v>
      </c>
      <c r="D4303" s="7">
        <v>22.347999999999999</v>
      </c>
      <c r="E4303" s="8">
        <v>217</v>
      </c>
      <c r="F4303" s="8">
        <v>327</v>
      </c>
      <c r="G4303" s="8">
        <v>4</v>
      </c>
      <c r="H4303" s="9" t="s">
        <v>10</v>
      </c>
      <c r="I4303" s="8" t="s">
        <v>25585</v>
      </c>
      <c r="J4303" s="8">
        <v>12.5</v>
      </c>
      <c r="K4303" s="9" t="s">
        <v>5</v>
      </c>
      <c r="L4303" s="5">
        <v>3.9843770140935382E-2</v>
      </c>
      <c r="M4303" s="5">
        <f t="shared" si="67"/>
        <v>0.96015622985906457</v>
      </c>
      <c r="N4303" s="9" t="s">
        <v>25695</v>
      </c>
      <c r="O4303" s="10">
        <v>1519646.5739111833</v>
      </c>
      <c r="P4303" s="7">
        <v>89.4</v>
      </c>
      <c r="Q4303" s="7">
        <v>940.08299671305633</v>
      </c>
      <c r="R4303" s="7">
        <v>105.57915980446695</v>
      </c>
    </row>
    <row r="4304" spans="1:18" x14ac:dyDescent="0.25">
      <c r="A4304" s="6" t="s">
        <v>7994</v>
      </c>
      <c r="B4304" s="6" t="s">
        <v>7995</v>
      </c>
      <c r="C4304" s="6" t="s">
        <v>25362</v>
      </c>
      <c r="D4304" s="7">
        <v>107.77</v>
      </c>
      <c r="E4304" s="8">
        <v>1010</v>
      </c>
      <c r="F4304" s="8">
        <v>2194</v>
      </c>
      <c r="G4304" s="8">
        <v>6</v>
      </c>
      <c r="H4304" s="9" t="s">
        <v>10</v>
      </c>
      <c r="I4304" s="8" t="s">
        <v>25585</v>
      </c>
      <c r="J4304" s="8">
        <v>10</v>
      </c>
      <c r="K4304" s="9" t="s">
        <v>5</v>
      </c>
      <c r="L4304" s="5">
        <v>0.96429050965264096</v>
      </c>
      <c r="M4304" s="5">
        <f t="shared" si="67"/>
        <v>3.5709490347359041E-2</v>
      </c>
      <c r="N4304" s="9" t="s">
        <v>25696</v>
      </c>
      <c r="O4304" s="10">
        <v>2949429.8338492438</v>
      </c>
      <c r="P4304" s="7">
        <v>93.899999999999991</v>
      </c>
      <c r="Q4304" s="7">
        <v>1824.5748963525725</v>
      </c>
      <c r="R4304" s="7">
        <v>988.1727995879512</v>
      </c>
    </row>
    <row r="4305" spans="1:18" x14ac:dyDescent="0.25">
      <c r="A4305" s="6" t="s">
        <v>8072</v>
      </c>
      <c r="B4305" s="6" t="s">
        <v>8073</v>
      </c>
      <c r="C4305" s="6" t="s">
        <v>8074</v>
      </c>
      <c r="D4305" s="7">
        <v>30.727</v>
      </c>
      <c r="E4305" s="8">
        <v>274</v>
      </c>
      <c r="F4305" s="8">
        <v>670</v>
      </c>
      <c r="G4305" s="8">
        <v>6</v>
      </c>
      <c r="H4305" s="9" t="s">
        <v>10</v>
      </c>
      <c r="I4305" s="8" t="s">
        <v>25585</v>
      </c>
      <c r="J4305" s="8">
        <v>9.6</v>
      </c>
      <c r="K4305" s="9" t="s">
        <v>5</v>
      </c>
      <c r="L4305" s="5">
        <v>0.94335391766023891</v>
      </c>
      <c r="M4305" s="5">
        <f t="shared" si="67"/>
        <v>5.6646082339761095E-2</v>
      </c>
      <c r="N4305" s="9" t="s">
        <v>25696</v>
      </c>
      <c r="O4305" s="10">
        <v>1844833.9778961118</v>
      </c>
      <c r="P4305" s="7">
        <v>90.9</v>
      </c>
      <c r="Q4305" s="7">
        <v>1141.2521296365674</v>
      </c>
      <c r="R4305" s="7">
        <v>176.22778913753905</v>
      </c>
    </row>
    <row r="4306" spans="1:18" x14ac:dyDescent="0.25">
      <c r="A4306" s="6" t="s">
        <v>8120</v>
      </c>
      <c r="B4306" s="6" t="s">
        <v>8121</v>
      </c>
      <c r="C4306" s="6" t="s">
        <v>8122</v>
      </c>
      <c r="D4306" s="7">
        <v>168.59</v>
      </c>
      <c r="E4306" s="8">
        <v>1508</v>
      </c>
      <c r="F4306" s="8">
        <v>4118</v>
      </c>
      <c r="G4306" s="8">
        <v>6</v>
      </c>
      <c r="H4306" s="9" t="s">
        <v>10</v>
      </c>
      <c r="I4306" s="8" t="s">
        <v>25585</v>
      </c>
      <c r="J4306" s="8">
        <v>8.4</v>
      </c>
      <c r="K4306" s="9" t="s">
        <v>5</v>
      </c>
      <c r="L4306" s="5">
        <v>0.74941000838057559</v>
      </c>
      <c r="M4306" s="5">
        <f t="shared" si="67"/>
        <v>0.25058999161942441</v>
      </c>
      <c r="N4306" s="9" t="s">
        <v>25693</v>
      </c>
      <c r="O4306" s="10">
        <v>581990.71033479588</v>
      </c>
      <c r="P4306" s="7">
        <v>79.7</v>
      </c>
      <c r="Q4306" s="7">
        <v>360.03107295898764</v>
      </c>
      <c r="R4306" s="7">
        <v>305.03158176887462</v>
      </c>
    </row>
    <row r="4307" spans="1:18" x14ac:dyDescent="0.25">
      <c r="A4307" s="6" t="s">
        <v>8150</v>
      </c>
      <c r="B4307" s="6" t="s">
        <v>8151</v>
      </c>
      <c r="C4307" s="6" t="s">
        <v>8152</v>
      </c>
      <c r="D4307" s="7">
        <v>78.805999999999997</v>
      </c>
      <c r="E4307" s="8">
        <v>699</v>
      </c>
      <c r="F4307" s="8">
        <v>1591</v>
      </c>
      <c r="G4307" s="8">
        <v>6</v>
      </c>
      <c r="H4307" s="9" t="s">
        <v>10</v>
      </c>
      <c r="I4307" s="8" t="s">
        <v>25585</v>
      </c>
      <c r="J4307" s="8">
        <v>15.7</v>
      </c>
      <c r="K4307" s="9" t="s">
        <v>5</v>
      </c>
      <c r="L4307" s="5">
        <v>0.95838040224951992</v>
      </c>
      <c r="M4307" s="5">
        <f t="shared" si="67"/>
        <v>4.1619597750480075E-2</v>
      </c>
      <c r="N4307" s="9" t="s">
        <v>25696</v>
      </c>
      <c r="O4307" s="10">
        <v>2350012.2215639646</v>
      </c>
      <c r="P4307" s="7">
        <v>92.5</v>
      </c>
      <c r="Q4307" s="7">
        <v>1453.7642037139301</v>
      </c>
      <c r="R4307" s="7">
        <v>575.73992757725955</v>
      </c>
    </row>
    <row r="4308" spans="1:18" x14ac:dyDescent="0.25">
      <c r="A4308" s="6" t="s">
        <v>8191</v>
      </c>
      <c r="B4308" s="6" t="s">
        <v>8192</v>
      </c>
      <c r="C4308" s="6" t="s">
        <v>8193</v>
      </c>
      <c r="D4308" s="7">
        <v>26.748000000000001</v>
      </c>
      <c r="E4308" s="8">
        <v>228</v>
      </c>
      <c r="F4308" s="8">
        <v>202</v>
      </c>
      <c r="G4308" s="8">
        <v>4</v>
      </c>
      <c r="H4308" s="9" t="s">
        <v>10</v>
      </c>
      <c r="I4308" s="8" t="s">
        <v>25585</v>
      </c>
      <c r="J4308" s="8">
        <v>15.7</v>
      </c>
      <c r="K4308" s="9" t="s">
        <v>5</v>
      </c>
      <c r="L4308" s="5">
        <v>0.89039359263826601</v>
      </c>
      <c r="M4308" s="5">
        <f t="shared" si="67"/>
        <v>0.10960640736173399</v>
      </c>
      <c r="N4308" s="9" t="s">
        <v>25696</v>
      </c>
      <c r="O4308" s="10">
        <v>280072.29157130152</v>
      </c>
      <c r="P4308" s="7">
        <v>69.5</v>
      </c>
      <c r="Q4308" s="7">
        <v>173.25802505223248</v>
      </c>
      <c r="R4308" s="7">
        <v>23.289405519774334</v>
      </c>
    </row>
    <row r="4309" spans="1:18" x14ac:dyDescent="0.25">
      <c r="A4309" s="6" t="s">
        <v>8236</v>
      </c>
      <c r="B4309" s="6" t="s">
        <v>8237</v>
      </c>
      <c r="C4309" s="6" t="s">
        <v>8238</v>
      </c>
      <c r="D4309" s="7">
        <v>36.125</v>
      </c>
      <c r="E4309" s="8">
        <v>315</v>
      </c>
      <c r="F4309" s="8">
        <v>261</v>
      </c>
      <c r="G4309" s="8">
        <v>6</v>
      </c>
      <c r="H4309" s="9" t="s">
        <v>10</v>
      </c>
      <c r="I4309" s="8" t="s">
        <v>25585</v>
      </c>
      <c r="J4309" s="8">
        <v>11.1</v>
      </c>
      <c r="K4309" s="9" t="s">
        <v>5</v>
      </c>
      <c r="L4309" s="5">
        <v>1.8797925959299203E-2</v>
      </c>
      <c r="M4309" s="5">
        <f t="shared" si="67"/>
        <v>0.98120207404070081</v>
      </c>
      <c r="N4309" s="9" t="s">
        <v>25697</v>
      </c>
      <c r="O4309" s="10">
        <v>19657.359269240627</v>
      </c>
      <c r="P4309" s="7">
        <v>27.3</v>
      </c>
      <c r="Q4309" s="7">
        <v>12.160409115239505</v>
      </c>
      <c r="R4309" s="7">
        <v>2.2076487438856094</v>
      </c>
    </row>
    <row r="4310" spans="1:18" x14ac:dyDescent="0.25">
      <c r="A4310" s="6" t="s">
        <v>8263</v>
      </c>
      <c r="B4310" s="6" t="s">
        <v>8264</v>
      </c>
      <c r="C4310" s="6" t="s">
        <v>8265</v>
      </c>
      <c r="D4310" s="7">
        <v>68.206999999999994</v>
      </c>
      <c r="E4310" s="8">
        <v>594</v>
      </c>
      <c r="F4310" s="8">
        <v>330</v>
      </c>
      <c r="G4310" s="8">
        <v>6</v>
      </c>
      <c r="H4310" s="9" t="s">
        <v>10</v>
      </c>
      <c r="I4310" s="8" t="s">
        <v>25585</v>
      </c>
      <c r="J4310" s="8">
        <v>4.1000000000000005</v>
      </c>
      <c r="K4310" s="9" t="s">
        <v>5</v>
      </c>
      <c r="L4310" s="5">
        <v>0.96843902962829576</v>
      </c>
      <c r="M4310" s="5">
        <f t="shared" si="67"/>
        <v>3.1560970371704244E-2</v>
      </c>
      <c r="N4310" s="9" t="s">
        <v>25696</v>
      </c>
      <c r="O4310" s="10">
        <v>303929.90857268352</v>
      </c>
      <c r="P4310" s="7">
        <v>70.899999999999991</v>
      </c>
      <c r="Q4310" s="7">
        <v>188.01704182334129</v>
      </c>
      <c r="R4310" s="7">
        <v>64.446499211832801</v>
      </c>
    </row>
    <row r="4311" spans="1:18" x14ac:dyDescent="0.25">
      <c r="A4311" s="6" t="s">
        <v>8326</v>
      </c>
      <c r="B4311" s="6" t="s">
        <v>8327</v>
      </c>
      <c r="C4311" s="6" t="s">
        <v>8328</v>
      </c>
      <c r="D4311" s="7">
        <v>16.713000000000001</v>
      </c>
      <c r="E4311" s="8">
        <v>142</v>
      </c>
      <c r="F4311" s="8">
        <v>252</v>
      </c>
      <c r="G4311" s="8">
        <v>6</v>
      </c>
      <c r="H4311" s="9" t="s">
        <v>10</v>
      </c>
      <c r="I4311" s="8" t="s">
        <v>25585</v>
      </c>
      <c r="J4311" s="8">
        <v>6.2</v>
      </c>
      <c r="K4311" s="9" t="s">
        <v>5</v>
      </c>
      <c r="L4311" s="5">
        <v>0.81889406123409714</v>
      </c>
      <c r="M4311" s="5">
        <f t="shared" si="67"/>
        <v>0.18110593876590286</v>
      </c>
      <c r="N4311" s="9" t="s">
        <v>25692</v>
      </c>
      <c r="O4311" s="10">
        <v>735940.28841747739</v>
      </c>
      <c r="P4311" s="7">
        <v>82.699999999999989</v>
      </c>
      <c r="Q4311" s="7">
        <v>455.26696915106874</v>
      </c>
      <c r="R4311" s="7">
        <v>38.237891401901692</v>
      </c>
    </row>
    <row r="4312" spans="1:18" x14ac:dyDescent="0.25">
      <c r="A4312" s="6" t="s">
        <v>8332</v>
      </c>
      <c r="B4312" s="6" t="s">
        <v>8333</v>
      </c>
      <c r="C4312" s="6" t="s">
        <v>8334</v>
      </c>
      <c r="D4312" s="7">
        <v>23.565000000000001</v>
      </c>
      <c r="E4312" s="8">
        <v>209</v>
      </c>
      <c r="F4312" s="8">
        <v>115</v>
      </c>
      <c r="G4312" s="8">
        <v>2</v>
      </c>
      <c r="H4312" s="9" t="s">
        <v>10</v>
      </c>
      <c r="I4312" s="8" t="s">
        <v>25585</v>
      </c>
      <c r="J4312" s="8">
        <v>7.7</v>
      </c>
      <c r="K4312" s="9" t="s">
        <v>5</v>
      </c>
      <c r="L4312" s="5">
        <v>0.80905880233961114</v>
      </c>
      <c r="M4312" s="5">
        <f t="shared" si="67"/>
        <v>0.19094119766038886</v>
      </c>
      <c r="N4312" s="9" t="s">
        <v>25692</v>
      </c>
      <c r="O4312" s="10">
        <v>128136.60870336763</v>
      </c>
      <c r="P4312" s="7">
        <v>56.999999999999993</v>
      </c>
      <c r="Q4312" s="7">
        <v>79.267780714991673</v>
      </c>
      <c r="R4312" s="7">
        <v>9.3872333406804032</v>
      </c>
    </row>
    <row r="4313" spans="1:18" x14ac:dyDescent="0.25">
      <c r="A4313" s="6" t="s">
        <v>8407</v>
      </c>
      <c r="B4313" s="6" t="s">
        <v>8408</v>
      </c>
      <c r="C4313" s="6" t="s">
        <v>8409</v>
      </c>
      <c r="D4313" s="7">
        <v>68.66</v>
      </c>
      <c r="E4313" s="8">
        <v>607</v>
      </c>
      <c r="F4313" s="8">
        <v>416</v>
      </c>
      <c r="G4313" s="8">
        <v>5</v>
      </c>
      <c r="H4313" s="9" t="s">
        <v>10</v>
      </c>
      <c r="I4313" s="8" t="s">
        <v>25585</v>
      </c>
      <c r="J4313" s="8">
        <v>11.200000000000001</v>
      </c>
      <c r="K4313" s="9" t="s">
        <v>5</v>
      </c>
      <c r="L4313" s="5">
        <v>0.96387141737583282</v>
      </c>
      <c r="M4313" s="5">
        <f t="shared" si="67"/>
        <v>3.6128582624167183E-2</v>
      </c>
      <c r="N4313" s="9" t="s">
        <v>25696</v>
      </c>
      <c r="O4313" s="10">
        <v>473410.63105933764</v>
      </c>
      <c r="P4313" s="7">
        <v>77</v>
      </c>
      <c r="Q4313" s="7">
        <v>292.8610759216732</v>
      </c>
      <c r="R4313" s="7">
        <v>101.05056568469186</v>
      </c>
    </row>
    <row r="4314" spans="1:18" x14ac:dyDescent="0.25">
      <c r="A4314" s="6" t="s">
        <v>8531</v>
      </c>
      <c r="B4314" s="6" t="s">
        <v>8532</v>
      </c>
      <c r="C4314" s="6" t="s">
        <v>8533</v>
      </c>
      <c r="D4314" s="7">
        <v>164.2</v>
      </c>
      <c r="E4314" s="8">
        <v>1502</v>
      </c>
      <c r="F4314" s="8">
        <v>446</v>
      </c>
      <c r="G4314" s="8">
        <v>3</v>
      </c>
      <c r="H4314" s="9" t="s">
        <v>10</v>
      </c>
      <c r="I4314" s="8" t="s">
        <v>25585</v>
      </c>
      <c r="J4314" s="8">
        <v>6.3</v>
      </c>
      <c r="K4314" s="9" t="s">
        <v>5</v>
      </c>
      <c r="L4314" s="5">
        <v>0.70431775987372003</v>
      </c>
      <c r="M4314" s="5">
        <f t="shared" si="67"/>
        <v>0.29568224012627997</v>
      </c>
      <c r="N4314" s="9" t="s">
        <v>25694</v>
      </c>
      <c r="O4314" s="10">
        <v>86491.571446818038</v>
      </c>
      <c r="P4314" s="7">
        <v>50.7</v>
      </c>
      <c r="Q4314" s="7">
        <v>53.50530976865754</v>
      </c>
      <c r="R4314" s="7">
        <v>44.151339507467718</v>
      </c>
    </row>
    <row r="4315" spans="1:18" x14ac:dyDescent="0.25">
      <c r="A4315" s="6" t="s">
        <v>8534</v>
      </c>
      <c r="B4315" s="6" t="s">
        <v>8535</v>
      </c>
      <c r="C4315" s="6" t="s">
        <v>8536</v>
      </c>
      <c r="D4315" s="7">
        <v>53.338999999999999</v>
      </c>
      <c r="E4315" s="8">
        <v>473</v>
      </c>
      <c r="F4315" s="8">
        <v>146</v>
      </c>
      <c r="G4315" s="8">
        <v>3</v>
      </c>
      <c r="H4315" s="9" t="s">
        <v>10</v>
      </c>
      <c r="I4315" s="8" t="s">
        <v>25585</v>
      </c>
      <c r="J4315" s="8">
        <v>15.2</v>
      </c>
      <c r="K4315" s="9" t="s">
        <v>5</v>
      </c>
      <c r="L4315" s="5">
        <v>0</v>
      </c>
      <c r="M4315" s="5">
        <f t="shared" si="67"/>
        <v>1</v>
      </c>
      <c r="N4315" s="9" t="s">
        <v>25697</v>
      </c>
      <c r="O4315" s="10">
        <v>9230.4361517752695</v>
      </c>
      <c r="P4315" s="7">
        <v>17.8</v>
      </c>
      <c r="Q4315" s="7">
        <v>5.7101301279743168</v>
      </c>
      <c r="R4315" s="7">
        <v>1.5306081992349634</v>
      </c>
    </row>
    <row r="4316" spans="1:18" x14ac:dyDescent="0.25">
      <c r="A4316" s="6" t="s">
        <v>8558</v>
      </c>
      <c r="B4316" s="6" t="s">
        <v>8559</v>
      </c>
      <c r="C4316" s="6" t="s">
        <v>8560</v>
      </c>
      <c r="D4316" s="7">
        <v>63.146000000000001</v>
      </c>
      <c r="E4316" s="8">
        <v>558</v>
      </c>
      <c r="F4316" s="8">
        <v>2441</v>
      </c>
      <c r="G4316" s="8">
        <v>6</v>
      </c>
      <c r="H4316" s="9" t="s">
        <v>10</v>
      </c>
      <c r="I4316" s="8" t="s">
        <v>25585</v>
      </c>
      <c r="J4316" s="8">
        <v>6.6000000000000005</v>
      </c>
      <c r="K4316" s="9" t="s">
        <v>5</v>
      </c>
      <c r="L4316" s="5">
        <v>0.94646525267581383</v>
      </c>
      <c r="M4316" s="5">
        <f t="shared" si="67"/>
        <v>5.3534747324186172E-2</v>
      </c>
      <c r="N4316" s="9" t="s">
        <v>25696</v>
      </c>
      <c r="O4316" s="10">
        <v>9272459.1793655399</v>
      </c>
      <c r="P4316" s="7">
        <v>97.899999999999991</v>
      </c>
      <c r="Q4316" s="7">
        <v>5736.1212841257075</v>
      </c>
      <c r="R4316" s="7">
        <v>1820.2779947642177</v>
      </c>
    </row>
    <row r="4317" spans="1:18" x14ac:dyDescent="0.25">
      <c r="A4317" s="6" t="s">
        <v>8564</v>
      </c>
      <c r="B4317" s="6" t="s">
        <v>8565</v>
      </c>
      <c r="C4317" s="6" t="s">
        <v>8566</v>
      </c>
      <c r="D4317" s="7">
        <v>41.74</v>
      </c>
      <c r="E4317" s="8">
        <v>374</v>
      </c>
      <c r="F4317" s="8">
        <v>141</v>
      </c>
      <c r="G4317" s="8">
        <v>2</v>
      </c>
      <c r="H4317" s="9" t="s">
        <v>10</v>
      </c>
      <c r="I4317" s="8" t="s">
        <v>25585</v>
      </c>
      <c r="J4317" s="8">
        <v>9.7000000000000011</v>
      </c>
      <c r="K4317" s="9" t="s">
        <v>5</v>
      </c>
      <c r="L4317" s="5">
        <v>0.92652690422794459</v>
      </c>
      <c r="M4317" s="5">
        <f t="shared" si="67"/>
        <v>7.3473095772055408E-2</v>
      </c>
      <c r="N4317" s="9" t="s">
        <v>25696</v>
      </c>
      <c r="O4317" s="10">
        <v>139043.42055631379</v>
      </c>
      <c r="P4317" s="7">
        <v>58.3</v>
      </c>
      <c r="Q4317" s="7">
        <v>86.015273066124763</v>
      </c>
      <c r="R4317" s="7">
        <v>18.042629516040712</v>
      </c>
    </row>
    <row r="4318" spans="1:18" x14ac:dyDescent="0.25">
      <c r="A4318" s="6" t="s">
        <v>8809</v>
      </c>
      <c r="B4318" s="6" t="s">
        <v>8810</v>
      </c>
      <c r="C4318" s="6" t="s">
        <v>8811</v>
      </c>
      <c r="D4318" s="7">
        <v>73.963999999999999</v>
      </c>
      <c r="E4318" s="8">
        <v>634</v>
      </c>
      <c r="F4318" s="8">
        <v>2143</v>
      </c>
      <c r="G4318" s="8">
        <v>6</v>
      </c>
      <c r="H4318" s="9" t="s">
        <v>10</v>
      </c>
      <c r="I4318" s="8" t="s">
        <v>25585</v>
      </c>
      <c r="J4318" s="8">
        <v>15.9</v>
      </c>
      <c r="K4318" s="9" t="s">
        <v>5</v>
      </c>
      <c r="L4318" s="5">
        <v>7.0041708745825423E-2</v>
      </c>
      <c r="M4318" s="5">
        <f t="shared" si="67"/>
        <v>0.92995829125417462</v>
      </c>
      <c r="N4318" s="9" t="s">
        <v>25695</v>
      </c>
      <c r="O4318" s="10">
        <v>1824146.9031851562</v>
      </c>
      <c r="P4318" s="7">
        <v>90.8</v>
      </c>
      <c r="Q4318" s="7">
        <v>1128.454662890804</v>
      </c>
      <c r="R4318" s="7">
        <v>419.44704947025622</v>
      </c>
    </row>
    <row r="4319" spans="1:18" x14ac:dyDescent="0.25">
      <c r="A4319" s="6" t="s">
        <v>8894</v>
      </c>
      <c r="B4319" s="6" t="s">
        <v>8895</v>
      </c>
      <c r="C4319" s="6" t="s">
        <v>8896</v>
      </c>
      <c r="D4319" s="7">
        <v>49.512</v>
      </c>
      <c r="E4319" s="8">
        <v>419</v>
      </c>
      <c r="F4319" s="8">
        <v>508</v>
      </c>
      <c r="G4319" s="8">
        <v>6</v>
      </c>
      <c r="H4319" s="9" t="s">
        <v>10</v>
      </c>
      <c r="I4319" s="8" t="s">
        <v>25585</v>
      </c>
      <c r="J4319" s="8">
        <v>9.3000000000000007</v>
      </c>
      <c r="K4319" s="9" t="s">
        <v>5</v>
      </c>
      <c r="L4319" s="5">
        <v>0.96255779057621138</v>
      </c>
      <c r="M4319" s="5">
        <f t="shared" si="67"/>
        <v>3.7442209423788619E-2</v>
      </c>
      <c r="N4319" s="9" t="s">
        <v>25696</v>
      </c>
      <c r="O4319" s="10">
        <v>1134719.4282288463</v>
      </c>
      <c r="P4319" s="7">
        <v>86.9</v>
      </c>
      <c r="Q4319" s="7">
        <v>701.95768022865866</v>
      </c>
      <c r="R4319" s="7">
        <v>174.66098460171776</v>
      </c>
    </row>
    <row r="4320" spans="1:18" x14ac:dyDescent="0.25">
      <c r="A4320" s="6" t="s">
        <v>8900</v>
      </c>
      <c r="B4320" s="6" t="s">
        <v>8901</v>
      </c>
      <c r="C4320" s="6" t="s">
        <v>8902</v>
      </c>
      <c r="D4320" s="7">
        <v>26.933</v>
      </c>
      <c r="E4320" s="8">
        <v>235</v>
      </c>
      <c r="F4320" s="8">
        <v>266</v>
      </c>
      <c r="G4320" s="8">
        <v>5</v>
      </c>
      <c r="H4320" s="9" t="s">
        <v>10</v>
      </c>
      <c r="I4320" s="8" t="s">
        <v>25585</v>
      </c>
      <c r="J4320" s="8">
        <v>13.8</v>
      </c>
      <c r="K4320" s="9" t="s">
        <v>5</v>
      </c>
      <c r="L4320" s="5">
        <v>0.57263177984485425</v>
      </c>
      <c r="M4320" s="5">
        <f t="shared" si="67"/>
        <v>0.42736822015514575</v>
      </c>
      <c r="N4320" s="9" t="s">
        <v>25693</v>
      </c>
      <c r="O4320" s="10">
        <v>88475.792579948087</v>
      </c>
      <c r="P4320" s="7">
        <v>51.2</v>
      </c>
      <c r="Q4320" s="7">
        <v>54.732845539036262</v>
      </c>
      <c r="R4320" s="7">
        <v>7.4080880657219499</v>
      </c>
    </row>
    <row r="4321" spans="1:18" x14ac:dyDescent="0.25">
      <c r="A4321" s="6" t="s">
        <v>8918</v>
      </c>
      <c r="B4321" s="6" t="s">
        <v>8919</v>
      </c>
      <c r="C4321" s="6" t="s">
        <v>8920</v>
      </c>
      <c r="D4321" s="7">
        <v>44.856999999999999</v>
      </c>
      <c r="E4321" s="8">
        <v>410</v>
      </c>
      <c r="F4321" s="8">
        <v>173</v>
      </c>
      <c r="G4321" s="8">
        <v>3</v>
      </c>
      <c r="H4321" s="9" t="s">
        <v>10</v>
      </c>
      <c r="I4321" s="8" t="s">
        <v>25585</v>
      </c>
      <c r="J4321" s="8">
        <v>7.8</v>
      </c>
      <c r="K4321" s="9" t="s">
        <v>5</v>
      </c>
      <c r="L4321" s="5">
        <v>0.65312136217446559</v>
      </c>
      <c r="M4321" s="5">
        <f t="shared" si="67"/>
        <v>0.34687863782553441</v>
      </c>
      <c r="N4321" s="9" t="s">
        <v>25693</v>
      </c>
      <c r="O4321" s="10">
        <v>42558.994920815458</v>
      </c>
      <c r="P4321" s="7">
        <v>38.9</v>
      </c>
      <c r="Q4321" s="7">
        <v>26.327835514907033</v>
      </c>
      <c r="R4321" s="7">
        <v>5.9349700489043933</v>
      </c>
    </row>
    <row r="4322" spans="1:18" x14ac:dyDescent="0.25">
      <c r="A4322" s="6" t="s">
        <v>8948</v>
      </c>
      <c r="B4322" s="6" t="s">
        <v>8949</v>
      </c>
      <c r="C4322" s="6" t="s">
        <v>8950</v>
      </c>
      <c r="D4322" s="7">
        <v>48.847000000000001</v>
      </c>
      <c r="E4322" s="8">
        <v>428</v>
      </c>
      <c r="F4322" s="8">
        <v>207</v>
      </c>
      <c r="G4322" s="8">
        <v>5</v>
      </c>
      <c r="H4322" s="9" t="s">
        <v>10</v>
      </c>
      <c r="I4322" s="8" t="s">
        <v>25585</v>
      </c>
      <c r="J4322" s="8">
        <v>12.1</v>
      </c>
      <c r="K4322" s="9" t="s">
        <v>5</v>
      </c>
      <c r="L4322" s="5">
        <v>0.57622617770290641</v>
      </c>
      <c r="M4322" s="5">
        <f t="shared" si="67"/>
        <v>0.42377382229709359</v>
      </c>
      <c r="N4322" s="9" t="s">
        <v>25694</v>
      </c>
      <c r="O4322" s="10">
        <v>104025.65219694606</v>
      </c>
      <c r="P4322" s="7">
        <v>54</v>
      </c>
      <c r="Q4322" s="7">
        <v>64.352285123063055</v>
      </c>
      <c r="R4322" s="7">
        <v>15.797024330839736</v>
      </c>
    </row>
    <row r="4323" spans="1:18" x14ac:dyDescent="0.25">
      <c r="A4323" s="6" t="s">
        <v>9034</v>
      </c>
      <c r="B4323" s="6" t="s">
        <v>9035</v>
      </c>
      <c r="C4323" s="6" t="s">
        <v>9036</v>
      </c>
      <c r="D4323" s="7">
        <v>218.97</v>
      </c>
      <c r="E4323" s="8">
        <v>1942</v>
      </c>
      <c r="F4323" s="8">
        <v>552</v>
      </c>
      <c r="G4323" s="8">
        <v>6</v>
      </c>
      <c r="H4323" s="9" t="s">
        <v>10</v>
      </c>
      <c r="I4323" s="8" t="s">
        <v>25585</v>
      </c>
      <c r="J4323" s="8">
        <v>6.3</v>
      </c>
      <c r="K4323" s="9" t="s">
        <v>5</v>
      </c>
      <c r="L4323" s="5">
        <v>0.23748717985925713</v>
      </c>
      <c r="M4323" s="5">
        <f t="shared" si="67"/>
        <v>0.76251282014074284</v>
      </c>
      <c r="N4323" s="9" t="s">
        <v>25693</v>
      </c>
      <c r="O4323" s="10">
        <v>8710.513899673193</v>
      </c>
      <c r="P4323" s="7">
        <v>17.2</v>
      </c>
      <c r="Q4323" s="7">
        <v>5.3884965782210523</v>
      </c>
      <c r="R4323" s="7">
        <v>5.9295992142068359</v>
      </c>
    </row>
    <row r="4324" spans="1:18" x14ac:dyDescent="0.25">
      <c r="A4324" s="6" t="s">
        <v>9037</v>
      </c>
      <c r="B4324" s="6" t="s">
        <v>9038</v>
      </c>
      <c r="C4324" s="6" t="s">
        <v>9039</v>
      </c>
      <c r="D4324" s="7">
        <v>294.64999999999998</v>
      </c>
      <c r="E4324" s="8">
        <v>2649</v>
      </c>
      <c r="F4324" s="8">
        <v>369</v>
      </c>
      <c r="G4324" s="8">
        <v>4</v>
      </c>
      <c r="H4324" s="9" t="s">
        <v>10</v>
      </c>
      <c r="I4324" s="8" t="s">
        <v>25585</v>
      </c>
      <c r="J4324" s="8">
        <v>12.9</v>
      </c>
      <c r="K4324" s="9" t="s">
        <v>5</v>
      </c>
      <c r="L4324" s="5">
        <v>0</v>
      </c>
      <c r="M4324" s="5">
        <f t="shared" si="67"/>
        <v>1</v>
      </c>
      <c r="N4324" s="9" t="s">
        <v>25697</v>
      </c>
      <c r="O4324" s="10">
        <v>4045.1738391322565</v>
      </c>
      <c r="P4324" s="7">
        <v>9.8000000000000007</v>
      </c>
      <c r="Q4324" s="7">
        <v>2.5024261843259237</v>
      </c>
      <c r="R4324" s="7">
        <v>3.7054467708142353</v>
      </c>
    </row>
    <row r="4325" spans="1:18" x14ac:dyDescent="0.25">
      <c r="A4325" s="6" t="s">
        <v>9132</v>
      </c>
      <c r="B4325" s="6" t="s">
        <v>9133</v>
      </c>
      <c r="C4325" s="6" t="s">
        <v>9134</v>
      </c>
      <c r="D4325" s="7">
        <v>22.58</v>
      </c>
      <c r="E4325" s="8">
        <v>226</v>
      </c>
      <c r="F4325" s="8">
        <v>828</v>
      </c>
      <c r="G4325" s="8">
        <v>6</v>
      </c>
      <c r="H4325" s="9" t="s">
        <v>10</v>
      </c>
      <c r="I4325" s="8" t="s">
        <v>25585</v>
      </c>
      <c r="J4325" s="8">
        <v>14.899999999999999</v>
      </c>
      <c r="K4325" s="9" t="s">
        <v>5</v>
      </c>
      <c r="L4325" s="5">
        <v>1.7783103581962487E-2</v>
      </c>
      <c r="M4325" s="5">
        <f t="shared" si="67"/>
        <v>0.98221689641803755</v>
      </c>
      <c r="N4325" s="9" t="s">
        <v>25695</v>
      </c>
      <c r="O4325" s="10">
        <v>13705962.866212683</v>
      </c>
      <c r="P4325" s="7">
        <v>98.8</v>
      </c>
      <c r="Q4325" s="7">
        <v>8478.759094112771</v>
      </c>
      <c r="R4325" s="7">
        <v>962.1226350251676</v>
      </c>
    </row>
    <row r="4326" spans="1:18" x14ac:dyDescent="0.25">
      <c r="A4326" s="6" t="s">
        <v>9135</v>
      </c>
      <c r="B4326" s="6" t="s">
        <v>9136</v>
      </c>
      <c r="C4326" s="6" t="s">
        <v>9137</v>
      </c>
      <c r="D4326" s="7">
        <v>21.364000000000001</v>
      </c>
      <c r="E4326" s="8">
        <v>213</v>
      </c>
      <c r="F4326" s="8">
        <v>1648</v>
      </c>
      <c r="G4326" s="8">
        <v>6</v>
      </c>
      <c r="H4326" s="9" t="s">
        <v>10</v>
      </c>
      <c r="I4326" s="8" t="s">
        <v>25585</v>
      </c>
      <c r="J4326" s="8">
        <v>8.3000000000000007</v>
      </c>
      <c r="K4326" s="9" t="s">
        <v>5</v>
      </c>
      <c r="L4326" s="5">
        <v>4.0597468835523549E-3</v>
      </c>
      <c r="M4326" s="5">
        <f t="shared" si="67"/>
        <v>0.99594025311644763</v>
      </c>
      <c r="N4326" s="9" t="s">
        <v>25695</v>
      </c>
      <c r="O4326" s="10">
        <v>45263737.633010373</v>
      </c>
      <c r="P4326" s="7">
        <v>99.8</v>
      </c>
      <c r="Q4326" s="7">
        <v>28001.012800254208</v>
      </c>
      <c r="R4326" s="7">
        <v>3006.2834477180063</v>
      </c>
    </row>
    <row r="4327" spans="1:18" x14ac:dyDescent="0.25">
      <c r="A4327" s="6" t="s">
        <v>25620</v>
      </c>
      <c r="B4327" s="6" t="s">
        <v>9138</v>
      </c>
      <c r="C4327" s="6" t="s">
        <v>25391</v>
      </c>
      <c r="D4327" s="7">
        <v>21.864999999999998</v>
      </c>
      <c r="E4327" s="8">
        <v>219</v>
      </c>
      <c r="F4327" s="8">
        <v>300</v>
      </c>
      <c r="G4327" s="8">
        <v>6</v>
      </c>
      <c r="H4327" s="9" t="s">
        <v>10</v>
      </c>
      <c r="I4327" s="8" t="s">
        <v>25585</v>
      </c>
      <c r="J4327" s="8">
        <v>15.2</v>
      </c>
      <c r="K4327" s="9" t="s">
        <v>5</v>
      </c>
      <c r="L4327" s="5">
        <v>5.3035947070148462E-4</v>
      </c>
      <c r="M4327" s="5">
        <f t="shared" si="67"/>
        <v>0.99946964052929854</v>
      </c>
      <c r="N4327" s="9" t="s">
        <v>25695</v>
      </c>
      <c r="O4327" s="10">
        <v>7580552.6899494529</v>
      </c>
      <c r="P4327" s="7">
        <v>97.399999999999991</v>
      </c>
      <c r="Q4327" s="7">
        <v>4689.4712182505227</v>
      </c>
      <c r="R4327" s="7">
        <v>515.28475763735412</v>
      </c>
    </row>
    <row r="4328" spans="1:18" x14ac:dyDescent="0.25">
      <c r="A4328" s="6" t="s">
        <v>9147</v>
      </c>
      <c r="B4328" s="6" t="s">
        <v>9148</v>
      </c>
      <c r="C4328" s="6" t="s">
        <v>9149</v>
      </c>
      <c r="D4328" s="7">
        <v>11.367000000000001</v>
      </c>
      <c r="E4328" s="8">
        <v>103</v>
      </c>
      <c r="F4328" s="8">
        <v>3273</v>
      </c>
      <c r="G4328" s="8">
        <v>6</v>
      </c>
      <c r="H4328" s="9" t="s">
        <v>10</v>
      </c>
      <c r="I4328" s="8" t="s">
        <v>25585</v>
      </c>
      <c r="J4328" s="8">
        <v>15</v>
      </c>
      <c r="K4328" s="9" t="s">
        <v>5</v>
      </c>
      <c r="L4328" s="5">
        <v>2.5772016358569617E-2</v>
      </c>
      <c r="M4328" s="5">
        <f t="shared" si="67"/>
        <v>0.97422798364143037</v>
      </c>
      <c r="N4328" s="9" t="s">
        <v>25695</v>
      </c>
      <c r="O4328" s="10">
        <v>108467764.29889187</v>
      </c>
      <c r="P4328" s="7">
        <v>99.9</v>
      </c>
      <c r="Q4328" s="7">
        <v>67100.394470971733</v>
      </c>
      <c r="R4328" s="7">
        <v>3833.0412437965479</v>
      </c>
    </row>
    <row r="4329" spans="1:18" x14ac:dyDescent="0.25">
      <c r="A4329" s="6" t="s">
        <v>9276</v>
      </c>
      <c r="B4329" s="6" t="s">
        <v>9277</v>
      </c>
      <c r="C4329" s="6" t="s">
        <v>9278</v>
      </c>
      <c r="D4329" s="7">
        <v>32.337000000000003</v>
      </c>
      <c r="E4329" s="8">
        <v>293</v>
      </c>
      <c r="F4329" s="8">
        <v>4974</v>
      </c>
      <c r="G4329" s="8">
        <v>6</v>
      </c>
      <c r="H4329" s="9" t="s">
        <v>10</v>
      </c>
      <c r="I4329" s="8" t="s">
        <v>25585</v>
      </c>
      <c r="J4329" s="8">
        <v>14.899999999999999</v>
      </c>
      <c r="K4329" s="9" t="s">
        <v>5</v>
      </c>
      <c r="L4329" s="5">
        <v>4.8478546008673268E-2</v>
      </c>
      <c r="M4329" s="5">
        <f t="shared" si="67"/>
        <v>0.9515214539913267</v>
      </c>
      <c r="N4329" s="9" t="s">
        <v>25695</v>
      </c>
      <c r="O4329" s="10">
        <v>18749197.562829174</v>
      </c>
      <c r="P4329" s="7">
        <v>99.3</v>
      </c>
      <c r="Q4329" s="7">
        <v>11598.643875039874</v>
      </c>
      <c r="R4329" s="7">
        <v>1884.8611176406373</v>
      </c>
    </row>
    <row r="4330" spans="1:18" x14ac:dyDescent="0.25">
      <c r="A4330" s="6" t="s">
        <v>9283</v>
      </c>
      <c r="B4330" s="6" t="s">
        <v>9286</v>
      </c>
      <c r="C4330" s="6" t="s">
        <v>9285</v>
      </c>
      <c r="D4330" s="7">
        <v>27.190999999999999</v>
      </c>
      <c r="E4330" s="8">
        <v>244</v>
      </c>
      <c r="F4330" s="8">
        <v>341</v>
      </c>
      <c r="G4330" s="8">
        <v>6</v>
      </c>
      <c r="H4330" s="9" t="s">
        <v>10</v>
      </c>
      <c r="I4330" s="8" t="s">
        <v>25585</v>
      </c>
      <c r="J4330" s="8">
        <v>12.8</v>
      </c>
      <c r="K4330" s="9" t="s">
        <v>5</v>
      </c>
      <c r="L4330" s="5">
        <v>3.0446726421620034E-2</v>
      </c>
      <c r="M4330" s="5">
        <f t="shared" si="67"/>
        <v>0.96955327357837995</v>
      </c>
      <c r="N4330" s="9" t="s">
        <v>25692</v>
      </c>
      <c r="O4330" s="10">
        <v>193630.31072639459</v>
      </c>
      <c r="P4330" s="7">
        <v>63.6</v>
      </c>
      <c r="Q4330" s="7">
        <v>119.78344197759561</v>
      </c>
      <c r="R4330" s="7">
        <v>16.367994327923714</v>
      </c>
    </row>
    <row r="4331" spans="1:18" x14ac:dyDescent="0.25">
      <c r="A4331" s="6" t="s">
        <v>9363</v>
      </c>
      <c r="B4331" s="6" t="s">
        <v>9364</v>
      </c>
      <c r="C4331" s="6" t="s">
        <v>9365</v>
      </c>
      <c r="D4331" s="7">
        <v>44.933999999999997</v>
      </c>
      <c r="E4331" s="8">
        <v>393</v>
      </c>
      <c r="F4331" s="8">
        <v>1729</v>
      </c>
      <c r="G4331" s="8">
        <v>6</v>
      </c>
      <c r="H4331" s="9" t="s">
        <v>10</v>
      </c>
      <c r="I4331" s="8" t="s">
        <v>25585</v>
      </c>
      <c r="J4331" s="8">
        <v>5.8999999999999995</v>
      </c>
      <c r="K4331" s="9" t="s">
        <v>5</v>
      </c>
      <c r="L4331" s="5">
        <v>0.93645528299511316</v>
      </c>
      <c r="M4331" s="5">
        <f t="shared" si="67"/>
        <v>6.3544717004886841E-2</v>
      </c>
      <c r="N4331" s="9" t="s">
        <v>25696</v>
      </c>
      <c r="O4331" s="10">
        <v>6521670.4753306871</v>
      </c>
      <c r="P4331" s="7">
        <v>96.899999999999991</v>
      </c>
      <c r="Q4331" s="7">
        <v>4034.4335423451935</v>
      </c>
      <c r="R4331" s="7">
        <v>911.02621844302325</v>
      </c>
    </row>
    <row r="4332" spans="1:18" x14ac:dyDescent="0.25">
      <c r="A4332" s="6" t="s">
        <v>9435</v>
      </c>
      <c r="B4332" s="6" t="s">
        <v>9436</v>
      </c>
      <c r="C4332" s="6" t="s">
        <v>9437</v>
      </c>
      <c r="D4332" s="7">
        <v>84.659000000000006</v>
      </c>
      <c r="E4332" s="8">
        <v>732</v>
      </c>
      <c r="F4332" s="8">
        <v>4638</v>
      </c>
      <c r="G4332" s="8">
        <v>6</v>
      </c>
      <c r="H4332" s="9" t="s">
        <v>10</v>
      </c>
      <c r="I4332" s="8" t="s">
        <v>25585</v>
      </c>
      <c r="J4332" s="8">
        <v>14.299999999999999</v>
      </c>
      <c r="K4332" s="9" t="s">
        <v>5</v>
      </c>
      <c r="L4332" s="5">
        <v>0.89975917058434718</v>
      </c>
      <c r="M4332" s="5">
        <f t="shared" si="67"/>
        <v>0.10024082941565282</v>
      </c>
      <c r="N4332" s="9" t="s">
        <v>25696</v>
      </c>
      <c r="O4332" s="10">
        <v>9424990.4237616956</v>
      </c>
      <c r="P4332" s="7">
        <v>98</v>
      </c>
      <c r="Q4332" s="7">
        <v>5830.4832621318819</v>
      </c>
      <c r="R4332" s="7">
        <v>2480.5671922468514</v>
      </c>
    </row>
    <row r="4333" spans="1:18" x14ac:dyDescent="0.25">
      <c r="A4333" s="6" t="s">
        <v>9438</v>
      </c>
      <c r="B4333" s="6" t="s">
        <v>9439</v>
      </c>
      <c r="C4333" s="6" t="s">
        <v>9440</v>
      </c>
      <c r="D4333" s="7">
        <v>83.263000000000005</v>
      </c>
      <c r="E4333" s="8">
        <v>724</v>
      </c>
      <c r="F4333" s="8">
        <v>12765</v>
      </c>
      <c r="G4333" s="8">
        <v>6</v>
      </c>
      <c r="H4333" s="9" t="s">
        <v>10</v>
      </c>
      <c r="I4333" s="8" t="s">
        <v>25585</v>
      </c>
      <c r="J4333" s="8">
        <v>15.8</v>
      </c>
      <c r="K4333" s="9" t="s">
        <v>5</v>
      </c>
      <c r="L4333" s="5">
        <v>0.87585791911867217</v>
      </c>
      <c r="M4333" s="5">
        <f t="shared" si="67"/>
        <v>0.12414208088132783</v>
      </c>
      <c r="N4333" s="9" t="s">
        <v>25696</v>
      </c>
      <c r="O4333" s="10">
        <v>32967184.428155217</v>
      </c>
      <c r="P4333" s="7">
        <v>99.7</v>
      </c>
      <c r="Q4333" s="7">
        <v>20394.133570465783</v>
      </c>
      <c r="R4333" s="7">
        <v>8533.5719770888918</v>
      </c>
    </row>
    <row r="4334" spans="1:18" x14ac:dyDescent="0.25">
      <c r="A4334" s="6" t="s">
        <v>9479</v>
      </c>
      <c r="B4334" s="6" t="s">
        <v>9480</v>
      </c>
      <c r="C4334" s="6" t="s">
        <v>9481</v>
      </c>
      <c r="D4334" s="7">
        <v>22.782</v>
      </c>
      <c r="E4334" s="8">
        <v>205</v>
      </c>
      <c r="F4334" s="8">
        <v>1636</v>
      </c>
      <c r="G4334" s="8">
        <v>6</v>
      </c>
      <c r="H4334" s="9" t="s">
        <v>10</v>
      </c>
      <c r="I4334" s="8" t="s">
        <v>25585</v>
      </c>
      <c r="J4334" s="8">
        <v>8.2000000000000011</v>
      </c>
      <c r="K4334" s="9" t="s">
        <v>5</v>
      </c>
      <c r="L4334" s="5">
        <v>0.89722459969952029</v>
      </c>
      <c r="M4334" s="5">
        <f t="shared" si="67"/>
        <v>0.10277540030047971</v>
      </c>
      <c r="N4334" s="9" t="s">
        <v>25696</v>
      </c>
      <c r="O4334" s="10">
        <v>16412627.36492849</v>
      </c>
      <c r="P4334" s="7">
        <v>99.2</v>
      </c>
      <c r="Q4334" s="7">
        <v>10153.165202191876</v>
      </c>
      <c r="R4334" s="7">
        <v>1162.4302428613914</v>
      </c>
    </row>
    <row r="4335" spans="1:18" x14ac:dyDescent="0.25">
      <c r="A4335" s="6" t="s">
        <v>9511</v>
      </c>
      <c r="B4335" s="6" t="s">
        <v>9512</v>
      </c>
      <c r="C4335" s="6" t="s">
        <v>9513</v>
      </c>
      <c r="D4335" s="7">
        <v>85.852000000000004</v>
      </c>
      <c r="E4335" s="8">
        <v>755</v>
      </c>
      <c r="F4335" s="8">
        <v>728</v>
      </c>
      <c r="G4335" s="8">
        <v>6</v>
      </c>
      <c r="H4335" s="9" t="s">
        <v>10</v>
      </c>
      <c r="I4335" s="8" t="s">
        <v>25585</v>
      </c>
      <c r="J4335" s="8">
        <v>5.7</v>
      </c>
      <c r="K4335" s="9" t="s">
        <v>5</v>
      </c>
      <c r="L4335" s="5">
        <v>0.7649278046700525</v>
      </c>
      <c r="M4335" s="5">
        <f t="shared" si="67"/>
        <v>0.2350721953299475</v>
      </c>
      <c r="N4335" s="9" t="s">
        <v>25694</v>
      </c>
      <c r="O4335" s="10">
        <v>455914.80972655455</v>
      </c>
      <c r="P4335" s="7">
        <v>76.5</v>
      </c>
      <c r="Q4335" s="7">
        <v>282.03818610783895</v>
      </c>
      <c r="R4335" s="7">
        <v>121.68332277047287</v>
      </c>
    </row>
    <row r="4336" spans="1:18" x14ac:dyDescent="0.25">
      <c r="A4336" s="6" t="s">
        <v>9650</v>
      </c>
      <c r="B4336" s="6" t="s">
        <v>9651</v>
      </c>
      <c r="C4336" s="6" t="s">
        <v>9652</v>
      </c>
      <c r="D4336" s="7">
        <v>165.19</v>
      </c>
      <c r="E4336" s="8">
        <v>1462</v>
      </c>
      <c r="F4336" s="8">
        <v>218</v>
      </c>
      <c r="G4336" s="8">
        <v>5</v>
      </c>
      <c r="H4336" s="9" t="s">
        <v>10</v>
      </c>
      <c r="I4336" s="8" t="s">
        <v>25585</v>
      </c>
      <c r="J4336" s="8">
        <v>6.6000000000000005</v>
      </c>
      <c r="K4336" s="9" t="s">
        <v>5</v>
      </c>
      <c r="L4336" s="5">
        <v>0.5328005908125496</v>
      </c>
      <c r="M4336" s="5">
        <f t="shared" si="67"/>
        <v>0.4671994091874504</v>
      </c>
      <c r="N4336" s="9" t="s">
        <v>25693</v>
      </c>
      <c r="O4336" s="10">
        <v>8983.035337629477</v>
      </c>
      <c r="P4336" s="7">
        <v>17.5</v>
      </c>
      <c r="Q4336" s="7">
        <v>5.557080915732648</v>
      </c>
      <c r="R4336" s="7">
        <v>4.6132161623417423</v>
      </c>
    </row>
    <row r="4337" spans="1:18" x14ac:dyDescent="0.25">
      <c r="A4337" s="6" t="s">
        <v>9671</v>
      </c>
      <c r="B4337" s="6" t="s">
        <v>9672</v>
      </c>
      <c r="C4337" s="6" t="s">
        <v>9673</v>
      </c>
      <c r="D4337" s="7">
        <v>39.220999999999997</v>
      </c>
      <c r="E4337" s="8">
        <v>339</v>
      </c>
      <c r="F4337" s="8">
        <v>275</v>
      </c>
      <c r="G4337" s="8">
        <v>5</v>
      </c>
      <c r="H4337" s="9" t="s">
        <v>10</v>
      </c>
      <c r="I4337" s="8" t="s">
        <v>25585</v>
      </c>
      <c r="J4337" s="8">
        <v>12</v>
      </c>
      <c r="K4337" s="9" t="s">
        <v>5</v>
      </c>
      <c r="L4337" s="5">
        <v>0.94842853382498815</v>
      </c>
      <c r="M4337" s="5">
        <f t="shared" si="67"/>
        <v>5.1571466175011849E-2</v>
      </c>
      <c r="N4337" s="9" t="s">
        <v>25696</v>
      </c>
      <c r="O4337" s="10">
        <v>398817.46240730188</v>
      </c>
      <c r="P4337" s="7">
        <v>74.7</v>
      </c>
      <c r="Q4337" s="7">
        <v>246.71583927263356</v>
      </c>
      <c r="R4337" s="7">
        <v>48.628376658223566</v>
      </c>
    </row>
    <row r="4338" spans="1:18" x14ac:dyDescent="0.25">
      <c r="A4338" s="6" t="s">
        <v>9691</v>
      </c>
      <c r="B4338" s="6" t="s">
        <v>9692</v>
      </c>
      <c r="C4338" s="6" t="s">
        <v>9693</v>
      </c>
      <c r="D4338" s="7">
        <v>109.15</v>
      </c>
      <c r="E4338" s="8">
        <v>993</v>
      </c>
      <c r="F4338" s="8">
        <v>460</v>
      </c>
      <c r="G4338" s="8">
        <v>5</v>
      </c>
      <c r="H4338" s="9" t="s">
        <v>10</v>
      </c>
      <c r="I4338" s="8" t="s">
        <v>25585</v>
      </c>
      <c r="J4338" s="8">
        <v>10</v>
      </c>
      <c r="K4338" s="9" t="s">
        <v>5</v>
      </c>
      <c r="L4338" s="5">
        <v>0.26501184541867784</v>
      </c>
      <c r="M4338" s="5">
        <f t="shared" si="67"/>
        <v>0.73498815458132216</v>
      </c>
      <c r="N4338" s="9" t="s">
        <v>25693</v>
      </c>
      <c r="O4338" s="10">
        <v>24837.516920376664</v>
      </c>
      <c r="P4338" s="7">
        <v>30.7</v>
      </c>
      <c r="Q4338" s="7">
        <v>15.364929744714098</v>
      </c>
      <c r="R4338" s="7">
        <v>8.4280840814947791</v>
      </c>
    </row>
    <row r="4339" spans="1:18" x14ac:dyDescent="0.25">
      <c r="A4339" s="6" t="s">
        <v>9772</v>
      </c>
      <c r="B4339" s="6" t="s">
        <v>9773</v>
      </c>
      <c r="C4339" s="6" t="s">
        <v>9774</v>
      </c>
      <c r="D4339" s="7">
        <v>30.187999999999999</v>
      </c>
      <c r="E4339" s="8">
        <v>277</v>
      </c>
      <c r="F4339" s="8">
        <v>278</v>
      </c>
      <c r="G4339" s="8">
        <v>5</v>
      </c>
      <c r="H4339" s="9" t="s">
        <v>10</v>
      </c>
      <c r="I4339" s="8" t="s">
        <v>25585</v>
      </c>
      <c r="J4339" s="8">
        <v>4.9000000000000004</v>
      </c>
      <c r="K4339" s="9" t="s">
        <v>5</v>
      </c>
      <c r="L4339" s="5">
        <v>0.96264219844563614</v>
      </c>
      <c r="M4339" s="5">
        <f t="shared" si="67"/>
        <v>3.7357801554363856E-2</v>
      </c>
      <c r="N4339" s="9" t="s">
        <v>25696</v>
      </c>
      <c r="O4339" s="10">
        <v>873870.77418231743</v>
      </c>
      <c r="P4339" s="7">
        <v>84.5</v>
      </c>
      <c r="Q4339" s="7">
        <v>540.59382349412749</v>
      </c>
      <c r="R4339" s="7">
        <v>82.012207139717546</v>
      </c>
    </row>
    <row r="4340" spans="1:18" x14ac:dyDescent="0.25">
      <c r="A4340" s="6" t="s">
        <v>9775</v>
      </c>
      <c r="B4340" s="6" t="s">
        <v>9776</v>
      </c>
      <c r="C4340" s="6" t="s">
        <v>9777</v>
      </c>
      <c r="D4340" s="7">
        <v>31.321000000000002</v>
      </c>
      <c r="E4340" s="8">
        <v>288</v>
      </c>
      <c r="F4340" s="8">
        <v>274</v>
      </c>
      <c r="G4340" s="8">
        <v>5</v>
      </c>
      <c r="H4340" s="9" t="s">
        <v>10</v>
      </c>
      <c r="I4340" s="8" t="s">
        <v>25585</v>
      </c>
      <c r="J4340" s="8">
        <v>7.3999999999999995</v>
      </c>
      <c r="K4340" s="9" t="s">
        <v>5</v>
      </c>
      <c r="L4340" s="5">
        <v>0.95979214006651226</v>
      </c>
      <c r="M4340" s="5">
        <f t="shared" si="67"/>
        <v>4.0207859933487744E-2</v>
      </c>
      <c r="N4340" s="9" t="s">
        <v>25696</v>
      </c>
      <c r="O4340" s="10">
        <v>1075280.6056095287</v>
      </c>
      <c r="P4340" s="7">
        <v>86.4</v>
      </c>
      <c r="Q4340" s="7">
        <v>665.18963886097856</v>
      </c>
      <c r="R4340" s="7">
        <v>104.70185492483704</v>
      </c>
    </row>
    <row r="4341" spans="1:18" x14ac:dyDescent="0.25">
      <c r="A4341" s="6" t="s">
        <v>9784</v>
      </c>
      <c r="B4341" s="6" t="s">
        <v>9785</v>
      </c>
      <c r="C4341" s="6" t="s">
        <v>9786</v>
      </c>
      <c r="D4341" s="7">
        <v>64.319000000000003</v>
      </c>
      <c r="E4341" s="8">
        <v>599</v>
      </c>
      <c r="F4341" s="8">
        <v>349</v>
      </c>
      <c r="G4341" s="8">
        <v>6</v>
      </c>
      <c r="H4341" s="9" t="s">
        <v>10</v>
      </c>
      <c r="I4341" s="8" t="s">
        <v>25585</v>
      </c>
      <c r="J4341" s="8">
        <v>5</v>
      </c>
      <c r="K4341" s="9" t="s">
        <v>5</v>
      </c>
      <c r="L4341" s="5">
        <v>0.97388147626745003</v>
      </c>
      <c r="M4341" s="5">
        <f t="shared" si="67"/>
        <v>2.611852373254997E-2</v>
      </c>
      <c r="N4341" s="9" t="s">
        <v>25696</v>
      </c>
      <c r="O4341" s="10">
        <v>354832.98194502696</v>
      </c>
      <c r="P4341" s="7">
        <v>73</v>
      </c>
      <c r="Q4341" s="7">
        <v>219.50613095082323</v>
      </c>
      <c r="R4341" s="7">
        <v>70.951275655305764</v>
      </c>
    </row>
    <row r="4342" spans="1:18" x14ac:dyDescent="0.25">
      <c r="A4342" s="6" t="s">
        <v>9787</v>
      </c>
      <c r="B4342" s="6" t="s">
        <v>9788</v>
      </c>
      <c r="C4342" s="6" t="s">
        <v>9789</v>
      </c>
      <c r="D4342" s="7">
        <v>55.804000000000002</v>
      </c>
      <c r="E4342" s="8">
        <v>514</v>
      </c>
      <c r="F4342" s="8">
        <v>1517</v>
      </c>
      <c r="G4342" s="8">
        <v>6</v>
      </c>
      <c r="H4342" s="9" t="s">
        <v>10</v>
      </c>
      <c r="I4342" s="8" t="s">
        <v>25585</v>
      </c>
      <c r="J4342" s="8">
        <v>10</v>
      </c>
      <c r="K4342" s="9" t="s">
        <v>5</v>
      </c>
      <c r="L4342" s="5">
        <v>0.95347279584385258</v>
      </c>
      <c r="M4342" s="5">
        <f t="shared" si="67"/>
        <v>4.6527204156147417E-2</v>
      </c>
      <c r="N4342" s="9" t="s">
        <v>25696</v>
      </c>
      <c r="O4342" s="10">
        <v>2862035.6509309965</v>
      </c>
      <c r="P4342" s="7">
        <v>93.7</v>
      </c>
      <c r="Q4342" s="7">
        <v>1770.5078450546323</v>
      </c>
      <c r="R4342" s="7">
        <v>496.52064729804619</v>
      </c>
    </row>
    <row r="4343" spans="1:18" x14ac:dyDescent="0.25">
      <c r="A4343" s="6" t="s">
        <v>9866</v>
      </c>
      <c r="B4343" s="6" t="s">
        <v>9867</v>
      </c>
      <c r="C4343" s="6" t="s">
        <v>9868</v>
      </c>
      <c r="D4343" s="7">
        <v>48.807000000000002</v>
      </c>
      <c r="E4343" s="8">
        <v>462</v>
      </c>
      <c r="F4343" s="8">
        <v>279</v>
      </c>
      <c r="G4343" s="8">
        <v>3</v>
      </c>
      <c r="H4343" s="9" t="s">
        <v>10</v>
      </c>
      <c r="I4343" s="8" t="s">
        <v>25585</v>
      </c>
      <c r="J4343" s="8">
        <v>9.9</v>
      </c>
      <c r="K4343" s="9" t="s">
        <v>5</v>
      </c>
      <c r="L4343" s="5">
        <v>3.4805908295636513E-3</v>
      </c>
      <c r="M4343" s="5">
        <f t="shared" si="67"/>
        <v>0.99651940917043635</v>
      </c>
      <c r="N4343" s="9" t="s">
        <v>25695</v>
      </c>
      <c r="O4343" s="10">
        <v>168643.0562727084</v>
      </c>
      <c r="P4343" s="7">
        <v>61.6</v>
      </c>
      <c r="Q4343" s="7">
        <v>104.3263677696104</v>
      </c>
      <c r="R4343" s="7">
        <v>25.588658696758916</v>
      </c>
    </row>
    <row r="4344" spans="1:18" x14ac:dyDescent="0.25">
      <c r="A4344" s="6" t="s">
        <v>9899</v>
      </c>
      <c r="B4344" s="6" t="s">
        <v>9900</v>
      </c>
      <c r="C4344" s="6" t="s">
        <v>9901</v>
      </c>
      <c r="D4344" s="7">
        <v>112.53</v>
      </c>
      <c r="E4344" s="8">
        <v>975</v>
      </c>
      <c r="F4344" s="8">
        <v>426</v>
      </c>
      <c r="G4344" s="8">
        <v>6</v>
      </c>
      <c r="H4344" s="9" t="s">
        <v>10</v>
      </c>
      <c r="I4344" s="8" t="s">
        <v>25585</v>
      </c>
      <c r="J4344" s="8">
        <v>9.4</v>
      </c>
      <c r="K4344" s="9" t="s">
        <v>5</v>
      </c>
      <c r="L4344" s="5">
        <v>0.97245214880735309</v>
      </c>
      <c r="M4344" s="5">
        <f t="shared" si="67"/>
        <v>2.7547851192646911E-2</v>
      </c>
      <c r="N4344" s="9" t="s">
        <v>25696</v>
      </c>
      <c r="O4344" s="10">
        <v>316013.99973260734</v>
      </c>
      <c r="P4344" s="7">
        <v>71.399999999999991</v>
      </c>
      <c r="Q4344" s="7">
        <v>195.49249985613278</v>
      </c>
      <c r="R4344" s="7">
        <v>110.55326804312193</v>
      </c>
    </row>
    <row r="4345" spans="1:18" x14ac:dyDescent="0.25">
      <c r="A4345" s="6" t="s">
        <v>9950</v>
      </c>
      <c r="B4345" s="6" t="s">
        <v>9951</v>
      </c>
      <c r="C4345" s="6" t="s">
        <v>9952</v>
      </c>
      <c r="D4345" s="7">
        <v>105.04</v>
      </c>
      <c r="E4345" s="8">
        <v>963</v>
      </c>
      <c r="F4345" s="8">
        <v>258</v>
      </c>
      <c r="G4345" s="8">
        <v>5</v>
      </c>
      <c r="H4345" s="9" t="s">
        <v>10</v>
      </c>
      <c r="I4345" s="8" t="s">
        <v>25585</v>
      </c>
      <c r="J4345" s="8">
        <v>8.6</v>
      </c>
      <c r="K4345" s="9" t="s">
        <v>5</v>
      </c>
      <c r="L4345" s="5">
        <v>0.32219376419408524</v>
      </c>
      <c r="M4345" s="5">
        <f t="shared" si="67"/>
        <v>0.6778062358059147</v>
      </c>
      <c r="N4345" s="9" t="s">
        <v>25694</v>
      </c>
      <c r="O4345" s="10">
        <v>118007.59639955405</v>
      </c>
      <c r="P4345" s="7">
        <v>56.000000000000007</v>
      </c>
      <c r="Q4345" s="7">
        <v>73.001846079397211</v>
      </c>
      <c r="R4345" s="7">
        <v>38.535555279782692</v>
      </c>
    </row>
    <row r="4346" spans="1:18" x14ac:dyDescent="0.25">
      <c r="A4346" s="6" t="s">
        <v>9962</v>
      </c>
      <c r="B4346" s="6" t="s">
        <v>9963</v>
      </c>
      <c r="C4346" s="6" t="s">
        <v>9964</v>
      </c>
      <c r="D4346" s="7">
        <v>82.658000000000001</v>
      </c>
      <c r="E4346" s="8">
        <v>796</v>
      </c>
      <c r="F4346" s="8">
        <v>168</v>
      </c>
      <c r="G4346" s="8">
        <v>3</v>
      </c>
      <c r="H4346" s="9" t="s">
        <v>10</v>
      </c>
      <c r="I4346" s="8" t="s">
        <v>25585</v>
      </c>
      <c r="J4346" s="8">
        <v>7.0000000000000009</v>
      </c>
      <c r="K4346" s="9" t="s">
        <v>5</v>
      </c>
      <c r="L4346" s="5">
        <v>0.34936679286989608</v>
      </c>
      <c r="M4346" s="5">
        <f t="shared" si="67"/>
        <v>0.65063320713010397</v>
      </c>
      <c r="N4346" s="9" t="s">
        <v>25694</v>
      </c>
      <c r="O4346" s="10">
        <v>33287.084107803734</v>
      </c>
      <c r="P4346" s="7">
        <v>35.099999999999994</v>
      </c>
      <c r="Q4346" s="7">
        <v>20.592072381137367</v>
      </c>
      <c r="R4346" s="7">
        <v>8.553770420784474</v>
      </c>
    </row>
    <row r="4347" spans="1:18" x14ac:dyDescent="0.25">
      <c r="A4347" s="6" t="s">
        <v>9986</v>
      </c>
      <c r="B4347" s="6" t="s">
        <v>9987</v>
      </c>
      <c r="C4347" s="6" t="s">
        <v>9988</v>
      </c>
      <c r="D4347" s="7">
        <v>17.887</v>
      </c>
      <c r="E4347" s="8">
        <v>165</v>
      </c>
      <c r="F4347" s="8">
        <v>191</v>
      </c>
      <c r="G4347" s="8">
        <v>5</v>
      </c>
      <c r="H4347" s="9" t="s">
        <v>10</v>
      </c>
      <c r="I4347" s="8" t="s">
        <v>25585</v>
      </c>
      <c r="J4347" s="8">
        <v>8.6</v>
      </c>
      <c r="K4347" s="9" t="s">
        <v>5</v>
      </c>
      <c r="L4347" s="5">
        <v>0.88369519513722727</v>
      </c>
      <c r="M4347" s="5">
        <f t="shared" si="67"/>
        <v>0.11630480486277273</v>
      </c>
      <c r="N4347" s="9" t="s">
        <v>25696</v>
      </c>
      <c r="O4347" s="10">
        <v>944412.5319636534</v>
      </c>
      <c r="P4347" s="7">
        <v>85.2</v>
      </c>
      <c r="Q4347" s="7">
        <v>584.23180671031639</v>
      </c>
      <c r="R4347" s="7">
        <v>52.51655047808196</v>
      </c>
    </row>
    <row r="4348" spans="1:18" x14ac:dyDescent="0.25">
      <c r="A4348" s="6" t="s">
        <v>10058</v>
      </c>
      <c r="B4348" s="6" t="s">
        <v>10059</v>
      </c>
      <c r="C4348" s="6" t="s">
        <v>10060</v>
      </c>
      <c r="D4348" s="7">
        <v>21.445</v>
      </c>
      <c r="E4348" s="8">
        <v>194</v>
      </c>
      <c r="F4348" s="8">
        <v>341</v>
      </c>
      <c r="G4348" s="8">
        <v>6</v>
      </c>
      <c r="H4348" s="9" t="s">
        <v>10</v>
      </c>
      <c r="I4348" s="8" t="s">
        <v>25585</v>
      </c>
      <c r="J4348" s="8">
        <v>6.5</v>
      </c>
      <c r="K4348" s="9" t="s">
        <v>5</v>
      </c>
      <c r="L4348" s="5">
        <v>0.95844687327310807</v>
      </c>
      <c r="M4348" s="5">
        <f t="shared" si="67"/>
        <v>4.1553126726891931E-2</v>
      </c>
      <c r="N4348" s="9" t="s">
        <v>25696</v>
      </c>
      <c r="O4348" s="10">
        <v>1144480.5121538758</v>
      </c>
      <c r="P4348" s="7">
        <v>87</v>
      </c>
      <c r="Q4348" s="7">
        <v>707.99597239532397</v>
      </c>
      <c r="R4348" s="7">
        <v>76.301204920795016</v>
      </c>
    </row>
    <row r="4349" spans="1:18" x14ac:dyDescent="0.25">
      <c r="A4349" s="6" t="s">
        <v>10202</v>
      </c>
      <c r="B4349" s="6" t="s">
        <v>10203</v>
      </c>
      <c r="C4349" s="6" t="s">
        <v>10204</v>
      </c>
      <c r="D4349" s="7">
        <v>231.38</v>
      </c>
      <c r="E4349" s="8">
        <v>2073</v>
      </c>
      <c r="F4349" s="8">
        <v>50</v>
      </c>
      <c r="G4349" s="8">
        <v>1</v>
      </c>
      <c r="H4349" s="9" t="s">
        <v>10</v>
      </c>
      <c r="I4349" s="8" t="s">
        <v>25585</v>
      </c>
      <c r="J4349" s="8">
        <v>6.2</v>
      </c>
      <c r="K4349" s="9" t="s">
        <v>5</v>
      </c>
      <c r="L4349" s="5">
        <v>0.11011792959699158</v>
      </c>
      <c r="M4349" s="5">
        <f t="shared" si="67"/>
        <v>0.88988207040300837</v>
      </c>
      <c r="N4349" s="9" t="s">
        <v>25697</v>
      </c>
      <c r="O4349" s="10">
        <v>2644.4526002747712</v>
      </c>
      <c r="P4349" s="7">
        <v>6.6000000000000005</v>
      </c>
      <c r="Q4349" s="7">
        <v>1.6359097579023116</v>
      </c>
      <c r="R4349" s="7">
        <v>1.9022103807729021</v>
      </c>
    </row>
    <row r="4350" spans="1:18" x14ac:dyDescent="0.25">
      <c r="A4350" s="6" t="s">
        <v>10220</v>
      </c>
      <c r="B4350" s="6" t="s">
        <v>10221</v>
      </c>
      <c r="C4350" s="6" t="s">
        <v>10222</v>
      </c>
      <c r="D4350" s="7">
        <v>72.332999999999998</v>
      </c>
      <c r="E4350" s="8">
        <v>655</v>
      </c>
      <c r="F4350" s="8">
        <v>249</v>
      </c>
      <c r="G4350" s="8">
        <v>2</v>
      </c>
      <c r="H4350" s="9" t="s">
        <v>10</v>
      </c>
      <c r="I4350" s="8" t="s">
        <v>25585</v>
      </c>
      <c r="J4350" s="8">
        <v>11.5</v>
      </c>
      <c r="K4350" s="9" t="s">
        <v>5</v>
      </c>
      <c r="L4350" s="5">
        <v>0.82656731084734958</v>
      </c>
      <c r="M4350" s="5">
        <f t="shared" si="67"/>
        <v>0.17343268915265042</v>
      </c>
      <c r="N4350" s="9" t="s">
        <v>25692</v>
      </c>
      <c r="O4350" s="10">
        <v>72588.465623403346</v>
      </c>
      <c r="P4350" s="7">
        <v>47.599999999999994</v>
      </c>
      <c r="Q4350" s="7">
        <v>44.904640706278897</v>
      </c>
      <c r="R4350" s="7">
        <v>16.323039732110509</v>
      </c>
    </row>
    <row r="4351" spans="1:18" x14ac:dyDescent="0.25">
      <c r="A4351" s="6" t="s">
        <v>10304</v>
      </c>
      <c r="B4351" s="6" t="s">
        <v>10305</v>
      </c>
      <c r="C4351" s="6" t="s">
        <v>10306</v>
      </c>
      <c r="D4351" s="7">
        <v>92.902000000000001</v>
      </c>
      <c r="E4351" s="8">
        <v>852</v>
      </c>
      <c r="F4351" s="8">
        <v>667</v>
      </c>
      <c r="G4351" s="8">
        <v>5</v>
      </c>
      <c r="H4351" s="9" t="s">
        <v>10</v>
      </c>
      <c r="I4351" s="8" t="s">
        <v>25585</v>
      </c>
      <c r="J4351" s="8">
        <v>13.5</v>
      </c>
      <c r="K4351" s="9" t="s">
        <v>5</v>
      </c>
      <c r="L4351" s="5">
        <v>0.22225401983934576</v>
      </c>
      <c r="M4351" s="5">
        <f t="shared" si="67"/>
        <v>0.77774598016065422</v>
      </c>
      <c r="N4351" s="9" t="s">
        <v>25694</v>
      </c>
      <c r="O4351" s="10">
        <v>323041.77903020527</v>
      </c>
      <c r="P4351" s="7">
        <v>71.8</v>
      </c>
      <c r="Q4351" s="7">
        <v>199.83999596677356</v>
      </c>
      <c r="R4351" s="7">
        <v>93.299797369710959</v>
      </c>
    </row>
    <row r="4352" spans="1:18" x14ac:dyDescent="0.25">
      <c r="A4352" s="6" t="s">
        <v>10316</v>
      </c>
      <c r="B4352" s="6" t="s">
        <v>10317</v>
      </c>
      <c r="C4352" s="6" t="s">
        <v>10318</v>
      </c>
      <c r="D4352" s="7">
        <v>147.34</v>
      </c>
      <c r="E4352" s="8">
        <v>1321</v>
      </c>
      <c r="F4352" s="8">
        <v>358</v>
      </c>
      <c r="G4352" s="8">
        <v>4</v>
      </c>
      <c r="H4352" s="9" t="s">
        <v>10</v>
      </c>
      <c r="I4352" s="8" t="s">
        <v>25585</v>
      </c>
      <c r="J4352" s="8">
        <v>11.4</v>
      </c>
      <c r="K4352" s="9" t="s">
        <v>5</v>
      </c>
      <c r="L4352" s="5">
        <v>1.2338862569474184E-3</v>
      </c>
      <c r="M4352" s="5">
        <f t="shared" si="67"/>
        <v>0.99876611374305257</v>
      </c>
      <c r="N4352" s="9" t="s">
        <v>25692</v>
      </c>
      <c r="O4352" s="10">
        <v>16998.422755067633</v>
      </c>
      <c r="P4352" s="7">
        <v>25.3</v>
      </c>
      <c r="Q4352" s="7">
        <v>10.515573385222512</v>
      </c>
      <c r="R4352" s="7">
        <v>7.7862121941811759</v>
      </c>
    </row>
    <row r="4353" spans="1:18" x14ac:dyDescent="0.25">
      <c r="A4353" s="6" t="s">
        <v>10319</v>
      </c>
      <c r="B4353" s="6" t="s">
        <v>10320</v>
      </c>
      <c r="C4353" s="6" t="s">
        <v>10321</v>
      </c>
      <c r="D4353" s="7">
        <v>191.58</v>
      </c>
      <c r="E4353" s="8">
        <v>1761</v>
      </c>
      <c r="F4353" s="8">
        <v>704</v>
      </c>
      <c r="G4353" s="8">
        <v>6</v>
      </c>
      <c r="H4353" s="9" t="s">
        <v>10</v>
      </c>
      <c r="I4353" s="8" t="s">
        <v>25585</v>
      </c>
      <c r="J4353" s="8">
        <v>8.2000000000000011</v>
      </c>
      <c r="K4353" s="9" t="s">
        <v>5</v>
      </c>
      <c r="L4353" s="5">
        <v>0.62497158931874552</v>
      </c>
      <c r="M4353" s="5">
        <f t="shared" si="67"/>
        <v>0.37502841068125448</v>
      </c>
      <c r="N4353" s="9" t="s">
        <v>25694</v>
      </c>
      <c r="O4353" s="10">
        <v>126612.70602905535</v>
      </c>
      <c r="P4353" s="7">
        <v>56.899999999999991</v>
      </c>
      <c r="Q4353" s="7">
        <v>78.32504299998817</v>
      </c>
      <c r="R4353" s="7">
        <v>75.409212136658411</v>
      </c>
    </row>
    <row r="4354" spans="1:18" x14ac:dyDescent="0.25">
      <c r="A4354" s="6" t="s">
        <v>10403</v>
      </c>
      <c r="B4354" s="6" t="s">
        <v>10404</v>
      </c>
      <c r="C4354" s="6" t="s">
        <v>10405</v>
      </c>
      <c r="D4354" s="7">
        <v>64.844999999999999</v>
      </c>
      <c r="E4354" s="8">
        <v>614</v>
      </c>
      <c r="F4354" s="8">
        <v>210</v>
      </c>
      <c r="G4354" s="8">
        <v>3</v>
      </c>
      <c r="H4354" s="9" t="s">
        <v>10</v>
      </c>
      <c r="I4354" s="8" t="s">
        <v>25585</v>
      </c>
      <c r="J4354" s="8">
        <v>4.8</v>
      </c>
      <c r="K4354" s="9" t="s">
        <v>5</v>
      </c>
      <c r="L4354" s="5">
        <v>1.7920961808977811E-2</v>
      </c>
      <c r="M4354" s="5">
        <f t="shared" ref="M4354:M4417" si="68">1-L4354</f>
        <v>0.98207903819102216</v>
      </c>
      <c r="N4354" s="9" t="s">
        <v>25695</v>
      </c>
      <c r="O4354" s="10">
        <v>112771.74763210876</v>
      </c>
      <c r="P4354" s="7">
        <v>55.300000000000004</v>
      </c>
      <c r="Q4354" s="7">
        <v>69.762913824968649</v>
      </c>
      <c r="R4354" s="7">
        <v>22.733889721809508</v>
      </c>
    </row>
    <row r="4355" spans="1:18" x14ac:dyDescent="0.25">
      <c r="A4355" s="6" t="s">
        <v>10510</v>
      </c>
      <c r="B4355" s="6" t="s">
        <v>10511</v>
      </c>
      <c r="C4355" s="6" t="s">
        <v>10512</v>
      </c>
      <c r="D4355" s="7">
        <v>100.28</v>
      </c>
      <c r="E4355" s="8">
        <v>890</v>
      </c>
      <c r="F4355" s="8">
        <v>516</v>
      </c>
      <c r="G4355" s="8">
        <v>5</v>
      </c>
      <c r="H4355" s="9" t="s">
        <v>10</v>
      </c>
      <c r="I4355" s="8" t="s">
        <v>25585</v>
      </c>
      <c r="J4355" s="8">
        <v>9.3000000000000007</v>
      </c>
      <c r="K4355" s="9" t="s">
        <v>5</v>
      </c>
      <c r="L4355" s="5">
        <v>3.5931871667642161E-2</v>
      </c>
      <c r="M4355" s="5">
        <f t="shared" si="68"/>
        <v>0.96406812833235789</v>
      </c>
      <c r="N4355" s="9" t="s">
        <v>25695</v>
      </c>
      <c r="O4355" s="10">
        <v>118264.18181343</v>
      </c>
      <c r="P4355" s="7">
        <v>56.000000000000007</v>
      </c>
      <c r="Q4355" s="7">
        <v>73.16040398138874</v>
      </c>
      <c r="R4355" s="7">
        <v>36.86926674470412</v>
      </c>
    </row>
    <row r="4356" spans="1:18" x14ac:dyDescent="0.25">
      <c r="A4356" s="6" t="s">
        <v>10540</v>
      </c>
      <c r="B4356" s="6" t="s">
        <v>10541</v>
      </c>
      <c r="C4356" s="6" t="s">
        <v>10542</v>
      </c>
      <c r="D4356" s="7">
        <v>139.88</v>
      </c>
      <c r="E4356" s="8">
        <v>1232</v>
      </c>
      <c r="F4356" s="8">
        <v>1079</v>
      </c>
      <c r="G4356" s="8">
        <v>6</v>
      </c>
      <c r="H4356" s="9" t="s">
        <v>10</v>
      </c>
      <c r="I4356" s="8" t="s">
        <v>25585</v>
      </c>
      <c r="J4356" s="8">
        <v>7.9</v>
      </c>
      <c r="K4356" s="9" t="s">
        <v>5</v>
      </c>
      <c r="L4356" s="5">
        <v>5.1831401440499213E-2</v>
      </c>
      <c r="M4356" s="5">
        <f t="shared" si="68"/>
        <v>0.94816859855950075</v>
      </c>
      <c r="N4356" s="9" t="s">
        <v>25695</v>
      </c>
      <c r="O4356" s="10">
        <v>249676.67347992244</v>
      </c>
      <c r="P4356" s="7">
        <v>67.7</v>
      </c>
      <c r="Q4356" s="7">
        <v>154.45484958394798</v>
      </c>
      <c r="R4356" s="7">
        <v>108.5751746687005</v>
      </c>
    </row>
    <row r="4357" spans="1:18" x14ac:dyDescent="0.25">
      <c r="A4357" s="6" t="s">
        <v>10555</v>
      </c>
      <c r="B4357" s="6" t="s">
        <v>10556</v>
      </c>
      <c r="C4357" s="6" t="s">
        <v>10557</v>
      </c>
      <c r="D4357" s="7">
        <v>92.774000000000001</v>
      </c>
      <c r="E4357" s="8">
        <v>833</v>
      </c>
      <c r="F4357" s="8">
        <v>980</v>
      </c>
      <c r="G4357" s="8">
        <v>6</v>
      </c>
      <c r="H4357" s="9" t="s">
        <v>10</v>
      </c>
      <c r="I4357" s="8" t="s">
        <v>25585</v>
      </c>
      <c r="J4357" s="8">
        <v>15.1</v>
      </c>
      <c r="K4357" s="9" t="s">
        <v>5</v>
      </c>
      <c r="L4357" s="5">
        <v>0.15294213264750925</v>
      </c>
      <c r="M4357" s="5">
        <f t="shared" si="68"/>
        <v>0.84705786735249078</v>
      </c>
      <c r="N4357" s="9" t="s">
        <v>25693</v>
      </c>
      <c r="O4357" s="10">
        <v>44024.232951409867</v>
      </c>
      <c r="P4357" s="7">
        <v>39.300000000000004</v>
      </c>
      <c r="Q4357" s="7">
        <v>27.234252398037299</v>
      </c>
      <c r="R4357" s="7">
        <v>12.697406494166692</v>
      </c>
    </row>
    <row r="4358" spans="1:18" x14ac:dyDescent="0.25">
      <c r="A4358" s="6" t="s">
        <v>10558</v>
      </c>
      <c r="B4358" s="6" t="s">
        <v>10559</v>
      </c>
      <c r="C4358" s="6" t="s">
        <v>10560</v>
      </c>
      <c r="D4358" s="7">
        <v>45.372999999999998</v>
      </c>
      <c r="E4358" s="8">
        <v>393</v>
      </c>
      <c r="F4358" s="8">
        <v>218</v>
      </c>
      <c r="G4358" s="8">
        <v>2</v>
      </c>
      <c r="H4358" s="9" t="s">
        <v>10</v>
      </c>
      <c r="I4358" s="8" t="s">
        <v>25585</v>
      </c>
      <c r="J4358" s="8">
        <v>13.3</v>
      </c>
      <c r="K4358" s="9" t="s">
        <v>5</v>
      </c>
      <c r="L4358" s="5">
        <v>1.9231996515810725E-2</v>
      </c>
      <c r="M4358" s="5">
        <f t="shared" si="68"/>
        <v>0.98076800348418924</v>
      </c>
      <c r="N4358" s="9" t="s">
        <v>25695</v>
      </c>
      <c r="O4358" s="10">
        <v>143196.11970999764</v>
      </c>
      <c r="P4358" s="7">
        <v>58.8</v>
      </c>
      <c r="Q4358" s="7">
        <v>88.583821580241192</v>
      </c>
      <c r="R4358" s="7">
        <v>20.198805557925681</v>
      </c>
    </row>
    <row r="4359" spans="1:18" x14ac:dyDescent="0.25">
      <c r="A4359" s="6" t="s">
        <v>10655</v>
      </c>
      <c r="B4359" s="6" t="s">
        <v>10656</v>
      </c>
      <c r="C4359" s="6" t="s">
        <v>10657</v>
      </c>
      <c r="D4359" s="7">
        <v>51.588000000000001</v>
      </c>
      <c r="E4359" s="8">
        <v>458</v>
      </c>
      <c r="F4359" s="8">
        <v>503</v>
      </c>
      <c r="G4359" s="8">
        <v>5</v>
      </c>
      <c r="H4359" s="9" t="s">
        <v>10</v>
      </c>
      <c r="I4359" s="8" t="s">
        <v>25585</v>
      </c>
      <c r="J4359" s="8">
        <v>12.5</v>
      </c>
      <c r="K4359" s="9" t="s">
        <v>5</v>
      </c>
      <c r="L4359" s="5">
        <v>1.4699288376365035E-4</v>
      </c>
      <c r="M4359" s="5">
        <f t="shared" si="68"/>
        <v>0.99985300711623637</v>
      </c>
      <c r="N4359" s="9" t="s">
        <v>25695</v>
      </c>
      <c r="O4359" s="10">
        <v>405102.87753112771</v>
      </c>
      <c r="P4359" s="7">
        <v>75</v>
      </c>
      <c r="Q4359" s="7">
        <v>250.60442452199456</v>
      </c>
      <c r="R4359" s="7">
        <v>64.969715177125693</v>
      </c>
    </row>
    <row r="4360" spans="1:18" x14ac:dyDescent="0.25">
      <c r="A4360" s="6" t="s">
        <v>10704</v>
      </c>
      <c r="B4360" s="6" t="s">
        <v>10705</v>
      </c>
      <c r="C4360" s="6" t="s">
        <v>10706</v>
      </c>
      <c r="D4360" s="7">
        <v>48.057000000000002</v>
      </c>
      <c r="E4360" s="8">
        <v>430</v>
      </c>
      <c r="F4360" s="8">
        <v>15022</v>
      </c>
      <c r="G4360" s="8">
        <v>6</v>
      </c>
      <c r="H4360" s="9" t="s">
        <v>10</v>
      </c>
      <c r="I4360" s="8" t="s">
        <v>25585</v>
      </c>
      <c r="J4360" s="8">
        <v>8.6</v>
      </c>
      <c r="K4360" s="9" t="s">
        <v>5</v>
      </c>
      <c r="L4360" s="5">
        <v>0.63299480188848511</v>
      </c>
      <c r="M4360" s="5">
        <f t="shared" si="68"/>
        <v>0.36700519811151489</v>
      </c>
      <c r="N4360" s="9" t="s">
        <v>25692</v>
      </c>
      <c r="O4360" s="10">
        <v>50628760.148852237</v>
      </c>
      <c r="P4360" s="7">
        <v>99.8</v>
      </c>
      <c r="Q4360" s="7">
        <v>31319.963404831786</v>
      </c>
      <c r="R4360" s="7">
        <v>7563.9890551062008</v>
      </c>
    </row>
    <row r="4361" spans="1:18" x14ac:dyDescent="0.25">
      <c r="A4361" s="6" t="s">
        <v>10805</v>
      </c>
      <c r="B4361" s="6" t="s">
        <v>10806</v>
      </c>
      <c r="C4361" s="6" t="s">
        <v>10807</v>
      </c>
      <c r="D4361" s="7">
        <v>50.853999999999999</v>
      </c>
      <c r="E4361" s="8">
        <v>450</v>
      </c>
      <c r="F4361" s="8">
        <v>434</v>
      </c>
      <c r="G4361" s="8">
        <v>6</v>
      </c>
      <c r="H4361" s="9" t="s">
        <v>10</v>
      </c>
      <c r="I4361" s="8" t="s">
        <v>25585</v>
      </c>
      <c r="J4361" s="8">
        <v>9.3000000000000007</v>
      </c>
      <c r="K4361" s="9" t="s">
        <v>5</v>
      </c>
      <c r="L4361" s="5">
        <v>0.83703773684802762</v>
      </c>
      <c r="M4361" s="5">
        <f t="shared" si="68"/>
        <v>0.16296226315197238</v>
      </c>
      <c r="N4361" s="9" t="s">
        <v>25692</v>
      </c>
      <c r="O4361" s="10">
        <v>218385.77611419634</v>
      </c>
      <c r="P4361" s="7">
        <v>65.5</v>
      </c>
      <c r="Q4361" s="7">
        <v>135.09733291223785</v>
      </c>
      <c r="R4361" s="7">
        <v>34.526011498192304</v>
      </c>
    </row>
    <row r="4362" spans="1:18" x14ac:dyDescent="0.25">
      <c r="A4362" s="6" t="s">
        <v>10844</v>
      </c>
      <c r="B4362" s="6" t="s">
        <v>10845</v>
      </c>
      <c r="C4362" s="6" t="s">
        <v>10846</v>
      </c>
      <c r="D4362" s="7">
        <v>126.87</v>
      </c>
      <c r="E4362" s="8">
        <v>1130</v>
      </c>
      <c r="F4362" s="8">
        <v>108</v>
      </c>
      <c r="G4362" s="8">
        <v>2</v>
      </c>
      <c r="H4362" s="9" t="s">
        <v>10</v>
      </c>
      <c r="I4362" s="8" t="s">
        <v>25585</v>
      </c>
      <c r="J4362" s="8">
        <v>6</v>
      </c>
      <c r="K4362" s="9" t="s">
        <v>5</v>
      </c>
      <c r="L4362" s="5">
        <v>0.64272592013497454</v>
      </c>
      <c r="M4362" s="5">
        <f t="shared" si="68"/>
        <v>0.35727407986502546</v>
      </c>
      <c r="N4362" s="9" t="s">
        <v>25693</v>
      </c>
      <c r="O4362" s="10">
        <v>6973.9632661493106</v>
      </c>
      <c r="P4362" s="7">
        <v>14.7</v>
      </c>
      <c r="Q4362" s="7">
        <v>4.3142262638855646</v>
      </c>
      <c r="R4362" s="7">
        <v>2.7506513037313698</v>
      </c>
    </row>
    <row r="4363" spans="1:18" x14ac:dyDescent="0.25">
      <c r="A4363" s="6" t="s">
        <v>10871</v>
      </c>
      <c r="B4363" s="6" t="s">
        <v>10872</v>
      </c>
      <c r="C4363" s="6" t="s">
        <v>10873</v>
      </c>
      <c r="D4363" s="7">
        <v>46.531999999999996</v>
      </c>
      <c r="E4363" s="8">
        <v>411</v>
      </c>
      <c r="F4363" s="8">
        <v>217</v>
      </c>
      <c r="G4363" s="8">
        <v>2</v>
      </c>
      <c r="H4363" s="9" t="s">
        <v>10</v>
      </c>
      <c r="I4363" s="8" t="s">
        <v>25585</v>
      </c>
      <c r="J4363" s="8">
        <v>10.100000000000001</v>
      </c>
      <c r="K4363" s="9" t="s">
        <v>5</v>
      </c>
      <c r="L4363" s="5">
        <v>0.43892110021432146</v>
      </c>
      <c r="M4363" s="5">
        <f t="shared" si="68"/>
        <v>0.5610788997856786</v>
      </c>
      <c r="N4363" s="9" t="s">
        <v>25693</v>
      </c>
      <c r="O4363" s="10">
        <v>59016.913175122863</v>
      </c>
      <c r="P4363" s="7">
        <v>44.1</v>
      </c>
      <c r="Q4363" s="7">
        <v>36.50898819523762</v>
      </c>
      <c r="R4363" s="7">
        <v>8.5373906360981664</v>
      </c>
    </row>
    <row r="4364" spans="1:18" x14ac:dyDescent="0.25">
      <c r="A4364" s="6" t="s">
        <v>10874</v>
      </c>
      <c r="B4364" s="6" t="s">
        <v>10875</v>
      </c>
      <c r="C4364" s="6" t="s">
        <v>10876</v>
      </c>
      <c r="D4364" s="7">
        <v>36.688000000000002</v>
      </c>
      <c r="E4364" s="8">
        <v>332</v>
      </c>
      <c r="F4364" s="8">
        <v>3269</v>
      </c>
      <c r="G4364" s="8">
        <v>6</v>
      </c>
      <c r="H4364" s="9" t="s">
        <v>10</v>
      </c>
      <c r="I4364" s="8" t="s">
        <v>25585</v>
      </c>
      <c r="J4364" s="8">
        <v>7.5</v>
      </c>
      <c r="K4364" s="9" t="s">
        <v>5</v>
      </c>
      <c r="L4364" s="5">
        <v>0.90400527102334838</v>
      </c>
      <c r="M4364" s="5">
        <f t="shared" si="68"/>
        <v>9.5994728976651622E-2</v>
      </c>
      <c r="N4364" s="9" t="s">
        <v>25696</v>
      </c>
      <c r="O4364" s="10">
        <v>27210991.347431701</v>
      </c>
      <c r="P4364" s="7">
        <v>99.6</v>
      </c>
      <c r="Q4364" s="7">
        <v>16833.294666523234</v>
      </c>
      <c r="R4364" s="7">
        <v>3103.5971559674094</v>
      </c>
    </row>
    <row r="4365" spans="1:18" x14ac:dyDescent="0.25">
      <c r="A4365" s="6" t="s">
        <v>10883</v>
      </c>
      <c r="B4365" s="6" t="s">
        <v>10884</v>
      </c>
      <c r="C4365" s="6" t="s">
        <v>10885</v>
      </c>
      <c r="D4365" s="7">
        <v>33.884999999999998</v>
      </c>
      <c r="E4365" s="8">
        <v>308</v>
      </c>
      <c r="F4365" s="8">
        <v>153</v>
      </c>
      <c r="G4365" s="8">
        <v>5</v>
      </c>
      <c r="H4365" s="9" t="s">
        <v>10</v>
      </c>
      <c r="I4365" s="8" t="s">
        <v>25585</v>
      </c>
      <c r="J4365" s="8">
        <v>13.100000000000001</v>
      </c>
      <c r="K4365" s="9" t="s">
        <v>5</v>
      </c>
      <c r="L4365" s="5">
        <v>0.37039565998478802</v>
      </c>
      <c r="M4365" s="5">
        <f t="shared" si="68"/>
        <v>0.62960434001521204</v>
      </c>
      <c r="N4365" s="9" t="s">
        <v>25693</v>
      </c>
      <c r="O4365" s="10">
        <v>33229.31412834159</v>
      </c>
      <c r="P4365" s="7">
        <v>35.099999999999994</v>
      </c>
      <c r="Q4365" s="7">
        <v>20.556317747836069</v>
      </c>
      <c r="R4365" s="7">
        <v>3.5004655741330679</v>
      </c>
    </row>
    <row r="4366" spans="1:18" x14ac:dyDescent="0.25">
      <c r="A4366" s="6" t="s">
        <v>10962</v>
      </c>
      <c r="B4366" s="6" t="s">
        <v>10963</v>
      </c>
      <c r="C4366" s="6" t="s">
        <v>10964</v>
      </c>
      <c r="D4366" s="7">
        <v>112.91</v>
      </c>
      <c r="E4366" s="8">
        <v>1009</v>
      </c>
      <c r="F4366" s="8">
        <v>865</v>
      </c>
      <c r="G4366" s="8">
        <v>6</v>
      </c>
      <c r="H4366" s="9" t="s">
        <v>10</v>
      </c>
      <c r="I4366" s="8" t="s">
        <v>25585</v>
      </c>
      <c r="J4366" s="8">
        <v>15.299999999999999</v>
      </c>
      <c r="K4366" s="9" t="s">
        <v>5</v>
      </c>
      <c r="L4366" s="5">
        <v>0</v>
      </c>
      <c r="M4366" s="5">
        <f t="shared" si="68"/>
        <v>1</v>
      </c>
      <c r="N4366" s="9" t="s">
        <v>25695</v>
      </c>
      <c r="O4366" s="10">
        <v>411380.88498494978</v>
      </c>
      <c r="P4366" s="7">
        <v>75.099999999999994</v>
      </c>
      <c r="Q4366" s="7">
        <v>254.48828018790968</v>
      </c>
      <c r="R4366" s="7">
        <v>144.40208338397377</v>
      </c>
    </row>
    <row r="4367" spans="1:18" x14ac:dyDescent="0.25">
      <c r="A4367" s="6" t="s">
        <v>11011</v>
      </c>
      <c r="B4367" s="6" t="s">
        <v>11012</v>
      </c>
      <c r="C4367" s="6" t="s">
        <v>11013</v>
      </c>
      <c r="D4367" s="7">
        <v>15.225</v>
      </c>
      <c r="E4367" s="8">
        <v>129</v>
      </c>
      <c r="F4367" s="8">
        <v>245</v>
      </c>
      <c r="G4367" s="8">
        <v>5</v>
      </c>
      <c r="H4367" s="9" t="s">
        <v>10</v>
      </c>
      <c r="I4367" s="8" t="s">
        <v>25585</v>
      </c>
      <c r="J4367" s="8">
        <v>11.700000000000001</v>
      </c>
      <c r="K4367" s="9" t="s">
        <v>5</v>
      </c>
      <c r="L4367" s="5">
        <v>0.1087145110437799</v>
      </c>
      <c r="M4367" s="5">
        <f t="shared" si="68"/>
        <v>0.89128548895622006</v>
      </c>
      <c r="N4367" s="9" t="s">
        <v>25692</v>
      </c>
      <c r="O4367" s="10">
        <v>661972.1787990795</v>
      </c>
      <c r="P4367" s="7">
        <v>81.3</v>
      </c>
      <c r="Q4367" s="7">
        <v>409.50881191984132</v>
      </c>
      <c r="R4367" s="7">
        <v>31.332423090881182</v>
      </c>
    </row>
    <row r="4368" spans="1:18" x14ac:dyDescent="0.25">
      <c r="A4368" s="6" t="s">
        <v>11113</v>
      </c>
      <c r="B4368" s="6" t="s">
        <v>11114</v>
      </c>
      <c r="C4368" s="6" t="s">
        <v>11115</v>
      </c>
      <c r="D4368" s="7">
        <v>86.081999999999994</v>
      </c>
      <c r="E4368" s="8">
        <v>777</v>
      </c>
      <c r="F4368" s="8">
        <v>953</v>
      </c>
      <c r="G4368" s="8">
        <v>6</v>
      </c>
      <c r="H4368" s="9" t="s">
        <v>10</v>
      </c>
      <c r="I4368" s="8" t="s">
        <v>25585</v>
      </c>
      <c r="J4368" s="8">
        <v>5.3</v>
      </c>
      <c r="K4368" s="9" t="s">
        <v>5</v>
      </c>
      <c r="L4368" s="5">
        <v>0.30879743875228977</v>
      </c>
      <c r="M4368" s="5">
        <f t="shared" si="68"/>
        <v>0.69120256124771018</v>
      </c>
      <c r="N4368" s="9" t="s">
        <v>25693</v>
      </c>
      <c r="O4368" s="10">
        <v>68510.562118406262</v>
      </c>
      <c r="P4368" s="7">
        <v>46.6</v>
      </c>
      <c r="Q4368" s="7">
        <v>42.381999797437594</v>
      </c>
      <c r="R4368" s="7">
        <v>18.33440511104553</v>
      </c>
    </row>
    <row r="4369" spans="1:18" x14ac:dyDescent="0.25">
      <c r="A4369" s="6" t="s">
        <v>11178</v>
      </c>
      <c r="B4369" s="6" t="s">
        <v>11179</v>
      </c>
      <c r="C4369" s="6" t="s">
        <v>11180</v>
      </c>
      <c r="D4369" s="7">
        <v>88.649000000000001</v>
      </c>
      <c r="E4369" s="8">
        <v>812</v>
      </c>
      <c r="F4369" s="8">
        <v>175</v>
      </c>
      <c r="G4369" s="8">
        <v>3</v>
      </c>
      <c r="H4369" s="9" t="s">
        <v>10</v>
      </c>
      <c r="I4369" s="8" t="s">
        <v>25585</v>
      </c>
      <c r="J4369" s="8">
        <v>9.5</v>
      </c>
      <c r="K4369" s="9" t="s">
        <v>5</v>
      </c>
      <c r="L4369" s="5">
        <v>0.2554326401322618</v>
      </c>
      <c r="M4369" s="5">
        <f t="shared" si="68"/>
        <v>0.74456735986773825</v>
      </c>
      <c r="N4369" s="9" t="s">
        <v>25694</v>
      </c>
      <c r="O4369" s="10">
        <v>45527.040804339522</v>
      </c>
      <c r="P4369" s="7">
        <v>39.900000000000006</v>
      </c>
      <c r="Q4369" s="7">
        <v>28.163917873761807</v>
      </c>
      <c r="R4369" s="7">
        <v>12.547008933544372</v>
      </c>
    </row>
    <row r="4370" spans="1:18" x14ac:dyDescent="0.25">
      <c r="A4370" s="6" t="s">
        <v>11226</v>
      </c>
      <c r="B4370" s="6" t="s">
        <v>11227</v>
      </c>
      <c r="C4370" s="6" t="s">
        <v>11228</v>
      </c>
      <c r="D4370" s="7">
        <v>15.179</v>
      </c>
      <c r="E4370" s="8">
        <v>133</v>
      </c>
      <c r="F4370" s="8">
        <v>172</v>
      </c>
      <c r="G4370" s="8">
        <v>2</v>
      </c>
      <c r="H4370" s="9" t="s">
        <v>10</v>
      </c>
      <c r="I4370" s="8" t="s">
        <v>25585</v>
      </c>
      <c r="J4370" s="8">
        <v>11.899999999999999</v>
      </c>
      <c r="K4370" s="9" t="s">
        <v>5</v>
      </c>
      <c r="L4370" s="5">
        <v>0.87653792465229075</v>
      </c>
      <c r="M4370" s="5">
        <f t="shared" si="68"/>
        <v>0.12346207534770925</v>
      </c>
      <c r="N4370" s="9" t="s">
        <v>25696</v>
      </c>
      <c r="O4370" s="10">
        <v>149911.34822954534</v>
      </c>
      <c r="P4370" s="7">
        <v>59.5</v>
      </c>
      <c r="Q4370" s="7">
        <v>92.737837893763768</v>
      </c>
      <c r="R4370" s="7">
        <v>7.0741557051270236</v>
      </c>
    </row>
    <row r="4371" spans="1:18" x14ac:dyDescent="0.25">
      <c r="A4371" s="6" t="s">
        <v>11258</v>
      </c>
      <c r="B4371" s="6" t="s">
        <v>11259</v>
      </c>
      <c r="C4371" s="6" t="s">
        <v>11260</v>
      </c>
      <c r="D4371" s="7">
        <v>9.1274999999999995</v>
      </c>
      <c r="E4371" s="8">
        <v>80</v>
      </c>
      <c r="F4371" s="8">
        <v>198</v>
      </c>
      <c r="G4371" s="8">
        <v>2</v>
      </c>
      <c r="H4371" s="9" t="s">
        <v>10</v>
      </c>
      <c r="I4371" s="8" t="s">
        <v>25585</v>
      </c>
      <c r="J4371" s="8">
        <v>6.2</v>
      </c>
      <c r="K4371" s="9" t="s">
        <v>5</v>
      </c>
      <c r="L4371" s="5">
        <v>0.28141920819168048</v>
      </c>
      <c r="M4371" s="5">
        <f t="shared" si="68"/>
        <v>0.71858079180831957</v>
      </c>
      <c r="N4371" s="9" t="s">
        <v>25694</v>
      </c>
      <c r="O4371" s="10">
        <v>1620193.6545363946</v>
      </c>
      <c r="P4371" s="7">
        <v>90</v>
      </c>
      <c r="Q4371" s="7">
        <v>1002.2813793192001</v>
      </c>
      <c r="R4371" s="7">
        <v>45.974362110448176</v>
      </c>
    </row>
    <row r="4372" spans="1:18" x14ac:dyDescent="0.25">
      <c r="A4372" s="6" t="s">
        <v>11367</v>
      </c>
      <c r="B4372" s="6" t="s">
        <v>11368</v>
      </c>
      <c r="C4372" s="6" t="s">
        <v>11369</v>
      </c>
      <c r="D4372" s="7">
        <v>23.51</v>
      </c>
      <c r="E4372" s="8">
        <v>205</v>
      </c>
      <c r="F4372" s="8">
        <v>227</v>
      </c>
      <c r="G4372" s="8">
        <v>5</v>
      </c>
      <c r="H4372" s="9" t="s">
        <v>10</v>
      </c>
      <c r="I4372" s="8" t="s">
        <v>25585</v>
      </c>
      <c r="J4372" s="8">
        <v>6.6000000000000005</v>
      </c>
      <c r="K4372" s="9" t="s">
        <v>5</v>
      </c>
      <c r="L4372" s="5">
        <v>0.89263299933173534</v>
      </c>
      <c r="M4372" s="5">
        <f t="shared" si="68"/>
        <v>0.10736700066826466</v>
      </c>
      <c r="N4372" s="9" t="s">
        <v>25696</v>
      </c>
      <c r="O4372" s="10">
        <v>899600.36254050233</v>
      </c>
      <c r="P4372" s="7">
        <v>84.8</v>
      </c>
      <c r="Q4372" s="7">
        <v>556.5103719985816</v>
      </c>
      <c r="R4372" s="7">
        <v>65.750520400382158</v>
      </c>
    </row>
    <row r="4373" spans="1:18" x14ac:dyDescent="0.25">
      <c r="A4373" s="6" t="s">
        <v>11376</v>
      </c>
      <c r="B4373" s="6" t="s">
        <v>11377</v>
      </c>
      <c r="C4373" s="6" t="s">
        <v>11378</v>
      </c>
      <c r="D4373" s="7">
        <v>176.45</v>
      </c>
      <c r="E4373" s="8">
        <v>1587</v>
      </c>
      <c r="F4373" s="8">
        <v>169</v>
      </c>
      <c r="G4373" s="8">
        <v>1</v>
      </c>
      <c r="H4373" s="9" t="s">
        <v>10</v>
      </c>
      <c r="I4373" s="8" t="s">
        <v>25585</v>
      </c>
      <c r="J4373" s="8">
        <v>5.8000000000000007</v>
      </c>
      <c r="K4373" s="9" t="s">
        <v>5</v>
      </c>
      <c r="L4373" s="5">
        <v>0.91941641113610562</v>
      </c>
      <c r="M4373" s="5">
        <f t="shared" si="68"/>
        <v>8.0583588863894384E-2</v>
      </c>
      <c r="N4373" s="9" t="s">
        <v>25696</v>
      </c>
      <c r="O4373" s="10">
        <v>29869.023488892257</v>
      </c>
      <c r="P4373" s="7">
        <v>33.6</v>
      </c>
      <c r="Q4373" s="7">
        <v>18.477574362453531</v>
      </c>
      <c r="R4373" s="7">
        <v>16.384742886150867</v>
      </c>
    </row>
    <row r="4374" spans="1:18" x14ac:dyDescent="0.25">
      <c r="A4374" s="6" t="s">
        <v>11489</v>
      </c>
      <c r="B4374" s="6" t="s">
        <v>11490</v>
      </c>
      <c r="C4374" s="6" t="s">
        <v>11491</v>
      </c>
      <c r="D4374" s="7">
        <v>37.491999999999997</v>
      </c>
      <c r="E4374" s="8">
        <v>334</v>
      </c>
      <c r="F4374" s="8">
        <v>198</v>
      </c>
      <c r="G4374" s="8">
        <v>3</v>
      </c>
      <c r="H4374" s="9" t="s">
        <v>10</v>
      </c>
      <c r="I4374" s="8" t="s">
        <v>25585</v>
      </c>
      <c r="J4374" s="8">
        <v>9.4</v>
      </c>
      <c r="K4374" s="9" t="s">
        <v>5</v>
      </c>
      <c r="L4374" s="5">
        <v>0.87706738834920694</v>
      </c>
      <c r="M4374" s="5">
        <f t="shared" si="68"/>
        <v>0.12293261165079306</v>
      </c>
      <c r="N4374" s="9" t="s">
        <v>25696</v>
      </c>
      <c r="O4374" s="10">
        <v>222534.05621612139</v>
      </c>
      <c r="P4374" s="7">
        <v>65.8</v>
      </c>
      <c r="Q4374" s="7">
        <v>137.66372790245077</v>
      </c>
      <c r="R4374" s="7">
        <v>25.937734233663388</v>
      </c>
    </row>
    <row r="4375" spans="1:18" x14ac:dyDescent="0.25">
      <c r="A4375" s="6" t="s">
        <v>11510</v>
      </c>
      <c r="B4375" s="6" t="s">
        <v>11511</v>
      </c>
      <c r="C4375" s="6" t="s">
        <v>11512</v>
      </c>
      <c r="D4375" s="7">
        <v>121</v>
      </c>
      <c r="E4375" s="8">
        <v>1152</v>
      </c>
      <c r="F4375" s="8">
        <v>7994</v>
      </c>
      <c r="G4375" s="8">
        <v>6</v>
      </c>
      <c r="H4375" s="9" t="s">
        <v>10</v>
      </c>
      <c r="I4375" s="8" t="s">
        <v>25585</v>
      </c>
      <c r="J4375" s="8">
        <v>9.8000000000000007</v>
      </c>
      <c r="K4375" s="9" t="s">
        <v>5</v>
      </c>
      <c r="L4375" s="5">
        <v>0.44042556333874244</v>
      </c>
      <c r="M4375" s="5">
        <f t="shared" si="68"/>
        <v>0.55957443666125761</v>
      </c>
      <c r="N4375" s="9" t="s">
        <v>25693</v>
      </c>
      <c r="O4375" s="10">
        <v>2404912.6876042681</v>
      </c>
      <c r="P4375" s="7">
        <v>92.7</v>
      </c>
      <c r="Q4375" s="7">
        <v>1487.7285737996704</v>
      </c>
      <c r="R4375" s="7">
        <v>904.65216628140388</v>
      </c>
    </row>
    <row r="4376" spans="1:18" x14ac:dyDescent="0.25">
      <c r="A4376" s="6" t="s">
        <v>11569</v>
      </c>
      <c r="B4376" s="6" t="s">
        <v>11570</v>
      </c>
      <c r="C4376" s="6" t="s">
        <v>11571</v>
      </c>
      <c r="D4376" s="7">
        <v>59.122</v>
      </c>
      <c r="E4376" s="8">
        <v>522</v>
      </c>
      <c r="F4376" s="8">
        <v>132</v>
      </c>
      <c r="G4376" s="8">
        <v>3</v>
      </c>
      <c r="H4376" s="9" t="s">
        <v>10</v>
      </c>
      <c r="I4376" s="8" t="s">
        <v>25585</v>
      </c>
      <c r="J4376" s="8">
        <v>12.3</v>
      </c>
      <c r="K4376" s="9" t="s">
        <v>5</v>
      </c>
      <c r="L4376" s="5">
        <v>0.42313338312751952</v>
      </c>
      <c r="M4376" s="5">
        <f t="shared" si="68"/>
        <v>0.57686661687248053</v>
      </c>
      <c r="N4376" s="9" t="s">
        <v>25693</v>
      </c>
      <c r="O4376" s="10">
        <v>16432.621833414174</v>
      </c>
      <c r="P4376" s="7">
        <v>24.8</v>
      </c>
      <c r="Q4376" s="7">
        <v>10.165553381247866</v>
      </c>
      <c r="R4376" s="7">
        <v>3.020319743433475</v>
      </c>
    </row>
    <row r="4377" spans="1:18" x14ac:dyDescent="0.25">
      <c r="A4377" s="6" t="s">
        <v>11648</v>
      </c>
      <c r="B4377" s="6" t="s">
        <v>11649</v>
      </c>
      <c r="C4377" s="6" t="s">
        <v>11650</v>
      </c>
      <c r="D4377" s="7">
        <v>56.468000000000004</v>
      </c>
      <c r="E4377" s="8">
        <v>507</v>
      </c>
      <c r="F4377" s="8">
        <v>76</v>
      </c>
      <c r="G4377" s="8">
        <v>4</v>
      </c>
      <c r="H4377" s="9" t="s">
        <v>10</v>
      </c>
      <c r="I4377" s="8" t="s">
        <v>25585</v>
      </c>
      <c r="J4377" s="8">
        <v>10.8</v>
      </c>
      <c r="K4377" s="9" t="s">
        <v>5</v>
      </c>
      <c r="L4377" s="5">
        <v>0.25738639749494657</v>
      </c>
      <c r="M4377" s="5">
        <f t="shared" si="68"/>
        <v>0.74261360250505337</v>
      </c>
      <c r="N4377" s="9" t="s">
        <v>25692</v>
      </c>
      <c r="O4377" s="10">
        <v>14704.79633010945</v>
      </c>
      <c r="P4377" s="7">
        <v>23.400000000000002</v>
      </c>
      <c r="Q4377" s="7">
        <v>9.0966978487800692</v>
      </c>
      <c r="R4377" s="7">
        <v>2.5814181740280473</v>
      </c>
    </row>
    <row r="4378" spans="1:18" x14ac:dyDescent="0.25">
      <c r="A4378" s="6" t="s">
        <v>11766</v>
      </c>
      <c r="B4378" s="6" t="s">
        <v>11767</v>
      </c>
      <c r="C4378" s="6" t="s">
        <v>11768</v>
      </c>
      <c r="D4378" s="7">
        <v>96.557000000000002</v>
      </c>
      <c r="E4378" s="8">
        <v>863</v>
      </c>
      <c r="F4378" s="8">
        <v>1829</v>
      </c>
      <c r="G4378" s="8">
        <v>6</v>
      </c>
      <c r="H4378" s="9" t="s">
        <v>10</v>
      </c>
      <c r="I4378" s="8" t="s">
        <v>25585</v>
      </c>
      <c r="J4378" s="8">
        <v>11.5</v>
      </c>
      <c r="K4378" s="9" t="s">
        <v>5</v>
      </c>
      <c r="L4378" s="5">
        <v>0.57698111563574783</v>
      </c>
      <c r="M4378" s="5">
        <f t="shared" si="68"/>
        <v>0.42301888436425217</v>
      </c>
      <c r="N4378" s="9" t="s">
        <v>25694</v>
      </c>
      <c r="O4378" s="10">
        <v>1989033.1327557135</v>
      </c>
      <c r="P4378" s="7">
        <v>91.5</v>
      </c>
      <c r="Q4378" s="7">
        <v>1230.4547536581749</v>
      </c>
      <c r="R4378" s="7">
        <v>597.06652806305488</v>
      </c>
    </row>
    <row r="4379" spans="1:18" x14ac:dyDescent="0.25">
      <c r="A4379" s="6" t="s">
        <v>11772</v>
      </c>
      <c r="B4379" s="6" t="s">
        <v>11773</v>
      </c>
      <c r="C4379" s="6" t="s">
        <v>11774</v>
      </c>
      <c r="D4379" s="7">
        <v>92.888000000000005</v>
      </c>
      <c r="E4379" s="8">
        <v>821</v>
      </c>
      <c r="F4379" s="8">
        <v>2054</v>
      </c>
      <c r="G4379" s="8">
        <v>6</v>
      </c>
      <c r="H4379" s="9" t="s">
        <v>10</v>
      </c>
      <c r="I4379" s="8" t="s">
        <v>25585</v>
      </c>
      <c r="J4379" s="8">
        <v>4.5</v>
      </c>
      <c r="K4379" s="9" t="s">
        <v>5</v>
      </c>
      <c r="L4379" s="5">
        <v>0.57627927669039636</v>
      </c>
      <c r="M4379" s="5">
        <f t="shared" si="68"/>
        <v>0.42372072330960364</v>
      </c>
      <c r="N4379" s="9" t="s">
        <v>25694</v>
      </c>
      <c r="O4379" s="10">
        <v>2523956.9465820915</v>
      </c>
      <c r="P4379" s="7">
        <v>92.9</v>
      </c>
      <c r="Q4379" s="7">
        <v>1561.3681824604985</v>
      </c>
      <c r="R4379" s="7">
        <v>728.85057063769511</v>
      </c>
    </row>
    <row r="4380" spans="1:18" x14ac:dyDescent="0.25">
      <c r="A4380" s="6" t="s">
        <v>11775</v>
      </c>
      <c r="B4380" s="6" t="s">
        <v>11776</v>
      </c>
      <c r="C4380" s="6" t="s">
        <v>11777</v>
      </c>
      <c r="D4380" s="7">
        <v>81.307000000000002</v>
      </c>
      <c r="E4380" s="8">
        <v>719</v>
      </c>
      <c r="F4380" s="8">
        <v>1451</v>
      </c>
      <c r="G4380" s="8">
        <v>6</v>
      </c>
      <c r="H4380" s="9" t="s">
        <v>10</v>
      </c>
      <c r="I4380" s="8" t="s">
        <v>25585</v>
      </c>
      <c r="J4380" s="8">
        <v>4.3</v>
      </c>
      <c r="K4380" s="9" t="s">
        <v>5</v>
      </c>
      <c r="L4380" s="5">
        <v>0.54107170059112408</v>
      </c>
      <c r="M4380" s="5">
        <f t="shared" si="68"/>
        <v>0.45892829940887592</v>
      </c>
      <c r="N4380" s="9" t="s">
        <v>25694</v>
      </c>
      <c r="O4380" s="10">
        <v>2075319.9421534971</v>
      </c>
      <c r="P4380" s="7">
        <v>91.7</v>
      </c>
      <c r="Q4380" s="7">
        <v>1283.8349637706549</v>
      </c>
      <c r="R4380" s="7">
        <v>524.57783940541981</v>
      </c>
    </row>
    <row r="4381" spans="1:18" x14ac:dyDescent="0.25">
      <c r="A4381" s="6" t="s">
        <v>11784</v>
      </c>
      <c r="B4381" s="6" t="s">
        <v>11785</v>
      </c>
      <c r="C4381" s="6" t="s">
        <v>11786</v>
      </c>
      <c r="D4381" s="7">
        <v>72.978999999999999</v>
      </c>
      <c r="E4381" s="8">
        <v>642</v>
      </c>
      <c r="F4381" s="8">
        <v>539</v>
      </c>
      <c r="G4381" s="8">
        <v>5</v>
      </c>
      <c r="H4381" s="9" t="s">
        <v>10</v>
      </c>
      <c r="I4381" s="8" t="s">
        <v>25585</v>
      </c>
      <c r="J4381" s="8">
        <v>7.6</v>
      </c>
      <c r="K4381" s="9" t="s">
        <v>5</v>
      </c>
      <c r="L4381" s="5">
        <v>0.96489578225869754</v>
      </c>
      <c r="M4381" s="5">
        <f t="shared" si="68"/>
        <v>3.5104217741302457E-2</v>
      </c>
      <c r="N4381" s="9" t="s">
        <v>25696</v>
      </c>
      <c r="O4381" s="10">
        <v>579963.20810547995</v>
      </c>
      <c r="P4381" s="7">
        <v>79.7</v>
      </c>
      <c r="Q4381" s="7">
        <v>358.77653497128244</v>
      </c>
      <c r="R4381" s="7">
        <v>131.58164006573566</v>
      </c>
    </row>
    <row r="4382" spans="1:18" x14ac:dyDescent="0.25">
      <c r="A4382" s="6" t="s">
        <v>11815</v>
      </c>
      <c r="B4382" s="6" t="s">
        <v>11816</v>
      </c>
      <c r="C4382" s="6" t="s">
        <v>11817</v>
      </c>
      <c r="D4382" s="7">
        <v>38.627000000000002</v>
      </c>
      <c r="E4382" s="8">
        <v>352</v>
      </c>
      <c r="F4382" s="8">
        <v>1311</v>
      </c>
      <c r="G4382" s="8">
        <v>6</v>
      </c>
      <c r="H4382" s="9" t="s">
        <v>10</v>
      </c>
      <c r="I4382" s="8" t="s">
        <v>25585</v>
      </c>
      <c r="J4382" s="8">
        <v>5.8999999999999995</v>
      </c>
      <c r="K4382" s="9" t="s">
        <v>5</v>
      </c>
      <c r="L4382" s="5">
        <v>0.95071098933836307</v>
      </c>
      <c r="M4382" s="5">
        <f t="shared" si="68"/>
        <v>4.9289010661636934E-2</v>
      </c>
      <c r="N4382" s="9" t="s">
        <v>25696</v>
      </c>
      <c r="O4382" s="10">
        <v>6837583.1219664123</v>
      </c>
      <c r="P4382" s="7">
        <v>97.1</v>
      </c>
      <c r="Q4382" s="7">
        <v>4229.8576440821216</v>
      </c>
      <c r="R4382" s="7">
        <v>821.08958256847541</v>
      </c>
    </row>
    <row r="4383" spans="1:18" x14ac:dyDescent="0.25">
      <c r="A4383" s="6" t="s">
        <v>11827</v>
      </c>
      <c r="B4383" s="6" t="s">
        <v>11828</v>
      </c>
      <c r="C4383" s="6" t="s">
        <v>11829</v>
      </c>
      <c r="D4383" s="7">
        <v>64.149000000000001</v>
      </c>
      <c r="E4383" s="8">
        <v>572</v>
      </c>
      <c r="F4383" s="8">
        <v>462</v>
      </c>
      <c r="G4383" s="8">
        <v>6</v>
      </c>
      <c r="H4383" s="9" t="s">
        <v>10</v>
      </c>
      <c r="I4383" s="8" t="s">
        <v>25585</v>
      </c>
      <c r="J4383" s="8">
        <v>14.6</v>
      </c>
      <c r="K4383" s="9" t="s">
        <v>5</v>
      </c>
      <c r="L4383" s="5">
        <v>0.97313108141966931</v>
      </c>
      <c r="M4383" s="5">
        <f t="shared" si="68"/>
        <v>2.6868918580330692E-2</v>
      </c>
      <c r="N4383" s="9" t="s">
        <v>25696</v>
      </c>
      <c r="O4383" s="10">
        <v>584212.68828398304</v>
      </c>
      <c r="P4383" s="7">
        <v>79.800000000000011</v>
      </c>
      <c r="Q4383" s="7">
        <v>361.40568929113408</v>
      </c>
      <c r="R4383" s="7">
        <v>116.50855589773218</v>
      </c>
    </row>
    <row r="4384" spans="1:18" x14ac:dyDescent="0.25">
      <c r="A4384" s="6" t="s">
        <v>11854</v>
      </c>
      <c r="B4384" s="6" t="s">
        <v>11855</v>
      </c>
      <c r="C4384" s="6" t="s">
        <v>11856</v>
      </c>
      <c r="D4384" s="7">
        <v>15.688000000000001</v>
      </c>
      <c r="E4384" s="8">
        <v>135</v>
      </c>
      <c r="F4384" s="8">
        <v>72</v>
      </c>
      <c r="G4384" s="8">
        <v>2</v>
      </c>
      <c r="H4384" s="9" t="s">
        <v>10</v>
      </c>
      <c r="I4384" s="8" t="s">
        <v>25585</v>
      </c>
      <c r="J4384" s="8">
        <v>5.8000000000000007</v>
      </c>
      <c r="K4384" s="9" t="s">
        <v>5</v>
      </c>
      <c r="L4384" s="5">
        <v>3.731898669392511E-2</v>
      </c>
      <c r="M4384" s="5">
        <f t="shared" si="68"/>
        <v>0.96268101330607492</v>
      </c>
      <c r="N4384" s="9" t="s">
        <v>25695</v>
      </c>
      <c r="O4384" s="10">
        <v>139030.20732919878</v>
      </c>
      <c r="P4384" s="7">
        <v>58.3</v>
      </c>
      <c r="Q4384" s="7">
        <v>86.006872972629381</v>
      </c>
      <c r="R4384" s="7">
        <v>6.7806869545636861</v>
      </c>
    </row>
    <row r="4385" spans="1:18" x14ac:dyDescent="0.25">
      <c r="A4385" s="6" t="s">
        <v>11896</v>
      </c>
      <c r="B4385" s="6" t="s">
        <v>11897</v>
      </c>
      <c r="C4385" s="6" t="s">
        <v>11898</v>
      </c>
      <c r="D4385" s="7">
        <v>156.19</v>
      </c>
      <c r="E4385" s="8">
        <v>1365</v>
      </c>
      <c r="F4385" s="8">
        <v>312</v>
      </c>
      <c r="G4385" s="8">
        <v>2</v>
      </c>
      <c r="H4385" s="9" t="s">
        <v>10</v>
      </c>
      <c r="I4385" s="8" t="s">
        <v>25585</v>
      </c>
      <c r="J4385" s="8">
        <v>15.4</v>
      </c>
      <c r="K4385" s="9" t="s">
        <v>5</v>
      </c>
      <c r="L4385" s="5">
        <v>1.6177697027580446E-2</v>
      </c>
      <c r="M4385" s="5">
        <f t="shared" si="68"/>
        <v>0.98382230297241957</v>
      </c>
      <c r="N4385" s="9" t="s">
        <v>25695</v>
      </c>
      <c r="O4385" s="10">
        <v>45072.139254310983</v>
      </c>
      <c r="P4385" s="7">
        <v>39.700000000000003</v>
      </c>
      <c r="Q4385" s="7">
        <v>27.882529505946909</v>
      </c>
      <c r="R4385" s="7">
        <v>21.885594080222791</v>
      </c>
    </row>
    <row r="4386" spans="1:18" x14ac:dyDescent="0.25">
      <c r="A4386" s="6" t="s">
        <v>11902</v>
      </c>
      <c r="B4386" s="6" t="s">
        <v>11903</v>
      </c>
      <c r="C4386" s="6" t="s">
        <v>11904</v>
      </c>
      <c r="D4386" s="7">
        <v>78.881</v>
      </c>
      <c r="E4386" s="8">
        <v>754</v>
      </c>
      <c r="F4386" s="8">
        <v>144</v>
      </c>
      <c r="G4386" s="8">
        <v>3</v>
      </c>
      <c r="H4386" s="9" t="s">
        <v>10</v>
      </c>
      <c r="I4386" s="8" t="s">
        <v>25585</v>
      </c>
      <c r="J4386" s="8">
        <v>5.0999999999999996</v>
      </c>
      <c r="K4386" s="9" t="s">
        <v>5</v>
      </c>
      <c r="L4386" s="5">
        <v>6.7764954928346541E-2</v>
      </c>
      <c r="M4386" s="5">
        <f t="shared" si="68"/>
        <v>0.93223504507165345</v>
      </c>
      <c r="N4386" s="9" t="s">
        <v>25692</v>
      </c>
      <c r="O4386" s="10">
        <v>37215.146851786019</v>
      </c>
      <c r="P4386" s="7">
        <v>36.9</v>
      </c>
      <c r="Q4386" s="7">
        <v>23.021975045595028</v>
      </c>
      <c r="R4386" s="7">
        <v>9.1261812191312845</v>
      </c>
    </row>
    <row r="4387" spans="1:18" x14ac:dyDescent="0.25">
      <c r="A4387" s="6" t="s">
        <v>11920</v>
      </c>
      <c r="B4387" s="6" t="s">
        <v>11921</v>
      </c>
      <c r="C4387" s="6" t="s">
        <v>11922</v>
      </c>
      <c r="D4387" s="7">
        <v>15.805</v>
      </c>
      <c r="E4387" s="8">
        <v>131</v>
      </c>
      <c r="F4387" s="8">
        <v>131</v>
      </c>
      <c r="G4387" s="8">
        <v>1</v>
      </c>
      <c r="H4387" s="9" t="s">
        <v>10</v>
      </c>
      <c r="I4387" s="8" t="s">
        <v>25585</v>
      </c>
      <c r="J4387" s="8">
        <v>5.2</v>
      </c>
      <c r="K4387" s="9" t="s">
        <v>5</v>
      </c>
      <c r="L4387" s="5">
        <v>2.1285039944084223E-2</v>
      </c>
      <c r="M4387" s="5">
        <f t="shared" si="68"/>
        <v>0.97871496005591574</v>
      </c>
      <c r="N4387" s="9" t="s">
        <v>25695</v>
      </c>
      <c r="O4387" s="10">
        <v>127968.17182409074</v>
      </c>
      <c r="P4387" s="7">
        <v>56.999999999999993</v>
      </c>
      <c r="Q4387" s="7">
        <v>79.1635051588799</v>
      </c>
      <c r="R4387" s="7">
        <v>6.2877231211710569</v>
      </c>
    </row>
    <row r="4388" spans="1:18" x14ac:dyDescent="0.25">
      <c r="A4388" s="6" t="s">
        <v>11923</v>
      </c>
      <c r="B4388" s="6" t="s">
        <v>11924</v>
      </c>
      <c r="C4388" s="6" t="s">
        <v>11925</v>
      </c>
      <c r="D4388" s="7">
        <v>29.745000000000001</v>
      </c>
      <c r="E4388" s="8">
        <v>270</v>
      </c>
      <c r="F4388" s="8">
        <v>257</v>
      </c>
      <c r="G4388" s="8">
        <v>2</v>
      </c>
      <c r="H4388" s="9" t="s">
        <v>10</v>
      </c>
      <c r="I4388" s="8" t="s">
        <v>25585</v>
      </c>
      <c r="J4388" s="8">
        <v>6.9</v>
      </c>
      <c r="K4388" s="9" t="s">
        <v>5</v>
      </c>
      <c r="L4388" s="5">
        <v>0.21315026984142013</v>
      </c>
      <c r="M4388" s="5">
        <f t="shared" si="68"/>
        <v>0.78684973015857984</v>
      </c>
      <c r="N4388" s="9" t="s">
        <v>25694</v>
      </c>
      <c r="O4388" s="10">
        <v>169165.21900201563</v>
      </c>
      <c r="P4388" s="7">
        <v>61.6</v>
      </c>
      <c r="Q4388" s="7">
        <v>104.64857706820477</v>
      </c>
      <c r="R4388" s="7">
        <v>15.643070125695882</v>
      </c>
    </row>
    <row r="4389" spans="1:18" x14ac:dyDescent="0.25">
      <c r="A4389" s="6" t="s">
        <v>11932</v>
      </c>
      <c r="B4389" s="6" t="s">
        <v>11933</v>
      </c>
      <c r="C4389" s="6" t="s">
        <v>11934</v>
      </c>
      <c r="D4389" s="7">
        <v>32.817999999999998</v>
      </c>
      <c r="E4389" s="8">
        <v>301</v>
      </c>
      <c r="F4389" s="8">
        <v>165</v>
      </c>
      <c r="G4389" s="8">
        <v>1</v>
      </c>
      <c r="H4389" s="9" t="s">
        <v>10</v>
      </c>
      <c r="I4389" s="8" t="s">
        <v>25585</v>
      </c>
      <c r="J4389" s="8">
        <v>4.1000000000000005</v>
      </c>
      <c r="K4389" s="9" t="s">
        <v>5</v>
      </c>
      <c r="L4389" s="5">
        <v>6.5558861949103639E-2</v>
      </c>
      <c r="M4389" s="5">
        <f t="shared" si="68"/>
        <v>0.93444113805089635</v>
      </c>
      <c r="N4389" s="9" t="s">
        <v>25692</v>
      </c>
      <c r="O4389" s="10">
        <v>169428.66553213462</v>
      </c>
      <c r="P4389" s="7">
        <v>61.6</v>
      </c>
      <c r="Q4389" s="7">
        <v>104.81163213689589</v>
      </c>
      <c r="R4389" s="7">
        <v>17.286057150451384</v>
      </c>
    </row>
    <row r="4390" spans="1:18" x14ac:dyDescent="0.25">
      <c r="A4390" s="6" t="s">
        <v>12018</v>
      </c>
      <c r="B4390" s="6" t="s">
        <v>12019</v>
      </c>
      <c r="C4390" s="6" t="s">
        <v>12020</v>
      </c>
      <c r="D4390" s="7">
        <v>64.472999999999999</v>
      </c>
      <c r="E4390" s="8">
        <v>580</v>
      </c>
      <c r="F4390" s="8">
        <v>314</v>
      </c>
      <c r="G4390" s="8">
        <v>5</v>
      </c>
      <c r="H4390" s="9" t="s">
        <v>10</v>
      </c>
      <c r="I4390" s="8" t="s">
        <v>25585</v>
      </c>
      <c r="J4390" s="8">
        <v>8.4</v>
      </c>
      <c r="K4390" s="9" t="s">
        <v>5</v>
      </c>
      <c r="L4390" s="5">
        <v>0.84645702983196813</v>
      </c>
      <c r="M4390" s="5">
        <f t="shared" si="68"/>
        <v>0.15354297016803187</v>
      </c>
      <c r="N4390" s="9" t="s">
        <v>25692</v>
      </c>
      <c r="O4390" s="10">
        <v>161157.62579226581</v>
      </c>
      <c r="P4390" s="7">
        <v>60.699999999999996</v>
      </c>
      <c r="Q4390" s="7">
        <v>99.695188512786359</v>
      </c>
      <c r="R4390" s="7">
        <v>32.30172259615027</v>
      </c>
    </row>
    <row r="4391" spans="1:18" x14ac:dyDescent="0.25">
      <c r="A4391" s="6" t="s">
        <v>12154</v>
      </c>
      <c r="B4391" s="6" t="s">
        <v>12155</v>
      </c>
      <c r="C4391" s="6" t="s">
        <v>12156</v>
      </c>
      <c r="D4391" s="7">
        <v>93.44</v>
      </c>
      <c r="E4391" s="8">
        <v>863</v>
      </c>
      <c r="F4391" s="8">
        <v>496</v>
      </c>
      <c r="G4391" s="8">
        <v>6</v>
      </c>
      <c r="H4391" s="9" t="s">
        <v>10</v>
      </c>
      <c r="I4391" s="8" t="s">
        <v>25585</v>
      </c>
      <c r="J4391" s="8">
        <v>9.5</v>
      </c>
      <c r="K4391" s="9" t="s">
        <v>5</v>
      </c>
      <c r="L4391" s="5">
        <v>0.65492000105601911</v>
      </c>
      <c r="M4391" s="5">
        <f t="shared" si="68"/>
        <v>0.34507999894398089</v>
      </c>
      <c r="N4391" s="9" t="s">
        <v>25693</v>
      </c>
      <c r="O4391" s="10">
        <v>38544.442582816046</v>
      </c>
      <c r="P4391" s="7">
        <v>37.5</v>
      </c>
      <c r="Q4391" s="7">
        <v>23.844321603685849</v>
      </c>
      <c r="R4391" s="7">
        <v>11.196738691554815</v>
      </c>
    </row>
    <row r="4392" spans="1:18" x14ac:dyDescent="0.25">
      <c r="A4392" s="6" t="s">
        <v>12193</v>
      </c>
      <c r="B4392" s="6" t="s">
        <v>12194</v>
      </c>
      <c r="C4392" s="6" t="s">
        <v>12195</v>
      </c>
      <c r="D4392" s="7">
        <v>12.476000000000001</v>
      </c>
      <c r="E4392" s="8">
        <v>115</v>
      </c>
      <c r="F4392" s="8">
        <v>739</v>
      </c>
      <c r="G4392" s="8">
        <v>6</v>
      </c>
      <c r="H4392" s="9" t="s">
        <v>10</v>
      </c>
      <c r="I4392" s="8" t="s">
        <v>25585</v>
      </c>
      <c r="J4392" s="8">
        <v>14.6</v>
      </c>
      <c r="K4392" s="9" t="s">
        <v>5</v>
      </c>
      <c r="L4392" s="5">
        <v>0.91541353339108655</v>
      </c>
      <c r="M4392" s="5">
        <f t="shared" si="68"/>
        <v>8.4586466608913446E-2</v>
      </c>
      <c r="N4392" s="9" t="s">
        <v>25696</v>
      </c>
      <c r="O4392" s="10">
        <v>22496664.172716804</v>
      </c>
      <c r="P4392" s="7">
        <v>99.5</v>
      </c>
      <c r="Q4392" s="7">
        <v>13916.826189904057</v>
      </c>
      <c r="R4392" s="7">
        <v>872.55022525202673</v>
      </c>
    </row>
    <row r="4393" spans="1:18" x14ac:dyDescent="0.25">
      <c r="A4393" s="6" t="s">
        <v>12202</v>
      </c>
      <c r="B4393" s="6" t="s">
        <v>12203</v>
      </c>
      <c r="C4393" s="6" t="s">
        <v>12204</v>
      </c>
      <c r="D4393" s="7">
        <v>149.82</v>
      </c>
      <c r="E4393" s="8">
        <v>1332</v>
      </c>
      <c r="F4393" s="8">
        <v>214</v>
      </c>
      <c r="G4393" s="8">
        <v>6</v>
      </c>
      <c r="H4393" s="9" t="s">
        <v>10</v>
      </c>
      <c r="I4393" s="8" t="s">
        <v>25585</v>
      </c>
      <c r="J4393" s="8">
        <v>13.600000000000001</v>
      </c>
      <c r="K4393" s="9" t="s">
        <v>5</v>
      </c>
      <c r="L4393" s="5">
        <v>0.10799573445325979</v>
      </c>
      <c r="M4393" s="5">
        <f t="shared" si="68"/>
        <v>0.89200426554674017</v>
      </c>
      <c r="N4393" s="9" t="s">
        <v>25697</v>
      </c>
      <c r="O4393" s="10">
        <v>11075.197917870351</v>
      </c>
      <c r="P4393" s="7">
        <v>20.100000000000001</v>
      </c>
      <c r="Q4393" s="7">
        <v>6.8513373468980481</v>
      </c>
      <c r="R4393" s="7">
        <v>5.1584382048588182</v>
      </c>
    </row>
    <row r="4394" spans="1:18" x14ac:dyDescent="0.25">
      <c r="A4394" s="6" t="s">
        <v>12253</v>
      </c>
      <c r="B4394" s="6" t="s">
        <v>12254</v>
      </c>
      <c r="C4394" s="6" t="s">
        <v>12255</v>
      </c>
      <c r="D4394" s="7">
        <v>53.348999999999997</v>
      </c>
      <c r="E4394" s="8">
        <v>482</v>
      </c>
      <c r="F4394" s="8">
        <v>264</v>
      </c>
      <c r="G4394" s="8">
        <v>6</v>
      </c>
      <c r="H4394" s="9" t="s">
        <v>10</v>
      </c>
      <c r="I4394" s="8" t="s">
        <v>25585</v>
      </c>
      <c r="J4394" s="8">
        <v>8.5</v>
      </c>
      <c r="K4394" s="9" t="s">
        <v>5</v>
      </c>
      <c r="L4394" s="5">
        <v>0.31345172404132099</v>
      </c>
      <c r="M4394" s="5">
        <f t="shared" si="68"/>
        <v>0.68654827595867896</v>
      </c>
      <c r="N4394" s="9" t="s">
        <v>25693</v>
      </c>
      <c r="O4394" s="10">
        <v>35799.925592660111</v>
      </c>
      <c r="P4394" s="7">
        <v>36.199999999999996</v>
      </c>
      <c r="Q4394" s="7">
        <v>22.146530428037718</v>
      </c>
      <c r="R4394" s="7">
        <v>5.9375236270122969</v>
      </c>
    </row>
    <row r="4395" spans="1:18" x14ac:dyDescent="0.25">
      <c r="A4395" s="6" t="s">
        <v>12262</v>
      </c>
      <c r="B4395" s="6" t="s">
        <v>12263</v>
      </c>
      <c r="C4395" s="6" t="s">
        <v>12264</v>
      </c>
      <c r="D4395" s="7">
        <v>28.146999999999998</v>
      </c>
      <c r="E4395" s="8">
        <v>248</v>
      </c>
      <c r="F4395" s="8">
        <v>143</v>
      </c>
      <c r="G4395" s="8">
        <v>2</v>
      </c>
      <c r="H4395" s="9" t="s">
        <v>10</v>
      </c>
      <c r="I4395" s="8" t="s">
        <v>25585</v>
      </c>
      <c r="J4395" s="8">
        <v>12.9</v>
      </c>
      <c r="K4395" s="9" t="s">
        <v>5</v>
      </c>
      <c r="L4395" s="5">
        <v>0.69490547893832222</v>
      </c>
      <c r="M4395" s="5">
        <f t="shared" si="68"/>
        <v>0.30509452106167778</v>
      </c>
      <c r="N4395" s="9" t="s">
        <v>25694</v>
      </c>
      <c r="O4395" s="10">
        <v>158398.63865576606</v>
      </c>
      <c r="P4395" s="7">
        <v>60.5</v>
      </c>
      <c r="Q4395" s="7">
        <v>97.98862912909847</v>
      </c>
      <c r="R4395" s="7">
        <v>13.860551201392825</v>
      </c>
    </row>
    <row r="4396" spans="1:18" x14ac:dyDescent="0.25">
      <c r="A4396" s="6" t="s">
        <v>12361</v>
      </c>
      <c r="B4396" s="6" t="s">
        <v>12362</v>
      </c>
      <c r="C4396" s="6" t="s">
        <v>12363</v>
      </c>
      <c r="D4396" s="7">
        <v>26.032</v>
      </c>
      <c r="E4396" s="8">
        <v>225</v>
      </c>
      <c r="F4396" s="8">
        <v>499</v>
      </c>
      <c r="G4396" s="8">
        <v>6</v>
      </c>
      <c r="H4396" s="9" t="s">
        <v>10</v>
      </c>
      <c r="I4396" s="8" t="s">
        <v>25585</v>
      </c>
      <c r="J4396" s="8">
        <v>9.1999999999999993</v>
      </c>
      <c r="K4396" s="9" t="s">
        <v>5</v>
      </c>
      <c r="L4396" s="5">
        <v>0.58341324361251112</v>
      </c>
      <c r="M4396" s="5">
        <f t="shared" si="68"/>
        <v>0.41658675638748888</v>
      </c>
      <c r="N4396" s="9" t="s">
        <v>25693</v>
      </c>
      <c r="O4396" s="10">
        <v>406358.65643418999</v>
      </c>
      <c r="P4396" s="7">
        <v>75</v>
      </c>
      <c r="Q4396" s="7">
        <v>251.38103198133328</v>
      </c>
      <c r="R4396" s="7">
        <v>32.886222812651582</v>
      </c>
    </row>
    <row r="4397" spans="1:18" x14ac:dyDescent="0.25">
      <c r="A4397" s="6" t="s">
        <v>12386</v>
      </c>
      <c r="B4397" s="6" t="s">
        <v>12387</v>
      </c>
      <c r="C4397" s="6" t="s">
        <v>12388</v>
      </c>
      <c r="D4397" s="7">
        <v>117.82</v>
      </c>
      <c r="E4397" s="8">
        <v>1032</v>
      </c>
      <c r="F4397" s="8">
        <v>401</v>
      </c>
      <c r="G4397" s="8">
        <v>2</v>
      </c>
      <c r="H4397" s="9" t="s">
        <v>10</v>
      </c>
      <c r="I4397" s="8" t="s">
        <v>25585</v>
      </c>
      <c r="J4397" s="8">
        <v>4.1000000000000005</v>
      </c>
      <c r="K4397" s="9" t="s">
        <v>5</v>
      </c>
      <c r="L4397" s="5">
        <v>0</v>
      </c>
      <c r="M4397" s="5">
        <f t="shared" si="68"/>
        <v>1</v>
      </c>
      <c r="N4397" s="9" t="s">
        <v>25695</v>
      </c>
      <c r="O4397" s="10">
        <v>118650.39902166356</v>
      </c>
      <c r="P4397" s="7">
        <v>56.100000000000009</v>
      </c>
      <c r="Q4397" s="7">
        <v>73.399312369394849</v>
      </c>
      <c r="R4397" s="7">
        <v>43.459543993045841</v>
      </c>
    </row>
    <row r="4398" spans="1:18" x14ac:dyDescent="0.25">
      <c r="A4398" s="6" t="s">
        <v>12491</v>
      </c>
      <c r="B4398" s="6" t="s">
        <v>12492</v>
      </c>
      <c r="C4398" s="6" t="s">
        <v>12493</v>
      </c>
      <c r="D4398" s="7">
        <v>80.591999999999999</v>
      </c>
      <c r="E4398" s="8">
        <v>708</v>
      </c>
      <c r="F4398" s="8">
        <v>845</v>
      </c>
      <c r="G4398" s="8">
        <v>6</v>
      </c>
      <c r="H4398" s="9" t="s">
        <v>10</v>
      </c>
      <c r="I4398" s="8" t="s">
        <v>25585</v>
      </c>
      <c r="J4398" s="8">
        <v>9.1999999999999993</v>
      </c>
      <c r="K4398" s="9" t="s">
        <v>5</v>
      </c>
      <c r="L4398" s="5">
        <v>0.11256942392496723</v>
      </c>
      <c r="M4398" s="5">
        <f t="shared" si="68"/>
        <v>0.88743057607503273</v>
      </c>
      <c r="N4398" s="9" t="s">
        <v>25695</v>
      </c>
      <c r="O4398" s="10">
        <v>505711.84418006294</v>
      </c>
      <c r="P4398" s="7">
        <v>77.900000000000006</v>
      </c>
      <c r="Q4398" s="7">
        <v>312.8429882960458</v>
      </c>
      <c r="R4398" s="7">
        <v>126.70448919569594</v>
      </c>
    </row>
    <row r="4399" spans="1:18" x14ac:dyDescent="0.25">
      <c r="A4399" s="6" t="s">
        <v>12497</v>
      </c>
      <c r="B4399" s="6" t="s">
        <v>12498</v>
      </c>
      <c r="C4399" s="6" t="s">
        <v>12499</v>
      </c>
      <c r="D4399" s="7">
        <v>22.417000000000002</v>
      </c>
      <c r="E4399" s="8">
        <v>204</v>
      </c>
      <c r="F4399" s="8">
        <v>146</v>
      </c>
      <c r="G4399" s="8">
        <v>2</v>
      </c>
      <c r="H4399" s="9" t="s">
        <v>10</v>
      </c>
      <c r="I4399" s="8" t="s">
        <v>25585</v>
      </c>
      <c r="J4399" s="8">
        <v>5.8000000000000007</v>
      </c>
      <c r="K4399" s="9" t="s">
        <v>5</v>
      </c>
      <c r="L4399" s="5">
        <v>5.9908668507649761E-2</v>
      </c>
      <c r="M4399" s="5">
        <f t="shared" si="68"/>
        <v>0.94009133149235025</v>
      </c>
      <c r="N4399" s="9" t="s">
        <v>25695</v>
      </c>
      <c r="O4399" s="10">
        <v>157866.30347544121</v>
      </c>
      <c r="P4399" s="7">
        <v>60.4</v>
      </c>
      <c r="Q4399" s="7">
        <v>97.659118488751432</v>
      </c>
      <c r="R4399" s="7">
        <v>11.001803282035231</v>
      </c>
    </row>
    <row r="4400" spans="1:18" x14ac:dyDescent="0.25">
      <c r="A4400" s="6" t="s">
        <v>12923</v>
      </c>
      <c r="B4400" s="6" t="s">
        <v>12924</v>
      </c>
      <c r="C4400" s="6" t="s">
        <v>12925</v>
      </c>
      <c r="D4400" s="7">
        <v>63.460999999999999</v>
      </c>
      <c r="E4400" s="8">
        <v>549</v>
      </c>
      <c r="F4400" s="8">
        <v>384</v>
      </c>
      <c r="G4400" s="8">
        <v>6</v>
      </c>
      <c r="H4400" s="9" t="s">
        <v>10</v>
      </c>
      <c r="I4400" s="8" t="s">
        <v>25585</v>
      </c>
      <c r="J4400" s="8">
        <v>9.9</v>
      </c>
      <c r="K4400" s="9" t="s">
        <v>5</v>
      </c>
      <c r="L4400" s="5">
        <v>0.48434068371584349</v>
      </c>
      <c r="M4400" s="5">
        <f t="shared" si="68"/>
        <v>0.51565931628415651</v>
      </c>
      <c r="N4400" s="9" t="s">
        <v>25693</v>
      </c>
      <c r="O4400" s="10">
        <v>35403.21093686283</v>
      </c>
      <c r="P4400" s="7">
        <v>36</v>
      </c>
      <c r="Q4400" s="7">
        <v>21.901124186214737</v>
      </c>
      <c r="R4400" s="7">
        <v>6.9846798984722067</v>
      </c>
    </row>
    <row r="4401" spans="1:18" x14ac:dyDescent="0.25">
      <c r="A4401" s="6" t="s">
        <v>13005</v>
      </c>
      <c r="B4401" s="6" t="s">
        <v>13006</v>
      </c>
      <c r="C4401" s="6" t="s">
        <v>13007</v>
      </c>
      <c r="D4401" s="7">
        <v>42.45</v>
      </c>
      <c r="E4401" s="8">
        <v>396</v>
      </c>
      <c r="F4401" s="8">
        <v>244</v>
      </c>
      <c r="G4401" s="8">
        <v>4</v>
      </c>
      <c r="H4401" s="9" t="s">
        <v>10</v>
      </c>
      <c r="I4401" s="8" t="s">
        <v>25585</v>
      </c>
      <c r="J4401" s="8">
        <v>12.7</v>
      </c>
      <c r="K4401" s="9" t="s">
        <v>5</v>
      </c>
      <c r="L4401" s="5">
        <v>0.84553107402668026</v>
      </c>
      <c r="M4401" s="5">
        <f t="shared" si="68"/>
        <v>0.15446892597331974</v>
      </c>
      <c r="N4401" s="9" t="s">
        <v>25692</v>
      </c>
      <c r="O4401" s="10">
        <v>203128.03552931818</v>
      </c>
      <c r="P4401" s="7">
        <v>64.3</v>
      </c>
      <c r="Q4401" s="7">
        <v>125.65846230158959</v>
      </c>
      <c r="R4401" s="7">
        <v>26.806771140366912</v>
      </c>
    </row>
    <row r="4402" spans="1:18" x14ac:dyDescent="0.25">
      <c r="A4402" s="6" t="s">
        <v>13330</v>
      </c>
      <c r="B4402" s="6" t="s">
        <v>13331</v>
      </c>
      <c r="C4402" s="6" t="s">
        <v>13332</v>
      </c>
      <c r="D4402" s="7">
        <v>68.225999999999999</v>
      </c>
      <c r="E4402" s="8">
        <v>605</v>
      </c>
      <c r="F4402" s="8">
        <v>304</v>
      </c>
      <c r="G4402" s="8">
        <v>3</v>
      </c>
      <c r="H4402" s="9" t="s">
        <v>10</v>
      </c>
      <c r="I4402" s="8" t="s">
        <v>25585</v>
      </c>
      <c r="J4402" s="8">
        <v>6.7</v>
      </c>
      <c r="K4402" s="9" t="s">
        <v>5</v>
      </c>
      <c r="L4402" s="5">
        <v>4.4159112090590813E-2</v>
      </c>
      <c r="M4402" s="5">
        <f t="shared" si="68"/>
        <v>0.95584088790940913</v>
      </c>
      <c r="N4402" s="9" t="s">
        <v>25695</v>
      </c>
      <c r="O4402" s="10">
        <v>79441.006201079785</v>
      </c>
      <c r="P4402" s="7">
        <v>49.2</v>
      </c>
      <c r="Q4402" s="7">
        <v>49.14374461556627</v>
      </c>
      <c r="R4402" s="7">
        <v>16.849677378295709</v>
      </c>
    </row>
    <row r="4403" spans="1:18" x14ac:dyDescent="0.25">
      <c r="A4403" s="6" t="s">
        <v>13354</v>
      </c>
      <c r="B4403" s="6" t="s">
        <v>13355</v>
      </c>
      <c r="C4403" s="6" t="s">
        <v>13356</v>
      </c>
      <c r="D4403" s="7">
        <v>139.01</v>
      </c>
      <c r="E4403" s="8">
        <v>1330</v>
      </c>
      <c r="F4403" s="8">
        <v>175</v>
      </c>
      <c r="G4403" s="8">
        <v>3</v>
      </c>
      <c r="H4403" s="9" t="s">
        <v>10</v>
      </c>
      <c r="I4403" s="8" t="s">
        <v>25585</v>
      </c>
      <c r="J4403" s="8">
        <v>14.2</v>
      </c>
      <c r="K4403" s="9" t="s">
        <v>5</v>
      </c>
      <c r="L4403" s="5">
        <v>9.9474571456726779E-2</v>
      </c>
      <c r="M4403" s="5">
        <f t="shared" si="68"/>
        <v>0.90052542854327322</v>
      </c>
      <c r="N4403" s="9" t="s">
        <v>25697</v>
      </c>
      <c r="O4403" s="10">
        <v>4122.9985284498916</v>
      </c>
      <c r="P4403" s="7">
        <v>10</v>
      </c>
      <c r="Q4403" s="7">
        <v>2.5505676801449515</v>
      </c>
      <c r="R4403" s="7">
        <v>1.7817885621620695</v>
      </c>
    </row>
    <row r="4404" spans="1:18" x14ac:dyDescent="0.25">
      <c r="A4404" s="6" t="s">
        <v>13399</v>
      </c>
      <c r="B4404" s="6" t="s">
        <v>13400</v>
      </c>
      <c r="C4404" s="6" t="s">
        <v>13401</v>
      </c>
      <c r="D4404" s="7">
        <v>73.912000000000006</v>
      </c>
      <c r="E4404" s="8">
        <v>642</v>
      </c>
      <c r="F4404" s="8">
        <v>995</v>
      </c>
      <c r="G4404" s="8">
        <v>6</v>
      </c>
      <c r="H4404" s="9" t="s">
        <v>10</v>
      </c>
      <c r="I4404" s="8" t="s">
        <v>25585</v>
      </c>
      <c r="J4404" s="8">
        <v>13.600000000000001</v>
      </c>
      <c r="K4404" s="9" t="s">
        <v>5</v>
      </c>
      <c r="L4404" s="5">
        <v>0.44859608645732479</v>
      </c>
      <c r="M4404" s="5">
        <f t="shared" si="68"/>
        <v>0.55140391354267515</v>
      </c>
      <c r="N4404" s="9" t="s">
        <v>25693</v>
      </c>
      <c r="O4404" s="10">
        <v>198389.17050081122</v>
      </c>
      <c r="P4404" s="7">
        <v>63.9</v>
      </c>
      <c r="Q4404" s="7">
        <v>122.72713665282004</v>
      </c>
      <c r="R4404" s="7">
        <v>45.585829232680041</v>
      </c>
    </row>
    <row r="4405" spans="1:18" x14ac:dyDescent="0.25">
      <c r="A4405" s="6" t="s">
        <v>13626</v>
      </c>
      <c r="B4405" s="6" t="s">
        <v>13627</v>
      </c>
      <c r="C4405" s="6" t="s">
        <v>13628</v>
      </c>
      <c r="D4405" s="7">
        <v>177.44</v>
      </c>
      <c r="E4405" s="8">
        <v>1621</v>
      </c>
      <c r="F4405" s="8">
        <v>800</v>
      </c>
      <c r="G4405" s="8">
        <v>6</v>
      </c>
      <c r="H4405" s="9" t="s">
        <v>10</v>
      </c>
      <c r="I4405" s="8" t="s">
        <v>25585</v>
      </c>
      <c r="J4405" s="8">
        <v>11.899999999999999</v>
      </c>
      <c r="K4405" s="9" t="s">
        <v>5</v>
      </c>
      <c r="L4405" s="5">
        <v>0.91156288421726417</v>
      </c>
      <c r="M4405" s="5">
        <f t="shared" si="68"/>
        <v>8.8437115782735831E-2</v>
      </c>
      <c r="N4405" s="9" t="s">
        <v>25696</v>
      </c>
      <c r="O4405" s="10">
        <v>206902.22169904324</v>
      </c>
      <c r="P4405" s="7">
        <v>64.7</v>
      </c>
      <c r="Q4405" s="7">
        <v>127.99371205649123</v>
      </c>
      <c r="R4405" s="7">
        <v>114.13362904768313</v>
      </c>
    </row>
    <row r="4406" spans="1:18" x14ac:dyDescent="0.25">
      <c r="A4406" s="6" t="s">
        <v>13679</v>
      </c>
      <c r="B4406" s="6" t="s">
        <v>13680</v>
      </c>
      <c r="C4406" s="6" t="s">
        <v>25456</v>
      </c>
      <c r="D4406" s="7">
        <v>96.677000000000007</v>
      </c>
      <c r="E4406" s="8">
        <v>899</v>
      </c>
      <c r="F4406" s="8">
        <v>949</v>
      </c>
      <c r="G4406" s="8">
        <v>6</v>
      </c>
      <c r="H4406" s="9" t="s">
        <v>10</v>
      </c>
      <c r="I4406" s="8" t="s">
        <v>25585</v>
      </c>
      <c r="J4406" s="8">
        <v>12.2</v>
      </c>
      <c r="K4406" s="9" t="s">
        <v>5</v>
      </c>
      <c r="L4406" s="5">
        <v>0.72482109563335984</v>
      </c>
      <c r="M4406" s="5">
        <f t="shared" si="68"/>
        <v>0.27517890436664016</v>
      </c>
      <c r="N4406" s="9" t="s">
        <v>25694</v>
      </c>
      <c r="O4406" s="10">
        <v>419694.29630863399</v>
      </c>
      <c r="P4406" s="7">
        <v>75.400000000000006</v>
      </c>
      <c r="Q4406" s="7">
        <v>259.63136327493265</v>
      </c>
      <c r="R4406" s="7">
        <v>126.14010147468643</v>
      </c>
    </row>
    <row r="4407" spans="1:18" x14ac:dyDescent="0.25">
      <c r="A4407" s="6" t="s">
        <v>13758</v>
      </c>
      <c r="B4407" s="6" t="s">
        <v>13759</v>
      </c>
      <c r="C4407" s="6" t="s">
        <v>13760</v>
      </c>
      <c r="D4407" s="7">
        <v>316.05</v>
      </c>
      <c r="E4407" s="8">
        <v>2804</v>
      </c>
      <c r="F4407" s="8">
        <v>913</v>
      </c>
      <c r="G4407" s="8">
        <v>4</v>
      </c>
      <c r="H4407" s="9" t="s">
        <v>10</v>
      </c>
      <c r="I4407" s="8" t="s">
        <v>25585</v>
      </c>
      <c r="J4407" s="8">
        <v>6.1</v>
      </c>
      <c r="K4407" s="9" t="s">
        <v>5</v>
      </c>
      <c r="L4407" s="5">
        <v>3.9890340845876143E-2</v>
      </c>
      <c r="M4407" s="5">
        <f t="shared" si="68"/>
        <v>0.96010965915412383</v>
      </c>
      <c r="N4407" s="9" t="s">
        <v>25695</v>
      </c>
      <c r="O4407" s="10">
        <v>152359.6201294818</v>
      </c>
      <c r="P4407" s="7">
        <v>59.8</v>
      </c>
      <c r="Q4407" s="7">
        <v>94.252563067536769</v>
      </c>
      <c r="R4407" s="7">
        <v>149.70028234632775</v>
      </c>
    </row>
    <row r="4408" spans="1:18" x14ac:dyDescent="0.25">
      <c r="A4408" s="6" t="s">
        <v>13785</v>
      </c>
      <c r="B4408" s="6" t="s">
        <v>13786</v>
      </c>
      <c r="C4408" s="6" t="s">
        <v>13787</v>
      </c>
      <c r="D4408" s="7">
        <v>77.671999999999997</v>
      </c>
      <c r="E4408" s="8">
        <v>690</v>
      </c>
      <c r="F4408" s="8">
        <v>1459</v>
      </c>
      <c r="G4408" s="8">
        <v>6</v>
      </c>
      <c r="H4408" s="9" t="s">
        <v>10</v>
      </c>
      <c r="I4408" s="8" t="s">
        <v>25585</v>
      </c>
      <c r="J4408" s="8">
        <v>7.1</v>
      </c>
      <c r="K4408" s="9" t="s">
        <v>5</v>
      </c>
      <c r="L4408" s="5">
        <v>3.4592262943218793E-2</v>
      </c>
      <c r="M4408" s="5">
        <f t="shared" si="68"/>
        <v>0.96540773705678118</v>
      </c>
      <c r="N4408" s="9" t="s">
        <v>25695</v>
      </c>
      <c r="O4408" s="10">
        <v>668971.9931043447</v>
      </c>
      <c r="P4408" s="7">
        <v>81.399999999999991</v>
      </c>
      <c r="Q4408" s="7">
        <v>413.83917929553286</v>
      </c>
      <c r="R4408" s="7">
        <v>161.5360161024453</v>
      </c>
    </row>
    <row r="4409" spans="1:18" x14ac:dyDescent="0.25">
      <c r="A4409" s="6" t="s">
        <v>13820</v>
      </c>
      <c r="B4409" s="6" t="s">
        <v>13821</v>
      </c>
      <c r="C4409" s="6" t="s">
        <v>13822</v>
      </c>
      <c r="D4409" s="7">
        <v>42.491</v>
      </c>
      <c r="E4409" s="8">
        <v>376</v>
      </c>
      <c r="F4409" s="8">
        <v>249</v>
      </c>
      <c r="G4409" s="8">
        <v>3</v>
      </c>
      <c r="H4409" s="9" t="s">
        <v>10</v>
      </c>
      <c r="I4409" s="8" t="s">
        <v>25585</v>
      </c>
      <c r="J4409" s="8">
        <v>9.1</v>
      </c>
      <c r="K4409" s="9" t="s">
        <v>5</v>
      </c>
      <c r="L4409" s="5">
        <v>0.70662890329573436</v>
      </c>
      <c r="M4409" s="5">
        <f t="shared" si="68"/>
        <v>0.29337109670426564</v>
      </c>
      <c r="N4409" s="9" t="s">
        <v>25692</v>
      </c>
      <c r="O4409" s="10">
        <v>130388.81035579721</v>
      </c>
      <c r="P4409" s="7">
        <v>57.4</v>
      </c>
      <c r="Q4409" s="7">
        <v>80.661087699956056</v>
      </c>
      <c r="R4409" s="7">
        <v>17.224008002533171</v>
      </c>
    </row>
    <row r="4410" spans="1:18" x14ac:dyDescent="0.25">
      <c r="A4410" s="6" t="s">
        <v>13829</v>
      </c>
      <c r="B4410" s="6" t="s">
        <v>13830</v>
      </c>
      <c r="C4410" s="6" t="s">
        <v>13831</v>
      </c>
      <c r="D4410" s="7">
        <v>33.344000000000001</v>
      </c>
      <c r="E4410" s="8">
        <v>299</v>
      </c>
      <c r="F4410" s="8">
        <v>170</v>
      </c>
      <c r="G4410" s="8">
        <v>2</v>
      </c>
      <c r="H4410" s="9" t="s">
        <v>10</v>
      </c>
      <c r="I4410" s="8" t="s">
        <v>25585</v>
      </c>
      <c r="J4410" s="8">
        <v>4.5999999999999996</v>
      </c>
      <c r="K4410" s="9" t="s">
        <v>5</v>
      </c>
      <c r="L4410" s="5">
        <v>0.9690434814892237</v>
      </c>
      <c r="M4410" s="5">
        <f t="shared" si="68"/>
        <v>3.0956518510776299E-2</v>
      </c>
      <c r="N4410" s="9" t="s">
        <v>25696</v>
      </c>
      <c r="O4410" s="10">
        <v>372032.75387524761</v>
      </c>
      <c r="P4410" s="7">
        <v>73.8</v>
      </c>
      <c r="Q4410" s="7">
        <v>230.14668613734145</v>
      </c>
      <c r="R4410" s="7">
        <v>38.565220415653165</v>
      </c>
    </row>
    <row r="4411" spans="1:18" x14ac:dyDescent="0.25">
      <c r="A4411" s="6" t="s">
        <v>13838</v>
      </c>
      <c r="B4411" s="6" t="s">
        <v>13839</v>
      </c>
      <c r="C4411" s="6" t="s">
        <v>13840</v>
      </c>
      <c r="D4411" s="7">
        <v>29.574000000000002</v>
      </c>
      <c r="E4411" s="8">
        <v>264</v>
      </c>
      <c r="F4411" s="8">
        <v>388</v>
      </c>
      <c r="G4411" s="8">
        <v>6</v>
      </c>
      <c r="H4411" s="9" t="s">
        <v>10</v>
      </c>
      <c r="I4411" s="8" t="s">
        <v>25585</v>
      </c>
      <c r="J4411" s="8">
        <v>5.0999999999999996</v>
      </c>
      <c r="K4411" s="9" t="s">
        <v>5</v>
      </c>
      <c r="L4411" s="5">
        <v>0.95240183659295496</v>
      </c>
      <c r="M4411" s="5">
        <f t="shared" si="68"/>
        <v>4.7598163407045035E-2</v>
      </c>
      <c r="N4411" s="9" t="s">
        <v>25696</v>
      </c>
      <c r="O4411" s="10">
        <v>1644168.8496623444</v>
      </c>
      <c r="P4411" s="7">
        <v>90.100000000000009</v>
      </c>
      <c r="Q4411" s="7">
        <v>1017.1156120864529</v>
      </c>
      <c r="R4411" s="7">
        <v>151.16575864689548</v>
      </c>
    </row>
    <row r="4412" spans="1:18" x14ac:dyDescent="0.25">
      <c r="A4412" s="6" t="s">
        <v>13911</v>
      </c>
      <c r="B4412" s="6" t="s">
        <v>13912</v>
      </c>
      <c r="C4412" s="6" t="s">
        <v>13913</v>
      </c>
      <c r="D4412" s="7">
        <v>89.301000000000002</v>
      </c>
      <c r="E4412" s="8">
        <v>812</v>
      </c>
      <c r="F4412" s="8">
        <v>1860</v>
      </c>
      <c r="G4412" s="8">
        <v>6</v>
      </c>
      <c r="H4412" s="9" t="s">
        <v>10</v>
      </c>
      <c r="I4412" s="8" t="s">
        <v>25585</v>
      </c>
      <c r="J4412" s="8">
        <v>15.4</v>
      </c>
      <c r="K4412" s="9" t="s">
        <v>5</v>
      </c>
      <c r="L4412" s="5">
        <v>2.2024945095699248E-2</v>
      </c>
      <c r="M4412" s="5">
        <f t="shared" si="68"/>
        <v>0.9779750549043007</v>
      </c>
      <c r="N4412" s="9" t="s">
        <v>25695</v>
      </c>
      <c r="O4412" s="10">
        <v>2109687.0056005949</v>
      </c>
      <c r="P4412" s="7">
        <v>91.9</v>
      </c>
      <c r="Q4412" s="7">
        <v>1305.0907677246059</v>
      </c>
      <c r="R4412" s="7">
        <v>585.69469946449533</v>
      </c>
    </row>
    <row r="4413" spans="1:18" x14ac:dyDescent="0.25">
      <c r="A4413" s="6" t="s">
        <v>13959</v>
      </c>
      <c r="B4413" s="6" t="s">
        <v>13960</v>
      </c>
      <c r="C4413" s="6" t="s">
        <v>13961</v>
      </c>
      <c r="D4413" s="7">
        <v>68.119</v>
      </c>
      <c r="E4413" s="8">
        <v>608</v>
      </c>
      <c r="F4413" s="8">
        <v>1314</v>
      </c>
      <c r="G4413" s="8">
        <v>6</v>
      </c>
      <c r="H4413" s="9" t="s">
        <v>10</v>
      </c>
      <c r="I4413" s="8" t="s">
        <v>25585</v>
      </c>
      <c r="J4413" s="8">
        <v>7.7</v>
      </c>
      <c r="K4413" s="9" t="s">
        <v>5</v>
      </c>
      <c r="L4413" s="5">
        <v>0.75146759448986833</v>
      </c>
      <c r="M4413" s="5">
        <f t="shared" si="68"/>
        <v>0.24853240551013167</v>
      </c>
      <c r="N4413" s="9" t="s">
        <v>25692</v>
      </c>
      <c r="O4413" s="10">
        <v>547296.69020742399</v>
      </c>
      <c r="P4413" s="7">
        <v>78.900000000000006</v>
      </c>
      <c r="Q4413" s="7">
        <v>338.56811864084273</v>
      </c>
      <c r="R4413" s="7">
        <v>115.90122579108036</v>
      </c>
    </row>
    <row r="4414" spans="1:18" x14ac:dyDescent="0.25">
      <c r="A4414" s="6" t="s">
        <v>14017</v>
      </c>
      <c r="B4414" s="6" t="s">
        <v>14018</v>
      </c>
      <c r="C4414" s="6" t="s">
        <v>14019</v>
      </c>
      <c r="D4414" s="7">
        <v>85.658000000000001</v>
      </c>
      <c r="E4414" s="8">
        <v>777</v>
      </c>
      <c r="F4414" s="8">
        <v>374</v>
      </c>
      <c r="G4414" s="8">
        <v>5</v>
      </c>
      <c r="H4414" s="9" t="s">
        <v>10</v>
      </c>
      <c r="I4414" s="8" t="s">
        <v>25585</v>
      </c>
      <c r="J4414" s="8">
        <v>5</v>
      </c>
      <c r="K4414" s="9" t="s">
        <v>5</v>
      </c>
      <c r="L4414" s="5">
        <v>0.96256494029597395</v>
      </c>
      <c r="M4414" s="5">
        <f t="shared" si="68"/>
        <v>3.7435059704026052E-2</v>
      </c>
      <c r="N4414" s="9" t="s">
        <v>25696</v>
      </c>
      <c r="O4414" s="10">
        <v>202859.78445961128</v>
      </c>
      <c r="P4414" s="7">
        <v>64.3</v>
      </c>
      <c r="Q4414" s="7">
        <v>125.49296569927735</v>
      </c>
      <c r="R4414" s="7">
        <v>54.020777844508139</v>
      </c>
    </row>
    <row r="4415" spans="1:18" x14ac:dyDescent="0.25">
      <c r="A4415" s="6" t="s">
        <v>14029</v>
      </c>
      <c r="B4415" s="6" t="s">
        <v>14030</v>
      </c>
      <c r="C4415" s="6" t="s">
        <v>14031</v>
      </c>
      <c r="D4415" s="7">
        <v>32.377000000000002</v>
      </c>
      <c r="E4415" s="8">
        <v>287</v>
      </c>
      <c r="F4415" s="8">
        <v>79</v>
      </c>
      <c r="G4415" s="8">
        <v>1</v>
      </c>
      <c r="H4415" s="9" t="s">
        <v>10</v>
      </c>
      <c r="I4415" s="8" t="s">
        <v>25585</v>
      </c>
      <c r="J4415" s="8">
        <v>5</v>
      </c>
      <c r="K4415" s="9" t="s">
        <v>5</v>
      </c>
      <c r="L4415" s="5">
        <v>0.81090540890889873</v>
      </c>
      <c r="M4415" s="5">
        <f t="shared" si="68"/>
        <v>0.18909459109110127</v>
      </c>
      <c r="N4415" s="9" t="s">
        <v>25693</v>
      </c>
      <c r="O4415" s="10">
        <v>36357.226220931661</v>
      </c>
      <c r="P4415" s="7">
        <v>36.5</v>
      </c>
      <c r="Q4415" s="7">
        <v>22.49125864441562</v>
      </c>
      <c r="R4415" s="7">
        <v>3.6595214014877508</v>
      </c>
    </row>
    <row r="4416" spans="1:18" x14ac:dyDescent="0.25">
      <c r="A4416" s="6" t="s">
        <v>14038</v>
      </c>
      <c r="B4416" s="6" t="s">
        <v>14039</v>
      </c>
      <c r="C4416" s="6" t="s">
        <v>14040</v>
      </c>
      <c r="D4416" s="7">
        <v>131.57</v>
      </c>
      <c r="E4416" s="8">
        <v>1150</v>
      </c>
      <c r="F4416" s="8">
        <v>694</v>
      </c>
      <c r="G4416" s="8">
        <v>6</v>
      </c>
      <c r="H4416" s="9" t="s">
        <v>10</v>
      </c>
      <c r="I4416" s="8" t="s">
        <v>25585</v>
      </c>
      <c r="J4416" s="8">
        <v>13.700000000000001</v>
      </c>
      <c r="K4416" s="9" t="s">
        <v>5</v>
      </c>
      <c r="L4416" s="5">
        <v>0.97377171341285063</v>
      </c>
      <c r="M4416" s="5">
        <f t="shared" si="68"/>
        <v>2.6228286587149374E-2</v>
      </c>
      <c r="N4416" s="9" t="s">
        <v>25696</v>
      </c>
      <c r="O4416" s="10">
        <v>528981.23463691899</v>
      </c>
      <c r="P4416" s="7">
        <v>78.5</v>
      </c>
      <c r="Q4416" s="7">
        <v>327.2380188394983</v>
      </c>
      <c r="R4416" s="7">
        <v>216.3685248708947</v>
      </c>
    </row>
    <row r="4417" spans="1:18" x14ac:dyDescent="0.25">
      <c r="A4417" s="6" t="s">
        <v>14041</v>
      </c>
      <c r="B4417" s="6" t="s">
        <v>14042</v>
      </c>
      <c r="C4417" s="6" t="s">
        <v>14043</v>
      </c>
      <c r="D4417" s="7">
        <v>132.66999999999999</v>
      </c>
      <c r="E4417" s="8">
        <v>1164</v>
      </c>
      <c r="F4417" s="8">
        <v>109</v>
      </c>
      <c r="G4417" s="8">
        <v>1</v>
      </c>
      <c r="H4417" s="9" t="s">
        <v>10</v>
      </c>
      <c r="I4417" s="8" t="s">
        <v>25585</v>
      </c>
      <c r="J4417" s="8">
        <v>6.1</v>
      </c>
      <c r="K4417" s="9" t="s">
        <v>5</v>
      </c>
      <c r="L4417" s="5">
        <v>0.41450228452274956</v>
      </c>
      <c r="M4417" s="5">
        <f t="shared" si="68"/>
        <v>0.58549771547725049</v>
      </c>
      <c r="N4417" s="9" t="s">
        <v>25694</v>
      </c>
      <c r="O4417" s="10">
        <v>13658.543544243648</v>
      </c>
      <c r="P4417" s="7">
        <v>22.5</v>
      </c>
      <c r="Q4417" s="7">
        <v>8.449421341606774</v>
      </c>
      <c r="R4417" s="7">
        <v>5.6334450738854409</v>
      </c>
    </row>
    <row r="4418" spans="1:18" x14ac:dyDescent="0.25">
      <c r="A4418" s="6" t="s">
        <v>14070</v>
      </c>
      <c r="B4418" s="6" t="s">
        <v>14071</v>
      </c>
      <c r="C4418" s="6" t="s">
        <v>14072</v>
      </c>
      <c r="D4418" s="7">
        <v>40.572000000000003</v>
      </c>
      <c r="E4418" s="8">
        <v>370</v>
      </c>
      <c r="F4418" s="8">
        <v>587</v>
      </c>
      <c r="G4418" s="8">
        <v>6</v>
      </c>
      <c r="H4418" s="9" t="s">
        <v>10</v>
      </c>
      <c r="I4418" s="8" t="s">
        <v>25585</v>
      </c>
      <c r="J4418" s="8">
        <v>9.5</v>
      </c>
      <c r="K4418" s="9" t="s">
        <v>5</v>
      </c>
      <c r="L4418" s="5">
        <v>0.95728893757507949</v>
      </c>
      <c r="M4418" s="5">
        <f t="shared" ref="M4418:M4481" si="69">1-L4418</f>
        <v>4.271106242492051E-2</v>
      </c>
      <c r="N4418" s="9" t="s">
        <v>25696</v>
      </c>
      <c r="O4418" s="10">
        <v>1310450.1923766506</v>
      </c>
      <c r="P4418" s="7">
        <v>88.2</v>
      </c>
      <c r="Q4418" s="7">
        <v>810.67143243980138</v>
      </c>
      <c r="R4418" s="7">
        <v>165.28897227423866</v>
      </c>
    </row>
    <row r="4419" spans="1:18" x14ac:dyDescent="0.25">
      <c r="A4419" s="6" t="s">
        <v>14134</v>
      </c>
      <c r="B4419" s="6" t="s">
        <v>14135</v>
      </c>
      <c r="C4419" s="6" t="s">
        <v>14136</v>
      </c>
      <c r="D4419" s="7">
        <v>34.389000000000003</v>
      </c>
      <c r="E4419" s="8">
        <v>312</v>
      </c>
      <c r="F4419" s="8">
        <v>184</v>
      </c>
      <c r="G4419" s="8">
        <v>3</v>
      </c>
      <c r="H4419" s="9" t="s">
        <v>10</v>
      </c>
      <c r="I4419" s="8" t="s">
        <v>25585</v>
      </c>
      <c r="J4419" s="8">
        <v>5.6000000000000005</v>
      </c>
      <c r="K4419" s="9" t="s">
        <v>5</v>
      </c>
      <c r="L4419" s="5">
        <v>1.8024141372571126E-3</v>
      </c>
      <c r="M4419" s="5">
        <f t="shared" si="69"/>
        <v>0.99819758586274288</v>
      </c>
      <c r="N4419" s="9" t="s">
        <v>25695</v>
      </c>
      <c r="O4419" s="10">
        <v>203790.62522108303</v>
      </c>
      <c r="P4419" s="7">
        <v>64.400000000000006</v>
      </c>
      <c r="Q4419" s="7">
        <v>126.06876964577697</v>
      </c>
      <c r="R4419" s="7">
        <v>21.787163494905201</v>
      </c>
    </row>
    <row r="4420" spans="1:18" x14ac:dyDescent="0.25">
      <c r="A4420" s="6" t="s">
        <v>14137</v>
      </c>
      <c r="B4420" s="6" t="s">
        <v>14138</v>
      </c>
      <c r="C4420" s="6" t="s">
        <v>25464</v>
      </c>
      <c r="D4420" s="7">
        <v>25.387</v>
      </c>
      <c r="E4420" s="8">
        <v>223</v>
      </c>
      <c r="F4420" s="8">
        <v>188</v>
      </c>
      <c r="G4420" s="8">
        <v>4</v>
      </c>
      <c r="H4420" s="9" t="s">
        <v>10</v>
      </c>
      <c r="I4420" s="8" t="s">
        <v>25585</v>
      </c>
      <c r="J4420" s="8">
        <v>9.1</v>
      </c>
      <c r="K4420" s="9" t="s">
        <v>5</v>
      </c>
      <c r="L4420" s="5">
        <v>0.91730632216131214</v>
      </c>
      <c r="M4420" s="5">
        <f t="shared" si="69"/>
        <v>8.2693677838687862E-2</v>
      </c>
      <c r="N4420" s="9" t="s">
        <v>25696</v>
      </c>
      <c r="O4420" s="10">
        <v>504544.00825696066</v>
      </c>
      <c r="P4420" s="7">
        <v>77.8</v>
      </c>
      <c r="Q4420" s="7">
        <v>312.12088461524002</v>
      </c>
      <c r="R4420" s="7">
        <v>39.820561505278206</v>
      </c>
    </row>
    <row r="4421" spans="1:18" x14ac:dyDescent="0.25">
      <c r="A4421" s="6" t="s">
        <v>14162</v>
      </c>
      <c r="B4421" s="6" t="s">
        <v>14163</v>
      </c>
      <c r="C4421" s="6" t="s">
        <v>14164</v>
      </c>
      <c r="D4421" s="7">
        <v>27.295999999999999</v>
      </c>
      <c r="E4421" s="8">
        <v>243</v>
      </c>
      <c r="F4421" s="8">
        <v>269</v>
      </c>
      <c r="G4421" s="8">
        <v>5</v>
      </c>
      <c r="H4421" s="9" t="s">
        <v>10</v>
      </c>
      <c r="I4421" s="8" t="s">
        <v>25585</v>
      </c>
      <c r="J4421" s="8">
        <v>5</v>
      </c>
      <c r="K4421" s="9" t="s">
        <v>5</v>
      </c>
      <c r="L4421" s="5">
        <v>0.86332603800105356</v>
      </c>
      <c r="M4421" s="5">
        <f t="shared" si="69"/>
        <v>0.13667396199894644</v>
      </c>
      <c r="N4421" s="9" t="s">
        <v>25696</v>
      </c>
      <c r="O4421" s="10">
        <v>1231289.9151296567</v>
      </c>
      <c r="P4421" s="7">
        <v>87.6</v>
      </c>
      <c r="Q4421" s="7">
        <v>761.70000620126075</v>
      </c>
      <c r="R4421" s="7">
        <v>104.48556019153605</v>
      </c>
    </row>
    <row r="4422" spans="1:18" x14ac:dyDescent="0.25">
      <c r="A4422" s="6" t="s">
        <v>14165</v>
      </c>
      <c r="B4422" s="6" t="s">
        <v>14166</v>
      </c>
      <c r="C4422" s="6" t="s">
        <v>14167</v>
      </c>
      <c r="D4422" s="7">
        <v>38.241999999999997</v>
      </c>
      <c r="E4422" s="8">
        <v>331</v>
      </c>
      <c r="F4422" s="8">
        <v>1578</v>
      </c>
      <c r="G4422" s="8">
        <v>6</v>
      </c>
      <c r="H4422" s="9" t="s">
        <v>10</v>
      </c>
      <c r="I4422" s="8" t="s">
        <v>25585</v>
      </c>
      <c r="J4422" s="8">
        <v>9.9</v>
      </c>
      <c r="K4422" s="9" t="s">
        <v>5</v>
      </c>
      <c r="L4422" s="5">
        <v>0.93161875876625044</v>
      </c>
      <c r="M4422" s="5">
        <f t="shared" si="69"/>
        <v>6.8381241233749557E-2</v>
      </c>
      <c r="N4422" s="9" t="s">
        <v>25696</v>
      </c>
      <c r="O4422" s="10">
        <v>5883034.5084148562</v>
      </c>
      <c r="P4422" s="7">
        <v>96.7</v>
      </c>
      <c r="Q4422" s="7">
        <v>3639.3596949875646</v>
      </c>
      <c r="R4422" s="7">
        <v>699.42143294926086</v>
      </c>
    </row>
    <row r="4423" spans="1:18" x14ac:dyDescent="0.25">
      <c r="A4423" s="6" t="s">
        <v>14177</v>
      </c>
      <c r="B4423" s="6" t="s">
        <v>14178</v>
      </c>
      <c r="C4423" s="6" t="s">
        <v>14179</v>
      </c>
      <c r="D4423" s="7">
        <v>22.518999999999998</v>
      </c>
      <c r="E4423" s="8">
        <v>197</v>
      </c>
      <c r="F4423" s="8">
        <v>94</v>
      </c>
      <c r="G4423" s="8">
        <v>1</v>
      </c>
      <c r="H4423" s="9" t="s">
        <v>10</v>
      </c>
      <c r="I4423" s="8" t="s">
        <v>25585</v>
      </c>
      <c r="J4423" s="8">
        <v>5.5</v>
      </c>
      <c r="K4423" s="9" t="s">
        <v>5</v>
      </c>
      <c r="L4423" s="5">
        <v>0.96079775276070389</v>
      </c>
      <c r="M4423" s="5">
        <f t="shared" si="69"/>
        <v>3.9202247239296106E-2</v>
      </c>
      <c r="N4423" s="9" t="s">
        <v>25696</v>
      </c>
      <c r="O4423" s="10">
        <v>430267.87436665455</v>
      </c>
      <c r="P4423" s="7">
        <v>75.7</v>
      </c>
      <c r="Q4423" s="7">
        <v>266.17222291591605</v>
      </c>
      <c r="R4423" s="7">
        <v>30.122080549786087</v>
      </c>
    </row>
    <row r="4424" spans="1:18" x14ac:dyDescent="0.25">
      <c r="A4424" s="6" t="s">
        <v>14213</v>
      </c>
      <c r="B4424" s="6" t="s">
        <v>14214</v>
      </c>
      <c r="C4424" s="6" t="s">
        <v>14215</v>
      </c>
      <c r="D4424" s="7">
        <v>54.302999999999997</v>
      </c>
      <c r="E4424" s="8">
        <v>464</v>
      </c>
      <c r="F4424" s="8">
        <v>609</v>
      </c>
      <c r="G4424" s="8">
        <v>6</v>
      </c>
      <c r="H4424" s="9" t="s">
        <v>10</v>
      </c>
      <c r="I4424" s="8" t="s">
        <v>25585</v>
      </c>
      <c r="J4424" s="8">
        <v>10.7</v>
      </c>
      <c r="K4424" s="9" t="s">
        <v>5</v>
      </c>
      <c r="L4424" s="5">
        <v>0.41552615755391326</v>
      </c>
      <c r="M4424" s="5">
        <f t="shared" si="69"/>
        <v>0.58447384244608669</v>
      </c>
      <c r="N4424" s="9" t="s">
        <v>25693</v>
      </c>
      <c r="O4424" s="10">
        <v>166091.83503110558</v>
      </c>
      <c r="P4424" s="7">
        <v>61.199999999999996</v>
      </c>
      <c r="Q4424" s="7">
        <v>102.74780492545815</v>
      </c>
      <c r="R4424" s="7">
        <v>28.039421556257711</v>
      </c>
    </row>
    <row r="4425" spans="1:18" x14ac:dyDescent="0.25">
      <c r="A4425" s="6" t="s">
        <v>14268</v>
      </c>
      <c r="B4425" s="6" t="s">
        <v>14269</v>
      </c>
      <c r="C4425" s="6" t="s">
        <v>14270</v>
      </c>
      <c r="D4425" s="7">
        <v>50.143999999999998</v>
      </c>
      <c r="E4425" s="8">
        <v>468</v>
      </c>
      <c r="F4425" s="8">
        <v>830</v>
      </c>
      <c r="G4425" s="8">
        <v>6</v>
      </c>
      <c r="H4425" s="9" t="s">
        <v>10</v>
      </c>
      <c r="I4425" s="8" t="s">
        <v>25585</v>
      </c>
      <c r="J4425" s="8">
        <v>9.8000000000000007</v>
      </c>
      <c r="K4425" s="9" t="s">
        <v>5</v>
      </c>
      <c r="L4425" s="5">
        <v>0.55368497766324243</v>
      </c>
      <c r="M4425" s="5">
        <f t="shared" si="69"/>
        <v>0.44631502233675757</v>
      </c>
      <c r="N4425" s="9" t="s">
        <v>25694</v>
      </c>
      <c r="O4425" s="10">
        <v>1165562.3192262163</v>
      </c>
      <c r="P4425" s="7">
        <v>87.1</v>
      </c>
      <c r="Q4425" s="7">
        <v>721.04006529457138</v>
      </c>
      <c r="R4425" s="7">
        <v>181.69853150466355</v>
      </c>
    </row>
    <row r="4426" spans="1:18" x14ac:dyDescent="0.25">
      <c r="A4426" s="6" t="s">
        <v>14351</v>
      </c>
      <c r="B4426" s="6" t="s">
        <v>14352</v>
      </c>
      <c r="C4426" s="6" t="s">
        <v>14353</v>
      </c>
      <c r="D4426" s="7">
        <v>95.4</v>
      </c>
      <c r="E4426" s="8">
        <v>829</v>
      </c>
      <c r="F4426" s="8">
        <v>74</v>
      </c>
      <c r="G4426" s="8">
        <v>2</v>
      </c>
      <c r="H4426" s="9" t="s">
        <v>10</v>
      </c>
      <c r="I4426" s="8" t="s">
        <v>25585</v>
      </c>
      <c r="J4426" s="8">
        <v>9</v>
      </c>
      <c r="K4426" s="9" t="s">
        <v>5</v>
      </c>
      <c r="L4426" s="5">
        <v>0</v>
      </c>
      <c r="M4426" s="5">
        <f t="shared" si="69"/>
        <v>1</v>
      </c>
      <c r="N4426" s="9" t="s">
        <v>25697</v>
      </c>
      <c r="O4426" s="10">
        <v>3419.3542570198861</v>
      </c>
      <c r="P4426" s="7">
        <v>8.4</v>
      </c>
      <c r="Q4426" s="7">
        <v>2.1152828486989632</v>
      </c>
      <c r="R4426" s="7">
        <v>1.0141201590387514</v>
      </c>
    </row>
    <row r="4427" spans="1:18" x14ac:dyDescent="0.25">
      <c r="A4427" s="6" t="s">
        <v>14363</v>
      </c>
      <c r="B4427" s="6" t="s">
        <v>14364</v>
      </c>
      <c r="C4427" s="6" t="s">
        <v>14365</v>
      </c>
      <c r="D4427" s="7">
        <v>63.244999999999997</v>
      </c>
      <c r="E4427" s="8">
        <v>542</v>
      </c>
      <c r="F4427" s="8">
        <v>454</v>
      </c>
      <c r="G4427" s="8">
        <v>6</v>
      </c>
      <c r="H4427" s="9" t="s">
        <v>10</v>
      </c>
      <c r="I4427" s="8" t="s">
        <v>25585</v>
      </c>
      <c r="J4427" s="8">
        <v>6.6000000000000005</v>
      </c>
      <c r="K4427" s="9" t="s">
        <v>5</v>
      </c>
      <c r="L4427" s="5">
        <v>0.97753093788627166</v>
      </c>
      <c r="M4427" s="5">
        <f t="shared" si="69"/>
        <v>2.2469062113728344E-2</v>
      </c>
      <c r="N4427" s="9" t="s">
        <v>25696</v>
      </c>
      <c r="O4427" s="10">
        <v>404618.19594279258</v>
      </c>
      <c r="P4427" s="7">
        <v>75</v>
      </c>
      <c r="Q4427" s="7">
        <v>250.30446110686873</v>
      </c>
      <c r="R4427" s="7">
        <v>79.555195972501167</v>
      </c>
    </row>
    <row r="4428" spans="1:18" x14ac:dyDescent="0.25">
      <c r="A4428" s="6" t="s">
        <v>14385</v>
      </c>
      <c r="B4428" s="6" t="s">
        <v>14386</v>
      </c>
      <c r="C4428" s="6" t="s">
        <v>14387</v>
      </c>
      <c r="D4428" s="7">
        <v>44.743000000000002</v>
      </c>
      <c r="E4428" s="8">
        <v>396</v>
      </c>
      <c r="F4428" s="8">
        <v>785</v>
      </c>
      <c r="G4428" s="8">
        <v>6</v>
      </c>
      <c r="H4428" s="9" t="s">
        <v>10</v>
      </c>
      <c r="I4428" s="8" t="s">
        <v>25585</v>
      </c>
      <c r="J4428" s="8">
        <v>14.899999999999999</v>
      </c>
      <c r="K4428" s="9" t="s">
        <v>5</v>
      </c>
      <c r="L4428" s="5">
        <v>0.96557899567562278</v>
      </c>
      <c r="M4428" s="5">
        <f t="shared" si="69"/>
        <v>3.4421004324377225E-2</v>
      </c>
      <c r="N4428" s="9" t="s">
        <v>25696</v>
      </c>
      <c r="O4428" s="10">
        <v>2710128.1441658749</v>
      </c>
      <c r="P4428" s="7">
        <v>93.4</v>
      </c>
      <c r="Q4428" s="7">
        <v>1676.5358405951226</v>
      </c>
      <c r="R4428" s="7">
        <v>376.97440977092668</v>
      </c>
    </row>
    <row r="4429" spans="1:18" x14ac:dyDescent="0.25">
      <c r="A4429" s="6" t="s">
        <v>14428</v>
      </c>
      <c r="B4429" s="6" t="s">
        <v>14429</v>
      </c>
      <c r="C4429" s="6" t="s">
        <v>14430</v>
      </c>
      <c r="D4429" s="7">
        <v>50.281999999999996</v>
      </c>
      <c r="E4429" s="8">
        <v>435</v>
      </c>
      <c r="F4429" s="8">
        <v>250</v>
      </c>
      <c r="G4429" s="8">
        <v>4</v>
      </c>
      <c r="H4429" s="9" t="s">
        <v>10</v>
      </c>
      <c r="I4429" s="8" t="s">
        <v>25585</v>
      </c>
      <c r="J4429" s="8">
        <v>8.4</v>
      </c>
      <c r="K4429" s="9" t="s">
        <v>5</v>
      </c>
      <c r="L4429" s="5">
        <v>3.6571210416461657E-2</v>
      </c>
      <c r="M4429" s="5">
        <f t="shared" si="69"/>
        <v>0.96342878958353839</v>
      </c>
      <c r="N4429" s="9" t="s">
        <v>25695</v>
      </c>
      <c r="O4429" s="10">
        <v>205950.05029861024</v>
      </c>
      <c r="P4429" s="7">
        <v>64.600000000000009</v>
      </c>
      <c r="Q4429" s="7">
        <v>127.40444798357711</v>
      </c>
      <c r="R4429" s="7">
        <v>32.193736838498111</v>
      </c>
    </row>
    <row r="4430" spans="1:18" x14ac:dyDescent="0.25">
      <c r="A4430" s="6" t="s">
        <v>14488</v>
      </c>
      <c r="B4430" s="6" t="s">
        <v>14489</v>
      </c>
      <c r="C4430" s="6" t="s">
        <v>14490</v>
      </c>
      <c r="D4430" s="7">
        <v>23.786999999999999</v>
      </c>
      <c r="E4430" s="8">
        <v>214</v>
      </c>
      <c r="F4430" s="8">
        <v>127</v>
      </c>
      <c r="G4430" s="8">
        <v>1</v>
      </c>
      <c r="H4430" s="9" t="s">
        <v>10</v>
      </c>
      <c r="I4430" s="8" t="s">
        <v>25585</v>
      </c>
      <c r="J4430" s="8">
        <v>4</v>
      </c>
      <c r="K4430" s="9" t="s">
        <v>5</v>
      </c>
      <c r="L4430" s="5">
        <v>0.9676317662246906</v>
      </c>
      <c r="M4430" s="5">
        <f t="shared" si="69"/>
        <v>3.2368233775309396E-2</v>
      </c>
      <c r="N4430" s="9" t="s">
        <v>25696</v>
      </c>
      <c r="O4430" s="10">
        <v>654593.18865994876</v>
      </c>
      <c r="P4430" s="7">
        <v>81.100000000000009</v>
      </c>
      <c r="Q4430" s="7">
        <v>404.9438294072404</v>
      </c>
      <c r="R4430" s="7">
        <v>48.406992181430162</v>
      </c>
    </row>
    <row r="4431" spans="1:18" x14ac:dyDescent="0.25">
      <c r="A4431" s="6" t="s">
        <v>14509</v>
      </c>
      <c r="B4431" s="6" t="s">
        <v>14510</v>
      </c>
      <c r="C4431" s="6" t="s">
        <v>14511</v>
      </c>
      <c r="D4431" s="7">
        <v>92.525000000000006</v>
      </c>
      <c r="E4431" s="8">
        <v>843</v>
      </c>
      <c r="F4431" s="8">
        <v>196</v>
      </c>
      <c r="G4431" s="8">
        <v>3</v>
      </c>
      <c r="H4431" s="9" t="s">
        <v>10</v>
      </c>
      <c r="I4431" s="8" t="s">
        <v>25585</v>
      </c>
      <c r="J4431" s="8">
        <v>13.4</v>
      </c>
      <c r="K4431" s="9" t="s">
        <v>5</v>
      </c>
      <c r="L4431" s="5">
        <v>0.8722706787240796</v>
      </c>
      <c r="M4431" s="5">
        <f t="shared" si="69"/>
        <v>0.1277293212759204</v>
      </c>
      <c r="N4431" s="9" t="s">
        <v>25696</v>
      </c>
      <c r="O4431" s="10">
        <v>43382.70206937327</v>
      </c>
      <c r="P4431" s="7">
        <v>39.200000000000003</v>
      </c>
      <c r="Q4431" s="7">
        <v>26.837415422689272</v>
      </c>
      <c r="R4431" s="7">
        <v>12.478794582313492</v>
      </c>
    </row>
    <row r="4432" spans="1:18" x14ac:dyDescent="0.25">
      <c r="A4432" s="6" t="s">
        <v>14572</v>
      </c>
      <c r="B4432" s="6" t="s">
        <v>14573</v>
      </c>
      <c r="C4432" s="6" t="s">
        <v>14574</v>
      </c>
      <c r="D4432" s="7">
        <v>32.749000000000002</v>
      </c>
      <c r="E4432" s="8">
        <v>306</v>
      </c>
      <c r="F4432" s="8">
        <v>747</v>
      </c>
      <c r="G4432" s="8">
        <v>6</v>
      </c>
      <c r="H4432" s="9" t="s">
        <v>10</v>
      </c>
      <c r="I4432" s="8" t="s">
        <v>25585</v>
      </c>
      <c r="J4432" s="8">
        <v>12.9</v>
      </c>
      <c r="K4432" s="9" t="s">
        <v>5</v>
      </c>
      <c r="L4432" s="5">
        <v>0.10210481158300984</v>
      </c>
      <c r="M4432" s="5">
        <f t="shared" si="69"/>
        <v>0.89789518841699012</v>
      </c>
      <c r="N4432" s="9" t="s">
        <v>25692</v>
      </c>
      <c r="O4432" s="10">
        <v>1305747.1461197978</v>
      </c>
      <c r="P4432" s="7">
        <v>88.2</v>
      </c>
      <c r="Q4432" s="7">
        <v>807.76323418685024</v>
      </c>
      <c r="R4432" s="7">
        <v>132.93950952695775</v>
      </c>
    </row>
    <row r="4433" spans="1:18" x14ac:dyDescent="0.25">
      <c r="A4433" s="6" t="s">
        <v>14587</v>
      </c>
      <c r="B4433" s="6" t="s">
        <v>14588</v>
      </c>
      <c r="C4433" s="6" t="s">
        <v>14589</v>
      </c>
      <c r="D4433" s="7">
        <v>59.975000000000001</v>
      </c>
      <c r="E4433" s="8">
        <v>531</v>
      </c>
      <c r="F4433" s="8">
        <v>589</v>
      </c>
      <c r="G4433" s="8">
        <v>5</v>
      </c>
      <c r="H4433" s="9" t="s">
        <v>10</v>
      </c>
      <c r="I4433" s="8" t="s">
        <v>25585</v>
      </c>
      <c r="J4433" s="8">
        <v>14.499999999999998</v>
      </c>
      <c r="K4433" s="9" t="s">
        <v>5</v>
      </c>
      <c r="L4433" s="5">
        <v>0.53255853381744245</v>
      </c>
      <c r="M4433" s="5">
        <f t="shared" si="69"/>
        <v>0.46744146618255755</v>
      </c>
      <c r="N4433" s="9" t="s">
        <v>25694</v>
      </c>
      <c r="O4433" s="10">
        <v>671245.55927767605</v>
      </c>
      <c r="P4433" s="7">
        <v>81.399999999999991</v>
      </c>
      <c r="Q4433" s="7">
        <v>415.24563096316865</v>
      </c>
      <c r="R4433" s="7">
        <v>125.15512140175825</v>
      </c>
    </row>
    <row r="4434" spans="1:18" x14ac:dyDescent="0.25">
      <c r="A4434" s="6" t="s">
        <v>14590</v>
      </c>
      <c r="B4434" s="6" t="s">
        <v>14591</v>
      </c>
      <c r="C4434" s="6" t="s">
        <v>14592</v>
      </c>
      <c r="D4434" s="7">
        <v>46.637</v>
      </c>
      <c r="E4434" s="8">
        <v>410</v>
      </c>
      <c r="F4434" s="8">
        <v>1406</v>
      </c>
      <c r="G4434" s="8">
        <v>6</v>
      </c>
      <c r="H4434" s="9" t="s">
        <v>10</v>
      </c>
      <c r="I4434" s="8" t="s">
        <v>25585</v>
      </c>
      <c r="J4434" s="8">
        <v>6.9</v>
      </c>
      <c r="K4434" s="9" t="s">
        <v>5</v>
      </c>
      <c r="L4434" s="5">
        <v>0.87857995576875192</v>
      </c>
      <c r="M4434" s="5">
        <f t="shared" si="69"/>
        <v>0.12142004423124808</v>
      </c>
      <c r="N4434" s="9" t="s">
        <v>25696</v>
      </c>
      <c r="O4434" s="10">
        <v>1823135.0859439876</v>
      </c>
      <c r="P4434" s="7">
        <v>90.8</v>
      </c>
      <c r="Q4434" s="7">
        <v>1127.8238908623989</v>
      </c>
      <c r="R4434" s="7">
        <v>264.32996511218755</v>
      </c>
    </row>
    <row r="4435" spans="1:18" x14ac:dyDescent="0.25">
      <c r="A4435" s="6" t="s">
        <v>14613</v>
      </c>
      <c r="B4435" s="6" t="s">
        <v>14614</v>
      </c>
      <c r="C4435" s="6" t="s">
        <v>14615</v>
      </c>
      <c r="D4435" s="7">
        <v>14.984</v>
      </c>
      <c r="E4435" s="8">
        <v>127</v>
      </c>
      <c r="F4435" s="8">
        <v>114</v>
      </c>
      <c r="G4435" s="8">
        <v>3</v>
      </c>
      <c r="H4435" s="9" t="s">
        <v>10</v>
      </c>
      <c r="I4435" s="8" t="s">
        <v>25585</v>
      </c>
      <c r="J4435" s="8">
        <v>9.5</v>
      </c>
      <c r="K4435" s="9" t="s">
        <v>5</v>
      </c>
      <c r="L4435" s="5">
        <v>0.78367687071130598</v>
      </c>
      <c r="M4435" s="5">
        <f t="shared" si="69"/>
        <v>0.21632312928869402</v>
      </c>
      <c r="N4435" s="9" t="s">
        <v>25692</v>
      </c>
      <c r="O4435" s="10">
        <v>287171.49915686261</v>
      </c>
      <c r="P4435" s="7">
        <v>69.899999999999991</v>
      </c>
      <c r="Q4435" s="7">
        <v>177.64996819588774</v>
      </c>
      <c r="R4435" s="7">
        <v>13.377225355942302</v>
      </c>
    </row>
    <row r="4436" spans="1:18" x14ac:dyDescent="0.25">
      <c r="A4436" s="6" t="s">
        <v>14622</v>
      </c>
      <c r="B4436" s="6" t="s">
        <v>14623</v>
      </c>
      <c r="C4436" s="6" t="s">
        <v>25472</v>
      </c>
      <c r="D4436" s="7">
        <v>58.042000000000002</v>
      </c>
      <c r="E4436" s="8">
        <v>524</v>
      </c>
      <c r="F4436" s="8">
        <v>1221</v>
      </c>
      <c r="G4436" s="8">
        <v>6</v>
      </c>
      <c r="H4436" s="9" t="s">
        <v>10</v>
      </c>
      <c r="I4436" s="8" t="s">
        <v>25585</v>
      </c>
      <c r="J4436" s="8">
        <v>11.899999999999999</v>
      </c>
      <c r="K4436" s="9" t="s">
        <v>5</v>
      </c>
      <c r="L4436" s="5">
        <v>0.9148440202606124</v>
      </c>
      <c r="M4436" s="5">
        <f t="shared" si="69"/>
        <v>8.5155979739387599E-2</v>
      </c>
      <c r="N4436" s="9" t="s">
        <v>25696</v>
      </c>
      <c r="O4436" s="10">
        <v>1256378.830210061</v>
      </c>
      <c r="P4436" s="7">
        <v>87.8</v>
      </c>
      <c r="Q4436" s="7">
        <v>777.22319956753711</v>
      </c>
      <c r="R4436" s="7">
        <v>226.70438602665638</v>
      </c>
    </row>
    <row r="4437" spans="1:18" x14ac:dyDescent="0.25">
      <c r="A4437" s="6" t="s">
        <v>14669</v>
      </c>
      <c r="B4437" s="6" t="s">
        <v>14670</v>
      </c>
      <c r="C4437" s="6" t="s">
        <v>14671</v>
      </c>
      <c r="D4437" s="7">
        <v>82.358999999999995</v>
      </c>
      <c r="E4437" s="8">
        <v>772</v>
      </c>
      <c r="F4437" s="8">
        <v>77</v>
      </c>
      <c r="G4437" s="8">
        <v>2</v>
      </c>
      <c r="H4437" s="9" t="s">
        <v>10</v>
      </c>
      <c r="I4437" s="8" t="s">
        <v>25585</v>
      </c>
      <c r="J4437" s="8">
        <v>12</v>
      </c>
      <c r="K4437" s="9" t="s">
        <v>5</v>
      </c>
      <c r="L4437" s="5">
        <v>9.0811485086962088E-2</v>
      </c>
      <c r="M4437" s="5">
        <f t="shared" si="69"/>
        <v>0.90918851491303787</v>
      </c>
      <c r="N4437" s="9" t="s">
        <v>25697</v>
      </c>
      <c r="O4437" s="10">
        <v>2320.9708089504265</v>
      </c>
      <c r="P4437" s="7">
        <v>5.7</v>
      </c>
      <c r="Q4437" s="7">
        <v>1.435794502218197</v>
      </c>
      <c r="R4437" s="7">
        <v>0.59426162573485619</v>
      </c>
    </row>
    <row r="4438" spans="1:18" x14ac:dyDescent="0.25">
      <c r="A4438" s="6" t="s">
        <v>14678</v>
      </c>
      <c r="B4438" s="6" t="s">
        <v>14679</v>
      </c>
      <c r="C4438" s="6" t="s">
        <v>14680</v>
      </c>
      <c r="D4438" s="7">
        <v>82.802000000000007</v>
      </c>
      <c r="E4438" s="8">
        <v>736</v>
      </c>
      <c r="F4438" s="8">
        <v>228</v>
      </c>
      <c r="G4438" s="8">
        <v>2</v>
      </c>
      <c r="H4438" s="9" t="s">
        <v>10</v>
      </c>
      <c r="I4438" s="8" t="s">
        <v>25585</v>
      </c>
      <c r="J4438" s="8">
        <v>5.5</v>
      </c>
      <c r="K4438" s="9" t="s">
        <v>5</v>
      </c>
      <c r="L4438" s="5">
        <v>2.1172757562464797E-2</v>
      </c>
      <c r="M4438" s="5">
        <f t="shared" si="69"/>
        <v>0.97882724243753516</v>
      </c>
      <c r="N4438" s="9" t="s">
        <v>25692</v>
      </c>
      <c r="O4438" s="10">
        <v>28625.641407311723</v>
      </c>
      <c r="P4438" s="7">
        <v>33</v>
      </c>
      <c r="Q4438" s="7">
        <v>17.708359663164742</v>
      </c>
      <c r="R4438" s="7">
        <v>7.368735995507425</v>
      </c>
    </row>
    <row r="4439" spans="1:18" x14ac:dyDescent="0.25">
      <c r="A4439" s="6" t="s">
        <v>14709</v>
      </c>
      <c r="B4439" s="6" t="s">
        <v>14710</v>
      </c>
      <c r="C4439" s="6" t="s">
        <v>14711</v>
      </c>
      <c r="D4439" s="7">
        <v>113.08</v>
      </c>
      <c r="E4439" s="8">
        <v>1014</v>
      </c>
      <c r="F4439" s="8">
        <v>4711</v>
      </c>
      <c r="G4439" s="8">
        <v>6</v>
      </c>
      <c r="H4439" s="9" t="s">
        <v>10</v>
      </c>
      <c r="I4439" s="8" t="s">
        <v>25585</v>
      </c>
      <c r="J4439" s="8">
        <v>8.7999999999999989</v>
      </c>
      <c r="K4439" s="9" t="s">
        <v>5</v>
      </c>
      <c r="L4439" s="5">
        <v>9.1101070633607846E-3</v>
      </c>
      <c r="M4439" s="5">
        <f t="shared" si="69"/>
        <v>0.9908898929366392</v>
      </c>
      <c r="N4439" s="9" t="s">
        <v>25695</v>
      </c>
      <c r="O4439" s="10">
        <v>4440453.9906635676</v>
      </c>
      <c r="P4439" s="7">
        <v>95.8</v>
      </c>
      <c r="Q4439" s="7">
        <v>2746.9547656268392</v>
      </c>
      <c r="R4439" s="7">
        <v>1561.0259329223404</v>
      </c>
    </row>
    <row r="4440" spans="1:18" x14ac:dyDescent="0.25">
      <c r="A4440" s="6" t="s">
        <v>14736</v>
      </c>
      <c r="B4440" s="6" t="s">
        <v>14737</v>
      </c>
      <c r="C4440" s="6" t="s">
        <v>14738</v>
      </c>
      <c r="D4440" s="7">
        <v>41.713999999999999</v>
      </c>
      <c r="E4440" s="8">
        <v>364</v>
      </c>
      <c r="F4440" s="8">
        <v>87</v>
      </c>
      <c r="G4440" s="8">
        <v>2</v>
      </c>
      <c r="H4440" s="9" t="s">
        <v>10</v>
      </c>
      <c r="I4440" s="8" t="s">
        <v>25585</v>
      </c>
      <c r="J4440" s="8">
        <v>7.3999999999999995</v>
      </c>
      <c r="K4440" s="9" t="s">
        <v>5</v>
      </c>
      <c r="L4440" s="5">
        <v>0.40791245776512031</v>
      </c>
      <c r="M4440" s="5">
        <f t="shared" si="69"/>
        <v>0.59208754223487969</v>
      </c>
      <c r="N4440" s="9" t="s">
        <v>25692</v>
      </c>
      <c r="O4440" s="10">
        <v>33946.956359444084</v>
      </c>
      <c r="P4440" s="7">
        <v>35.5</v>
      </c>
      <c r="Q4440" s="7">
        <v>21.000244400006398</v>
      </c>
      <c r="R4440" s="7">
        <v>4.4022998757708365</v>
      </c>
    </row>
    <row r="4441" spans="1:18" x14ac:dyDescent="0.25">
      <c r="A4441" s="6" t="s">
        <v>14748</v>
      </c>
      <c r="B4441" s="6" t="s">
        <v>14749</v>
      </c>
      <c r="C4441" s="6" t="s">
        <v>14750</v>
      </c>
      <c r="D4441" s="7">
        <v>74.058999999999997</v>
      </c>
      <c r="E4441" s="8">
        <v>687</v>
      </c>
      <c r="F4441" s="8">
        <v>161</v>
      </c>
      <c r="G4441" s="8">
        <v>3</v>
      </c>
      <c r="H4441" s="9" t="s">
        <v>10</v>
      </c>
      <c r="I4441" s="8" t="s">
        <v>25585</v>
      </c>
      <c r="J4441" s="8">
        <v>5.3</v>
      </c>
      <c r="K4441" s="9" t="s">
        <v>5</v>
      </c>
      <c r="L4441" s="5">
        <v>1.6999597860523328E-2</v>
      </c>
      <c r="M4441" s="5">
        <f t="shared" si="69"/>
        <v>0.9830004021394767</v>
      </c>
      <c r="N4441" s="9" t="s">
        <v>25695</v>
      </c>
      <c r="O4441" s="10">
        <v>89629.85400746786</v>
      </c>
      <c r="P4441" s="7">
        <v>51.4</v>
      </c>
      <c r="Q4441" s="7">
        <v>55.446764779020242</v>
      </c>
      <c r="R4441" s="7">
        <v>20.63609299017542</v>
      </c>
    </row>
    <row r="4442" spans="1:18" x14ac:dyDescent="0.25">
      <c r="A4442" s="6" t="s">
        <v>14850</v>
      </c>
      <c r="B4442" s="6" t="s">
        <v>14851</v>
      </c>
      <c r="C4442" s="6" t="s">
        <v>14852</v>
      </c>
      <c r="D4442" s="7">
        <v>18.925000000000001</v>
      </c>
      <c r="E4442" s="8">
        <v>178</v>
      </c>
      <c r="F4442" s="8">
        <v>711</v>
      </c>
      <c r="G4442" s="8">
        <v>6</v>
      </c>
      <c r="H4442" s="9" t="s">
        <v>10</v>
      </c>
      <c r="I4442" s="8" t="s">
        <v>25585</v>
      </c>
      <c r="J4442" s="8">
        <v>7.3999999999999995</v>
      </c>
      <c r="K4442" s="9" t="s">
        <v>5</v>
      </c>
      <c r="L4442" s="5">
        <v>0.76086733394562922</v>
      </c>
      <c r="M4442" s="5">
        <f t="shared" si="69"/>
        <v>0.23913266605437078</v>
      </c>
      <c r="N4442" s="9" t="s">
        <v>25694</v>
      </c>
      <c r="O4442" s="10">
        <v>2879125.6653366103</v>
      </c>
      <c r="P4442" s="7">
        <v>93.7</v>
      </c>
      <c r="Q4442" s="7">
        <v>1781.0822909119047</v>
      </c>
      <c r="R4442" s="7">
        <v>169.39221725515472</v>
      </c>
    </row>
    <row r="4443" spans="1:18" x14ac:dyDescent="0.25">
      <c r="A4443" s="6" t="s">
        <v>14892</v>
      </c>
      <c r="B4443" s="6" t="s">
        <v>14893</v>
      </c>
      <c r="C4443" s="6" t="s">
        <v>14894</v>
      </c>
      <c r="D4443" s="7">
        <v>38.591999999999999</v>
      </c>
      <c r="E4443" s="8">
        <v>344</v>
      </c>
      <c r="F4443" s="8">
        <v>174</v>
      </c>
      <c r="G4443" s="8">
        <v>3</v>
      </c>
      <c r="H4443" s="9" t="s">
        <v>10</v>
      </c>
      <c r="I4443" s="8" t="s">
        <v>25585</v>
      </c>
      <c r="J4443" s="8">
        <v>8.1</v>
      </c>
      <c r="K4443" s="9" t="s">
        <v>5</v>
      </c>
      <c r="L4443" s="5">
        <v>0.85318790439315439</v>
      </c>
      <c r="M4443" s="5">
        <f t="shared" si="69"/>
        <v>0.14681209560684561</v>
      </c>
      <c r="N4443" s="9" t="s">
        <v>25696</v>
      </c>
      <c r="O4443" s="10">
        <v>65282.43758607674</v>
      </c>
      <c r="P4443" s="7">
        <v>45.800000000000004</v>
      </c>
      <c r="Q4443" s="7">
        <v>40.384980450657665</v>
      </c>
      <c r="R4443" s="7">
        <v>7.8323230494893608</v>
      </c>
    </row>
    <row r="4444" spans="1:18" x14ac:dyDescent="0.25">
      <c r="A4444" s="6" t="s">
        <v>25623</v>
      </c>
      <c r="B4444" s="6" t="s">
        <v>15006</v>
      </c>
      <c r="C4444" s="6" t="s">
        <v>25477</v>
      </c>
      <c r="D4444" s="7">
        <v>63.151000000000003</v>
      </c>
      <c r="E4444" s="8">
        <v>556</v>
      </c>
      <c r="F4444" s="8">
        <v>321</v>
      </c>
      <c r="G4444" s="8">
        <v>6</v>
      </c>
      <c r="H4444" s="9" t="s">
        <v>10</v>
      </c>
      <c r="I4444" s="8" t="s">
        <v>25585</v>
      </c>
      <c r="J4444" s="8">
        <v>5.4</v>
      </c>
      <c r="K4444" s="9" t="s">
        <v>5</v>
      </c>
      <c r="L4444" s="5">
        <v>0.54667630863875005</v>
      </c>
      <c r="M4444" s="5">
        <f t="shared" si="69"/>
        <v>0.45332369136124995</v>
      </c>
      <c r="N4444" s="9" t="s">
        <v>25693</v>
      </c>
      <c r="O4444" s="10">
        <v>68126.65235295218</v>
      </c>
      <c r="P4444" s="7">
        <v>46.5</v>
      </c>
      <c r="Q4444" s="7">
        <v>42.144449978615214</v>
      </c>
      <c r="R4444" s="7">
        <v>13.375013359432989</v>
      </c>
    </row>
    <row r="4445" spans="1:18" x14ac:dyDescent="0.25">
      <c r="A4445" s="6" t="s">
        <v>15010</v>
      </c>
      <c r="B4445" s="6" t="s">
        <v>15011</v>
      </c>
      <c r="C4445" s="6" t="s">
        <v>15012</v>
      </c>
      <c r="D4445" s="7">
        <v>15.510999999999999</v>
      </c>
      <c r="E4445" s="8">
        <v>133</v>
      </c>
      <c r="F4445" s="8">
        <v>202</v>
      </c>
      <c r="G4445" s="8">
        <v>4</v>
      </c>
      <c r="H4445" s="9" t="s">
        <v>10</v>
      </c>
      <c r="I4445" s="8" t="s">
        <v>25585</v>
      </c>
      <c r="J4445" s="8">
        <v>8.6999999999999993</v>
      </c>
      <c r="K4445" s="9" t="s">
        <v>5</v>
      </c>
      <c r="L4445" s="5">
        <v>0.50862264364068122</v>
      </c>
      <c r="M4445" s="5">
        <f t="shared" si="69"/>
        <v>0.49137735635931878</v>
      </c>
      <c r="N4445" s="9" t="s">
        <v>25693</v>
      </c>
      <c r="O4445" s="10">
        <v>166980.67187252559</v>
      </c>
      <c r="P4445" s="7">
        <v>61.3</v>
      </c>
      <c r="Q4445" s="7">
        <v>103.29780475886211</v>
      </c>
      <c r="R4445" s="7">
        <v>8.051984785887532</v>
      </c>
    </row>
    <row r="4446" spans="1:18" x14ac:dyDescent="0.25">
      <c r="A4446" s="6" t="s">
        <v>15025</v>
      </c>
      <c r="B4446" s="6" t="s">
        <v>15026</v>
      </c>
      <c r="C4446" s="6" t="s">
        <v>15027</v>
      </c>
      <c r="D4446" s="7">
        <v>83.570999999999998</v>
      </c>
      <c r="E4446" s="8">
        <v>760</v>
      </c>
      <c r="F4446" s="8">
        <v>568</v>
      </c>
      <c r="G4446" s="8">
        <v>6</v>
      </c>
      <c r="H4446" s="9" t="s">
        <v>10</v>
      </c>
      <c r="I4446" s="8" t="s">
        <v>25585</v>
      </c>
      <c r="J4446" s="8">
        <v>4.9000000000000004</v>
      </c>
      <c r="K4446" s="9" t="s">
        <v>5</v>
      </c>
      <c r="L4446" s="5">
        <v>0.95589534617918259</v>
      </c>
      <c r="M4446" s="5">
        <f t="shared" si="69"/>
        <v>4.4104653820817408E-2</v>
      </c>
      <c r="N4446" s="9" t="s">
        <v>25696</v>
      </c>
      <c r="O4446" s="10">
        <v>450397.34322040644</v>
      </c>
      <c r="P4446" s="7">
        <v>76.3</v>
      </c>
      <c r="Q4446" s="7">
        <v>278.62450796008596</v>
      </c>
      <c r="R4446" s="7">
        <v>117.0168390887643</v>
      </c>
    </row>
    <row r="4447" spans="1:18" x14ac:dyDescent="0.25">
      <c r="A4447" s="6" t="s">
        <v>15072</v>
      </c>
      <c r="B4447" s="6" t="s">
        <v>15073</v>
      </c>
      <c r="C4447" s="6" t="s">
        <v>15074</v>
      </c>
      <c r="D4447" s="7">
        <v>68.001999999999995</v>
      </c>
      <c r="E4447" s="8">
        <v>588</v>
      </c>
      <c r="F4447" s="8">
        <v>1274</v>
      </c>
      <c r="G4447" s="8">
        <v>6</v>
      </c>
      <c r="H4447" s="9" t="s">
        <v>10</v>
      </c>
      <c r="I4447" s="8" t="s">
        <v>25585</v>
      </c>
      <c r="J4447" s="8">
        <v>14.299999999999999</v>
      </c>
      <c r="K4447" s="9" t="s">
        <v>5</v>
      </c>
      <c r="L4447" s="5">
        <v>0.12801354531628736</v>
      </c>
      <c r="M4447" s="5">
        <f t="shared" si="69"/>
        <v>0.87198645468371261</v>
      </c>
      <c r="N4447" s="9" t="s">
        <v>25692</v>
      </c>
      <c r="O4447" s="10">
        <v>1477798.4636614011</v>
      </c>
      <c r="P4447" s="7">
        <v>89.2</v>
      </c>
      <c r="Q4447" s="7">
        <v>914.19580336599722</v>
      </c>
      <c r="R4447" s="7">
        <v>312.41641189869915</v>
      </c>
    </row>
    <row r="4448" spans="1:18" x14ac:dyDescent="0.25">
      <c r="A4448" s="6" t="s">
        <v>15154</v>
      </c>
      <c r="B4448" s="6" t="s">
        <v>15155</v>
      </c>
      <c r="C4448" s="6" t="s">
        <v>15156</v>
      </c>
      <c r="D4448" s="7">
        <v>15.054</v>
      </c>
      <c r="E4448" s="8">
        <v>140</v>
      </c>
      <c r="F4448" s="8">
        <v>2914</v>
      </c>
      <c r="G4448" s="8">
        <v>6</v>
      </c>
      <c r="H4448" s="9" t="s">
        <v>10</v>
      </c>
      <c r="I4448" s="8" t="s">
        <v>25585</v>
      </c>
      <c r="J4448" s="8">
        <v>5.8000000000000007</v>
      </c>
      <c r="K4448" s="9" t="s">
        <v>5</v>
      </c>
      <c r="L4448" s="5">
        <v>0.90500760217017884</v>
      </c>
      <c r="M4448" s="5">
        <f t="shared" si="69"/>
        <v>9.4992397829821162E-2</v>
      </c>
      <c r="N4448" s="9" t="s">
        <v>25696</v>
      </c>
      <c r="O4448" s="10">
        <v>46572620.618878685</v>
      </c>
      <c r="P4448" s="7">
        <v>99.8</v>
      </c>
      <c r="Q4448" s="7">
        <v>28810.7403129458</v>
      </c>
      <c r="R4448" s="7">
        <v>2179.6137123482263</v>
      </c>
    </row>
    <row r="4449" spans="1:18" x14ac:dyDescent="0.25">
      <c r="A4449" s="6" t="s">
        <v>15173</v>
      </c>
      <c r="B4449" s="6" t="s">
        <v>15174</v>
      </c>
      <c r="C4449" s="6" t="s">
        <v>15175</v>
      </c>
      <c r="D4449" s="7">
        <v>53.139000000000003</v>
      </c>
      <c r="E4449" s="8">
        <v>483</v>
      </c>
      <c r="F4449" s="8">
        <v>1776</v>
      </c>
      <c r="G4449" s="8">
        <v>6</v>
      </c>
      <c r="H4449" s="9" t="s">
        <v>10</v>
      </c>
      <c r="I4449" s="8" t="s">
        <v>25585</v>
      </c>
      <c r="J4449" s="8">
        <v>5</v>
      </c>
      <c r="K4449" s="9" t="s">
        <v>5</v>
      </c>
      <c r="L4449" s="5">
        <v>0.93582078361757182</v>
      </c>
      <c r="M4449" s="5">
        <f t="shared" si="69"/>
        <v>6.4179216382428184E-2</v>
      </c>
      <c r="N4449" s="9" t="s">
        <v>25696</v>
      </c>
      <c r="O4449" s="10">
        <v>4559134.0806780374</v>
      </c>
      <c r="P4449" s="7">
        <v>95.899999999999991</v>
      </c>
      <c r="Q4449" s="7">
        <v>2820.3700542481974</v>
      </c>
      <c r="R4449" s="7">
        <v>753.16943219857728</v>
      </c>
    </row>
    <row r="4450" spans="1:18" x14ac:dyDescent="0.25">
      <c r="A4450" s="6" t="s">
        <v>15354</v>
      </c>
      <c r="B4450" s="6" t="s">
        <v>15355</v>
      </c>
      <c r="C4450" s="6" t="s">
        <v>15356</v>
      </c>
      <c r="D4450" s="7">
        <v>89.804000000000002</v>
      </c>
      <c r="E4450" s="8">
        <v>757</v>
      </c>
      <c r="F4450" s="8">
        <v>263</v>
      </c>
      <c r="G4450" s="8">
        <v>5</v>
      </c>
      <c r="H4450" s="9" t="s">
        <v>10</v>
      </c>
      <c r="I4450" s="8" t="s">
        <v>25585</v>
      </c>
      <c r="J4450" s="8">
        <v>7.5</v>
      </c>
      <c r="K4450" s="9" t="s">
        <v>5</v>
      </c>
      <c r="L4450" s="5">
        <v>0.47567250181488885</v>
      </c>
      <c r="M4450" s="5">
        <f t="shared" si="69"/>
        <v>0.52432749818511115</v>
      </c>
      <c r="N4450" s="9" t="s">
        <v>25693</v>
      </c>
      <c r="O4450" s="10">
        <v>18871.099077690225</v>
      </c>
      <c r="P4450" s="7">
        <v>26.700000000000003</v>
      </c>
      <c r="Q4450" s="7">
        <v>11.674049429396813</v>
      </c>
      <c r="R4450" s="7">
        <v>5.2685343944913781</v>
      </c>
    </row>
    <row r="4451" spans="1:18" x14ac:dyDescent="0.25">
      <c r="A4451" s="6" t="s">
        <v>15472</v>
      </c>
      <c r="B4451" s="6" t="s">
        <v>15473</v>
      </c>
      <c r="C4451" s="6" t="s">
        <v>15474</v>
      </c>
      <c r="D4451" s="7">
        <v>31.806000000000001</v>
      </c>
      <c r="E4451" s="8">
        <v>270</v>
      </c>
      <c r="F4451" s="8">
        <v>344</v>
      </c>
      <c r="G4451" s="8">
        <v>6</v>
      </c>
      <c r="H4451" s="9" t="s">
        <v>10</v>
      </c>
      <c r="I4451" s="8" t="s">
        <v>25585</v>
      </c>
      <c r="J4451" s="8">
        <v>6.9</v>
      </c>
      <c r="K4451" s="9" t="s">
        <v>5</v>
      </c>
      <c r="L4451" s="5">
        <v>0.95491819279001666</v>
      </c>
      <c r="M4451" s="5">
        <f t="shared" si="69"/>
        <v>4.5081807209983338E-2</v>
      </c>
      <c r="N4451" s="9" t="s">
        <v>25696</v>
      </c>
      <c r="O4451" s="10">
        <v>963487.51672245236</v>
      </c>
      <c r="P4451" s="7">
        <v>85.399999999999991</v>
      </c>
      <c r="Q4451" s="7">
        <v>596.03239105353998</v>
      </c>
      <c r="R4451" s="7">
        <v>95.269106117202625</v>
      </c>
    </row>
    <row r="4452" spans="1:18" x14ac:dyDescent="0.25">
      <c r="A4452" s="6" t="s">
        <v>15505</v>
      </c>
      <c r="B4452" s="6" t="s">
        <v>15506</v>
      </c>
      <c r="C4452" s="6" t="s">
        <v>15507</v>
      </c>
      <c r="D4452" s="7">
        <v>57.936</v>
      </c>
      <c r="E4452" s="8">
        <v>531</v>
      </c>
      <c r="F4452" s="8">
        <v>7987</v>
      </c>
      <c r="G4452" s="8">
        <v>6</v>
      </c>
      <c r="H4452" s="9" t="s">
        <v>10</v>
      </c>
      <c r="I4452" s="8" t="s">
        <v>25585</v>
      </c>
      <c r="J4452" s="8">
        <v>13.700000000000001</v>
      </c>
      <c r="K4452" s="9" t="s">
        <v>5</v>
      </c>
      <c r="L4452" s="5">
        <v>0.912296610068139</v>
      </c>
      <c r="M4452" s="5">
        <f t="shared" si="69"/>
        <v>8.7703389931860998E-2</v>
      </c>
      <c r="N4452" s="9" t="s">
        <v>25696</v>
      </c>
      <c r="O4452" s="10">
        <v>30808352.697442334</v>
      </c>
      <c r="P4452" s="7">
        <v>99.6</v>
      </c>
      <c r="Q4452" s="7">
        <v>19058.664047094164</v>
      </c>
      <c r="R4452" s="7">
        <v>5548.9898264227877</v>
      </c>
    </row>
    <row r="4453" spans="1:18" x14ac:dyDescent="0.25">
      <c r="A4453" s="6" t="s">
        <v>15584</v>
      </c>
      <c r="B4453" s="6" t="s">
        <v>15587</v>
      </c>
      <c r="C4453" s="6" t="s">
        <v>15586</v>
      </c>
      <c r="D4453" s="7">
        <v>516.19000000000005</v>
      </c>
      <c r="E4453" s="8">
        <v>4547</v>
      </c>
      <c r="F4453" s="8">
        <v>93</v>
      </c>
      <c r="G4453" s="8">
        <v>2</v>
      </c>
      <c r="H4453" s="9" t="s">
        <v>10</v>
      </c>
      <c r="I4453" s="8" t="s">
        <v>25585</v>
      </c>
      <c r="J4453" s="8">
        <v>9.7000000000000011</v>
      </c>
      <c r="K4453" s="9" t="s">
        <v>5</v>
      </c>
      <c r="L4453" s="5">
        <v>0.48282240132369597</v>
      </c>
      <c r="M4453" s="5">
        <f t="shared" si="69"/>
        <v>0.51717759867630408</v>
      </c>
      <c r="N4453" s="9" t="s">
        <v>25693</v>
      </c>
      <c r="O4453" s="10">
        <v>3273.2849684223984</v>
      </c>
      <c r="P4453" s="7">
        <v>8.1</v>
      </c>
      <c r="Q4453" s="7">
        <v>2.0249200302728005</v>
      </c>
      <c r="R4453" s="7">
        <v>5.2527937248814975</v>
      </c>
    </row>
    <row r="4454" spans="1:18" x14ac:dyDescent="0.25">
      <c r="A4454" s="6" t="s">
        <v>15600</v>
      </c>
      <c r="B4454" s="6" t="s">
        <v>15601</v>
      </c>
      <c r="C4454" s="6" t="s">
        <v>15602</v>
      </c>
      <c r="D4454" s="7">
        <v>127.46</v>
      </c>
      <c r="E4454" s="8">
        <v>1116</v>
      </c>
      <c r="F4454" s="8">
        <v>146</v>
      </c>
      <c r="G4454" s="8">
        <v>2</v>
      </c>
      <c r="H4454" s="9" t="s">
        <v>10</v>
      </c>
      <c r="I4454" s="8" t="s">
        <v>25585</v>
      </c>
      <c r="J4454" s="8">
        <v>12.1</v>
      </c>
      <c r="K4454" s="9" t="s">
        <v>5</v>
      </c>
      <c r="L4454" s="5">
        <v>0.18485130302691022</v>
      </c>
      <c r="M4454" s="5">
        <f t="shared" si="69"/>
        <v>0.81514869697308978</v>
      </c>
      <c r="N4454" s="9" t="s">
        <v>25693</v>
      </c>
      <c r="O4454" s="10">
        <v>3330.1997041618997</v>
      </c>
      <c r="P4454" s="7">
        <v>8.2000000000000011</v>
      </c>
      <c r="Q4454" s="7">
        <v>2.0601254088525778</v>
      </c>
      <c r="R4454" s="7">
        <v>1.3195964412416845</v>
      </c>
    </row>
    <row r="4455" spans="1:18" x14ac:dyDescent="0.25">
      <c r="A4455" s="6" t="s">
        <v>15682</v>
      </c>
      <c r="B4455" s="6" t="s">
        <v>15683</v>
      </c>
      <c r="C4455" s="6" t="s">
        <v>15684</v>
      </c>
      <c r="D4455" s="7">
        <v>211.1</v>
      </c>
      <c r="E4455" s="8">
        <v>1894</v>
      </c>
      <c r="F4455" s="8">
        <v>146</v>
      </c>
      <c r="G4455" s="8">
        <v>5</v>
      </c>
      <c r="H4455" s="9" t="s">
        <v>10</v>
      </c>
      <c r="I4455" s="8" t="s">
        <v>25585</v>
      </c>
      <c r="J4455" s="8">
        <v>12.7</v>
      </c>
      <c r="K4455" s="9" t="s">
        <v>5</v>
      </c>
      <c r="L4455" s="5">
        <v>0</v>
      </c>
      <c r="M4455" s="5">
        <f t="shared" si="69"/>
        <v>1</v>
      </c>
      <c r="N4455" s="9" t="s">
        <v>25697</v>
      </c>
      <c r="O4455" s="10">
        <v>2868.0733700168839</v>
      </c>
      <c r="P4455" s="7">
        <v>7.1</v>
      </c>
      <c r="Q4455" s="7">
        <v>1.7742462836652637</v>
      </c>
      <c r="R4455" s="7">
        <v>1.8822418875799121</v>
      </c>
    </row>
    <row r="4456" spans="1:18" x14ac:dyDescent="0.25">
      <c r="A4456" s="6" t="s">
        <v>15706</v>
      </c>
      <c r="B4456" s="6" t="s">
        <v>15707</v>
      </c>
      <c r="C4456" s="6" t="s">
        <v>15708</v>
      </c>
      <c r="D4456" s="7">
        <v>28.082000000000001</v>
      </c>
      <c r="E4456" s="8">
        <v>246</v>
      </c>
      <c r="F4456" s="8">
        <v>486</v>
      </c>
      <c r="G4456" s="8">
        <v>6</v>
      </c>
      <c r="H4456" s="9" t="s">
        <v>10</v>
      </c>
      <c r="I4456" s="8" t="s">
        <v>25585</v>
      </c>
      <c r="J4456" s="8">
        <v>11.5</v>
      </c>
      <c r="K4456" s="9" t="s">
        <v>5</v>
      </c>
      <c r="L4456" s="5">
        <v>0.935929227402584</v>
      </c>
      <c r="M4456" s="5">
        <f t="shared" si="69"/>
        <v>6.4070772597416004E-2</v>
      </c>
      <c r="N4456" s="9" t="s">
        <v>25696</v>
      </c>
      <c r="O4456" s="10">
        <v>2533115.18293188</v>
      </c>
      <c r="P4456" s="7">
        <v>92.9</v>
      </c>
      <c r="Q4456" s="7">
        <v>1567.035665707707</v>
      </c>
      <c r="R4456" s="7">
        <v>221.14642171100149</v>
      </c>
    </row>
    <row r="4457" spans="1:18" x14ac:dyDescent="0.25">
      <c r="A4457" s="6" t="s">
        <v>15736</v>
      </c>
      <c r="B4457" s="6" t="s">
        <v>15737</v>
      </c>
      <c r="C4457" s="6" t="s">
        <v>15738</v>
      </c>
      <c r="D4457" s="7">
        <v>81.613</v>
      </c>
      <c r="E4457" s="8">
        <v>717</v>
      </c>
      <c r="F4457" s="8">
        <v>2057</v>
      </c>
      <c r="G4457" s="8">
        <v>6</v>
      </c>
      <c r="H4457" s="9" t="s">
        <v>10</v>
      </c>
      <c r="I4457" s="8" t="s">
        <v>25585</v>
      </c>
      <c r="J4457" s="8">
        <v>8.7999999999999989</v>
      </c>
      <c r="K4457" s="9" t="s">
        <v>5</v>
      </c>
      <c r="L4457" s="5">
        <v>4.5419131165564453E-2</v>
      </c>
      <c r="M4457" s="5">
        <f t="shared" si="69"/>
        <v>0.95458086883443549</v>
      </c>
      <c r="N4457" s="9" t="s">
        <v>25695</v>
      </c>
      <c r="O4457" s="10">
        <v>1156629.542463792</v>
      </c>
      <c r="P4457" s="7">
        <v>87.1</v>
      </c>
      <c r="Q4457" s="7">
        <v>715.51563137642233</v>
      </c>
      <c r="R4457" s="7">
        <v>293.46111730839061</v>
      </c>
    </row>
    <row r="4458" spans="1:18" x14ac:dyDescent="0.25">
      <c r="A4458" s="6" t="s">
        <v>15885</v>
      </c>
      <c r="B4458" s="6" t="s">
        <v>15886</v>
      </c>
      <c r="C4458" s="6" t="s">
        <v>15887</v>
      </c>
      <c r="D4458" s="7">
        <v>7.6449999999999996</v>
      </c>
      <c r="E4458" s="8">
        <v>67</v>
      </c>
      <c r="F4458" s="8">
        <v>145</v>
      </c>
      <c r="G4458" s="8">
        <v>2</v>
      </c>
      <c r="H4458" s="9" t="s">
        <v>10</v>
      </c>
      <c r="I4458" s="8" t="s">
        <v>25585</v>
      </c>
      <c r="J4458" s="8">
        <v>7.6</v>
      </c>
      <c r="K4458" s="9" t="s">
        <v>5</v>
      </c>
      <c r="L4458" s="5">
        <v>0.40232744143390803</v>
      </c>
      <c r="M4458" s="5">
        <f t="shared" si="69"/>
        <v>0.59767255856609203</v>
      </c>
      <c r="N4458" s="9" t="s">
        <v>25694</v>
      </c>
      <c r="O4458" s="10">
        <v>1001852.4482028289</v>
      </c>
      <c r="P4458" s="7">
        <v>85.8</v>
      </c>
      <c r="Q4458" s="7">
        <v>619.76483530448877</v>
      </c>
      <c r="R4458" s="7">
        <v>23.811030819675285</v>
      </c>
    </row>
    <row r="4459" spans="1:18" x14ac:dyDescent="0.25">
      <c r="A4459" s="6" t="s">
        <v>15892</v>
      </c>
      <c r="B4459" s="6" t="s">
        <v>15893</v>
      </c>
      <c r="C4459" s="6" t="s">
        <v>15894</v>
      </c>
      <c r="D4459" s="7">
        <v>155.63999999999999</v>
      </c>
      <c r="E4459" s="8">
        <v>1390</v>
      </c>
      <c r="F4459" s="8">
        <v>388</v>
      </c>
      <c r="G4459" s="8">
        <v>2</v>
      </c>
      <c r="H4459" s="9" t="s">
        <v>10</v>
      </c>
      <c r="I4459" s="8" t="s">
        <v>25585</v>
      </c>
      <c r="J4459" s="8">
        <v>6</v>
      </c>
      <c r="K4459" s="9" t="s">
        <v>5</v>
      </c>
      <c r="L4459" s="5">
        <v>0.87811288733505044</v>
      </c>
      <c r="M4459" s="5">
        <f t="shared" si="69"/>
        <v>0.12188711266494956</v>
      </c>
      <c r="N4459" s="9" t="s">
        <v>25696</v>
      </c>
      <c r="O4459" s="10">
        <v>81037.787519156831</v>
      </c>
      <c r="P4459" s="7">
        <v>49.5</v>
      </c>
      <c r="Q4459" s="7">
        <v>50.131519594961411</v>
      </c>
      <c r="R4459" s="7">
        <v>39.210803440967069</v>
      </c>
    </row>
    <row r="4460" spans="1:18" x14ac:dyDescent="0.25">
      <c r="A4460" s="6" t="s">
        <v>15901</v>
      </c>
      <c r="B4460" s="6" t="s">
        <v>15902</v>
      </c>
      <c r="C4460" s="6" t="s">
        <v>15903</v>
      </c>
      <c r="D4460" s="7">
        <v>44.395000000000003</v>
      </c>
      <c r="E4460" s="8">
        <v>398</v>
      </c>
      <c r="F4460" s="8">
        <v>173</v>
      </c>
      <c r="G4460" s="8">
        <v>2</v>
      </c>
      <c r="H4460" s="9" t="s">
        <v>10</v>
      </c>
      <c r="I4460" s="8" t="s">
        <v>25585</v>
      </c>
      <c r="J4460" s="8">
        <v>9.3000000000000007</v>
      </c>
      <c r="K4460" s="9" t="s">
        <v>5</v>
      </c>
      <c r="L4460" s="5">
        <v>0.79777628506387177</v>
      </c>
      <c r="M4460" s="5">
        <f t="shared" si="69"/>
        <v>0.20222371493612823</v>
      </c>
      <c r="N4460" s="9" t="s">
        <v>25692</v>
      </c>
      <c r="O4460" s="10">
        <v>95791.749627929865</v>
      </c>
      <c r="P4460" s="7">
        <v>52.400000000000006</v>
      </c>
      <c r="Q4460" s="7">
        <v>59.258653474577073</v>
      </c>
      <c r="R4460" s="7">
        <v>13.220841833532727</v>
      </c>
    </row>
    <row r="4461" spans="1:18" x14ac:dyDescent="0.25">
      <c r="A4461" s="6" t="s">
        <v>15949</v>
      </c>
      <c r="B4461" s="6" t="s">
        <v>15950</v>
      </c>
      <c r="C4461" s="6" t="s">
        <v>15951</v>
      </c>
      <c r="D4461" s="7">
        <v>25.423999999999999</v>
      </c>
      <c r="E4461" s="8">
        <v>220</v>
      </c>
      <c r="F4461" s="8">
        <v>181</v>
      </c>
      <c r="G4461" s="8">
        <v>1</v>
      </c>
      <c r="H4461" s="9" t="s">
        <v>10</v>
      </c>
      <c r="I4461" s="8" t="s">
        <v>25585</v>
      </c>
      <c r="J4461" s="8">
        <v>4.3999999999999995</v>
      </c>
      <c r="K4461" s="9" t="s">
        <v>5</v>
      </c>
      <c r="L4461" s="5">
        <v>0.37164762198340767</v>
      </c>
      <c r="M4461" s="5">
        <f t="shared" si="69"/>
        <v>0.62835237801659227</v>
      </c>
      <c r="N4461" s="9" t="s">
        <v>25694</v>
      </c>
      <c r="O4461" s="10">
        <v>167796.77990056932</v>
      </c>
      <c r="P4461" s="7">
        <v>61.5</v>
      </c>
      <c r="Q4461" s="7">
        <v>103.80267417075531</v>
      </c>
      <c r="R4461" s="7">
        <v>13.262470952791652</v>
      </c>
    </row>
    <row r="4462" spans="1:18" x14ac:dyDescent="0.25">
      <c r="A4462" s="6" t="s">
        <v>16072</v>
      </c>
      <c r="B4462" s="6" t="s">
        <v>16073</v>
      </c>
      <c r="C4462" s="6" t="s">
        <v>16074</v>
      </c>
      <c r="D4462" s="7">
        <v>56.447000000000003</v>
      </c>
      <c r="E4462" s="8">
        <v>514</v>
      </c>
      <c r="F4462" s="8">
        <v>349</v>
      </c>
      <c r="G4462" s="8">
        <v>6</v>
      </c>
      <c r="H4462" s="9" t="s">
        <v>10</v>
      </c>
      <c r="I4462" s="8" t="s">
        <v>25585</v>
      </c>
      <c r="J4462" s="8">
        <v>10.7</v>
      </c>
      <c r="K4462" s="9" t="s">
        <v>5</v>
      </c>
      <c r="L4462" s="5">
        <v>0.40584546056974036</v>
      </c>
      <c r="M4462" s="5">
        <f t="shared" si="69"/>
        <v>0.59415453943025964</v>
      </c>
      <c r="N4462" s="9" t="s">
        <v>25693</v>
      </c>
      <c r="O4462" s="10">
        <v>42540.881009917917</v>
      </c>
      <c r="P4462" s="7">
        <v>38.800000000000004</v>
      </c>
      <c r="Q4462" s="7">
        <v>26.316655656446926</v>
      </c>
      <c r="R4462" s="7">
        <v>7.465248840590526</v>
      </c>
    </row>
    <row r="4463" spans="1:18" x14ac:dyDescent="0.25">
      <c r="A4463" s="6" t="s">
        <v>16133</v>
      </c>
      <c r="B4463" s="6" t="s">
        <v>16134</v>
      </c>
      <c r="C4463" s="6" t="s">
        <v>16135</v>
      </c>
      <c r="D4463" s="7">
        <v>27.952999999999999</v>
      </c>
      <c r="E4463" s="8">
        <v>253</v>
      </c>
      <c r="F4463" s="8">
        <v>120</v>
      </c>
      <c r="G4463" s="8">
        <v>1</v>
      </c>
      <c r="H4463" s="9" t="s">
        <v>10</v>
      </c>
      <c r="I4463" s="8" t="s">
        <v>25585</v>
      </c>
      <c r="J4463" s="8">
        <v>4.2</v>
      </c>
      <c r="K4463" s="9" t="s">
        <v>5</v>
      </c>
      <c r="L4463" s="5">
        <v>0.5535793056362931</v>
      </c>
      <c r="M4463" s="5">
        <f t="shared" si="69"/>
        <v>0.4464206943637069</v>
      </c>
      <c r="N4463" s="9" t="s">
        <v>25693</v>
      </c>
      <c r="O4463" s="10">
        <v>20669.807537565477</v>
      </c>
      <c r="P4463" s="7">
        <v>27.900000000000002</v>
      </c>
      <c r="Q4463" s="7">
        <v>12.786747075390215</v>
      </c>
      <c r="R4463" s="7">
        <v>1.7962294018583544</v>
      </c>
    </row>
    <row r="4464" spans="1:18" x14ac:dyDescent="0.25">
      <c r="A4464" s="6" t="s">
        <v>16147</v>
      </c>
      <c r="B4464" s="6" t="s">
        <v>16148</v>
      </c>
      <c r="C4464" s="6" t="s">
        <v>16149</v>
      </c>
      <c r="D4464" s="7">
        <v>145.16999999999999</v>
      </c>
      <c r="E4464" s="8">
        <v>1296</v>
      </c>
      <c r="F4464" s="8">
        <v>355</v>
      </c>
      <c r="G4464" s="8">
        <v>6</v>
      </c>
      <c r="H4464" s="9" t="s">
        <v>10</v>
      </c>
      <c r="I4464" s="8" t="s">
        <v>25585</v>
      </c>
      <c r="J4464" s="8">
        <v>6.8000000000000007</v>
      </c>
      <c r="K4464" s="9" t="s">
        <v>5</v>
      </c>
      <c r="L4464" s="5">
        <v>0.31490623814296848</v>
      </c>
      <c r="M4464" s="5">
        <f t="shared" si="69"/>
        <v>0.68509376185703152</v>
      </c>
      <c r="N4464" s="9" t="s">
        <v>25692</v>
      </c>
      <c r="O4464" s="10">
        <v>50494.339761699986</v>
      </c>
      <c r="P4464" s="7">
        <v>41.5</v>
      </c>
      <c r="Q4464" s="7">
        <v>31.236789943430484</v>
      </c>
      <c r="R4464" s="7">
        <v>22.788540860233333</v>
      </c>
    </row>
    <row r="4465" spans="1:18" x14ac:dyDescent="0.25">
      <c r="A4465" s="6" t="s">
        <v>16153</v>
      </c>
      <c r="B4465" s="6" t="s">
        <v>16154</v>
      </c>
      <c r="C4465" s="6" t="s">
        <v>16155</v>
      </c>
      <c r="D4465" s="7">
        <v>35.594000000000001</v>
      </c>
      <c r="E4465" s="8">
        <v>309</v>
      </c>
      <c r="F4465" s="8">
        <v>142</v>
      </c>
      <c r="G4465" s="8">
        <v>1</v>
      </c>
      <c r="H4465" s="9" t="s">
        <v>10</v>
      </c>
      <c r="I4465" s="8" t="s">
        <v>25585</v>
      </c>
      <c r="J4465" s="8">
        <v>4.2</v>
      </c>
      <c r="K4465" s="9" t="s">
        <v>5</v>
      </c>
      <c r="L4465" s="5">
        <v>0.86774039093635258</v>
      </c>
      <c r="M4465" s="5">
        <f t="shared" si="69"/>
        <v>0.13225960906364742</v>
      </c>
      <c r="N4465" s="9" t="s">
        <v>25696</v>
      </c>
      <c r="O4465" s="10">
        <v>523877.70675797935</v>
      </c>
      <c r="P4465" s="7">
        <v>78.3</v>
      </c>
      <c r="Q4465" s="7">
        <v>324.08092179886188</v>
      </c>
      <c r="R4465" s="7">
        <v>57.970047664782712</v>
      </c>
    </row>
    <row r="4466" spans="1:18" x14ac:dyDescent="0.25">
      <c r="A4466" s="6" t="s">
        <v>16341</v>
      </c>
      <c r="B4466" s="6" t="s">
        <v>16342</v>
      </c>
      <c r="C4466" s="6" t="s">
        <v>25493</v>
      </c>
      <c r="D4466" s="7">
        <v>77.504000000000005</v>
      </c>
      <c r="E4466" s="8">
        <v>676</v>
      </c>
      <c r="F4466" s="8">
        <v>195</v>
      </c>
      <c r="G4466" s="8">
        <v>4</v>
      </c>
      <c r="H4466" s="9" t="s">
        <v>10</v>
      </c>
      <c r="I4466" s="8" t="s">
        <v>25585</v>
      </c>
      <c r="J4466" s="8">
        <v>15.6</v>
      </c>
      <c r="K4466" s="9" t="s">
        <v>5</v>
      </c>
      <c r="L4466" s="5">
        <v>0.95911090150607825</v>
      </c>
      <c r="M4466" s="5">
        <f t="shared" si="69"/>
        <v>4.0889098493921749E-2</v>
      </c>
      <c r="N4466" s="9" t="s">
        <v>25696</v>
      </c>
      <c r="O4466" s="10">
        <v>98152.843037784696</v>
      </c>
      <c r="P4466" s="7">
        <v>52.900000000000006</v>
      </c>
      <c r="Q4466" s="7">
        <v>60.719301543413685</v>
      </c>
      <c r="R4466" s="7">
        <v>23.649607880846467</v>
      </c>
    </row>
    <row r="4467" spans="1:18" x14ac:dyDescent="0.25">
      <c r="A4467" s="6" t="s">
        <v>16381</v>
      </c>
      <c r="B4467" s="6" t="s">
        <v>16382</v>
      </c>
      <c r="C4467" s="6" t="s">
        <v>16383</v>
      </c>
      <c r="D4467" s="7">
        <v>59.875</v>
      </c>
      <c r="E4467" s="8">
        <v>531</v>
      </c>
      <c r="F4467" s="8">
        <v>267</v>
      </c>
      <c r="G4467" s="8">
        <v>5</v>
      </c>
      <c r="H4467" s="9" t="s">
        <v>10</v>
      </c>
      <c r="I4467" s="8" t="s">
        <v>25585</v>
      </c>
      <c r="J4467" s="8">
        <v>8.7999999999999989</v>
      </c>
      <c r="K4467" s="9" t="s">
        <v>5</v>
      </c>
      <c r="L4467" s="5">
        <v>0.97327697835280969</v>
      </c>
      <c r="M4467" s="5">
        <f t="shared" si="69"/>
        <v>2.6723021647190315E-2</v>
      </c>
      <c r="N4467" s="9" t="s">
        <v>25696</v>
      </c>
      <c r="O4467" s="10">
        <v>391707.03904831788</v>
      </c>
      <c r="P4467" s="7">
        <v>74.400000000000006</v>
      </c>
      <c r="Q4467" s="7">
        <v>242.31745453846281</v>
      </c>
      <c r="R4467" s="7">
        <v>72.912811693787958</v>
      </c>
    </row>
    <row r="4468" spans="1:18" x14ac:dyDescent="0.25">
      <c r="A4468" s="6" t="s">
        <v>16407</v>
      </c>
      <c r="B4468" s="6" t="s">
        <v>16408</v>
      </c>
      <c r="C4468" s="6" t="s">
        <v>16409</v>
      </c>
      <c r="D4468" s="7">
        <v>45.801000000000002</v>
      </c>
      <c r="E4468" s="8">
        <v>435</v>
      </c>
      <c r="F4468" s="8">
        <v>576</v>
      </c>
      <c r="G4468" s="8">
        <v>6</v>
      </c>
      <c r="H4468" s="9" t="s">
        <v>10</v>
      </c>
      <c r="I4468" s="8" t="s">
        <v>25585</v>
      </c>
      <c r="J4468" s="8">
        <v>15</v>
      </c>
      <c r="K4468" s="9" t="s">
        <v>5</v>
      </c>
      <c r="L4468" s="5">
        <v>0.26408855734439035</v>
      </c>
      <c r="M4468" s="5">
        <f t="shared" si="69"/>
        <v>0.7359114426556097</v>
      </c>
      <c r="N4468" s="9" t="s">
        <v>25692</v>
      </c>
      <c r="O4468" s="10">
        <v>132533.57321448755</v>
      </c>
      <c r="P4468" s="7">
        <v>57.599999999999994</v>
      </c>
      <c r="Q4468" s="7">
        <v>81.987970245152411</v>
      </c>
      <c r="R4468" s="7">
        <v>18.871125852994563</v>
      </c>
    </row>
    <row r="4469" spans="1:18" x14ac:dyDescent="0.25">
      <c r="A4469" s="6" t="s">
        <v>16480</v>
      </c>
      <c r="B4469" s="6" t="s">
        <v>16481</v>
      </c>
      <c r="C4469" s="6" t="s">
        <v>16482</v>
      </c>
      <c r="D4469" s="7">
        <v>228.86</v>
      </c>
      <c r="E4469" s="8">
        <v>2157</v>
      </c>
      <c r="F4469" s="8">
        <v>3586</v>
      </c>
      <c r="G4469" s="8">
        <v>6</v>
      </c>
      <c r="H4469" s="9" t="s">
        <v>10</v>
      </c>
      <c r="I4469" s="8" t="s">
        <v>25585</v>
      </c>
      <c r="J4469" s="8">
        <v>14.7</v>
      </c>
      <c r="K4469" s="9" t="s">
        <v>5</v>
      </c>
      <c r="L4469" s="5">
        <v>0.29678092894801944</v>
      </c>
      <c r="M4469" s="5">
        <f t="shared" si="69"/>
        <v>0.70321907105198056</v>
      </c>
      <c r="N4469" s="9" t="s">
        <v>25693</v>
      </c>
      <c r="O4469" s="10">
        <v>92096.373077771248</v>
      </c>
      <c r="P4469" s="7">
        <v>51.7</v>
      </c>
      <c r="Q4469" s="7">
        <v>56.972651179315832</v>
      </c>
      <c r="R4469" s="7">
        <v>65.525352271549238</v>
      </c>
    </row>
    <row r="4470" spans="1:18" x14ac:dyDescent="0.25">
      <c r="A4470" s="6" t="s">
        <v>16641</v>
      </c>
      <c r="B4470" s="6" t="s">
        <v>16642</v>
      </c>
      <c r="C4470" s="6" t="s">
        <v>16643</v>
      </c>
      <c r="D4470" s="7">
        <v>24.681999999999999</v>
      </c>
      <c r="E4470" s="8">
        <v>223</v>
      </c>
      <c r="F4470" s="8">
        <v>280</v>
      </c>
      <c r="G4470" s="8">
        <v>6</v>
      </c>
      <c r="H4470" s="9" t="s">
        <v>10</v>
      </c>
      <c r="I4470" s="8" t="s">
        <v>25585</v>
      </c>
      <c r="J4470" s="8">
        <v>6.9</v>
      </c>
      <c r="K4470" s="9" t="s">
        <v>5</v>
      </c>
      <c r="L4470" s="5">
        <v>0.95513234771690436</v>
      </c>
      <c r="M4470" s="5">
        <f t="shared" si="69"/>
        <v>4.4867652283095638E-2</v>
      </c>
      <c r="N4470" s="9" t="s">
        <v>25696</v>
      </c>
      <c r="O4470" s="10">
        <v>1279377.1592067771</v>
      </c>
      <c r="P4470" s="7">
        <v>88</v>
      </c>
      <c r="Q4470" s="7">
        <v>791.45000157938034</v>
      </c>
      <c r="R4470" s="7">
        <v>98.169343015904289</v>
      </c>
    </row>
    <row r="4471" spans="1:18" x14ac:dyDescent="0.25">
      <c r="A4471" s="6" t="s">
        <v>16644</v>
      </c>
      <c r="B4471" s="6" t="s">
        <v>16645</v>
      </c>
      <c r="C4471" s="6" t="s">
        <v>16646</v>
      </c>
      <c r="D4471" s="7">
        <v>28.722999999999999</v>
      </c>
      <c r="E4471" s="8">
        <v>249</v>
      </c>
      <c r="F4471" s="8">
        <v>1419</v>
      </c>
      <c r="G4471" s="8">
        <v>6</v>
      </c>
      <c r="H4471" s="9" t="s">
        <v>10</v>
      </c>
      <c r="I4471" s="8" t="s">
        <v>25585</v>
      </c>
      <c r="J4471" s="8">
        <v>13.100000000000001</v>
      </c>
      <c r="K4471" s="9" t="s">
        <v>5</v>
      </c>
      <c r="L4471" s="5">
        <v>0.93215506617350885</v>
      </c>
      <c r="M4471" s="5">
        <f t="shared" si="69"/>
        <v>6.7844933826491149E-2</v>
      </c>
      <c r="N4471" s="9" t="s">
        <v>25696</v>
      </c>
      <c r="O4471" s="10">
        <v>6277099.1169966524</v>
      </c>
      <c r="P4471" s="7">
        <v>96.8</v>
      </c>
      <c r="Q4471" s="7">
        <v>3883.138132142612</v>
      </c>
      <c r="R4471" s="7">
        <v>560.51304968866702</v>
      </c>
    </row>
    <row r="4472" spans="1:18" x14ac:dyDescent="0.25">
      <c r="A4472" s="6" t="s">
        <v>16647</v>
      </c>
      <c r="B4472" s="6" t="s">
        <v>16648</v>
      </c>
      <c r="C4472" s="6" t="s">
        <v>16649</v>
      </c>
      <c r="D4472" s="7">
        <v>27.401</v>
      </c>
      <c r="E4472" s="8">
        <v>239</v>
      </c>
      <c r="F4472" s="8">
        <v>678</v>
      </c>
      <c r="G4472" s="8">
        <v>6</v>
      </c>
      <c r="H4472" s="9" t="s">
        <v>10</v>
      </c>
      <c r="I4472" s="8" t="s">
        <v>25585</v>
      </c>
      <c r="J4472" s="8">
        <v>13</v>
      </c>
      <c r="K4472" s="9" t="s">
        <v>5</v>
      </c>
      <c r="L4472" s="5">
        <v>0.95573055681317054</v>
      </c>
      <c r="M4472" s="5">
        <f t="shared" si="69"/>
        <v>4.426944318682946E-2</v>
      </c>
      <c r="N4472" s="9" t="s">
        <v>25696</v>
      </c>
      <c r="O4472" s="10">
        <v>2081603.3431948575</v>
      </c>
      <c r="P4472" s="7">
        <v>91.8</v>
      </c>
      <c r="Q4472" s="7">
        <v>1287.7192287140863</v>
      </c>
      <c r="R4472" s="7">
        <v>177.32147411172465</v>
      </c>
    </row>
    <row r="4473" spans="1:18" x14ac:dyDescent="0.25">
      <c r="A4473" s="6" t="s">
        <v>16650</v>
      </c>
      <c r="B4473" s="6" t="s">
        <v>16651</v>
      </c>
      <c r="C4473" s="6" t="s">
        <v>16652</v>
      </c>
      <c r="D4473" s="7">
        <v>30.885999999999999</v>
      </c>
      <c r="E4473" s="8">
        <v>267</v>
      </c>
      <c r="F4473" s="8">
        <v>698</v>
      </c>
      <c r="G4473" s="8">
        <v>6</v>
      </c>
      <c r="H4473" s="9" t="s">
        <v>10</v>
      </c>
      <c r="I4473" s="8" t="s">
        <v>25585</v>
      </c>
      <c r="J4473" s="8">
        <v>9.7000000000000011</v>
      </c>
      <c r="K4473" s="9" t="s">
        <v>5</v>
      </c>
      <c r="L4473" s="5">
        <v>0.93173562618560535</v>
      </c>
      <c r="M4473" s="5">
        <f t="shared" si="69"/>
        <v>6.8264373814394652E-2</v>
      </c>
      <c r="N4473" s="9" t="s">
        <v>25696</v>
      </c>
      <c r="O4473" s="10">
        <v>2585050.6533141658</v>
      </c>
      <c r="P4473" s="7">
        <v>93</v>
      </c>
      <c r="Q4473" s="7">
        <v>1599.1637053785321</v>
      </c>
      <c r="R4473" s="7">
        <v>248.21479715601836</v>
      </c>
    </row>
    <row r="4474" spans="1:18" x14ac:dyDescent="0.25">
      <c r="A4474" s="6" t="s">
        <v>16653</v>
      </c>
      <c r="B4474" s="6" t="s">
        <v>16654</v>
      </c>
      <c r="C4474" s="6" t="s">
        <v>16655</v>
      </c>
      <c r="D4474" s="7">
        <v>211.33</v>
      </c>
      <c r="E4474" s="8">
        <v>1843</v>
      </c>
      <c r="F4474" s="8">
        <v>524</v>
      </c>
      <c r="G4474" s="8">
        <v>4</v>
      </c>
      <c r="H4474" s="9" t="s">
        <v>10</v>
      </c>
      <c r="I4474" s="8" t="s">
        <v>25585</v>
      </c>
      <c r="J4474" s="8">
        <v>12.1</v>
      </c>
      <c r="K4474" s="9" t="s">
        <v>5</v>
      </c>
      <c r="L4474" s="5">
        <v>0.95905482947703546</v>
      </c>
      <c r="M4474" s="5">
        <f t="shared" si="69"/>
        <v>4.0945170522964536E-2</v>
      </c>
      <c r="N4474" s="9" t="s">
        <v>25696</v>
      </c>
      <c r="O4474" s="10">
        <v>104858.66354765337</v>
      </c>
      <c r="P4474" s="7">
        <v>54.2</v>
      </c>
      <c r="Q4474" s="7">
        <v>64.867552845085797</v>
      </c>
      <c r="R4474" s="7">
        <v>68.890988257792941</v>
      </c>
    </row>
    <row r="4475" spans="1:18" x14ac:dyDescent="0.25">
      <c r="A4475" s="6" t="s">
        <v>16659</v>
      </c>
      <c r="B4475" s="6" t="s">
        <v>16660</v>
      </c>
      <c r="C4475" s="6" t="s">
        <v>16661</v>
      </c>
      <c r="D4475" s="7">
        <v>32.853999999999999</v>
      </c>
      <c r="E4475" s="8">
        <v>288</v>
      </c>
      <c r="F4475" s="8">
        <v>374</v>
      </c>
      <c r="G4475" s="8">
        <v>6</v>
      </c>
      <c r="H4475" s="9" t="s">
        <v>10</v>
      </c>
      <c r="I4475" s="8" t="s">
        <v>25585</v>
      </c>
      <c r="J4475" s="8">
        <v>12.3</v>
      </c>
      <c r="K4475" s="9" t="s">
        <v>5</v>
      </c>
      <c r="L4475" s="5">
        <v>0.90898950795573585</v>
      </c>
      <c r="M4475" s="5">
        <f t="shared" si="69"/>
        <v>9.1010492044264146E-2</v>
      </c>
      <c r="N4475" s="9" t="s">
        <v>25696</v>
      </c>
      <c r="O4475" s="10">
        <v>834804.03795441636</v>
      </c>
      <c r="P4475" s="7">
        <v>84</v>
      </c>
      <c r="Q4475" s="7">
        <v>516.42595970768184</v>
      </c>
      <c r="R4475" s="7">
        <v>85.264792107122958</v>
      </c>
    </row>
    <row r="4476" spans="1:18" x14ac:dyDescent="0.25">
      <c r="A4476" s="6" t="s">
        <v>16718</v>
      </c>
      <c r="B4476" s="6" t="s">
        <v>16719</v>
      </c>
      <c r="C4476" s="6" t="s">
        <v>16720</v>
      </c>
      <c r="D4476" s="7">
        <v>18.696999999999999</v>
      </c>
      <c r="E4476" s="8">
        <v>160</v>
      </c>
      <c r="F4476" s="8">
        <v>873</v>
      </c>
      <c r="G4476" s="8">
        <v>6</v>
      </c>
      <c r="H4476" s="9" t="s">
        <v>10</v>
      </c>
      <c r="I4476" s="8" t="s">
        <v>25585</v>
      </c>
      <c r="J4476" s="8">
        <v>12.2</v>
      </c>
      <c r="K4476" s="9" t="s">
        <v>5</v>
      </c>
      <c r="L4476" s="5">
        <v>0.8826049298004387</v>
      </c>
      <c r="M4476" s="5">
        <f t="shared" si="69"/>
        <v>0.1173950701995613</v>
      </c>
      <c r="N4476" s="9" t="s">
        <v>25696</v>
      </c>
      <c r="O4476" s="10">
        <v>11461736.782006476</v>
      </c>
      <c r="P4476" s="7">
        <v>98.5</v>
      </c>
      <c r="Q4476" s="7">
        <v>7090.4561950413354</v>
      </c>
      <c r="R4476" s="7">
        <v>666.22251000604933</v>
      </c>
    </row>
    <row r="4477" spans="1:18" x14ac:dyDescent="0.25">
      <c r="A4477" s="6" t="s">
        <v>16724</v>
      </c>
      <c r="B4477" s="6" t="s">
        <v>16725</v>
      </c>
      <c r="C4477" s="6" t="s">
        <v>16726</v>
      </c>
      <c r="D4477" s="7">
        <v>35.869</v>
      </c>
      <c r="E4477" s="8">
        <v>329</v>
      </c>
      <c r="F4477" s="8">
        <v>544</v>
      </c>
      <c r="G4477" s="8">
        <v>6</v>
      </c>
      <c r="H4477" s="9" t="s">
        <v>10</v>
      </c>
      <c r="I4477" s="8" t="s">
        <v>25585</v>
      </c>
      <c r="J4477" s="8">
        <v>4.3999999999999995</v>
      </c>
      <c r="K4477" s="9" t="s">
        <v>5</v>
      </c>
      <c r="L4477" s="5">
        <v>0.95934957411283184</v>
      </c>
      <c r="M4477" s="5">
        <f t="shared" si="69"/>
        <v>4.0650425887168162E-2</v>
      </c>
      <c r="N4477" s="9" t="s">
        <v>25696</v>
      </c>
      <c r="O4477" s="10">
        <v>1852002.6039128583</v>
      </c>
      <c r="P4477" s="7">
        <v>91</v>
      </c>
      <c r="Q4477" s="7">
        <v>1145.6833004805476</v>
      </c>
      <c r="R4477" s="7">
        <v>206.51795011786635</v>
      </c>
    </row>
    <row r="4478" spans="1:18" x14ac:dyDescent="0.25">
      <c r="A4478" s="6" t="s">
        <v>16774</v>
      </c>
      <c r="B4478" s="6" t="s">
        <v>16775</v>
      </c>
      <c r="C4478" s="6" t="s">
        <v>16776</v>
      </c>
      <c r="D4478" s="7">
        <v>67.56</v>
      </c>
      <c r="E4478" s="8">
        <v>595</v>
      </c>
      <c r="F4478" s="8">
        <v>276</v>
      </c>
      <c r="G4478" s="8">
        <v>6</v>
      </c>
      <c r="H4478" s="9" t="s">
        <v>10</v>
      </c>
      <c r="I4478" s="8" t="s">
        <v>25585</v>
      </c>
      <c r="J4478" s="8">
        <v>12.9</v>
      </c>
      <c r="K4478" s="9" t="s">
        <v>5</v>
      </c>
      <c r="L4478" s="5">
        <v>0.57804854763874147</v>
      </c>
      <c r="M4478" s="5">
        <f t="shared" si="69"/>
        <v>0.42195145236125853</v>
      </c>
      <c r="N4478" s="9" t="s">
        <v>25693</v>
      </c>
      <c r="O4478" s="10">
        <v>40676.829267286768</v>
      </c>
      <c r="P4478" s="7">
        <v>38.200000000000003</v>
      </c>
      <c r="Q4478" s="7">
        <v>25.163479303347529</v>
      </c>
      <c r="R4478" s="7">
        <v>8.5434577705775396</v>
      </c>
    </row>
    <row r="4479" spans="1:18" x14ac:dyDescent="0.25">
      <c r="A4479" s="6" t="s">
        <v>16820</v>
      </c>
      <c r="B4479" s="6" t="s">
        <v>16821</v>
      </c>
      <c r="C4479" s="6" t="s">
        <v>16822</v>
      </c>
      <c r="D4479" s="7">
        <v>124.42</v>
      </c>
      <c r="E4479" s="8">
        <v>1162</v>
      </c>
      <c r="F4479" s="8">
        <v>2575</v>
      </c>
      <c r="G4479" s="8">
        <v>6</v>
      </c>
      <c r="H4479" s="9" t="s">
        <v>10</v>
      </c>
      <c r="I4479" s="8" t="s">
        <v>25585</v>
      </c>
      <c r="J4479" s="8">
        <v>15</v>
      </c>
      <c r="K4479" s="9" t="s">
        <v>5</v>
      </c>
      <c r="L4479" s="5">
        <v>0.19274462214753907</v>
      </c>
      <c r="M4479" s="5">
        <f t="shared" si="69"/>
        <v>0.80725537785246093</v>
      </c>
      <c r="N4479" s="9" t="s">
        <v>25693</v>
      </c>
      <c r="O4479" s="10">
        <v>203871.85592915953</v>
      </c>
      <c r="P4479" s="7">
        <v>64.400000000000006</v>
      </c>
      <c r="Q4479" s="7">
        <v>126.11879231105881</v>
      </c>
      <c r="R4479" s="7">
        <v>78.857756474418295</v>
      </c>
    </row>
    <row r="4480" spans="1:18" x14ac:dyDescent="0.25">
      <c r="A4480" s="6" t="s">
        <v>16824</v>
      </c>
      <c r="B4480" s="6" t="s">
        <v>16825</v>
      </c>
      <c r="C4480" s="6" t="s">
        <v>16826</v>
      </c>
      <c r="D4480" s="7">
        <v>114</v>
      </c>
      <c r="E4480" s="8">
        <v>1064</v>
      </c>
      <c r="F4480" s="8">
        <v>585</v>
      </c>
      <c r="G4480" s="8">
        <v>6</v>
      </c>
      <c r="H4480" s="9" t="s">
        <v>10</v>
      </c>
      <c r="I4480" s="8" t="s">
        <v>25585</v>
      </c>
      <c r="J4480" s="8">
        <v>10.199999999999999</v>
      </c>
      <c r="K4480" s="9" t="s">
        <v>5</v>
      </c>
      <c r="L4480" s="5">
        <v>0.15032222414137034</v>
      </c>
      <c r="M4480" s="5">
        <f t="shared" si="69"/>
        <v>0.84967777585862969</v>
      </c>
      <c r="N4480" s="9" t="s">
        <v>25693</v>
      </c>
      <c r="O4480" s="10">
        <v>29352.077036727766</v>
      </c>
      <c r="P4480" s="7">
        <v>33.300000000000004</v>
      </c>
      <c r="Q4480" s="7">
        <v>18.157741067104141</v>
      </c>
      <c r="R4480" s="7">
        <v>10.402569680061404</v>
      </c>
    </row>
    <row r="4481" spans="1:18" x14ac:dyDescent="0.25">
      <c r="A4481" s="6" t="s">
        <v>16831</v>
      </c>
      <c r="B4481" s="6" t="s">
        <v>16832</v>
      </c>
      <c r="C4481" s="6" t="s">
        <v>16833</v>
      </c>
      <c r="D4481" s="7">
        <v>33.24</v>
      </c>
      <c r="E4481" s="8">
        <v>312</v>
      </c>
      <c r="F4481" s="8">
        <v>347</v>
      </c>
      <c r="G4481" s="8">
        <v>6</v>
      </c>
      <c r="H4481" s="9" t="s">
        <v>10</v>
      </c>
      <c r="I4481" s="8" t="s">
        <v>25585</v>
      </c>
      <c r="J4481" s="8">
        <v>11</v>
      </c>
      <c r="K4481" s="9" t="s">
        <v>5</v>
      </c>
      <c r="L4481" s="5">
        <v>0.41047422208801981</v>
      </c>
      <c r="M4481" s="5">
        <f t="shared" si="69"/>
        <v>0.58952577791198024</v>
      </c>
      <c r="N4481" s="9" t="s">
        <v>25693</v>
      </c>
      <c r="O4481" s="10">
        <v>110621.07146922784</v>
      </c>
      <c r="P4481" s="7">
        <v>54.900000000000006</v>
      </c>
      <c r="Q4481" s="7">
        <v>68.43246738588347</v>
      </c>
      <c r="R4481" s="7">
        <v>11.431305185721092</v>
      </c>
    </row>
    <row r="4482" spans="1:18" x14ac:dyDescent="0.25">
      <c r="A4482" s="6" t="s">
        <v>16859</v>
      </c>
      <c r="B4482" s="6" t="s">
        <v>16860</v>
      </c>
      <c r="C4482" s="6" t="s">
        <v>16861</v>
      </c>
      <c r="D4482" s="7">
        <v>55.826999999999998</v>
      </c>
      <c r="E4482" s="8">
        <v>501</v>
      </c>
      <c r="F4482" s="8">
        <v>427</v>
      </c>
      <c r="G4482" s="8">
        <v>6</v>
      </c>
      <c r="H4482" s="9" t="s">
        <v>10</v>
      </c>
      <c r="I4482" s="8" t="s">
        <v>25585</v>
      </c>
      <c r="J4482" s="8">
        <v>10.8</v>
      </c>
      <c r="K4482" s="9" t="s">
        <v>5</v>
      </c>
      <c r="L4482" s="5">
        <v>0.65447253268900496</v>
      </c>
      <c r="M4482" s="5">
        <f t="shared" ref="M4482:M4545" si="70">1-L4482</f>
        <v>0.34552746731099504</v>
      </c>
      <c r="N4482" s="9" t="s">
        <v>25694</v>
      </c>
      <c r="O4482" s="10">
        <v>638080.86883168668</v>
      </c>
      <c r="P4482" s="7">
        <v>80.900000000000006</v>
      </c>
      <c r="Q4482" s="7">
        <v>394.72953450939031</v>
      </c>
      <c r="R4482" s="7">
        <v>110.74317176322671</v>
      </c>
    </row>
    <row r="4483" spans="1:18" x14ac:dyDescent="0.25">
      <c r="A4483" s="6" t="s">
        <v>16901</v>
      </c>
      <c r="B4483" s="6" t="s">
        <v>16902</v>
      </c>
      <c r="C4483" s="6" t="s">
        <v>16903</v>
      </c>
      <c r="D4483" s="7">
        <v>97.147000000000006</v>
      </c>
      <c r="E4483" s="8">
        <v>847</v>
      </c>
      <c r="F4483" s="8">
        <v>825</v>
      </c>
      <c r="G4483" s="8">
        <v>6</v>
      </c>
      <c r="H4483" s="9" t="s">
        <v>10</v>
      </c>
      <c r="I4483" s="8" t="s">
        <v>25585</v>
      </c>
      <c r="J4483" s="8">
        <v>6.7</v>
      </c>
      <c r="K4483" s="9" t="s">
        <v>5</v>
      </c>
      <c r="L4483" s="5">
        <v>0.95680752537978675</v>
      </c>
      <c r="M4483" s="5">
        <f t="shared" si="70"/>
        <v>4.319247462021325E-2</v>
      </c>
      <c r="N4483" s="9" t="s">
        <v>25696</v>
      </c>
      <c r="O4483" s="10">
        <v>505858.26207347919</v>
      </c>
      <c r="P4483" s="7">
        <v>77.900000000000006</v>
      </c>
      <c r="Q4483" s="7">
        <v>312.93384103992338</v>
      </c>
      <c r="R4483" s="7">
        <v>152.77601752681326</v>
      </c>
    </row>
    <row r="4484" spans="1:18" x14ac:dyDescent="0.25">
      <c r="A4484" s="6" t="s">
        <v>16962</v>
      </c>
      <c r="B4484" s="6" t="s">
        <v>16963</v>
      </c>
      <c r="C4484" s="6" t="s">
        <v>16964</v>
      </c>
      <c r="D4484" s="7">
        <v>107.7</v>
      </c>
      <c r="E4484" s="8">
        <v>971</v>
      </c>
      <c r="F4484" s="8">
        <v>280</v>
      </c>
      <c r="G4484" s="8">
        <v>5</v>
      </c>
      <c r="H4484" s="9" t="s">
        <v>10</v>
      </c>
      <c r="I4484" s="8" t="s">
        <v>25585</v>
      </c>
      <c r="J4484" s="8">
        <v>9.1</v>
      </c>
      <c r="K4484" s="9" t="s">
        <v>5</v>
      </c>
      <c r="L4484" s="5">
        <v>9.7202141864881283E-2</v>
      </c>
      <c r="M4484" s="5">
        <f t="shared" si="70"/>
        <v>0.9027978581351187</v>
      </c>
      <c r="N4484" s="9" t="s">
        <v>25697</v>
      </c>
      <c r="O4484" s="10">
        <v>9173.2374113123224</v>
      </c>
      <c r="P4484" s="7">
        <v>17.8</v>
      </c>
      <c r="Q4484" s="7">
        <v>5.6747407407387334</v>
      </c>
      <c r="R4484" s="7">
        <v>3.0713922244594336</v>
      </c>
    </row>
    <row r="4485" spans="1:18" x14ac:dyDescent="0.25">
      <c r="A4485" s="6" t="s">
        <v>17169</v>
      </c>
      <c r="B4485" s="6" t="s">
        <v>17170</v>
      </c>
      <c r="C4485" s="6" t="s">
        <v>17171</v>
      </c>
      <c r="D4485" s="7">
        <v>71.688999999999993</v>
      </c>
      <c r="E4485" s="8">
        <v>631</v>
      </c>
      <c r="F4485" s="8">
        <v>752</v>
      </c>
      <c r="G4485" s="8">
        <v>6</v>
      </c>
      <c r="H4485" s="9" t="s">
        <v>10</v>
      </c>
      <c r="I4485" s="8" t="s">
        <v>25585</v>
      </c>
      <c r="J4485" s="8">
        <v>5.4</v>
      </c>
      <c r="K4485" s="9" t="s">
        <v>5</v>
      </c>
      <c r="L4485" s="5">
        <v>8.9190706725457425E-3</v>
      </c>
      <c r="M4485" s="5">
        <f t="shared" si="70"/>
        <v>0.99108092932745429</v>
      </c>
      <c r="N4485" s="9" t="s">
        <v>25695</v>
      </c>
      <c r="O4485" s="10">
        <v>501337.49109357514</v>
      </c>
      <c r="P4485" s="7">
        <v>77.7</v>
      </c>
      <c r="Q4485" s="7">
        <v>310.13699457659033</v>
      </c>
      <c r="R4485" s="7">
        <v>111.73253425460402</v>
      </c>
    </row>
    <row r="4486" spans="1:18" x14ac:dyDescent="0.25">
      <c r="A4486" s="6" t="s">
        <v>17178</v>
      </c>
      <c r="B4486" s="6" t="s">
        <v>17179</v>
      </c>
      <c r="C4486" s="6" t="s">
        <v>17180</v>
      </c>
      <c r="D4486" s="7">
        <v>153.88999999999999</v>
      </c>
      <c r="E4486" s="8">
        <v>1312</v>
      </c>
      <c r="F4486" s="8">
        <v>1422</v>
      </c>
      <c r="G4486" s="8">
        <v>6</v>
      </c>
      <c r="H4486" s="9" t="s">
        <v>10</v>
      </c>
      <c r="I4486" s="8" t="s">
        <v>25585</v>
      </c>
      <c r="J4486" s="8">
        <v>13.600000000000001</v>
      </c>
      <c r="K4486" s="9" t="s">
        <v>5</v>
      </c>
      <c r="L4486" s="5">
        <v>8.0766963972876152E-2</v>
      </c>
      <c r="M4486" s="5">
        <f t="shared" si="70"/>
        <v>0.91923303602712381</v>
      </c>
      <c r="N4486" s="9" t="s">
        <v>25695</v>
      </c>
      <c r="O4486" s="10">
        <v>629837.47832039895</v>
      </c>
      <c r="P4486" s="7">
        <v>80.800000000000011</v>
      </c>
      <c r="Q4486" s="7">
        <v>389.63009326282793</v>
      </c>
      <c r="R4486" s="7">
        <v>301.32547019061468</v>
      </c>
    </row>
    <row r="4487" spans="1:18" x14ac:dyDescent="0.25">
      <c r="A4487" s="6" t="s">
        <v>17238</v>
      </c>
      <c r="B4487" s="6" t="s">
        <v>17239</v>
      </c>
      <c r="C4487" s="6" t="s">
        <v>17240</v>
      </c>
      <c r="D4487" s="7">
        <v>24.422999999999998</v>
      </c>
      <c r="E4487" s="8">
        <v>216</v>
      </c>
      <c r="F4487" s="8">
        <v>1500</v>
      </c>
      <c r="G4487" s="8">
        <v>6</v>
      </c>
      <c r="H4487" s="9" t="s">
        <v>10</v>
      </c>
      <c r="I4487" s="8" t="s">
        <v>25585</v>
      </c>
      <c r="J4487" s="8">
        <v>14.099999999999998</v>
      </c>
      <c r="K4487" s="9" t="s">
        <v>5</v>
      </c>
      <c r="L4487" s="5">
        <v>0.72713202054782544</v>
      </c>
      <c r="M4487" s="5">
        <f t="shared" si="70"/>
        <v>0.27286797945217456</v>
      </c>
      <c r="N4487" s="9" t="s">
        <v>25694</v>
      </c>
      <c r="O4487" s="10">
        <v>19661822.926676977</v>
      </c>
      <c r="P4487" s="7">
        <v>99.3</v>
      </c>
      <c r="Q4487" s="7">
        <v>12163.210350890082</v>
      </c>
      <c r="R4487" s="7">
        <v>1492.8622412202988</v>
      </c>
    </row>
    <row r="4488" spans="1:18" x14ac:dyDescent="0.25">
      <c r="A4488" s="6" t="s">
        <v>17241</v>
      </c>
      <c r="B4488" s="6" t="s">
        <v>17242</v>
      </c>
      <c r="C4488" s="6" t="s">
        <v>17243</v>
      </c>
      <c r="D4488" s="7">
        <v>23.31</v>
      </c>
      <c r="E4488" s="8">
        <v>201</v>
      </c>
      <c r="F4488" s="8">
        <v>936</v>
      </c>
      <c r="G4488" s="8">
        <v>6</v>
      </c>
      <c r="H4488" s="9" t="s">
        <v>10</v>
      </c>
      <c r="I4488" s="8" t="s">
        <v>25585</v>
      </c>
      <c r="J4488" s="8">
        <v>12.4</v>
      </c>
      <c r="K4488" s="9" t="s">
        <v>5</v>
      </c>
      <c r="L4488" s="5">
        <v>0.890249192195114</v>
      </c>
      <c r="M4488" s="5">
        <f t="shared" si="70"/>
        <v>0.109750807804886</v>
      </c>
      <c r="N4488" s="9" t="s">
        <v>25696</v>
      </c>
      <c r="O4488" s="10">
        <v>7196572.4128087377</v>
      </c>
      <c r="P4488" s="7">
        <v>97.2</v>
      </c>
      <c r="Q4488" s="7">
        <v>4451.9443756969922</v>
      </c>
      <c r="R4488" s="7">
        <v>521.51273346823712</v>
      </c>
    </row>
    <row r="4489" spans="1:18" x14ac:dyDescent="0.25">
      <c r="A4489" s="6" t="s">
        <v>17355</v>
      </c>
      <c r="B4489" s="6" t="s">
        <v>17356</v>
      </c>
      <c r="C4489" s="6" t="s">
        <v>17357</v>
      </c>
      <c r="D4489" s="7">
        <v>47.655000000000001</v>
      </c>
      <c r="E4489" s="8">
        <v>425</v>
      </c>
      <c r="F4489" s="8">
        <v>547</v>
      </c>
      <c r="G4489" s="8">
        <v>6</v>
      </c>
      <c r="H4489" s="9" t="s">
        <v>10</v>
      </c>
      <c r="I4489" s="8" t="s">
        <v>25585</v>
      </c>
      <c r="J4489" s="8">
        <v>5.2</v>
      </c>
      <c r="K4489" s="9" t="s">
        <v>5</v>
      </c>
      <c r="L4489" s="5">
        <v>0.38161805700357659</v>
      </c>
      <c r="M4489" s="5">
        <f t="shared" si="70"/>
        <v>0.61838194299642346</v>
      </c>
      <c r="N4489" s="9" t="s">
        <v>25694</v>
      </c>
      <c r="O4489" s="10">
        <v>1285129.1448333135</v>
      </c>
      <c r="P4489" s="7">
        <v>88</v>
      </c>
      <c r="Q4489" s="7">
        <v>795.00577002685986</v>
      </c>
      <c r="R4489" s="7">
        <v>190.39353190766747</v>
      </c>
    </row>
    <row r="4490" spans="1:18" x14ac:dyDescent="0.25">
      <c r="A4490" s="6" t="s">
        <v>17361</v>
      </c>
      <c r="B4490" s="6" t="s">
        <v>17362</v>
      </c>
      <c r="C4490" s="6" t="s">
        <v>17363</v>
      </c>
      <c r="D4490" s="7">
        <v>201.56</v>
      </c>
      <c r="E4490" s="8">
        <v>1792</v>
      </c>
      <c r="F4490" s="8">
        <v>895</v>
      </c>
      <c r="G4490" s="8">
        <v>6</v>
      </c>
      <c r="H4490" s="9" t="s">
        <v>10</v>
      </c>
      <c r="I4490" s="8" t="s">
        <v>25585</v>
      </c>
      <c r="J4490" s="8">
        <v>15.6</v>
      </c>
      <c r="K4490" s="9" t="s">
        <v>5</v>
      </c>
      <c r="L4490" s="5">
        <v>2.4817883453298318E-2</v>
      </c>
      <c r="M4490" s="5">
        <f t="shared" si="70"/>
        <v>0.97518211654670173</v>
      </c>
      <c r="N4490" s="9" t="s">
        <v>25695</v>
      </c>
      <c r="O4490" s="10">
        <v>107673.13938025582</v>
      </c>
      <c r="P4490" s="7">
        <v>54.6</v>
      </c>
      <c r="Q4490" s="7">
        <v>66.608522987978063</v>
      </c>
      <c r="R4490" s="7">
        <v>67.469682906978065</v>
      </c>
    </row>
    <row r="4491" spans="1:18" x14ac:dyDescent="0.25">
      <c r="A4491" s="6" t="s">
        <v>17364</v>
      </c>
      <c r="B4491" s="6" t="s">
        <v>17367</v>
      </c>
      <c r="C4491" s="6" t="s">
        <v>17366</v>
      </c>
      <c r="D4491" s="7">
        <v>47.82</v>
      </c>
      <c r="E4491" s="8">
        <v>425</v>
      </c>
      <c r="F4491" s="8">
        <v>176</v>
      </c>
      <c r="G4491" s="8">
        <v>6</v>
      </c>
      <c r="H4491" s="9" t="s">
        <v>10</v>
      </c>
      <c r="I4491" s="8" t="s">
        <v>25585</v>
      </c>
      <c r="J4491" s="8">
        <v>9.7000000000000011</v>
      </c>
      <c r="K4491" s="9" t="s">
        <v>5</v>
      </c>
      <c r="L4491" s="5">
        <v>0.6291759434005344</v>
      </c>
      <c r="M4491" s="5">
        <f t="shared" si="70"/>
        <v>0.3708240565994656</v>
      </c>
      <c r="N4491" s="9" t="s">
        <v>25694</v>
      </c>
      <c r="O4491" s="10">
        <v>702123.43944209674</v>
      </c>
      <c r="P4491" s="7">
        <v>82.1</v>
      </c>
      <c r="Q4491" s="7">
        <v>434.3473008261933</v>
      </c>
      <c r="R4491" s="7">
        <v>104.38064760331068</v>
      </c>
    </row>
    <row r="4492" spans="1:18" x14ac:dyDescent="0.25">
      <c r="A4492" s="6" t="s">
        <v>17364</v>
      </c>
      <c r="B4492" s="6" t="s">
        <v>17365</v>
      </c>
      <c r="C4492" s="6" t="s">
        <v>17366</v>
      </c>
      <c r="D4492" s="7">
        <v>52.314</v>
      </c>
      <c r="E4492" s="8">
        <v>469</v>
      </c>
      <c r="F4492" s="8">
        <v>1883</v>
      </c>
      <c r="G4492" s="8">
        <v>6</v>
      </c>
      <c r="H4492" s="9" t="s">
        <v>10</v>
      </c>
      <c r="I4492" s="8" t="s">
        <v>25585</v>
      </c>
      <c r="J4492" s="8">
        <v>9.1</v>
      </c>
      <c r="K4492" s="9" t="s">
        <v>5</v>
      </c>
      <c r="L4492" s="5">
        <v>0.53096933316984674</v>
      </c>
      <c r="M4492" s="5">
        <f t="shared" si="70"/>
        <v>0.46903066683015326</v>
      </c>
      <c r="N4492" s="9" t="s">
        <v>25694</v>
      </c>
      <c r="O4492" s="10">
        <v>6459070.7619672399</v>
      </c>
      <c r="P4492" s="7">
        <v>96.8</v>
      </c>
      <c r="Q4492" s="7">
        <v>3995.7051161465838</v>
      </c>
      <c r="R4492" s="7">
        <v>1050.4730478187957</v>
      </c>
    </row>
    <row r="4493" spans="1:18" x14ac:dyDescent="0.25">
      <c r="A4493" s="6" t="s">
        <v>17415</v>
      </c>
      <c r="B4493" s="6" t="s">
        <v>17416</v>
      </c>
      <c r="C4493" s="6" t="s">
        <v>17417</v>
      </c>
      <c r="D4493" s="7">
        <v>44.93</v>
      </c>
      <c r="E4493" s="8">
        <v>417</v>
      </c>
      <c r="F4493" s="8">
        <v>126</v>
      </c>
      <c r="G4493" s="8">
        <v>2</v>
      </c>
      <c r="H4493" s="9" t="s">
        <v>10</v>
      </c>
      <c r="I4493" s="8" t="s">
        <v>25585</v>
      </c>
      <c r="J4493" s="8">
        <v>5.3</v>
      </c>
      <c r="K4493" s="9" t="s">
        <v>5</v>
      </c>
      <c r="L4493" s="5">
        <v>0.3805663649758983</v>
      </c>
      <c r="M4493" s="5">
        <f t="shared" si="70"/>
        <v>0.61943363502410165</v>
      </c>
      <c r="N4493" s="9" t="s">
        <v>25693</v>
      </c>
      <c r="O4493" s="10">
        <v>17510.155132379623</v>
      </c>
      <c r="P4493" s="7">
        <v>25.7</v>
      </c>
      <c r="Q4493" s="7">
        <v>10.832072673316034</v>
      </c>
      <c r="R4493" s="7">
        <v>2.4458136021943591</v>
      </c>
    </row>
    <row r="4494" spans="1:18" x14ac:dyDescent="0.25">
      <c r="A4494" s="6" t="s">
        <v>17437</v>
      </c>
      <c r="B4494" s="6" t="s">
        <v>17438</v>
      </c>
      <c r="C4494" s="6" t="s">
        <v>17439</v>
      </c>
      <c r="D4494" s="7">
        <v>48.564</v>
      </c>
      <c r="E4494" s="8">
        <v>430</v>
      </c>
      <c r="F4494" s="8">
        <v>423</v>
      </c>
      <c r="G4494" s="8">
        <v>4</v>
      </c>
      <c r="H4494" s="9" t="s">
        <v>10</v>
      </c>
      <c r="I4494" s="8" t="s">
        <v>25585</v>
      </c>
      <c r="J4494" s="8">
        <v>9.9</v>
      </c>
      <c r="K4494" s="9" t="s">
        <v>5</v>
      </c>
      <c r="L4494" s="5">
        <v>2.5800706004276987E-3</v>
      </c>
      <c r="M4494" s="5">
        <f t="shared" si="70"/>
        <v>0.99741992939957225</v>
      </c>
      <c r="N4494" s="9" t="s">
        <v>25695</v>
      </c>
      <c r="O4494" s="10">
        <v>535277.01859971532</v>
      </c>
      <c r="P4494" s="7">
        <v>78.600000000000009</v>
      </c>
      <c r="Q4494" s="7">
        <v>331.13284192299648</v>
      </c>
      <c r="R4494" s="7">
        <v>80.814630571682528</v>
      </c>
    </row>
    <row r="4495" spans="1:18" x14ac:dyDescent="0.25">
      <c r="A4495" s="6" t="s">
        <v>17493</v>
      </c>
      <c r="B4495" s="6" t="s">
        <v>17494</v>
      </c>
      <c r="C4495" s="6" t="s">
        <v>17495</v>
      </c>
      <c r="D4495" s="7">
        <v>22.495999999999999</v>
      </c>
      <c r="E4495" s="8">
        <v>209</v>
      </c>
      <c r="F4495" s="8">
        <v>115</v>
      </c>
      <c r="G4495" s="8">
        <v>2</v>
      </c>
      <c r="H4495" s="9" t="s">
        <v>10</v>
      </c>
      <c r="I4495" s="8" t="s">
        <v>25585</v>
      </c>
      <c r="J4495" s="8">
        <v>9.9</v>
      </c>
      <c r="K4495" s="9" t="s">
        <v>5</v>
      </c>
      <c r="L4495" s="5">
        <v>0.1801805192260176</v>
      </c>
      <c r="M4495" s="5">
        <f t="shared" si="70"/>
        <v>0.81981948077398237</v>
      </c>
      <c r="N4495" s="9" t="s">
        <v>25692</v>
      </c>
      <c r="O4495" s="10">
        <v>46888.241776377181</v>
      </c>
      <c r="P4495" s="7">
        <v>40.400000000000006</v>
      </c>
      <c r="Q4495" s="7">
        <v>29.005936706819188</v>
      </c>
      <c r="R4495" s="7">
        <v>3.2791870841400366</v>
      </c>
    </row>
    <row r="4496" spans="1:18" x14ac:dyDescent="0.25">
      <c r="A4496" s="6" t="s">
        <v>17501</v>
      </c>
      <c r="B4496" s="6" t="s">
        <v>17502</v>
      </c>
      <c r="C4496" s="6" t="s">
        <v>17503</v>
      </c>
      <c r="D4496" s="7">
        <v>125.73</v>
      </c>
      <c r="E4496" s="8">
        <v>1133</v>
      </c>
      <c r="F4496" s="8">
        <v>282</v>
      </c>
      <c r="G4496" s="8">
        <v>4</v>
      </c>
      <c r="H4496" s="9" t="s">
        <v>10</v>
      </c>
      <c r="I4496" s="8" t="s">
        <v>25585</v>
      </c>
      <c r="J4496" s="8">
        <v>9.1999999999999993</v>
      </c>
      <c r="K4496" s="9" t="s">
        <v>5</v>
      </c>
      <c r="L4496" s="5">
        <v>0.14456462794743366</v>
      </c>
      <c r="M4496" s="5">
        <f t="shared" si="70"/>
        <v>0.85543537205256637</v>
      </c>
      <c r="N4496" s="9" t="s">
        <v>25697</v>
      </c>
      <c r="O4496" s="10">
        <v>8781.1902272357165</v>
      </c>
      <c r="P4496" s="7">
        <v>17.299999999999997</v>
      </c>
      <c r="Q4496" s="7">
        <v>5.4322140401129282</v>
      </c>
      <c r="R4496" s="7">
        <v>3.4323316462352138</v>
      </c>
    </row>
    <row r="4497" spans="1:18" x14ac:dyDescent="0.25">
      <c r="A4497" s="6" t="s">
        <v>17564</v>
      </c>
      <c r="B4497" s="6" t="s">
        <v>17565</v>
      </c>
      <c r="C4497" s="6" t="s">
        <v>17566</v>
      </c>
      <c r="D4497" s="7">
        <v>108.86</v>
      </c>
      <c r="E4497" s="8">
        <v>991</v>
      </c>
      <c r="F4497" s="8">
        <v>341</v>
      </c>
      <c r="G4497" s="8">
        <v>3</v>
      </c>
      <c r="H4497" s="9" t="s">
        <v>10</v>
      </c>
      <c r="I4497" s="8" t="s">
        <v>25585</v>
      </c>
      <c r="J4497" s="8">
        <v>10.299999999999999</v>
      </c>
      <c r="K4497" s="9" t="s">
        <v>5</v>
      </c>
      <c r="L4497" s="5">
        <v>0.16015137336806659</v>
      </c>
      <c r="M4497" s="5">
        <f t="shared" si="70"/>
        <v>0.83984862663193338</v>
      </c>
      <c r="N4497" s="9" t="s">
        <v>25692</v>
      </c>
      <c r="O4497" s="10">
        <v>125739.7637583274</v>
      </c>
      <c r="P4497" s="7">
        <v>56.8</v>
      </c>
      <c r="Q4497" s="7">
        <v>77.785119521924003</v>
      </c>
      <c r="R4497" s="7">
        <v>42.553757430940855</v>
      </c>
    </row>
    <row r="4498" spans="1:18" x14ac:dyDescent="0.25">
      <c r="A4498" s="6" t="s">
        <v>17838</v>
      </c>
      <c r="B4498" s="6" t="s">
        <v>17839</v>
      </c>
      <c r="C4498" s="6" t="s">
        <v>17840</v>
      </c>
      <c r="D4498" s="7">
        <v>25.693999999999999</v>
      </c>
      <c r="E4498" s="8">
        <v>228</v>
      </c>
      <c r="F4498" s="8">
        <v>439</v>
      </c>
      <c r="G4498" s="8">
        <v>6</v>
      </c>
      <c r="H4498" s="9" t="s">
        <v>10</v>
      </c>
      <c r="I4498" s="8" t="s">
        <v>25585</v>
      </c>
      <c r="J4498" s="8">
        <v>13.700000000000001</v>
      </c>
      <c r="K4498" s="9" t="s">
        <v>5</v>
      </c>
      <c r="L4498" s="5">
        <v>0.89800520528627503</v>
      </c>
      <c r="M4498" s="5">
        <f t="shared" si="70"/>
        <v>0.10199479471372497</v>
      </c>
      <c r="N4498" s="9" t="s">
        <v>25696</v>
      </c>
      <c r="O4498" s="10">
        <v>1175872.2522451144</v>
      </c>
      <c r="P4498" s="7">
        <v>87.3</v>
      </c>
      <c r="Q4498" s="7">
        <v>727.41644396040397</v>
      </c>
      <c r="R4498" s="7">
        <v>93.926644066922336</v>
      </c>
    </row>
    <row r="4499" spans="1:18" x14ac:dyDescent="0.25">
      <c r="A4499" s="6" t="s">
        <v>17964</v>
      </c>
      <c r="B4499" s="6" t="s">
        <v>17965</v>
      </c>
      <c r="C4499" s="6" t="s">
        <v>17966</v>
      </c>
      <c r="D4499" s="7">
        <v>49.972999999999999</v>
      </c>
      <c r="E4499" s="8">
        <v>461</v>
      </c>
      <c r="F4499" s="8">
        <v>1000</v>
      </c>
      <c r="G4499" s="8">
        <v>6</v>
      </c>
      <c r="H4499" s="9" t="s">
        <v>10</v>
      </c>
      <c r="I4499" s="8" t="s">
        <v>25585</v>
      </c>
      <c r="J4499" s="8">
        <v>11.700000000000001</v>
      </c>
      <c r="K4499" s="9" t="s">
        <v>5</v>
      </c>
      <c r="L4499" s="5">
        <v>0.95243442100053655</v>
      </c>
      <c r="M4499" s="5">
        <f t="shared" si="70"/>
        <v>4.7565578999463454E-2</v>
      </c>
      <c r="N4499" s="9" t="s">
        <v>25696</v>
      </c>
      <c r="O4499" s="10">
        <v>2708538.3883563499</v>
      </c>
      <c r="P4499" s="7">
        <v>93.300000000000011</v>
      </c>
      <c r="Q4499" s="7">
        <v>1675.551624450886</v>
      </c>
      <c r="R4499" s="7">
        <v>420.79188985756815</v>
      </c>
    </row>
    <row r="4500" spans="1:18" x14ac:dyDescent="0.25">
      <c r="A4500" s="6" t="s">
        <v>18101</v>
      </c>
      <c r="B4500" s="6" t="s">
        <v>18102</v>
      </c>
      <c r="C4500" s="6" t="s">
        <v>18103</v>
      </c>
      <c r="D4500" s="7">
        <v>17.256</v>
      </c>
      <c r="E4500" s="8">
        <v>145</v>
      </c>
      <c r="F4500" s="8">
        <v>162</v>
      </c>
      <c r="G4500" s="8">
        <v>4</v>
      </c>
      <c r="H4500" s="9" t="s">
        <v>10</v>
      </c>
      <c r="I4500" s="8" t="s">
        <v>25585</v>
      </c>
      <c r="J4500" s="8">
        <v>14.000000000000002</v>
      </c>
      <c r="K4500" s="9" t="s">
        <v>5</v>
      </c>
      <c r="L4500" s="5">
        <v>0.20734954041409301</v>
      </c>
      <c r="M4500" s="5">
        <f t="shared" si="70"/>
        <v>0.79265045958590696</v>
      </c>
      <c r="N4500" s="9" t="s">
        <v>25693</v>
      </c>
      <c r="O4500" s="10">
        <v>171017.82366174561</v>
      </c>
      <c r="P4500" s="7">
        <v>61.7</v>
      </c>
      <c r="Q4500" s="7">
        <v>105.79482372970804</v>
      </c>
      <c r="R4500" s="7">
        <v>9.1744164736882983</v>
      </c>
    </row>
    <row r="4501" spans="1:18" x14ac:dyDescent="0.25">
      <c r="A4501" s="6" t="s">
        <v>18143</v>
      </c>
      <c r="B4501" s="6" t="s">
        <v>18144</v>
      </c>
      <c r="C4501" s="6" t="s">
        <v>18145</v>
      </c>
      <c r="D4501" s="7">
        <v>12.468999999999999</v>
      </c>
      <c r="E4501" s="8">
        <v>106</v>
      </c>
      <c r="F4501" s="8">
        <v>127</v>
      </c>
      <c r="G4501" s="8">
        <v>4</v>
      </c>
      <c r="H4501" s="9" t="s">
        <v>10</v>
      </c>
      <c r="I4501" s="8" t="s">
        <v>25585</v>
      </c>
      <c r="J4501" s="8">
        <v>12.2</v>
      </c>
      <c r="K4501" s="9" t="s">
        <v>5</v>
      </c>
      <c r="L4501" s="5">
        <v>0.14218730331920781</v>
      </c>
      <c r="M4501" s="5">
        <f t="shared" si="70"/>
        <v>0.85781269668079219</v>
      </c>
      <c r="N4501" s="9" t="s">
        <v>25697</v>
      </c>
      <c r="O4501" s="10">
        <v>763029.97077572299</v>
      </c>
      <c r="P4501" s="7">
        <v>83.1</v>
      </c>
      <c r="Q4501" s="7">
        <v>472.02520765315074</v>
      </c>
      <c r="R4501" s="7">
        <v>29.57809267343417</v>
      </c>
    </row>
    <row r="4502" spans="1:18" x14ac:dyDescent="0.25">
      <c r="A4502" s="6" t="s">
        <v>18170</v>
      </c>
      <c r="B4502" s="6" t="s">
        <v>18171</v>
      </c>
      <c r="C4502" s="6" t="s">
        <v>18172</v>
      </c>
      <c r="D4502" s="7">
        <v>28.661000000000001</v>
      </c>
      <c r="E4502" s="8">
        <v>246</v>
      </c>
      <c r="F4502" s="8">
        <v>459</v>
      </c>
      <c r="G4502" s="8">
        <v>6</v>
      </c>
      <c r="H4502" s="9" t="s">
        <v>10</v>
      </c>
      <c r="I4502" s="8" t="s">
        <v>25585</v>
      </c>
      <c r="J4502" s="8">
        <v>5.7</v>
      </c>
      <c r="K4502" s="9" t="s">
        <v>5</v>
      </c>
      <c r="L4502" s="5">
        <v>4.1839265878114602E-2</v>
      </c>
      <c r="M4502" s="5">
        <f t="shared" si="70"/>
        <v>0.9581607341218854</v>
      </c>
      <c r="N4502" s="9" t="s">
        <v>25695</v>
      </c>
      <c r="O4502" s="10">
        <v>1509465.7129593878</v>
      </c>
      <c r="P4502" s="7">
        <v>89.3</v>
      </c>
      <c r="Q4502" s="7">
        <v>933.78275866606123</v>
      </c>
      <c r="R4502" s="7">
        <v>134.49667110235029</v>
      </c>
    </row>
    <row r="4503" spans="1:18" x14ac:dyDescent="0.25">
      <c r="A4503" s="6" t="s">
        <v>18198</v>
      </c>
      <c r="B4503" s="6" t="s">
        <v>18199</v>
      </c>
      <c r="C4503" s="6" t="s">
        <v>18200</v>
      </c>
      <c r="D4503" s="7">
        <v>20.632000000000001</v>
      </c>
      <c r="E4503" s="8">
        <v>199</v>
      </c>
      <c r="F4503" s="8">
        <v>364</v>
      </c>
      <c r="G4503" s="8">
        <v>6</v>
      </c>
      <c r="H4503" s="9" t="s">
        <v>10</v>
      </c>
      <c r="I4503" s="8" t="s">
        <v>25585</v>
      </c>
      <c r="J4503" s="8">
        <v>7.0000000000000009</v>
      </c>
      <c r="K4503" s="9" t="s">
        <v>5</v>
      </c>
      <c r="L4503" s="5">
        <v>0.34143198997323942</v>
      </c>
      <c r="M4503" s="5">
        <f t="shared" si="70"/>
        <v>0.65856801002676058</v>
      </c>
      <c r="N4503" s="9" t="s">
        <v>25692</v>
      </c>
      <c r="O4503" s="10">
        <v>217125.98077613849</v>
      </c>
      <c r="P4503" s="7">
        <v>65.400000000000006</v>
      </c>
      <c r="Q4503" s="7">
        <v>134.3184398509751</v>
      </c>
      <c r="R4503" s="7">
        <v>13.926759181762144</v>
      </c>
    </row>
    <row r="4504" spans="1:18" x14ac:dyDescent="0.25">
      <c r="A4504" s="6" t="s">
        <v>18219</v>
      </c>
      <c r="B4504" s="6" t="s">
        <v>18220</v>
      </c>
      <c r="C4504" s="6" t="s">
        <v>18221</v>
      </c>
      <c r="D4504" s="7">
        <v>152.87</v>
      </c>
      <c r="E4504" s="8">
        <v>1435</v>
      </c>
      <c r="F4504" s="8">
        <v>582</v>
      </c>
      <c r="G4504" s="8">
        <v>3</v>
      </c>
      <c r="H4504" s="9" t="s">
        <v>10</v>
      </c>
      <c r="I4504" s="8" t="s">
        <v>25585</v>
      </c>
      <c r="J4504" s="8">
        <v>6.9</v>
      </c>
      <c r="K4504" s="9" t="s">
        <v>5</v>
      </c>
      <c r="L4504" s="5">
        <v>2.7346717781622402E-2</v>
      </c>
      <c r="M4504" s="5">
        <f t="shared" si="70"/>
        <v>0.97265328221837755</v>
      </c>
      <c r="N4504" s="9" t="s">
        <v>25695</v>
      </c>
      <c r="O4504" s="10">
        <v>179821.55745627367</v>
      </c>
      <c r="P4504" s="7">
        <v>62.4</v>
      </c>
      <c r="Q4504" s="7">
        <v>111.2410414909893</v>
      </c>
      <c r="R4504" s="7">
        <v>85.459621304893176</v>
      </c>
    </row>
    <row r="4505" spans="1:18" x14ac:dyDescent="0.25">
      <c r="A4505" s="6" t="s">
        <v>18374</v>
      </c>
      <c r="B4505" s="6" t="s">
        <v>18375</v>
      </c>
      <c r="C4505" s="6" t="s">
        <v>18376</v>
      </c>
      <c r="D4505" s="7">
        <v>44.877000000000002</v>
      </c>
      <c r="E4505" s="8">
        <v>389</v>
      </c>
      <c r="F4505" s="8">
        <v>393</v>
      </c>
      <c r="G4505" s="8">
        <v>5</v>
      </c>
      <c r="H4505" s="9" t="s">
        <v>10</v>
      </c>
      <c r="I4505" s="8" t="s">
        <v>25585</v>
      </c>
      <c r="J4505" s="8">
        <v>10.4</v>
      </c>
      <c r="K4505" s="9" t="s">
        <v>5</v>
      </c>
      <c r="L4505" s="5">
        <v>0.94847803762707716</v>
      </c>
      <c r="M4505" s="5">
        <f t="shared" si="70"/>
        <v>5.1521962372922836E-2</v>
      </c>
      <c r="N4505" s="9" t="s">
        <v>25696</v>
      </c>
      <c r="O4505" s="10">
        <v>498488.75686819595</v>
      </c>
      <c r="P4505" s="7">
        <v>77.600000000000009</v>
      </c>
      <c r="Q4505" s="7">
        <v>308.37462304800658</v>
      </c>
      <c r="R4505" s="7">
        <v>69.546636026827557</v>
      </c>
    </row>
    <row r="4506" spans="1:18" x14ac:dyDescent="0.25">
      <c r="A4506" s="6" t="s">
        <v>18386</v>
      </c>
      <c r="B4506" s="6" t="s">
        <v>18387</v>
      </c>
      <c r="C4506" s="6" t="s">
        <v>18388</v>
      </c>
      <c r="D4506" s="7">
        <v>52.838999999999999</v>
      </c>
      <c r="E4506" s="8">
        <v>461</v>
      </c>
      <c r="F4506" s="8">
        <v>863</v>
      </c>
      <c r="G4506" s="8">
        <v>6</v>
      </c>
      <c r="H4506" s="9" t="s">
        <v>10</v>
      </c>
      <c r="I4506" s="8" t="s">
        <v>25585</v>
      </c>
      <c r="J4506" s="8">
        <v>13.900000000000002</v>
      </c>
      <c r="K4506" s="9" t="s">
        <v>5</v>
      </c>
      <c r="L4506" s="5">
        <v>2.8472735399297497E-2</v>
      </c>
      <c r="M4506" s="5">
        <f t="shared" si="70"/>
        <v>0.97152726460070249</v>
      </c>
      <c r="N4506" s="9" t="s">
        <v>25695</v>
      </c>
      <c r="O4506" s="10">
        <v>1189078.4269340681</v>
      </c>
      <c r="P4506" s="7">
        <v>87.4</v>
      </c>
      <c r="Q4506" s="7">
        <v>735.589841058861</v>
      </c>
      <c r="R4506" s="7">
        <v>195.32688913174908</v>
      </c>
    </row>
    <row r="4507" spans="1:18" x14ac:dyDescent="0.25">
      <c r="A4507" s="6" t="s">
        <v>18395</v>
      </c>
      <c r="B4507" s="6" t="s">
        <v>18396</v>
      </c>
      <c r="C4507" s="6" t="s">
        <v>18397</v>
      </c>
      <c r="D4507" s="7">
        <v>84.427000000000007</v>
      </c>
      <c r="E4507" s="8">
        <v>758</v>
      </c>
      <c r="F4507" s="8">
        <v>1210</v>
      </c>
      <c r="G4507" s="8">
        <v>6</v>
      </c>
      <c r="H4507" s="9" t="s">
        <v>10</v>
      </c>
      <c r="I4507" s="8" t="s">
        <v>25585</v>
      </c>
      <c r="J4507" s="8">
        <v>5.7</v>
      </c>
      <c r="K4507" s="9" t="s">
        <v>5</v>
      </c>
      <c r="L4507" s="5">
        <v>5.9567996359378332E-3</v>
      </c>
      <c r="M4507" s="5">
        <f t="shared" si="70"/>
        <v>0.99404320036406213</v>
      </c>
      <c r="N4507" s="9" t="s">
        <v>25695</v>
      </c>
      <c r="O4507" s="10">
        <v>993672.09104412165</v>
      </c>
      <c r="P4507" s="7">
        <v>85.7</v>
      </c>
      <c r="Q4507" s="7">
        <v>614.70404961737461</v>
      </c>
      <c r="R4507" s="7">
        <v>260.80829090434719</v>
      </c>
    </row>
    <row r="4508" spans="1:18" x14ac:dyDescent="0.25">
      <c r="A4508" s="6" t="s">
        <v>18404</v>
      </c>
      <c r="B4508" s="6" t="s">
        <v>18405</v>
      </c>
      <c r="C4508" s="6" t="s">
        <v>18406</v>
      </c>
      <c r="D4508" s="7">
        <v>50.713999999999999</v>
      </c>
      <c r="E4508" s="8">
        <v>456</v>
      </c>
      <c r="F4508" s="8">
        <v>472</v>
      </c>
      <c r="G4508" s="8">
        <v>5</v>
      </c>
      <c r="H4508" s="9" t="s">
        <v>10</v>
      </c>
      <c r="I4508" s="8" t="s">
        <v>25585</v>
      </c>
      <c r="J4508" s="8">
        <v>12.3</v>
      </c>
      <c r="K4508" s="9" t="s">
        <v>5</v>
      </c>
      <c r="L4508" s="5">
        <v>1.1673342383703759E-2</v>
      </c>
      <c r="M4508" s="5">
        <f t="shared" si="70"/>
        <v>0.98832665761629623</v>
      </c>
      <c r="N4508" s="9" t="s">
        <v>25695</v>
      </c>
      <c r="O4508" s="10">
        <v>539838.43122363905</v>
      </c>
      <c r="P4508" s="7">
        <v>78.7</v>
      </c>
      <c r="Q4508" s="7">
        <v>333.95445749083802</v>
      </c>
      <c r="R4508" s="7">
        <v>85.11157137369355</v>
      </c>
    </row>
    <row r="4509" spans="1:18" x14ac:dyDescent="0.25">
      <c r="A4509" s="6" t="s">
        <v>18419</v>
      </c>
      <c r="B4509" s="6" t="s">
        <v>18420</v>
      </c>
      <c r="C4509" s="6" t="s">
        <v>18421</v>
      </c>
      <c r="D4509" s="7">
        <v>94.867999999999995</v>
      </c>
      <c r="E4509" s="8">
        <v>846</v>
      </c>
      <c r="F4509" s="8">
        <v>226</v>
      </c>
      <c r="G4509" s="8">
        <v>2</v>
      </c>
      <c r="H4509" s="9" t="s">
        <v>10</v>
      </c>
      <c r="I4509" s="8" t="s">
        <v>25585</v>
      </c>
      <c r="J4509" s="8">
        <v>6.2</v>
      </c>
      <c r="K4509" s="9" t="s">
        <v>5</v>
      </c>
      <c r="L4509" s="5">
        <v>3.8226767719994584E-3</v>
      </c>
      <c r="M4509" s="5">
        <f t="shared" si="70"/>
        <v>0.99617732322800057</v>
      </c>
      <c r="N4509" s="9" t="s">
        <v>25695</v>
      </c>
      <c r="O4509" s="10">
        <v>73354.880612676439</v>
      </c>
      <c r="P4509" s="7">
        <v>47.8</v>
      </c>
      <c r="Q4509" s="7">
        <v>45.378724065359087</v>
      </c>
      <c r="R4509" s="7">
        <v>21.634442241968003</v>
      </c>
    </row>
    <row r="4510" spans="1:18" x14ac:dyDescent="0.25">
      <c r="A4510" s="6" t="s">
        <v>18422</v>
      </c>
      <c r="B4510" s="6" t="s">
        <v>18423</v>
      </c>
      <c r="C4510" s="6" t="s">
        <v>18424</v>
      </c>
      <c r="D4510" s="7">
        <v>163.82</v>
      </c>
      <c r="E4510" s="8">
        <v>1441</v>
      </c>
      <c r="F4510" s="8">
        <v>519</v>
      </c>
      <c r="G4510" s="8">
        <v>2</v>
      </c>
      <c r="H4510" s="9" t="s">
        <v>10</v>
      </c>
      <c r="I4510" s="8" t="s">
        <v>25585</v>
      </c>
      <c r="J4510" s="8">
        <v>6.1</v>
      </c>
      <c r="K4510" s="9" t="s">
        <v>5</v>
      </c>
      <c r="L4510" s="5">
        <v>0.12311121839156884</v>
      </c>
      <c r="M4510" s="5">
        <f t="shared" si="70"/>
        <v>0.8768887816084312</v>
      </c>
      <c r="N4510" s="9" t="s">
        <v>25695</v>
      </c>
      <c r="O4510" s="10">
        <v>165094.34599646347</v>
      </c>
      <c r="P4510" s="7">
        <v>61.1</v>
      </c>
      <c r="Q4510" s="7">
        <v>102.13040472846471</v>
      </c>
      <c r="R4510" s="7">
        <v>84.080650962303523</v>
      </c>
    </row>
    <row r="4511" spans="1:18" x14ac:dyDescent="0.25">
      <c r="A4511" s="6" t="s">
        <v>18523</v>
      </c>
      <c r="B4511" s="6" t="s">
        <v>18524</v>
      </c>
      <c r="C4511" s="6" t="s">
        <v>18525</v>
      </c>
      <c r="D4511" s="7">
        <v>36.332000000000001</v>
      </c>
      <c r="E4511" s="8">
        <v>319</v>
      </c>
      <c r="F4511" s="8">
        <v>87</v>
      </c>
      <c r="G4511" s="8">
        <v>2</v>
      </c>
      <c r="H4511" s="9" t="s">
        <v>10</v>
      </c>
      <c r="I4511" s="8" t="s">
        <v>25585</v>
      </c>
      <c r="J4511" s="8">
        <v>8.1</v>
      </c>
      <c r="K4511" s="9" t="s">
        <v>5</v>
      </c>
      <c r="L4511" s="5">
        <v>0.71613729862936515</v>
      </c>
      <c r="M4511" s="5">
        <f t="shared" si="70"/>
        <v>0.28386270137063485</v>
      </c>
      <c r="N4511" s="9" t="s">
        <v>25693</v>
      </c>
      <c r="O4511" s="10">
        <v>21620.023803178403</v>
      </c>
      <c r="P4511" s="7">
        <v>28.7</v>
      </c>
      <c r="Q4511" s="7">
        <v>13.374602753726927</v>
      </c>
      <c r="R4511" s="7">
        <v>2.4419817665424621</v>
      </c>
    </row>
    <row r="4512" spans="1:18" x14ac:dyDescent="0.25">
      <c r="A4512" s="6" t="s">
        <v>18576</v>
      </c>
      <c r="B4512" s="6" t="s">
        <v>18577</v>
      </c>
      <c r="C4512" s="6" t="s">
        <v>18578</v>
      </c>
      <c r="D4512" s="7">
        <v>43.552999999999997</v>
      </c>
      <c r="E4512" s="8">
        <v>404</v>
      </c>
      <c r="F4512" s="8">
        <v>343</v>
      </c>
      <c r="G4512" s="8">
        <v>6</v>
      </c>
      <c r="H4512" s="9" t="s">
        <v>10</v>
      </c>
      <c r="I4512" s="8" t="s">
        <v>25585</v>
      </c>
      <c r="J4512" s="8">
        <v>4.7</v>
      </c>
      <c r="K4512" s="9" t="s">
        <v>5</v>
      </c>
      <c r="L4512" s="5">
        <v>0.43513879216342244</v>
      </c>
      <c r="M4512" s="5">
        <f t="shared" si="70"/>
        <v>0.56486120783657756</v>
      </c>
      <c r="N4512" s="9" t="s">
        <v>25693</v>
      </c>
      <c r="O4512" s="10">
        <v>65725.400351462231</v>
      </c>
      <c r="P4512" s="7">
        <v>45.800000000000004</v>
      </c>
      <c r="Q4512" s="7">
        <v>40.65897653372501</v>
      </c>
      <c r="R4512" s="7">
        <v>8.8991445077644666</v>
      </c>
    </row>
    <row r="4513" spans="1:18" x14ac:dyDescent="0.25">
      <c r="A4513" s="6" t="s">
        <v>18587</v>
      </c>
      <c r="B4513" s="6" t="s">
        <v>18588</v>
      </c>
      <c r="C4513" s="6" t="s">
        <v>18589</v>
      </c>
      <c r="D4513" s="7">
        <v>102.64</v>
      </c>
      <c r="E4513" s="8">
        <v>915</v>
      </c>
      <c r="F4513" s="8">
        <v>2357</v>
      </c>
      <c r="G4513" s="8">
        <v>6</v>
      </c>
      <c r="H4513" s="9" t="s">
        <v>10</v>
      </c>
      <c r="I4513" s="8" t="s">
        <v>25585</v>
      </c>
      <c r="J4513" s="8">
        <v>12.4</v>
      </c>
      <c r="K4513" s="9" t="s">
        <v>5</v>
      </c>
      <c r="L4513" s="5">
        <v>2.8729208816463847E-2</v>
      </c>
      <c r="M4513" s="5">
        <f t="shared" si="70"/>
        <v>0.9712707911835361</v>
      </c>
      <c r="N4513" s="9" t="s">
        <v>25695</v>
      </c>
      <c r="O4513" s="10">
        <v>1371528.7155579375</v>
      </c>
      <c r="P4513" s="7">
        <v>88.6</v>
      </c>
      <c r="Q4513" s="7">
        <v>848.45576825194644</v>
      </c>
      <c r="R4513" s="7">
        <v>437.64149385025803</v>
      </c>
    </row>
    <row r="4514" spans="1:18" x14ac:dyDescent="0.25">
      <c r="A4514" s="6" t="s">
        <v>18590</v>
      </c>
      <c r="B4514" s="6" t="s">
        <v>18591</v>
      </c>
      <c r="C4514" s="6" t="s">
        <v>18592</v>
      </c>
      <c r="D4514" s="7">
        <v>107.47</v>
      </c>
      <c r="E4514" s="8">
        <v>953</v>
      </c>
      <c r="F4514" s="8">
        <v>686</v>
      </c>
      <c r="G4514" s="8">
        <v>5</v>
      </c>
      <c r="H4514" s="9" t="s">
        <v>10</v>
      </c>
      <c r="I4514" s="8" t="s">
        <v>25585</v>
      </c>
      <c r="J4514" s="8">
        <v>10.100000000000001</v>
      </c>
      <c r="K4514" s="9" t="s">
        <v>5</v>
      </c>
      <c r="L4514" s="5">
        <v>7.6650428048409313E-3</v>
      </c>
      <c r="M4514" s="5">
        <f t="shared" si="70"/>
        <v>0.99233495719515907</v>
      </c>
      <c r="N4514" s="9" t="s">
        <v>25695</v>
      </c>
      <c r="O4514" s="10">
        <v>310440.10704804148</v>
      </c>
      <c r="P4514" s="7">
        <v>71.2</v>
      </c>
      <c r="Q4514" s="7">
        <v>192.04403245089378</v>
      </c>
      <c r="R4514" s="7">
        <v>103.71988271531781</v>
      </c>
    </row>
    <row r="4515" spans="1:18" x14ac:dyDescent="0.25">
      <c r="A4515" s="6" t="s">
        <v>18623</v>
      </c>
      <c r="B4515" s="6" t="s">
        <v>18624</v>
      </c>
      <c r="C4515" s="6" t="s">
        <v>18625</v>
      </c>
      <c r="D4515" s="7">
        <v>17.561</v>
      </c>
      <c r="E4515" s="8">
        <v>153</v>
      </c>
      <c r="F4515" s="8">
        <v>601</v>
      </c>
      <c r="G4515" s="8">
        <v>6</v>
      </c>
      <c r="H4515" s="9" t="s">
        <v>10</v>
      </c>
      <c r="I4515" s="8" t="s">
        <v>25585</v>
      </c>
      <c r="J4515" s="8">
        <v>9.5</v>
      </c>
      <c r="K4515" s="9" t="s">
        <v>5</v>
      </c>
      <c r="L4515" s="5">
        <v>5.524693665318791E-2</v>
      </c>
      <c r="M4515" s="5">
        <f t="shared" si="70"/>
        <v>0.94475306334681208</v>
      </c>
      <c r="N4515" s="9" t="s">
        <v>25695</v>
      </c>
      <c r="O4515" s="10">
        <v>3417969.9217664264</v>
      </c>
      <c r="P4515" s="7">
        <v>94.6</v>
      </c>
      <c r="Q4515" s="7">
        <v>2114.4243023102058</v>
      </c>
      <c r="R4515" s="7">
        <v>186.60119605166867</v>
      </c>
    </row>
    <row r="4516" spans="1:18" x14ac:dyDescent="0.25">
      <c r="A4516" s="6" t="s">
        <v>18668</v>
      </c>
      <c r="B4516" s="6" t="s">
        <v>18669</v>
      </c>
      <c r="C4516" s="6" t="s">
        <v>18670</v>
      </c>
      <c r="D4516" s="7">
        <v>28.763000000000002</v>
      </c>
      <c r="E4516" s="8">
        <v>250</v>
      </c>
      <c r="F4516" s="8">
        <v>1792</v>
      </c>
      <c r="G4516" s="8">
        <v>6</v>
      </c>
      <c r="H4516" s="9" t="s">
        <v>10</v>
      </c>
      <c r="I4516" s="8" t="s">
        <v>25585</v>
      </c>
      <c r="J4516" s="8">
        <v>4.3999999999999995</v>
      </c>
      <c r="K4516" s="9" t="s">
        <v>5</v>
      </c>
      <c r="L4516" s="5">
        <v>0.54830375816836241</v>
      </c>
      <c r="M4516" s="5">
        <f t="shared" si="70"/>
        <v>0.45169624183163759</v>
      </c>
      <c r="N4516" s="9" t="s">
        <v>25693</v>
      </c>
      <c r="O4516" s="10">
        <v>2707519.6106399656</v>
      </c>
      <c r="P4516" s="7">
        <v>93.300000000000011</v>
      </c>
      <c r="Q4516" s="7">
        <v>1674.9233567241226</v>
      </c>
      <c r="R4516" s="7">
        <v>242.10442978395932</v>
      </c>
    </row>
    <row r="4517" spans="1:18" x14ac:dyDescent="0.25">
      <c r="A4517" s="6" t="s">
        <v>18686</v>
      </c>
      <c r="B4517" s="6" t="s">
        <v>18687</v>
      </c>
      <c r="C4517" s="6" t="s">
        <v>18688</v>
      </c>
      <c r="D4517" s="7">
        <v>139.27000000000001</v>
      </c>
      <c r="E4517" s="8">
        <v>1312</v>
      </c>
      <c r="F4517" s="8">
        <v>330</v>
      </c>
      <c r="G4517" s="8">
        <v>3</v>
      </c>
      <c r="H4517" s="9" t="s">
        <v>10</v>
      </c>
      <c r="I4517" s="8" t="s">
        <v>25585</v>
      </c>
      <c r="J4517" s="8">
        <v>11.700000000000001</v>
      </c>
      <c r="K4517" s="9" t="s">
        <v>5</v>
      </c>
      <c r="L4517" s="5">
        <v>1.905422430982763E-2</v>
      </c>
      <c r="M4517" s="5">
        <f t="shared" si="70"/>
        <v>0.98094577569017238</v>
      </c>
      <c r="N4517" s="9" t="s">
        <v>25695</v>
      </c>
      <c r="O4517" s="10">
        <v>60685.884146891985</v>
      </c>
      <c r="P4517" s="7">
        <v>44.5</v>
      </c>
      <c r="Q4517" s="7">
        <v>37.541519159458623</v>
      </c>
      <c r="R4517" s="7">
        <v>26.274968428596473</v>
      </c>
    </row>
    <row r="4518" spans="1:18" x14ac:dyDescent="0.25">
      <c r="A4518" s="6" t="s">
        <v>18689</v>
      </c>
      <c r="B4518" s="6" t="s">
        <v>18690</v>
      </c>
      <c r="C4518" s="6" t="s">
        <v>18691</v>
      </c>
      <c r="D4518" s="7">
        <v>164.65</v>
      </c>
      <c r="E4518" s="8">
        <v>1463</v>
      </c>
      <c r="F4518" s="8">
        <v>918</v>
      </c>
      <c r="G4518" s="8">
        <v>6</v>
      </c>
      <c r="H4518" s="9" t="s">
        <v>10</v>
      </c>
      <c r="I4518" s="8" t="s">
        <v>25585</v>
      </c>
      <c r="J4518" s="8">
        <v>11.899999999999999</v>
      </c>
      <c r="K4518" s="9" t="s">
        <v>5</v>
      </c>
      <c r="L4518" s="5">
        <v>9.5423630740285106E-3</v>
      </c>
      <c r="M4518" s="5">
        <f t="shared" si="70"/>
        <v>0.99045763692597144</v>
      </c>
      <c r="N4518" s="9" t="s">
        <v>25695</v>
      </c>
      <c r="O4518" s="10">
        <v>251083.73054421539</v>
      </c>
      <c r="P4518" s="7">
        <v>67.800000000000011</v>
      </c>
      <c r="Q4518" s="7">
        <v>155.32518172852721</v>
      </c>
      <c r="R4518" s="7">
        <v>128.52193374270257</v>
      </c>
    </row>
    <row r="4519" spans="1:18" x14ac:dyDescent="0.25">
      <c r="A4519" s="6" t="s">
        <v>18695</v>
      </c>
      <c r="B4519" s="6" t="s">
        <v>18696</v>
      </c>
      <c r="C4519" s="6" t="s">
        <v>18697</v>
      </c>
      <c r="D4519" s="7">
        <v>140.52000000000001</v>
      </c>
      <c r="E4519" s="8">
        <v>1271</v>
      </c>
      <c r="F4519" s="8">
        <v>367</v>
      </c>
      <c r="G4519" s="8">
        <v>3</v>
      </c>
      <c r="H4519" s="9" t="s">
        <v>10</v>
      </c>
      <c r="I4519" s="8" t="s">
        <v>25585</v>
      </c>
      <c r="J4519" s="8">
        <v>15.9</v>
      </c>
      <c r="K4519" s="9" t="s">
        <v>5</v>
      </c>
      <c r="L4519" s="5">
        <v>0.140294698079244</v>
      </c>
      <c r="M4519" s="5">
        <f t="shared" si="70"/>
        <v>0.859705301920756</v>
      </c>
      <c r="N4519" s="9" t="s">
        <v>25692</v>
      </c>
      <c r="O4519" s="10">
        <v>88407.995786806394</v>
      </c>
      <c r="P4519" s="7">
        <v>51.1</v>
      </c>
      <c r="Q4519" s="7">
        <v>54.690904122623564</v>
      </c>
      <c r="R4519" s="7">
        <v>38.621277039680656</v>
      </c>
    </row>
    <row r="4520" spans="1:18" x14ac:dyDescent="0.25">
      <c r="A4520" s="6" t="s">
        <v>18990</v>
      </c>
      <c r="B4520" s="6" t="s">
        <v>18991</v>
      </c>
      <c r="C4520" s="6" t="s">
        <v>18992</v>
      </c>
      <c r="D4520" s="7">
        <v>126.14</v>
      </c>
      <c r="E4520" s="8">
        <v>1112</v>
      </c>
      <c r="F4520" s="8">
        <v>200</v>
      </c>
      <c r="G4520" s="8">
        <v>2</v>
      </c>
      <c r="H4520" s="9" t="s">
        <v>10</v>
      </c>
      <c r="I4520" s="8" t="s">
        <v>25585</v>
      </c>
      <c r="J4520" s="8">
        <v>12.7</v>
      </c>
      <c r="K4520" s="9" t="s">
        <v>5</v>
      </c>
      <c r="L4520" s="5">
        <v>0.1773677582626135</v>
      </c>
      <c r="M4520" s="5">
        <f t="shared" si="70"/>
        <v>0.82263224173738647</v>
      </c>
      <c r="N4520" s="9" t="s">
        <v>25694</v>
      </c>
      <c r="O4520" s="10">
        <v>18077.305907684342</v>
      </c>
      <c r="P4520" s="7">
        <v>26.200000000000003</v>
      </c>
      <c r="Q4520" s="7">
        <v>11.182955354466904</v>
      </c>
      <c r="R4520" s="7">
        <v>7.08897553530214</v>
      </c>
    </row>
    <row r="4521" spans="1:18" x14ac:dyDescent="0.25">
      <c r="A4521" s="6" t="s">
        <v>19002</v>
      </c>
      <c r="B4521" s="6" t="s">
        <v>19003</v>
      </c>
      <c r="C4521" s="6" t="s">
        <v>19004</v>
      </c>
      <c r="D4521" s="7">
        <v>42.91</v>
      </c>
      <c r="E4521" s="8">
        <v>392</v>
      </c>
      <c r="F4521" s="8">
        <v>404</v>
      </c>
      <c r="G4521" s="8">
        <v>6</v>
      </c>
      <c r="H4521" s="9" t="s">
        <v>10</v>
      </c>
      <c r="I4521" s="8" t="s">
        <v>25585</v>
      </c>
      <c r="J4521" s="8">
        <v>9.1999999999999993</v>
      </c>
      <c r="K4521" s="9" t="s">
        <v>5</v>
      </c>
      <c r="L4521" s="5">
        <v>0.53299329931630579</v>
      </c>
      <c r="M4521" s="5">
        <f t="shared" si="70"/>
        <v>0.46700670068369421</v>
      </c>
      <c r="N4521" s="9" t="s">
        <v>25694</v>
      </c>
      <c r="O4521" s="10">
        <v>500911.28323486622</v>
      </c>
      <c r="P4521" s="7">
        <v>77.7</v>
      </c>
      <c r="Q4521" s="7">
        <v>309.87353791183921</v>
      </c>
      <c r="R4521" s="7">
        <v>66.821508032832199</v>
      </c>
    </row>
    <row r="4522" spans="1:18" x14ac:dyDescent="0.25">
      <c r="A4522" s="11" t="s">
        <v>19027</v>
      </c>
      <c r="B4522" s="6" t="s">
        <v>19028</v>
      </c>
      <c r="C4522" s="6" t="s">
        <v>19029</v>
      </c>
      <c r="D4522" s="7">
        <v>55.756</v>
      </c>
      <c r="E4522" s="8">
        <v>483</v>
      </c>
      <c r="F4522" s="8">
        <v>710</v>
      </c>
      <c r="G4522" s="8">
        <v>6</v>
      </c>
      <c r="H4522" s="9" t="s">
        <v>10</v>
      </c>
      <c r="I4522" s="8" t="s">
        <v>25585</v>
      </c>
      <c r="J4522" s="8">
        <v>8.9</v>
      </c>
      <c r="K4522" s="9" t="s">
        <v>5</v>
      </c>
      <c r="L4522" s="5">
        <v>3.3109788514917936E-2</v>
      </c>
      <c r="M4522" s="5">
        <f t="shared" si="70"/>
        <v>0.96689021148508203</v>
      </c>
      <c r="N4522" s="9" t="s">
        <v>25697</v>
      </c>
      <c r="O4522" s="10">
        <v>95421.092653616186</v>
      </c>
      <c r="P4522" s="7">
        <v>52.300000000000004</v>
      </c>
      <c r="Q4522" s="7">
        <v>59.029359002957165</v>
      </c>
      <c r="R4522" s="7">
        <v>16.539902240757524</v>
      </c>
    </row>
    <row r="4523" spans="1:18" x14ac:dyDescent="0.25">
      <c r="A4523" s="6" t="s">
        <v>19055</v>
      </c>
      <c r="B4523" s="6" t="s">
        <v>19056</v>
      </c>
      <c r="C4523" s="6" t="s">
        <v>19057</v>
      </c>
      <c r="D4523" s="7">
        <v>42.1</v>
      </c>
      <c r="E4523" s="8">
        <v>375</v>
      </c>
      <c r="F4523" s="8">
        <v>713</v>
      </c>
      <c r="G4523" s="8">
        <v>6</v>
      </c>
      <c r="H4523" s="9" t="s">
        <v>10</v>
      </c>
      <c r="I4523" s="8" t="s">
        <v>25585</v>
      </c>
      <c r="J4523" s="8">
        <v>15.9</v>
      </c>
      <c r="K4523" s="9" t="s">
        <v>5</v>
      </c>
      <c r="L4523" s="5">
        <v>0.95751912252227001</v>
      </c>
      <c r="M4523" s="5">
        <f t="shared" si="70"/>
        <v>4.2480877477729995E-2</v>
      </c>
      <c r="N4523" s="9" t="s">
        <v>25696</v>
      </c>
      <c r="O4523" s="10">
        <v>1661110.4549366983</v>
      </c>
      <c r="P4523" s="7">
        <v>90.2</v>
      </c>
      <c r="Q4523" s="7">
        <v>1027.5974756683663</v>
      </c>
      <c r="R4523" s="7">
        <v>217.40901634861586</v>
      </c>
    </row>
    <row r="4524" spans="1:18" x14ac:dyDescent="0.25">
      <c r="A4524" s="6" t="s">
        <v>19085</v>
      </c>
      <c r="B4524" s="6" t="s">
        <v>19088</v>
      </c>
      <c r="C4524" s="6" t="s">
        <v>19087</v>
      </c>
      <c r="D4524" s="7">
        <v>32.103000000000002</v>
      </c>
      <c r="E4524" s="8">
        <v>277</v>
      </c>
      <c r="F4524" s="8">
        <v>303</v>
      </c>
      <c r="G4524" s="8">
        <v>6</v>
      </c>
      <c r="H4524" s="9" t="s">
        <v>10</v>
      </c>
      <c r="I4524" s="8" t="s">
        <v>25585</v>
      </c>
      <c r="J4524" s="8">
        <v>8.4</v>
      </c>
      <c r="K4524" s="9" t="s">
        <v>5</v>
      </c>
      <c r="L4524" s="5">
        <v>0.81997185022606212</v>
      </c>
      <c r="M4524" s="5">
        <f t="shared" si="70"/>
        <v>0.18002814977393788</v>
      </c>
      <c r="N4524" s="9" t="s">
        <v>25692</v>
      </c>
      <c r="O4524" s="10">
        <v>1138327.0748778668</v>
      </c>
      <c r="P4524" s="7">
        <v>86.9</v>
      </c>
      <c r="Q4524" s="7">
        <v>704.19012074865077</v>
      </c>
      <c r="R4524" s="7">
        <v>113.60818665845437</v>
      </c>
    </row>
    <row r="4525" spans="1:18" x14ac:dyDescent="0.25">
      <c r="A4525" s="6" t="s">
        <v>19121</v>
      </c>
      <c r="B4525" s="6" t="s">
        <v>19122</v>
      </c>
      <c r="C4525" s="6" t="s">
        <v>19123</v>
      </c>
      <c r="D4525" s="7">
        <v>302.88</v>
      </c>
      <c r="E4525" s="8">
        <v>2677</v>
      </c>
      <c r="F4525" s="8">
        <v>424</v>
      </c>
      <c r="G4525" s="8">
        <v>4</v>
      </c>
      <c r="H4525" s="9" t="s">
        <v>10</v>
      </c>
      <c r="I4525" s="8" t="s">
        <v>25585</v>
      </c>
      <c r="J4525" s="8">
        <v>13.100000000000001</v>
      </c>
      <c r="K4525" s="9" t="s">
        <v>5</v>
      </c>
      <c r="L4525" s="5">
        <v>3.2238845079303489E-2</v>
      </c>
      <c r="M4525" s="5">
        <f t="shared" si="70"/>
        <v>0.96776115492069648</v>
      </c>
      <c r="N4525" s="9" t="s">
        <v>25692</v>
      </c>
      <c r="O4525" s="10">
        <v>21801.250714121896</v>
      </c>
      <c r="P4525" s="7">
        <v>28.9</v>
      </c>
      <c r="Q4525" s="7">
        <v>13.486629267537541</v>
      </c>
      <c r="R4525" s="7">
        <v>20.528109212674401</v>
      </c>
    </row>
    <row r="4526" spans="1:18" x14ac:dyDescent="0.25">
      <c r="A4526" s="6" t="s">
        <v>19161</v>
      </c>
      <c r="B4526" s="6" t="s">
        <v>19162</v>
      </c>
      <c r="C4526" s="6" t="s">
        <v>19163</v>
      </c>
      <c r="D4526" s="7">
        <v>27.774000000000001</v>
      </c>
      <c r="E4526" s="8">
        <v>248</v>
      </c>
      <c r="F4526" s="8">
        <v>1355</v>
      </c>
      <c r="G4526" s="8">
        <v>6</v>
      </c>
      <c r="H4526" s="9" t="s">
        <v>10</v>
      </c>
      <c r="I4526" s="8" t="s">
        <v>25585</v>
      </c>
      <c r="J4526" s="8">
        <v>5.4</v>
      </c>
      <c r="K4526" s="9" t="s">
        <v>5</v>
      </c>
      <c r="L4526" s="5">
        <v>0.89903366093988568</v>
      </c>
      <c r="M4526" s="5">
        <f t="shared" si="70"/>
        <v>0.10096633906011432</v>
      </c>
      <c r="N4526" s="9" t="s">
        <v>25696</v>
      </c>
      <c r="O4526" s="10">
        <v>9238651.4865265824</v>
      </c>
      <c r="P4526" s="7">
        <v>97.899999999999991</v>
      </c>
      <c r="Q4526" s="7">
        <v>5715.2096477557161</v>
      </c>
      <c r="R4526" s="7">
        <v>797.70802135322174</v>
      </c>
    </row>
    <row r="4527" spans="1:18" x14ac:dyDescent="0.25">
      <c r="A4527" s="6" t="s">
        <v>19299</v>
      </c>
      <c r="B4527" s="6" t="s">
        <v>19300</v>
      </c>
      <c r="C4527" s="6" t="s">
        <v>19301</v>
      </c>
      <c r="D4527" s="7">
        <v>76.343000000000004</v>
      </c>
      <c r="E4527" s="8">
        <v>707</v>
      </c>
      <c r="F4527" s="8">
        <v>60</v>
      </c>
      <c r="G4527" s="8">
        <v>2</v>
      </c>
      <c r="H4527" s="9" t="s">
        <v>10</v>
      </c>
      <c r="I4527" s="8" t="s">
        <v>25585</v>
      </c>
      <c r="J4527" s="8">
        <v>6.9</v>
      </c>
      <c r="K4527" s="9" t="s">
        <v>5</v>
      </c>
      <c r="L4527" s="5">
        <v>0.45362804207262813</v>
      </c>
      <c r="M4527" s="5">
        <f t="shared" si="70"/>
        <v>0.54637195792737181</v>
      </c>
      <c r="N4527" s="9" t="s">
        <v>25693</v>
      </c>
      <c r="O4527" s="10">
        <v>6174.9482113617742</v>
      </c>
      <c r="P4527" s="7">
        <v>13.5</v>
      </c>
      <c r="Q4527" s="7">
        <v>3.8199424383752172</v>
      </c>
      <c r="R4527" s="7">
        <v>1.4655461040820039</v>
      </c>
    </row>
    <row r="4528" spans="1:18" x14ac:dyDescent="0.25">
      <c r="A4528" s="6" t="s">
        <v>19428</v>
      </c>
      <c r="B4528" s="6" t="s">
        <v>19429</v>
      </c>
      <c r="C4528" s="6" t="s">
        <v>19430</v>
      </c>
      <c r="D4528" s="7">
        <v>47.76</v>
      </c>
      <c r="E4528" s="8">
        <v>424</v>
      </c>
      <c r="F4528" s="8">
        <v>126</v>
      </c>
      <c r="G4528" s="8">
        <v>1</v>
      </c>
      <c r="H4528" s="9" t="s">
        <v>10</v>
      </c>
      <c r="I4528" s="8" t="s">
        <v>25585</v>
      </c>
      <c r="J4528" s="8">
        <v>5</v>
      </c>
      <c r="K4528" s="9" t="s">
        <v>5</v>
      </c>
      <c r="L4528" s="5">
        <v>0.68870599794613263</v>
      </c>
      <c r="M4528" s="5">
        <f t="shared" si="70"/>
        <v>0.31129400205386737</v>
      </c>
      <c r="N4528" s="9" t="s">
        <v>25694</v>
      </c>
      <c r="O4528" s="10">
        <v>93185.67406420366</v>
      </c>
      <c r="P4528" s="7">
        <v>51.9</v>
      </c>
      <c r="Q4528" s="7">
        <v>57.646604659771576</v>
      </c>
      <c r="R4528" s="7">
        <v>13.835995521992425</v>
      </c>
    </row>
    <row r="4529" spans="1:18" x14ac:dyDescent="0.25">
      <c r="A4529" s="6" t="s">
        <v>19960</v>
      </c>
      <c r="B4529" s="6" t="s">
        <v>19961</v>
      </c>
      <c r="C4529" s="6" t="s">
        <v>19962</v>
      </c>
      <c r="D4529" s="7">
        <v>226.37</v>
      </c>
      <c r="E4529" s="8">
        <v>2005</v>
      </c>
      <c r="F4529" s="8">
        <v>1590</v>
      </c>
      <c r="G4529" s="8">
        <v>6</v>
      </c>
      <c r="H4529" s="9" t="s">
        <v>10</v>
      </c>
      <c r="I4529" s="8" t="s">
        <v>25585</v>
      </c>
      <c r="J4529" s="8">
        <v>4</v>
      </c>
      <c r="K4529" s="9" t="s">
        <v>5</v>
      </c>
      <c r="L4529" s="5">
        <v>4.0772171869293385E-3</v>
      </c>
      <c r="M4529" s="5">
        <f t="shared" si="70"/>
        <v>0.99592278281307067</v>
      </c>
      <c r="N4529" s="9" t="s">
        <v>25695</v>
      </c>
      <c r="O4529" s="10">
        <v>447682.90727924806</v>
      </c>
      <c r="P4529" s="7">
        <v>76.2</v>
      </c>
      <c r="Q4529" s="7">
        <v>276.94535797517881</v>
      </c>
      <c r="R4529" s="7">
        <v>315.05496463058887</v>
      </c>
    </row>
    <row r="4530" spans="1:18" x14ac:dyDescent="0.25">
      <c r="A4530" s="6" t="s">
        <v>19981</v>
      </c>
      <c r="B4530" s="6" t="s">
        <v>19982</v>
      </c>
      <c r="C4530" s="6" t="s">
        <v>19983</v>
      </c>
      <c r="D4530" s="7">
        <v>127.28</v>
      </c>
      <c r="E4530" s="8">
        <v>1137</v>
      </c>
      <c r="F4530" s="8">
        <v>401</v>
      </c>
      <c r="G4530" s="8">
        <v>6</v>
      </c>
      <c r="H4530" s="9" t="s">
        <v>10</v>
      </c>
      <c r="I4530" s="8" t="s">
        <v>25585</v>
      </c>
      <c r="J4530" s="8">
        <v>15.1</v>
      </c>
      <c r="K4530" s="9" t="s">
        <v>5</v>
      </c>
      <c r="L4530" s="5">
        <v>0.34609158951699404</v>
      </c>
      <c r="M4530" s="5">
        <f t="shared" si="70"/>
        <v>0.65390841048300596</v>
      </c>
      <c r="N4530" s="9" t="s">
        <v>25693</v>
      </c>
      <c r="O4530" s="10">
        <v>16523.140343469848</v>
      </c>
      <c r="P4530" s="7">
        <v>24.9</v>
      </c>
      <c r="Q4530" s="7">
        <v>10.221542331761874</v>
      </c>
      <c r="R4530" s="7">
        <v>6.5380720452836227</v>
      </c>
    </row>
    <row r="4531" spans="1:18" x14ac:dyDescent="0.25">
      <c r="A4531" s="6" t="s">
        <v>20064</v>
      </c>
      <c r="B4531" s="6" t="s">
        <v>20065</v>
      </c>
      <c r="C4531" s="6" t="s">
        <v>20066</v>
      </c>
      <c r="D4531" s="7">
        <v>28.97</v>
      </c>
      <c r="E4531" s="8">
        <v>258</v>
      </c>
      <c r="F4531" s="8">
        <v>615</v>
      </c>
      <c r="G4531" s="8">
        <v>6</v>
      </c>
      <c r="H4531" s="9" t="s">
        <v>10</v>
      </c>
      <c r="I4531" s="8" t="s">
        <v>25585</v>
      </c>
      <c r="J4531" s="8">
        <v>14.899999999999999</v>
      </c>
      <c r="K4531" s="9" t="s">
        <v>5</v>
      </c>
      <c r="L4531" s="5">
        <v>0.63049896402002248</v>
      </c>
      <c r="M4531" s="5">
        <f t="shared" si="70"/>
        <v>0.36950103597997752</v>
      </c>
      <c r="N4531" s="9" t="s">
        <v>25693</v>
      </c>
      <c r="O4531" s="10">
        <v>280199.38696399744</v>
      </c>
      <c r="P4531" s="7">
        <v>69.5</v>
      </c>
      <c r="Q4531" s="7">
        <v>173.3366726431542</v>
      </c>
      <c r="R4531" s="7">
        <v>25.23554100029806</v>
      </c>
    </row>
    <row r="4532" spans="1:18" x14ac:dyDescent="0.25">
      <c r="A4532" s="6" t="s">
        <v>20067</v>
      </c>
      <c r="B4532" s="6" t="s">
        <v>20068</v>
      </c>
      <c r="C4532" s="6" t="s">
        <v>20069</v>
      </c>
      <c r="D4532" s="7">
        <v>52.561999999999998</v>
      </c>
      <c r="E4532" s="8">
        <v>464</v>
      </c>
      <c r="F4532" s="8">
        <v>98</v>
      </c>
      <c r="G4532" s="8">
        <v>5</v>
      </c>
      <c r="H4532" s="9" t="s">
        <v>10</v>
      </c>
      <c r="I4532" s="8" t="s">
        <v>25585</v>
      </c>
      <c r="J4532" s="8">
        <v>15.2</v>
      </c>
      <c r="K4532" s="9" t="s">
        <v>5</v>
      </c>
      <c r="L4532" s="5">
        <v>0.10294903682674683</v>
      </c>
      <c r="M4532" s="5">
        <f t="shared" si="70"/>
        <v>0.89705096317325317</v>
      </c>
      <c r="N4532" s="9" t="s">
        <v>25697</v>
      </c>
      <c r="O4532" s="10">
        <v>7824.5924943603322</v>
      </c>
      <c r="P4532" s="7">
        <v>15.9</v>
      </c>
      <c r="Q4532" s="7">
        <v>4.8404437527255704</v>
      </c>
      <c r="R4532" s="7">
        <v>1.2785877942188026</v>
      </c>
    </row>
    <row r="4533" spans="1:18" x14ac:dyDescent="0.25">
      <c r="A4533" s="6" t="s">
        <v>20267</v>
      </c>
      <c r="B4533" s="6" t="s">
        <v>20268</v>
      </c>
      <c r="C4533" s="6" t="s">
        <v>20269</v>
      </c>
      <c r="D4533" s="7">
        <v>38.323999999999998</v>
      </c>
      <c r="E4533" s="8">
        <v>357</v>
      </c>
      <c r="F4533" s="8">
        <v>687</v>
      </c>
      <c r="G4533" s="8">
        <v>6</v>
      </c>
      <c r="H4533" s="9" t="s">
        <v>10</v>
      </c>
      <c r="I4533" s="8" t="s">
        <v>25585</v>
      </c>
      <c r="J4533" s="8">
        <v>7.8</v>
      </c>
      <c r="K4533" s="9" t="s">
        <v>5</v>
      </c>
      <c r="L4533" s="5">
        <v>0.92630804730807392</v>
      </c>
      <c r="M4533" s="5">
        <f t="shared" si="70"/>
        <v>7.3691952691926077E-2</v>
      </c>
      <c r="N4533" s="9" t="s">
        <v>25696</v>
      </c>
      <c r="O4533" s="10">
        <v>1395125.8484093845</v>
      </c>
      <c r="P4533" s="7">
        <v>88.7</v>
      </c>
      <c r="Q4533" s="7">
        <v>863.0519838457011</v>
      </c>
      <c r="R4533" s="7">
        <v>166.21918951093406</v>
      </c>
    </row>
    <row r="4534" spans="1:18" x14ac:dyDescent="0.25">
      <c r="A4534" s="6" t="s">
        <v>20286</v>
      </c>
      <c r="B4534" s="6" t="s">
        <v>20287</v>
      </c>
      <c r="C4534" s="6" t="s">
        <v>20288</v>
      </c>
      <c r="D4534" s="7">
        <v>80.691999999999993</v>
      </c>
      <c r="E4534" s="8">
        <v>785</v>
      </c>
      <c r="F4534" s="8">
        <v>306</v>
      </c>
      <c r="G4534" s="8">
        <v>5</v>
      </c>
      <c r="H4534" s="9" t="s">
        <v>10</v>
      </c>
      <c r="I4534" s="8" t="s">
        <v>25585</v>
      </c>
      <c r="J4534" s="8">
        <v>11.600000000000001</v>
      </c>
      <c r="K4534" s="9" t="s">
        <v>5</v>
      </c>
      <c r="L4534" s="5">
        <v>0.20957551044090386</v>
      </c>
      <c r="M4534" s="5">
        <f t="shared" si="70"/>
        <v>0.79042448955909617</v>
      </c>
      <c r="N4534" s="9" t="s">
        <v>25694</v>
      </c>
      <c r="O4534" s="10">
        <v>112272.06465100736</v>
      </c>
      <c r="P4534" s="7">
        <v>55.2</v>
      </c>
      <c r="Q4534" s="7">
        <v>69.453568259665388</v>
      </c>
      <c r="R4534" s="7">
        <v>28.164311092530088</v>
      </c>
    </row>
    <row r="4535" spans="1:18" x14ac:dyDescent="0.25">
      <c r="A4535" s="6" t="s">
        <v>20313</v>
      </c>
      <c r="B4535" s="6" t="s">
        <v>20314</v>
      </c>
      <c r="C4535" s="6" t="s">
        <v>20315</v>
      </c>
      <c r="D4535" s="7">
        <v>26.033999999999999</v>
      </c>
      <c r="E4535" s="8">
        <v>227</v>
      </c>
      <c r="F4535" s="8">
        <v>279</v>
      </c>
      <c r="G4535" s="8">
        <v>4</v>
      </c>
      <c r="H4535" s="9" t="s">
        <v>10</v>
      </c>
      <c r="I4535" s="8" t="s">
        <v>25585</v>
      </c>
      <c r="J4535" s="8">
        <v>12.2</v>
      </c>
      <c r="K4535" s="9" t="s">
        <v>5</v>
      </c>
      <c r="L4535" s="5">
        <v>0.8473270142924707</v>
      </c>
      <c r="M4535" s="5">
        <f t="shared" si="70"/>
        <v>0.1526729857075293</v>
      </c>
      <c r="N4535" s="9" t="s">
        <v>25692</v>
      </c>
      <c r="O4535" s="10">
        <v>510421.73650815443</v>
      </c>
      <c r="P4535" s="7">
        <v>78</v>
      </c>
      <c r="Q4535" s="7">
        <v>315.75665206769582</v>
      </c>
      <c r="R4535" s="7">
        <v>41.311123365712135</v>
      </c>
    </row>
    <row r="4536" spans="1:18" x14ac:dyDescent="0.25">
      <c r="A4536" s="6" t="s">
        <v>20334</v>
      </c>
      <c r="B4536" s="6" t="s">
        <v>20335</v>
      </c>
      <c r="C4536" s="6" t="s">
        <v>20336</v>
      </c>
      <c r="D4536" s="7">
        <v>80.709000000000003</v>
      </c>
      <c r="E4536" s="8">
        <v>753</v>
      </c>
      <c r="F4536" s="8">
        <v>497</v>
      </c>
      <c r="G4536" s="8">
        <v>6</v>
      </c>
      <c r="H4536" s="9" t="s">
        <v>10</v>
      </c>
      <c r="I4536" s="8" t="s">
        <v>25585</v>
      </c>
      <c r="J4536" s="8">
        <v>5.6000000000000005</v>
      </c>
      <c r="K4536" s="9" t="s">
        <v>5</v>
      </c>
      <c r="L4536" s="5">
        <v>0.59360374261854509</v>
      </c>
      <c r="M4536" s="5">
        <f t="shared" si="70"/>
        <v>0.40639625738145491</v>
      </c>
      <c r="N4536" s="9" t="s">
        <v>25693</v>
      </c>
      <c r="O4536" s="10">
        <v>53787.017531742742</v>
      </c>
      <c r="P4536" s="7">
        <v>42.6</v>
      </c>
      <c r="Q4536" s="7">
        <v>33.273732611475985</v>
      </c>
      <c r="R4536" s="7">
        <v>13.495729764587152</v>
      </c>
    </row>
    <row r="4537" spans="1:18" x14ac:dyDescent="0.25">
      <c r="A4537" s="6" t="s">
        <v>20346</v>
      </c>
      <c r="B4537" s="6" t="s">
        <v>20347</v>
      </c>
      <c r="C4537" s="6" t="s">
        <v>20348</v>
      </c>
      <c r="D4537" s="7">
        <v>26.152000000000001</v>
      </c>
      <c r="E4537" s="8">
        <v>224</v>
      </c>
      <c r="F4537" s="8">
        <v>190</v>
      </c>
      <c r="G4537" s="8">
        <v>5</v>
      </c>
      <c r="H4537" s="9" t="s">
        <v>10</v>
      </c>
      <c r="I4537" s="8" t="s">
        <v>25585</v>
      </c>
      <c r="J4537" s="8">
        <v>12.1</v>
      </c>
      <c r="K4537" s="9" t="s">
        <v>5</v>
      </c>
      <c r="L4537" s="5">
        <v>0.65225859805191833</v>
      </c>
      <c r="M4537" s="5">
        <f t="shared" si="70"/>
        <v>0.34774140194808167</v>
      </c>
      <c r="N4537" s="9" t="s">
        <v>25692</v>
      </c>
      <c r="O4537" s="10">
        <v>192289.32894729223</v>
      </c>
      <c r="P4537" s="7">
        <v>63.4</v>
      </c>
      <c r="Q4537" s="7">
        <v>118.95411977733256</v>
      </c>
      <c r="R4537" s="7">
        <v>15.633529411290246</v>
      </c>
    </row>
    <row r="4538" spans="1:18" x14ac:dyDescent="0.25">
      <c r="A4538" s="6" t="s">
        <v>20365</v>
      </c>
      <c r="B4538" s="6" t="s">
        <v>20366</v>
      </c>
      <c r="C4538" s="6" t="s">
        <v>20367</v>
      </c>
      <c r="D4538" s="7">
        <v>124.6</v>
      </c>
      <c r="E4538" s="8">
        <v>1117</v>
      </c>
      <c r="F4538" s="8">
        <v>1665</v>
      </c>
      <c r="G4538" s="8">
        <v>6</v>
      </c>
      <c r="H4538" s="9" t="s">
        <v>10</v>
      </c>
      <c r="I4538" s="8" t="s">
        <v>25585</v>
      </c>
      <c r="J4538" s="8">
        <v>15.9</v>
      </c>
      <c r="K4538" s="9" t="s">
        <v>5</v>
      </c>
      <c r="L4538" s="5">
        <v>0.10346235051286047</v>
      </c>
      <c r="M4538" s="5">
        <f t="shared" si="70"/>
        <v>0.89653764948713954</v>
      </c>
      <c r="N4538" s="9" t="s">
        <v>25697</v>
      </c>
      <c r="O4538" s="10">
        <v>125900.65416827681</v>
      </c>
      <c r="P4538" s="7">
        <v>56.8</v>
      </c>
      <c r="Q4538" s="7">
        <v>77.884625809334167</v>
      </c>
      <c r="R4538" s="7">
        <v>48.768901410866818</v>
      </c>
    </row>
    <row r="4539" spans="1:18" x14ac:dyDescent="0.25">
      <c r="A4539" s="6" t="s">
        <v>20507</v>
      </c>
      <c r="B4539" s="6" t="s">
        <v>20508</v>
      </c>
      <c r="C4539" s="6" t="s">
        <v>20509</v>
      </c>
      <c r="D4539" s="7">
        <v>18.177</v>
      </c>
      <c r="E4539" s="8">
        <v>155</v>
      </c>
      <c r="F4539" s="8">
        <v>259</v>
      </c>
      <c r="G4539" s="8">
        <v>5</v>
      </c>
      <c r="H4539" s="9" t="s">
        <v>10</v>
      </c>
      <c r="I4539" s="8" t="s">
        <v>25585</v>
      </c>
      <c r="J4539" s="8">
        <v>7.6</v>
      </c>
      <c r="K4539" s="9" t="s">
        <v>5</v>
      </c>
      <c r="L4539" s="5">
        <v>0.14089477975393191</v>
      </c>
      <c r="M4539" s="5">
        <f t="shared" si="70"/>
        <v>0.85910522024606806</v>
      </c>
      <c r="N4539" s="9" t="s">
        <v>25697</v>
      </c>
      <c r="O4539" s="10">
        <v>133308.80212874175</v>
      </c>
      <c r="P4539" s="7">
        <v>57.699999999999996</v>
      </c>
      <c r="Q4539" s="7">
        <v>82.467480626123177</v>
      </c>
      <c r="R4539" s="7">
        <v>7.5331736187279246</v>
      </c>
    </row>
    <row r="4540" spans="1:18" x14ac:dyDescent="0.25">
      <c r="A4540" s="6" t="s">
        <v>20566</v>
      </c>
      <c r="B4540" s="6" t="s">
        <v>20567</v>
      </c>
      <c r="C4540" s="6" t="s">
        <v>20568</v>
      </c>
      <c r="D4540" s="7">
        <v>100.67</v>
      </c>
      <c r="E4540" s="8">
        <v>876</v>
      </c>
      <c r="F4540" s="8">
        <v>2042</v>
      </c>
      <c r="G4540" s="8">
        <v>6</v>
      </c>
      <c r="H4540" s="9" t="s">
        <v>10</v>
      </c>
      <c r="I4540" s="8" t="s">
        <v>25585</v>
      </c>
      <c r="J4540" s="8">
        <v>15.9</v>
      </c>
      <c r="K4540" s="9" t="s">
        <v>5</v>
      </c>
      <c r="L4540" s="5">
        <v>0.35769152996569747</v>
      </c>
      <c r="M4540" s="5">
        <f t="shared" si="70"/>
        <v>0.64230847003430247</v>
      </c>
      <c r="N4540" s="9" t="s">
        <v>25694</v>
      </c>
      <c r="O4540" s="10">
        <v>1355954.4012244642</v>
      </c>
      <c r="P4540" s="7">
        <v>88.5</v>
      </c>
      <c r="Q4540" s="7">
        <v>838.81718482038684</v>
      </c>
      <c r="R4540" s="7">
        <v>424.36748148688059</v>
      </c>
    </row>
    <row r="4541" spans="1:18" x14ac:dyDescent="0.25">
      <c r="A4541" s="6" t="s">
        <v>20620</v>
      </c>
      <c r="B4541" s="6" t="s">
        <v>20621</v>
      </c>
      <c r="C4541" s="6" t="s">
        <v>20622</v>
      </c>
      <c r="D4541" s="7">
        <v>40.420999999999999</v>
      </c>
      <c r="E4541" s="8">
        <v>388</v>
      </c>
      <c r="F4541" s="8">
        <v>120</v>
      </c>
      <c r="G4541" s="8">
        <v>2</v>
      </c>
      <c r="H4541" s="9" t="s">
        <v>10</v>
      </c>
      <c r="I4541" s="8" t="s">
        <v>25585</v>
      </c>
      <c r="J4541" s="8">
        <v>6.2</v>
      </c>
      <c r="K4541" s="9" t="s">
        <v>5</v>
      </c>
      <c r="L4541" s="5">
        <v>0.51911732107825248</v>
      </c>
      <c r="M4541" s="5">
        <f t="shared" si="70"/>
        <v>0.48088267892174752</v>
      </c>
      <c r="N4541" s="9" t="s">
        <v>25692</v>
      </c>
      <c r="O4541" s="10">
        <v>63807.40179454106</v>
      </c>
      <c r="P4541" s="7">
        <v>45.300000000000004</v>
      </c>
      <c r="Q4541" s="7">
        <v>39.472445766635737</v>
      </c>
      <c r="R4541" s="7">
        <v>8.018166271863322</v>
      </c>
    </row>
    <row r="4542" spans="1:18" x14ac:dyDescent="0.25">
      <c r="A4542" s="6" t="s">
        <v>20684</v>
      </c>
      <c r="B4542" s="6" t="s">
        <v>20685</v>
      </c>
      <c r="C4542" s="6" t="s">
        <v>20686</v>
      </c>
      <c r="D4542" s="7">
        <v>145.75</v>
      </c>
      <c r="E4542" s="8">
        <v>1268</v>
      </c>
      <c r="F4542" s="8">
        <v>861</v>
      </c>
      <c r="G4542" s="8">
        <v>6</v>
      </c>
      <c r="H4542" s="9" t="s">
        <v>10</v>
      </c>
      <c r="I4542" s="8" t="s">
        <v>25585</v>
      </c>
      <c r="J4542" s="8">
        <v>5</v>
      </c>
      <c r="K4542" s="9" t="s">
        <v>5</v>
      </c>
      <c r="L4542" s="5">
        <v>2.0029855812244323E-2</v>
      </c>
      <c r="M4542" s="5">
        <f t="shared" si="70"/>
        <v>0.97997014418775563</v>
      </c>
      <c r="N4542" s="9" t="s">
        <v>25695</v>
      </c>
      <c r="O4542" s="10">
        <v>366805.36872025253</v>
      </c>
      <c r="P4542" s="7">
        <v>73.5</v>
      </c>
      <c r="Q4542" s="7">
        <v>226.91295085560887</v>
      </c>
      <c r="R4542" s="7">
        <v>166.20389244104919</v>
      </c>
    </row>
    <row r="4543" spans="1:18" x14ac:dyDescent="0.25">
      <c r="A4543" s="6" t="s">
        <v>20762</v>
      </c>
      <c r="B4543" s="6" t="s">
        <v>20763</v>
      </c>
      <c r="C4543" s="6" t="s">
        <v>20764</v>
      </c>
      <c r="D4543" s="7">
        <v>62.639000000000003</v>
      </c>
      <c r="E4543" s="8">
        <v>543</v>
      </c>
      <c r="F4543" s="8">
        <v>4189</v>
      </c>
      <c r="G4543" s="8">
        <v>6</v>
      </c>
      <c r="H4543" s="9" t="s">
        <v>10</v>
      </c>
      <c r="I4543" s="8" t="s">
        <v>25585</v>
      </c>
      <c r="J4543" s="8">
        <v>15.299999999999999</v>
      </c>
      <c r="K4543" s="9" t="s">
        <v>5</v>
      </c>
      <c r="L4543" s="5">
        <v>0.93894993892854872</v>
      </c>
      <c r="M4543" s="5">
        <f t="shared" si="70"/>
        <v>6.1050061071451278E-2</v>
      </c>
      <c r="N4543" s="9" t="s">
        <v>25696</v>
      </c>
      <c r="O4543" s="10">
        <v>9228539.513465805</v>
      </c>
      <c r="P4543" s="7">
        <v>97.899999999999991</v>
      </c>
      <c r="Q4543" s="7">
        <v>5708.956859584765</v>
      </c>
      <c r="R4543" s="7">
        <v>1797.1103089419919</v>
      </c>
    </row>
    <row r="4544" spans="1:18" x14ac:dyDescent="0.25">
      <c r="A4544" s="6" t="s">
        <v>20895</v>
      </c>
      <c r="B4544" s="6" t="s">
        <v>20896</v>
      </c>
      <c r="C4544" s="6" t="s">
        <v>20897</v>
      </c>
      <c r="D4544" s="7">
        <v>67.567999999999998</v>
      </c>
      <c r="E4544" s="8">
        <v>594</v>
      </c>
      <c r="F4544" s="8">
        <v>1670</v>
      </c>
      <c r="G4544" s="8">
        <v>6</v>
      </c>
      <c r="H4544" s="9" t="s">
        <v>10</v>
      </c>
      <c r="I4544" s="8" t="s">
        <v>25585</v>
      </c>
      <c r="J4544" s="8">
        <v>8.3000000000000007</v>
      </c>
      <c r="K4544" s="9" t="s">
        <v>5</v>
      </c>
      <c r="L4544" s="5">
        <v>0.43001077695502382</v>
      </c>
      <c r="M4544" s="5">
        <f t="shared" si="70"/>
        <v>0.56998922304497612</v>
      </c>
      <c r="N4544" s="9" t="s">
        <v>25693</v>
      </c>
      <c r="O4544" s="10">
        <v>431908.47527688078</v>
      </c>
      <c r="P4544" s="7">
        <v>75.8</v>
      </c>
      <c r="Q4544" s="7">
        <v>267.18685981537334</v>
      </c>
      <c r="R4544" s="7">
        <v>90.725575953866638</v>
      </c>
    </row>
    <row r="4545" spans="1:18" x14ac:dyDescent="0.25">
      <c r="A4545" s="6" t="s">
        <v>20934</v>
      </c>
      <c r="B4545" s="6" t="s">
        <v>20935</v>
      </c>
      <c r="C4545" s="6" t="s">
        <v>20936</v>
      </c>
      <c r="D4545" s="7">
        <v>120.21</v>
      </c>
      <c r="E4545" s="8">
        <v>1082</v>
      </c>
      <c r="F4545" s="8">
        <v>554</v>
      </c>
      <c r="G4545" s="8">
        <v>2</v>
      </c>
      <c r="H4545" s="9" t="s">
        <v>10</v>
      </c>
      <c r="I4545" s="8" t="s">
        <v>25585</v>
      </c>
      <c r="J4545" s="8">
        <v>5.3</v>
      </c>
      <c r="K4545" s="9" t="s">
        <v>5</v>
      </c>
      <c r="L4545" s="5">
        <v>4.6374874584444996E-2</v>
      </c>
      <c r="M4545" s="5">
        <f t="shared" si="70"/>
        <v>0.953625125415555</v>
      </c>
      <c r="N4545" s="9" t="s">
        <v>25695</v>
      </c>
      <c r="O4545" s="10">
        <v>141273.47811956788</v>
      </c>
      <c r="P4545" s="7">
        <v>58.599999999999994</v>
      </c>
      <c r="Q4545" s="7">
        <v>87.394377017803663</v>
      </c>
      <c r="R4545" s="7">
        <v>52.79565451791467</v>
      </c>
    </row>
    <row r="4546" spans="1:18" x14ac:dyDescent="0.25">
      <c r="A4546" s="6" t="s">
        <v>20957</v>
      </c>
      <c r="B4546" s="6" t="s">
        <v>20958</v>
      </c>
      <c r="C4546" s="6" t="s">
        <v>20959</v>
      </c>
      <c r="D4546" s="7">
        <v>11.637</v>
      </c>
      <c r="E4546" s="8">
        <v>103</v>
      </c>
      <c r="F4546" s="8">
        <v>76</v>
      </c>
      <c r="G4546" s="8">
        <v>1</v>
      </c>
      <c r="H4546" s="9" t="s">
        <v>10</v>
      </c>
      <c r="I4546" s="8" t="s">
        <v>25585</v>
      </c>
      <c r="J4546" s="8">
        <v>5.2</v>
      </c>
      <c r="K4546" s="9" t="s">
        <v>5</v>
      </c>
      <c r="L4546" s="5">
        <v>0.2641249510680686</v>
      </c>
      <c r="M4546" s="5">
        <f t="shared" ref="M4546:M4609" si="71">1-L4546</f>
        <v>0.73587504893193145</v>
      </c>
      <c r="N4546" s="9" t="s">
        <v>25694</v>
      </c>
      <c r="O4546" s="10">
        <v>325633.56764928211</v>
      </c>
      <c r="P4546" s="7">
        <v>72</v>
      </c>
      <c r="Q4546" s="7">
        <v>201.44311622887471</v>
      </c>
      <c r="R4546" s="7">
        <v>11.780592816148172</v>
      </c>
    </row>
    <row r="4547" spans="1:18" x14ac:dyDescent="0.25">
      <c r="A4547" s="6" t="s">
        <v>21039</v>
      </c>
      <c r="B4547" s="6" t="s">
        <v>21040</v>
      </c>
      <c r="C4547" s="6" t="s">
        <v>21041</v>
      </c>
      <c r="D4547" s="7">
        <v>79.792000000000002</v>
      </c>
      <c r="E4547" s="8">
        <v>735</v>
      </c>
      <c r="F4547" s="8">
        <v>49</v>
      </c>
      <c r="G4547" s="8">
        <v>1</v>
      </c>
      <c r="H4547" s="9" t="s">
        <v>10</v>
      </c>
      <c r="I4547" s="8" t="s">
        <v>25585</v>
      </c>
      <c r="J4547" s="8">
        <v>4.9000000000000004</v>
      </c>
      <c r="K4547" s="9" t="s">
        <v>5</v>
      </c>
      <c r="L4547" s="5">
        <v>0.65095494788733543</v>
      </c>
      <c r="M4547" s="5">
        <f t="shared" si="71"/>
        <v>0.34904505211266457</v>
      </c>
      <c r="N4547" s="9" t="s">
        <v>25693</v>
      </c>
      <c r="O4547" s="10">
        <v>3963.2792588966054</v>
      </c>
      <c r="P4547" s="7">
        <v>9.7000000000000011</v>
      </c>
      <c r="Q4547" s="7">
        <v>2.4517609697521494</v>
      </c>
      <c r="R4547" s="7">
        <v>0.98313004586363395</v>
      </c>
    </row>
    <row r="4548" spans="1:18" x14ac:dyDescent="0.25">
      <c r="A4548" s="6" t="s">
        <v>21067</v>
      </c>
      <c r="B4548" s="6" t="s">
        <v>21068</v>
      </c>
      <c r="C4548" s="6" t="s">
        <v>21069</v>
      </c>
      <c r="D4548" s="7">
        <v>165.54</v>
      </c>
      <c r="E4548" s="8">
        <v>1496</v>
      </c>
      <c r="F4548" s="8">
        <v>136</v>
      </c>
      <c r="G4548" s="8">
        <v>3</v>
      </c>
      <c r="H4548" s="9" t="s">
        <v>10</v>
      </c>
      <c r="I4548" s="8" t="s">
        <v>25585</v>
      </c>
      <c r="J4548" s="8">
        <v>10.6</v>
      </c>
      <c r="K4548" s="9" t="s">
        <v>5</v>
      </c>
      <c r="L4548" s="5">
        <v>0.63131610092346768</v>
      </c>
      <c r="M4548" s="5">
        <f t="shared" si="71"/>
        <v>0.36868389907653232</v>
      </c>
      <c r="N4548" s="9" t="s">
        <v>25693</v>
      </c>
      <c r="O4548" s="10">
        <v>5516.5130398649444</v>
      </c>
      <c r="P4548" s="7">
        <v>12.5</v>
      </c>
      <c r="Q4548" s="7">
        <v>3.4126255018533747</v>
      </c>
      <c r="R4548" s="7">
        <v>2.8389944503205951</v>
      </c>
    </row>
    <row r="4549" spans="1:18" x14ac:dyDescent="0.25">
      <c r="A4549" s="6" t="s">
        <v>21131</v>
      </c>
      <c r="B4549" s="6" t="s">
        <v>21132</v>
      </c>
      <c r="C4549" s="6" t="s">
        <v>21133</v>
      </c>
      <c r="D4549" s="7">
        <v>21.710999999999999</v>
      </c>
      <c r="E4549" s="8">
        <v>218</v>
      </c>
      <c r="F4549" s="8">
        <v>185</v>
      </c>
      <c r="G4549" s="8">
        <v>2</v>
      </c>
      <c r="H4549" s="9" t="s">
        <v>10</v>
      </c>
      <c r="I4549" s="8" t="s">
        <v>25585</v>
      </c>
      <c r="J4549" s="8">
        <v>8.7999999999999989</v>
      </c>
      <c r="K4549" s="9" t="s">
        <v>5</v>
      </c>
      <c r="L4549" s="5">
        <v>0.34477527950999148</v>
      </c>
      <c r="M4549" s="5">
        <f t="shared" si="71"/>
        <v>0.65522472049000857</v>
      </c>
      <c r="N4549" s="9" t="s">
        <v>25694</v>
      </c>
      <c r="O4549" s="10">
        <v>264182.09529413556</v>
      </c>
      <c r="P4549" s="7">
        <v>68.600000000000009</v>
      </c>
      <c r="Q4549" s="7">
        <v>163.42789347599148</v>
      </c>
      <c r="R4549" s="7">
        <v>17.831182759757976</v>
      </c>
    </row>
    <row r="4550" spans="1:18" x14ac:dyDescent="0.25">
      <c r="A4550" s="6" t="s">
        <v>21249</v>
      </c>
      <c r="B4550" s="6" t="s">
        <v>21250</v>
      </c>
      <c r="C4550" s="6" t="s">
        <v>21251</v>
      </c>
      <c r="D4550" s="7">
        <v>83.433999999999997</v>
      </c>
      <c r="E4550" s="8">
        <v>723</v>
      </c>
      <c r="F4550" s="8">
        <v>4061</v>
      </c>
      <c r="G4550" s="8">
        <v>6</v>
      </c>
      <c r="H4550" s="9" t="s">
        <v>10</v>
      </c>
      <c r="I4550" s="8" t="s">
        <v>25585</v>
      </c>
      <c r="J4550" s="8">
        <v>14.000000000000002</v>
      </c>
      <c r="K4550" s="9" t="s">
        <v>5</v>
      </c>
      <c r="L4550" s="5">
        <v>0.9088828430300927</v>
      </c>
      <c r="M4550" s="5">
        <f t="shared" si="71"/>
        <v>9.1117156969907298E-2</v>
      </c>
      <c r="N4550" s="9" t="s">
        <v>25696</v>
      </c>
      <c r="O4550" s="10">
        <v>7019734.5874612667</v>
      </c>
      <c r="P4550" s="7">
        <v>97.1</v>
      </c>
      <c r="Q4550" s="7">
        <v>4342.5404652691514</v>
      </c>
      <c r="R4550" s="7">
        <v>1820.7935265042711</v>
      </c>
    </row>
    <row r="4551" spans="1:18" x14ac:dyDescent="0.25">
      <c r="A4551" s="6" t="s">
        <v>21284</v>
      </c>
      <c r="B4551" s="6" t="s">
        <v>21285</v>
      </c>
      <c r="C4551" s="6" t="s">
        <v>21286</v>
      </c>
      <c r="D4551" s="7">
        <v>79.489999999999995</v>
      </c>
      <c r="E4551" s="8">
        <v>691</v>
      </c>
      <c r="F4551" s="8">
        <v>378</v>
      </c>
      <c r="G4551" s="8">
        <v>6</v>
      </c>
      <c r="H4551" s="9" t="s">
        <v>10</v>
      </c>
      <c r="I4551" s="8" t="s">
        <v>25585</v>
      </c>
      <c r="J4551" s="8">
        <v>9.3000000000000007</v>
      </c>
      <c r="K4551" s="9" t="s">
        <v>5</v>
      </c>
      <c r="L4551" s="5">
        <v>0.92634808970925786</v>
      </c>
      <c r="M4551" s="5">
        <f t="shared" si="71"/>
        <v>7.365191029074214E-2</v>
      </c>
      <c r="N4551" s="9" t="s">
        <v>25696</v>
      </c>
      <c r="O4551" s="10">
        <v>311385.84746580903</v>
      </c>
      <c r="P4551" s="7">
        <v>71.2</v>
      </c>
      <c r="Q4551" s="7">
        <v>192.62932640696246</v>
      </c>
      <c r="R4551" s="7">
        <v>76.94994442695095</v>
      </c>
    </row>
    <row r="4552" spans="1:18" x14ac:dyDescent="0.25">
      <c r="A4552" s="6" t="s">
        <v>21399</v>
      </c>
      <c r="B4552" s="6" t="s">
        <v>21400</v>
      </c>
      <c r="C4552" s="6" t="s">
        <v>21401</v>
      </c>
      <c r="D4552" s="7">
        <v>24.15</v>
      </c>
      <c r="E4552" s="8">
        <v>208</v>
      </c>
      <c r="F4552" s="8">
        <v>109</v>
      </c>
      <c r="G4552" s="8">
        <v>4</v>
      </c>
      <c r="H4552" s="9" t="s">
        <v>10</v>
      </c>
      <c r="I4552" s="8" t="s">
        <v>25585</v>
      </c>
      <c r="J4552" s="8">
        <v>12.2</v>
      </c>
      <c r="K4552" s="9" t="s">
        <v>5</v>
      </c>
      <c r="L4552" s="5">
        <v>2.7684051433095616E-2</v>
      </c>
      <c r="M4552" s="5">
        <f t="shared" si="71"/>
        <v>0.9723159485669044</v>
      </c>
      <c r="N4552" s="9" t="s">
        <v>25697</v>
      </c>
      <c r="O4552" s="10">
        <v>19597.480507452961</v>
      </c>
      <c r="P4552" s="7">
        <v>27.3</v>
      </c>
      <c r="Q4552" s="7">
        <v>12.123419446674275</v>
      </c>
      <c r="R4552" s="7">
        <v>1.471344329516701</v>
      </c>
    </row>
    <row r="4553" spans="1:18" x14ac:dyDescent="0.25">
      <c r="A4553" s="6" t="s">
        <v>21561</v>
      </c>
      <c r="B4553" s="6" t="s">
        <v>21562</v>
      </c>
      <c r="C4553" s="6" t="s">
        <v>21563</v>
      </c>
      <c r="D4553" s="7">
        <v>43.447000000000003</v>
      </c>
      <c r="E4553" s="8">
        <v>400</v>
      </c>
      <c r="F4553" s="8">
        <v>617</v>
      </c>
      <c r="G4553" s="8">
        <v>6</v>
      </c>
      <c r="H4553" s="9" t="s">
        <v>10</v>
      </c>
      <c r="I4553" s="8" t="s">
        <v>25585</v>
      </c>
      <c r="J4553" s="8">
        <v>6.5</v>
      </c>
      <c r="K4553" s="9" t="s">
        <v>5</v>
      </c>
      <c r="L4553" s="5">
        <v>0.93440477560959689</v>
      </c>
      <c r="M4553" s="5">
        <f t="shared" si="71"/>
        <v>6.5595224390403106E-2</v>
      </c>
      <c r="N4553" s="9" t="s">
        <v>25696</v>
      </c>
      <c r="O4553" s="10">
        <v>1454325.7262387942</v>
      </c>
      <c r="P4553" s="7">
        <v>89</v>
      </c>
      <c r="Q4553" s="7">
        <v>899.67564405178825</v>
      </c>
      <c r="R4553" s="7">
        <v>196.43479780755416</v>
      </c>
    </row>
    <row r="4554" spans="1:18" x14ac:dyDescent="0.25">
      <c r="A4554" s="6" t="s">
        <v>21637</v>
      </c>
      <c r="B4554" s="6" t="s">
        <v>21638</v>
      </c>
      <c r="C4554" s="6" t="s">
        <v>21639</v>
      </c>
      <c r="D4554" s="7">
        <v>182.77</v>
      </c>
      <c r="E4554" s="8">
        <v>1593</v>
      </c>
      <c r="F4554" s="8">
        <v>2484</v>
      </c>
      <c r="G4554" s="8">
        <v>6</v>
      </c>
      <c r="H4554" s="9" t="s">
        <v>10</v>
      </c>
      <c r="I4554" s="8" t="s">
        <v>25585</v>
      </c>
      <c r="J4554" s="8">
        <v>4.2</v>
      </c>
      <c r="K4554" s="9" t="s">
        <v>5</v>
      </c>
      <c r="L4554" s="5">
        <v>2.7668838718529348E-2</v>
      </c>
      <c r="M4554" s="5">
        <f t="shared" si="71"/>
        <v>0.97233116128147068</v>
      </c>
      <c r="N4554" s="9" t="s">
        <v>25695</v>
      </c>
      <c r="O4554" s="10">
        <v>363668.67117473774</v>
      </c>
      <c r="P4554" s="7">
        <v>73.400000000000006</v>
      </c>
      <c r="Q4554" s="7">
        <v>224.97244479491272</v>
      </c>
      <c r="R4554" s="7">
        <v>206.63683683875047</v>
      </c>
    </row>
    <row r="4555" spans="1:18" x14ac:dyDescent="0.25">
      <c r="A4555" s="6" t="s">
        <v>21643</v>
      </c>
      <c r="B4555" s="6" t="s">
        <v>21644</v>
      </c>
      <c r="C4555" s="6" t="s">
        <v>21645</v>
      </c>
      <c r="D4555" s="7">
        <v>78.507000000000005</v>
      </c>
      <c r="E4555" s="8">
        <v>683</v>
      </c>
      <c r="F4555" s="8">
        <v>765</v>
      </c>
      <c r="G4555" s="8">
        <v>6</v>
      </c>
      <c r="H4555" s="9" t="s">
        <v>10</v>
      </c>
      <c r="I4555" s="8" t="s">
        <v>25585</v>
      </c>
      <c r="J4555" s="8">
        <v>7.5</v>
      </c>
      <c r="K4555" s="9" t="s">
        <v>5</v>
      </c>
      <c r="L4555" s="5">
        <v>1.8189611143236976E-2</v>
      </c>
      <c r="M4555" s="5">
        <f t="shared" si="71"/>
        <v>0.98181038885676297</v>
      </c>
      <c r="N4555" s="9" t="s">
        <v>25695</v>
      </c>
      <c r="O4555" s="10">
        <v>299489.92348992283</v>
      </c>
      <c r="P4555" s="7">
        <v>70.599999999999994</v>
      </c>
      <c r="Q4555" s="7">
        <v>185.27033338341039</v>
      </c>
      <c r="R4555" s="7">
        <v>73.094978114962487</v>
      </c>
    </row>
    <row r="4556" spans="1:18" x14ac:dyDescent="0.25">
      <c r="A4556" s="6" t="s">
        <v>21646</v>
      </c>
      <c r="B4556" s="6" t="s">
        <v>21647</v>
      </c>
      <c r="C4556" s="6" t="s">
        <v>21648</v>
      </c>
      <c r="D4556" s="7">
        <v>37.534999999999997</v>
      </c>
      <c r="E4556" s="8">
        <v>341</v>
      </c>
      <c r="F4556" s="8">
        <v>709</v>
      </c>
      <c r="G4556" s="8">
        <v>5</v>
      </c>
      <c r="H4556" s="9" t="s">
        <v>10</v>
      </c>
      <c r="I4556" s="8" t="s">
        <v>25585</v>
      </c>
      <c r="J4556" s="8">
        <v>6.2</v>
      </c>
      <c r="K4556" s="9" t="s">
        <v>5</v>
      </c>
      <c r="L4556" s="5">
        <v>6.8198441190708239E-2</v>
      </c>
      <c r="M4556" s="5">
        <f t="shared" si="71"/>
        <v>0.93180155880929172</v>
      </c>
      <c r="N4556" s="9" t="s">
        <v>25692</v>
      </c>
      <c r="O4556" s="10">
        <v>473447.76181116322</v>
      </c>
      <c r="P4556" s="7">
        <v>77</v>
      </c>
      <c r="Q4556" s="7">
        <v>292.88399094863468</v>
      </c>
      <c r="R4556" s="7">
        <v>55.246584211634257</v>
      </c>
    </row>
    <row r="4557" spans="1:18" x14ac:dyDescent="0.25">
      <c r="A4557" s="6" t="s">
        <v>21676</v>
      </c>
      <c r="B4557" s="6" t="s">
        <v>21677</v>
      </c>
      <c r="C4557" s="6" t="s">
        <v>21678</v>
      </c>
      <c r="D4557" s="7">
        <v>42.963000000000001</v>
      </c>
      <c r="E4557" s="8">
        <v>386</v>
      </c>
      <c r="F4557" s="8">
        <v>646</v>
      </c>
      <c r="G4557" s="8">
        <v>6</v>
      </c>
      <c r="H4557" s="9" t="s">
        <v>10</v>
      </c>
      <c r="I4557" s="8" t="s">
        <v>25585</v>
      </c>
      <c r="J4557" s="8">
        <v>15.1</v>
      </c>
      <c r="K4557" s="9" t="s">
        <v>5</v>
      </c>
      <c r="L4557" s="5">
        <v>0.15200065769886059</v>
      </c>
      <c r="M4557" s="5">
        <f t="shared" si="71"/>
        <v>0.84799934230113938</v>
      </c>
      <c r="N4557" s="9" t="s">
        <v>25692</v>
      </c>
      <c r="O4557" s="10">
        <v>282879.05041200889</v>
      </c>
      <c r="P4557" s="7">
        <v>69.599999999999994</v>
      </c>
      <c r="Q4557" s="7">
        <v>174.99463631780259</v>
      </c>
      <c r="R4557" s="7">
        <v>37.78264245958124</v>
      </c>
    </row>
    <row r="4558" spans="1:18" x14ac:dyDescent="0.25">
      <c r="A4558" s="6" t="s">
        <v>21692</v>
      </c>
      <c r="B4558" s="6" t="s">
        <v>21693</v>
      </c>
      <c r="C4558" s="6" t="s">
        <v>21694</v>
      </c>
      <c r="D4558" s="7">
        <v>30.062000000000001</v>
      </c>
      <c r="E4558" s="8">
        <v>270</v>
      </c>
      <c r="F4558" s="8">
        <v>172</v>
      </c>
      <c r="G4558" s="8">
        <v>4</v>
      </c>
      <c r="H4558" s="9" t="s">
        <v>10</v>
      </c>
      <c r="I4558" s="8" t="s">
        <v>25585</v>
      </c>
      <c r="J4558" s="8">
        <v>9.9</v>
      </c>
      <c r="K4558" s="9" t="s">
        <v>5</v>
      </c>
      <c r="L4558" s="5">
        <v>0.95643569505060422</v>
      </c>
      <c r="M4558" s="5">
        <f t="shared" si="71"/>
        <v>4.3564304949395782E-2</v>
      </c>
      <c r="N4558" s="9" t="s">
        <v>25696</v>
      </c>
      <c r="O4558" s="10">
        <v>610593.9139706518</v>
      </c>
      <c r="P4558" s="7">
        <v>80.300000000000011</v>
      </c>
      <c r="Q4558" s="7">
        <v>377.72503240849682</v>
      </c>
      <c r="R4558" s="7">
        <v>57.064666734838589</v>
      </c>
    </row>
    <row r="4559" spans="1:18" x14ac:dyDescent="0.25">
      <c r="A4559" s="6" t="s">
        <v>21783</v>
      </c>
      <c r="B4559" s="6" t="s">
        <v>21784</v>
      </c>
      <c r="C4559" s="6" t="s">
        <v>21785</v>
      </c>
      <c r="D4559" s="7">
        <v>68.813000000000002</v>
      </c>
      <c r="E4559" s="8">
        <v>631</v>
      </c>
      <c r="F4559" s="8">
        <v>4869</v>
      </c>
      <c r="G4559" s="8">
        <v>6</v>
      </c>
      <c r="H4559" s="9" t="s">
        <v>10</v>
      </c>
      <c r="I4559" s="8" t="s">
        <v>25585</v>
      </c>
      <c r="J4559" s="8">
        <v>11.899999999999999</v>
      </c>
      <c r="K4559" s="9" t="s">
        <v>5</v>
      </c>
      <c r="L4559" s="5">
        <v>0.8930485679533563</v>
      </c>
      <c r="M4559" s="5">
        <f t="shared" si="71"/>
        <v>0.1069514320466437</v>
      </c>
      <c r="N4559" s="9" t="s">
        <v>25696</v>
      </c>
      <c r="O4559" s="10">
        <v>14235511.241961066</v>
      </c>
      <c r="P4559" s="7">
        <v>99</v>
      </c>
      <c r="Q4559" s="7">
        <v>8806.3678593049935</v>
      </c>
      <c r="R4559" s="7">
        <v>3045.3730784621043</v>
      </c>
    </row>
    <row r="4560" spans="1:18" x14ac:dyDescent="0.25">
      <c r="A4560" s="6" t="s">
        <v>21840</v>
      </c>
      <c r="B4560" s="6" t="s">
        <v>21841</v>
      </c>
      <c r="C4560" s="6" t="s">
        <v>21842</v>
      </c>
      <c r="D4560" s="7">
        <v>23.864000000000001</v>
      </c>
      <c r="E4560" s="8">
        <v>203</v>
      </c>
      <c r="F4560" s="8">
        <v>331</v>
      </c>
      <c r="G4560" s="8">
        <v>6</v>
      </c>
      <c r="H4560" s="9" t="s">
        <v>10</v>
      </c>
      <c r="I4560" s="8" t="s">
        <v>25585</v>
      </c>
      <c r="J4560" s="8">
        <v>12.9</v>
      </c>
      <c r="K4560" s="9" t="s">
        <v>5</v>
      </c>
      <c r="L4560" s="5">
        <v>0.13526530595275341</v>
      </c>
      <c r="M4560" s="5">
        <f t="shared" si="71"/>
        <v>0.86473469404724657</v>
      </c>
      <c r="N4560" s="9" t="s">
        <v>25692</v>
      </c>
      <c r="O4560" s="10">
        <v>563995.89290348592</v>
      </c>
      <c r="P4560" s="7">
        <v>79.400000000000006</v>
      </c>
      <c r="Q4560" s="7">
        <v>348.89915677742766</v>
      </c>
      <c r="R4560" s="7">
        <v>41.842355535446011</v>
      </c>
    </row>
    <row r="4561" spans="1:18" x14ac:dyDescent="0.25">
      <c r="A4561" s="6" t="s">
        <v>21843</v>
      </c>
      <c r="B4561" s="6" t="s">
        <v>21844</v>
      </c>
      <c r="C4561" s="6" t="s">
        <v>21845</v>
      </c>
      <c r="D4561" s="7">
        <v>7.0662000000000003</v>
      </c>
      <c r="E4561" s="8">
        <v>64</v>
      </c>
      <c r="F4561" s="8">
        <v>171</v>
      </c>
      <c r="G4561" s="8">
        <v>4</v>
      </c>
      <c r="H4561" s="9" t="s">
        <v>10</v>
      </c>
      <c r="I4561" s="8" t="s">
        <v>25585</v>
      </c>
      <c r="J4561" s="8">
        <v>8.1</v>
      </c>
      <c r="K4561" s="9" t="s">
        <v>5</v>
      </c>
      <c r="L4561" s="5">
        <v>0.23108006806110673</v>
      </c>
      <c r="M4561" s="5">
        <f t="shared" si="71"/>
        <v>0.7689199319388933</v>
      </c>
      <c r="N4561" s="9" t="s">
        <v>25692</v>
      </c>
      <c r="O4561" s="10">
        <v>1631965.999645825</v>
      </c>
      <c r="P4561" s="7">
        <v>90</v>
      </c>
      <c r="Q4561" s="7">
        <v>1009.5633619540669</v>
      </c>
      <c r="R4561" s="7">
        <v>35.850397507963898</v>
      </c>
    </row>
    <row r="4562" spans="1:18" x14ac:dyDescent="0.25">
      <c r="A4562" s="6" t="s">
        <v>22290</v>
      </c>
      <c r="B4562" s="6" t="s">
        <v>22291</v>
      </c>
      <c r="C4562" s="6" t="s">
        <v>22292</v>
      </c>
      <c r="D4562" s="7">
        <v>205.15</v>
      </c>
      <c r="E4562" s="8">
        <v>1913</v>
      </c>
      <c r="F4562" s="8">
        <v>585</v>
      </c>
      <c r="G4562" s="8">
        <v>5</v>
      </c>
      <c r="H4562" s="9" t="s">
        <v>10</v>
      </c>
      <c r="I4562" s="8" t="s">
        <v>25585</v>
      </c>
      <c r="J4562" s="8">
        <v>13.700000000000001</v>
      </c>
      <c r="K4562" s="9" t="s">
        <v>5</v>
      </c>
      <c r="L4562" s="5">
        <v>0.1039335835316066</v>
      </c>
      <c r="M4562" s="5">
        <f t="shared" si="71"/>
        <v>0.89606641646839336</v>
      </c>
      <c r="N4562" s="9" t="s">
        <v>25697</v>
      </c>
      <c r="O4562" s="10">
        <v>8452.3435841605497</v>
      </c>
      <c r="P4562" s="7">
        <v>16.8</v>
      </c>
      <c r="Q4562" s="7">
        <v>5.22878019560968</v>
      </c>
      <c r="R4562" s="7">
        <v>5.3907055127779575</v>
      </c>
    </row>
    <row r="4563" spans="1:18" x14ac:dyDescent="0.25">
      <c r="A4563" s="6" t="s">
        <v>22359</v>
      </c>
      <c r="B4563" s="6" t="s">
        <v>22360</v>
      </c>
      <c r="C4563" s="6" t="s">
        <v>22361</v>
      </c>
      <c r="D4563" s="7">
        <v>90.724999999999994</v>
      </c>
      <c r="E4563" s="8">
        <v>765</v>
      </c>
      <c r="F4563" s="8">
        <v>1419</v>
      </c>
      <c r="G4563" s="8">
        <v>6</v>
      </c>
      <c r="H4563" s="9" t="s">
        <v>10</v>
      </c>
      <c r="I4563" s="8" t="s">
        <v>25585</v>
      </c>
      <c r="J4563" s="8">
        <v>8.3000000000000007</v>
      </c>
      <c r="K4563" s="9" t="s">
        <v>5</v>
      </c>
      <c r="L4563" s="5">
        <v>2.2405938454014778E-5</v>
      </c>
      <c r="M4563" s="5">
        <f t="shared" si="71"/>
        <v>0.99997759406154596</v>
      </c>
      <c r="N4563" s="9" t="s">
        <v>25695</v>
      </c>
      <c r="O4563" s="10">
        <v>1942411.9980066027</v>
      </c>
      <c r="P4563" s="7">
        <v>91.3</v>
      </c>
      <c r="Q4563" s="7">
        <v>1201.6181474578357</v>
      </c>
      <c r="R4563" s="7">
        <v>547.85454948258894</v>
      </c>
    </row>
    <row r="4564" spans="1:18" x14ac:dyDescent="0.25">
      <c r="A4564" s="6" t="s">
        <v>22365</v>
      </c>
      <c r="B4564" s="6" t="s">
        <v>22366</v>
      </c>
      <c r="C4564" s="6" t="s">
        <v>22367</v>
      </c>
      <c r="D4564" s="7">
        <v>174.38</v>
      </c>
      <c r="E4564" s="8">
        <v>1531</v>
      </c>
      <c r="F4564" s="8">
        <v>3478</v>
      </c>
      <c r="G4564" s="8">
        <v>6</v>
      </c>
      <c r="H4564" s="9" t="s">
        <v>10</v>
      </c>
      <c r="I4564" s="8" t="s">
        <v>25585</v>
      </c>
      <c r="J4564" s="8">
        <v>10.9</v>
      </c>
      <c r="K4564" s="9" t="s">
        <v>5</v>
      </c>
      <c r="L4564" s="5">
        <v>5.3257348952100896E-3</v>
      </c>
      <c r="M4564" s="5">
        <f t="shared" si="71"/>
        <v>0.99467426510478996</v>
      </c>
      <c r="N4564" s="9" t="s">
        <v>25695</v>
      </c>
      <c r="O4564" s="10">
        <v>1202996.0149559919</v>
      </c>
      <c r="P4564" s="7">
        <v>87.5</v>
      </c>
      <c r="Q4564" s="7">
        <v>744.19910455200045</v>
      </c>
      <c r="R4564" s="7">
        <v>652.16547752027657</v>
      </c>
    </row>
    <row r="4565" spans="1:18" x14ac:dyDescent="0.25">
      <c r="A4565" s="6" t="s">
        <v>22431</v>
      </c>
      <c r="B4565" s="6" t="s">
        <v>22432</v>
      </c>
      <c r="C4565" s="6" t="s">
        <v>22433</v>
      </c>
      <c r="D4565" s="7">
        <v>22.477</v>
      </c>
      <c r="E4565" s="8">
        <v>207</v>
      </c>
      <c r="F4565" s="8">
        <v>1456</v>
      </c>
      <c r="G4565" s="8">
        <v>6</v>
      </c>
      <c r="H4565" s="9" t="s">
        <v>10</v>
      </c>
      <c r="I4565" s="8" t="s">
        <v>25585</v>
      </c>
      <c r="J4565" s="8">
        <v>9.7000000000000011</v>
      </c>
      <c r="K4565" s="9" t="s">
        <v>5</v>
      </c>
      <c r="L4565" s="5">
        <v>0.88356976883678584</v>
      </c>
      <c r="M4565" s="5">
        <f t="shared" si="71"/>
        <v>0.11643023116321416</v>
      </c>
      <c r="N4565" s="9" t="s">
        <v>25696</v>
      </c>
      <c r="O4565" s="10">
        <v>4760028.5278556943</v>
      </c>
      <c r="P4565" s="7">
        <v>96.1</v>
      </c>
      <c r="Q4565" s="7">
        <v>2944.6476019041734</v>
      </c>
      <c r="R4565" s="7">
        <v>332.61730831597436</v>
      </c>
    </row>
    <row r="4566" spans="1:18" x14ac:dyDescent="0.25">
      <c r="A4566" s="6" t="s">
        <v>22437</v>
      </c>
      <c r="B4566" s="6" t="s">
        <v>22438</v>
      </c>
      <c r="C4566" s="6" t="s">
        <v>22439</v>
      </c>
      <c r="D4566" s="7">
        <v>22.236999999999998</v>
      </c>
      <c r="E4566" s="8">
        <v>206</v>
      </c>
      <c r="F4566" s="8">
        <v>2155</v>
      </c>
      <c r="G4566" s="8">
        <v>6</v>
      </c>
      <c r="H4566" s="9" t="s">
        <v>10</v>
      </c>
      <c r="I4566" s="8" t="s">
        <v>25585</v>
      </c>
      <c r="J4566" s="8">
        <v>4.5999999999999996</v>
      </c>
      <c r="K4566" s="9" t="s">
        <v>5</v>
      </c>
      <c r="L4566" s="5">
        <v>0.79355695940069504</v>
      </c>
      <c r="M4566" s="5">
        <f t="shared" si="71"/>
        <v>0.20644304059930496</v>
      </c>
      <c r="N4566" s="9" t="s">
        <v>25693</v>
      </c>
      <c r="O4566" s="10">
        <v>5530409.6413556943</v>
      </c>
      <c r="P4566" s="7">
        <v>96.6</v>
      </c>
      <c r="Q4566" s="7">
        <v>3421.2207663347322</v>
      </c>
      <c r="R4566" s="7">
        <v>382.3230135028852</v>
      </c>
    </row>
    <row r="4567" spans="1:18" x14ac:dyDescent="0.25">
      <c r="A4567" s="6" t="s">
        <v>22477</v>
      </c>
      <c r="B4567" s="6" t="s">
        <v>22478</v>
      </c>
      <c r="C4567" s="6" t="s">
        <v>22479</v>
      </c>
      <c r="D4567" s="7">
        <v>267.29000000000002</v>
      </c>
      <c r="E4567" s="8">
        <v>2363</v>
      </c>
      <c r="F4567" s="8">
        <v>3799</v>
      </c>
      <c r="G4567" s="8">
        <v>6</v>
      </c>
      <c r="H4567" s="9" t="s">
        <v>10</v>
      </c>
      <c r="I4567" s="8" t="s">
        <v>25585</v>
      </c>
      <c r="J4567" s="8">
        <v>5.0999999999999996</v>
      </c>
      <c r="K4567" s="9" t="s">
        <v>5</v>
      </c>
      <c r="L4567" s="5">
        <v>0.32563424574089533</v>
      </c>
      <c r="M4567" s="5">
        <f t="shared" si="71"/>
        <v>0.67436575425910461</v>
      </c>
      <c r="N4567" s="9" t="s">
        <v>25694</v>
      </c>
      <c r="O4567" s="10">
        <v>1303636.1690287669</v>
      </c>
      <c r="P4567" s="7">
        <v>88.1</v>
      </c>
      <c r="Q4567" s="7">
        <v>806.45568974370792</v>
      </c>
      <c r="R4567" s="7">
        <v>1083.2683536314996</v>
      </c>
    </row>
    <row r="4568" spans="1:18" x14ac:dyDescent="0.25">
      <c r="A4568" s="6" t="s">
        <v>22513</v>
      </c>
      <c r="B4568" s="6" t="s">
        <v>22514</v>
      </c>
      <c r="C4568" s="6" t="s">
        <v>22515</v>
      </c>
      <c r="D4568" s="7">
        <v>55.859000000000002</v>
      </c>
      <c r="E4568" s="8">
        <v>501</v>
      </c>
      <c r="F4568" s="8">
        <v>584</v>
      </c>
      <c r="G4568" s="8">
        <v>6</v>
      </c>
      <c r="H4568" s="9" t="s">
        <v>10</v>
      </c>
      <c r="I4568" s="8" t="s">
        <v>25585</v>
      </c>
      <c r="J4568" s="8">
        <v>15.6</v>
      </c>
      <c r="K4568" s="9" t="s">
        <v>5</v>
      </c>
      <c r="L4568" s="5">
        <v>0.92503617836227658</v>
      </c>
      <c r="M4568" s="5">
        <f t="shared" si="71"/>
        <v>7.4963821637723416E-2</v>
      </c>
      <c r="N4568" s="9" t="s">
        <v>25696</v>
      </c>
      <c r="O4568" s="10">
        <v>394666.70902674401</v>
      </c>
      <c r="P4568" s="7">
        <v>74.5</v>
      </c>
      <c r="Q4568" s="7">
        <v>244.14808453067977</v>
      </c>
      <c r="R4568" s="7">
        <v>68.536290464878661</v>
      </c>
    </row>
    <row r="4569" spans="1:18" x14ac:dyDescent="0.25">
      <c r="A4569" s="6" t="s">
        <v>22534</v>
      </c>
      <c r="B4569" s="6" t="s">
        <v>22535</v>
      </c>
      <c r="C4569" s="6" t="s">
        <v>22536</v>
      </c>
      <c r="D4569" s="7">
        <v>64.84</v>
      </c>
      <c r="E4569" s="8">
        <v>582</v>
      </c>
      <c r="F4569" s="8">
        <v>275</v>
      </c>
      <c r="G4569" s="8">
        <v>4</v>
      </c>
      <c r="H4569" s="9" t="s">
        <v>10</v>
      </c>
      <c r="I4569" s="8" t="s">
        <v>25585</v>
      </c>
      <c r="J4569" s="8">
        <v>9.8000000000000007</v>
      </c>
      <c r="K4569" s="9" t="s">
        <v>5</v>
      </c>
      <c r="L4569" s="5">
        <v>0.96136922669944347</v>
      </c>
      <c r="M4569" s="5">
        <f t="shared" si="71"/>
        <v>3.8630773300556531E-2</v>
      </c>
      <c r="N4569" s="9" t="s">
        <v>25696</v>
      </c>
      <c r="O4569" s="10">
        <v>198224.187504956</v>
      </c>
      <c r="P4569" s="7">
        <v>63.9</v>
      </c>
      <c r="Q4569" s="7">
        <v>122.62521600388729</v>
      </c>
      <c r="R4569" s="7">
        <v>39.95734249290571</v>
      </c>
    </row>
    <row r="4570" spans="1:18" x14ac:dyDescent="0.25">
      <c r="A4570" s="6" t="s">
        <v>25624</v>
      </c>
      <c r="B4570" s="6" t="s">
        <v>22561</v>
      </c>
      <c r="C4570" s="6" t="s">
        <v>25556</v>
      </c>
      <c r="D4570" s="7">
        <v>16.445</v>
      </c>
      <c r="E4570" s="8">
        <v>140</v>
      </c>
      <c r="F4570" s="8">
        <v>140</v>
      </c>
      <c r="G4570" s="8">
        <v>2</v>
      </c>
      <c r="H4570" s="9" t="s">
        <v>10</v>
      </c>
      <c r="I4570" s="8" t="s">
        <v>25585</v>
      </c>
      <c r="J4570" s="8">
        <v>5</v>
      </c>
      <c r="K4570" s="9" t="s">
        <v>5</v>
      </c>
      <c r="L4570" s="5">
        <v>0.56592062394156628</v>
      </c>
      <c r="M4570" s="5">
        <f t="shared" si="71"/>
        <v>0.43407937605843372</v>
      </c>
      <c r="N4570" s="9" t="s">
        <v>25693</v>
      </c>
      <c r="O4570" s="10">
        <v>49739.23112091716</v>
      </c>
      <c r="P4570" s="7">
        <v>41.3</v>
      </c>
      <c r="Q4570" s="7">
        <v>30.769686824860589</v>
      </c>
      <c r="R4570" s="7">
        <v>2.5429035552888659</v>
      </c>
    </row>
    <row r="4571" spans="1:18" x14ac:dyDescent="0.25">
      <c r="A4571" s="6" t="s">
        <v>22634</v>
      </c>
      <c r="B4571" s="6" t="s">
        <v>22635</v>
      </c>
      <c r="C4571" s="6" t="s">
        <v>22636</v>
      </c>
      <c r="D4571" s="7">
        <v>88.549000000000007</v>
      </c>
      <c r="E4571" s="8">
        <v>835</v>
      </c>
      <c r="F4571" s="8">
        <v>3647</v>
      </c>
      <c r="G4571" s="8">
        <v>6</v>
      </c>
      <c r="H4571" s="9" t="s">
        <v>10</v>
      </c>
      <c r="I4571" s="8" t="s">
        <v>25585</v>
      </c>
      <c r="J4571" s="8">
        <v>9.3000000000000007</v>
      </c>
      <c r="K4571" s="9" t="s">
        <v>5</v>
      </c>
      <c r="L4571" s="5">
        <v>0.57082461665466833</v>
      </c>
      <c r="M4571" s="5">
        <f t="shared" si="71"/>
        <v>0.42917538334533167</v>
      </c>
      <c r="N4571" s="9" t="s">
        <v>25694</v>
      </c>
      <c r="O4571" s="10">
        <v>4282117.0836865306</v>
      </c>
      <c r="P4571" s="7">
        <v>95.6</v>
      </c>
      <c r="Q4571" s="7">
        <v>2649.0046437105384</v>
      </c>
      <c r="R4571" s="7">
        <v>1178.7973270377272</v>
      </c>
    </row>
    <row r="4572" spans="1:18" x14ac:dyDescent="0.25">
      <c r="A4572" s="6" t="s">
        <v>22643</v>
      </c>
      <c r="B4572" s="6" t="s">
        <v>22644</v>
      </c>
      <c r="C4572" s="6" t="s">
        <v>22645</v>
      </c>
      <c r="D4572" s="7">
        <v>71.988</v>
      </c>
      <c r="E4572" s="8">
        <v>653</v>
      </c>
      <c r="F4572" s="8">
        <v>333</v>
      </c>
      <c r="G4572" s="8">
        <v>6</v>
      </c>
      <c r="H4572" s="9" t="s">
        <v>10</v>
      </c>
      <c r="I4572" s="8" t="s">
        <v>25585</v>
      </c>
      <c r="J4572" s="8">
        <v>10.6</v>
      </c>
      <c r="K4572" s="9" t="s">
        <v>5</v>
      </c>
      <c r="L4572" s="5">
        <v>0.723017843704295</v>
      </c>
      <c r="M4572" s="5">
        <f t="shared" si="71"/>
        <v>0.276982156295705</v>
      </c>
      <c r="N4572" s="9" t="s">
        <v>25693</v>
      </c>
      <c r="O4572" s="10">
        <v>48615.977961160032</v>
      </c>
      <c r="P4572" s="7">
        <v>41</v>
      </c>
      <c r="Q4572" s="7">
        <v>30.074774945126364</v>
      </c>
      <c r="R4572" s="7">
        <v>10.880179943214134</v>
      </c>
    </row>
    <row r="4573" spans="1:18" x14ac:dyDescent="0.25">
      <c r="A4573" s="6" t="s">
        <v>22701</v>
      </c>
      <c r="B4573" s="6" t="s">
        <v>22702</v>
      </c>
      <c r="C4573" s="6" t="s">
        <v>22703</v>
      </c>
      <c r="D4573" s="7">
        <v>48.55</v>
      </c>
      <c r="E4573" s="8">
        <v>432</v>
      </c>
      <c r="F4573" s="8">
        <v>1132</v>
      </c>
      <c r="G4573" s="8">
        <v>6</v>
      </c>
      <c r="H4573" s="9" t="s">
        <v>10</v>
      </c>
      <c r="I4573" s="8" t="s">
        <v>25585</v>
      </c>
      <c r="J4573" s="8">
        <v>6.1</v>
      </c>
      <c r="K4573" s="9" t="s">
        <v>5</v>
      </c>
      <c r="L4573" s="5">
        <v>0.89398214691674982</v>
      </c>
      <c r="M4573" s="5">
        <f t="shared" si="71"/>
        <v>0.10601785308325018</v>
      </c>
      <c r="N4573" s="9" t="s">
        <v>25696</v>
      </c>
      <c r="O4573" s="10">
        <v>2241179.1157334992</v>
      </c>
      <c r="P4573" s="7">
        <v>92.2</v>
      </c>
      <c r="Q4573" s="7">
        <v>1386.4351070280932</v>
      </c>
      <c r="R4573" s="7">
        <v>338.26942463675806</v>
      </c>
    </row>
    <row r="4574" spans="1:18" x14ac:dyDescent="0.25">
      <c r="A4574" s="6" t="s">
        <v>22767</v>
      </c>
      <c r="B4574" s="6" t="s">
        <v>22768</v>
      </c>
      <c r="C4574" s="6" t="s">
        <v>22769</v>
      </c>
      <c r="D4574" s="7">
        <v>60.67</v>
      </c>
      <c r="E4574" s="8">
        <v>538</v>
      </c>
      <c r="F4574" s="8">
        <v>582</v>
      </c>
      <c r="G4574" s="8">
        <v>6</v>
      </c>
      <c r="H4574" s="9" t="s">
        <v>10</v>
      </c>
      <c r="I4574" s="8" t="s">
        <v>25585</v>
      </c>
      <c r="J4574" s="8">
        <v>15.1</v>
      </c>
      <c r="K4574" s="9" t="s">
        <v>5</v>
      </c>
      <c r="L4574" s="5">
        <v>0.94613182366040227</v>
      </c>
      <c r="M4574" s="5">
        <f t="shared" si="71"/>
        <v>5.3868176339597729E-2</v>
      </c>
      <c r="N4574" s="9" t="s">
        <v>25696</v>
      </c>
      <c r="O4574" s="10">
        <v>865835.84846667165</v>
      </c>
      <c r="P4574" s="7">
        <v>84.399999999999991</v>
      </c>
      <c r="Q4574" s="7">
        <v>535.62302561596402</v>
      </c>
      <c r="R4574" s="7">
        <v>163.3076395766146</v>
      </c>
    </row>
    <row r="4575" spans="1:18" x14ac:dyDescent="0.25">
      <c r="A4575" s="6" t="s">
        <v>22788</v>
      </c>
      <c r="B4575" s="6" t="s">
        <v>22789</v>
      </c>
      <c r="C4575" s="6" t="s">
        <v>22790</v>
      </c>
      <c r="D4575" s="7">
        <v>37.252000000000002</v>
      </c>
      <c r="E4575" s="8">
        <v>349</v>
      </c>
      <c r="F4575" s="8">
        <v>724</v>
      </c>
      <c r="G4575" s="8">
        <v>6</v>
      </c>
      <c r="H4575" s="9" t="s">
        <v>10</v>
      </c>
      <c r="I4575" s="8" t="s">
        <v>25585</v>
      </c>
      <c r="J4575" s="8">
        <v>6.9</v>
      </c>
      <c r="K4575" s="9" t="s">
        <v>5</v>
      </c>
      <c r="L4575" s="5">
        <v>0.68117899378134039</v>
      </c>
      <c r="M4575" s="5">
        <f t="shared" si="71"/>
        <v>0.31882100621865961</v>
      </c>
      <c r="N4575" s="9" t="s">
        <v>25693</v>
      </c>
      <c r="O4575" s="10">
        <v>270019.58028261596</v>
      </c>
      <c r="P4575" s="7">
        <v>68.899999999999991</v>
      </c>
      <c r="Q4575" s="7">
        <v>167.03957112013899</v>
      </c>
      <c r="R4575" s="7">
        <v>31.271001886404708</v>
      </c>
    </row>
    <row r="4576" spans="1:18" x14ac:dyDescent="0.25">
      <c r="A4576" s="6" t="s">
        <v>22866</v>
      </c>
      <c r="B4576" s="6" t="s">
        <v>22867</v>
      </c>
      <c r="C4576" s="6" t="s">
        <v>22868</v>
      </c>
      <c r="D4576" s="7">
        <v>49.192</v>
      </c>
      <c r="E4576" s="8">
        <v>437</v>
      </c>
      <c r="F4576" s="8">
        <v>197</v>
      </c>
      <c r="G4576" s="8">
        <v>3</v>
      </c>
      <c r="H4576" s="9" t="s">
        <v>10</v>
      </c>
      <c r="I4576" s="8" t="s">
        <v>25585</v>
      </c>
      <c r="J4576" s="8">
        <v>11.4</v>
      </c>
      <c r="K4576" s="9" t="s">
        <v>5</v>
      </c>
      <c r="L4576" s="5">
        <v>0.28173234854330587</v>
      </c>
      <c r="M4576" s="5">
        <f t="shared" si="71"/>
        <v>0.71826765145669413</v>
      </c>
      <c r="N4576" s="9" t="s">
        <v>25694</v>
      </c>
      <c r="O4576" s="10">
        <v>59429.588214121017</v>
      </c>
      <c r="P4576" s="7">
        <v>44.2</v>
      </c>
      <c r="Q4576" s="7">
        <v>36.764303487894352</v>
      </c>
      <c r="R4576" s="7">
        <v>9.0885404551327778</v>
      </c>
    </row>
    <row r="4577" spans="1:18" x14ac:dyDescent="0.25">
      <c r="A4577" s="6" t="s">
        <v>22915</v>
      </c>
      <c r="B4577" s="6" t="s">
        <v>22916</v>
      </c>
      <c r="C4577" s="6" t="s">
        <v>22917</v>
      </c>
      <c r="D4577" s="7">
        <v>150.94</v>
      </c>
      <c r="E4577" s="8">
        <v>1316</v>
      </c>
      <c r="F4577" s="8">
        <v>387</v>
      </c>
      <c r="G4577" s="8">
        <v>6</v>
      </c>
      <c r="H4577" s="9" t="s">
        <v>10</v>
      </c>
      <c r="I4577" s="8" t="s">
        <v>25585</v>
      </c>
      <c r="J4577" s="8">
        <v>5.5</v>
      </c>
      <c r="K4577" s="9" t="s">
        <v>5</v>
      </c>
      <c r="L4577" s="5">
        <v>7.858223630615617E-2</v>
      </c>
      <c r="M4577" s="5">
        <f t="shared" si="71"/>
        <v>0.92141776369384387</v>
      </c>
      <c r="N4577" s="9" t="s">
        <v>25697</v>
      </c>
      <c r="O4577" s="10">
        <v>12215.652149598893</v>
      </c>
      <c r="P4577" s="7">
        <v>21.2</v>
      </c>
      <c r="Q4577" s="7">
        <v>7.5568602712700725</v>
      </c>
      <c r="R4577" s="7">
        <v>5.7321552799214341</v>
      </c>
    </row>
    <row r="4578" spans="1:18" x14ac:dyDescent="0.25">
      <c r="A4578" s="6" t="s">
        <v>22933</v>
      </c>
      <c r="B4578" s="6" t="s">
        <v>22934</v>
      </c>
      <c r="C4578" s="6" t="s">
        <v>22935</v>
      </c>
      <c r="D4578" s="7">
        <v>175.48</v>
      </c>
      <c r="E4578" s="8">
        <v>1564</v>
      </c>
      <c r="F4578" s="8">
        <v>3421</v>
      </c>
      <c r="G4578" s="8">
        <v>6</v>
      </c>
      <c r="H4578" s="9" t="s">
        <v>10</v>
      </c>
      <c r="I4578" s="8" t="s">
        <v>25585</v>
      </c>
      <c r="J4578" s="8">
        <v>11.1</v>
      </c>
      <c r="K4578" s="9" t="s">
        <v>5</v>
      </c>
      <c r="L4578" s="5">
        <v>0.33567984838665238</v>
      </c>
      <c r="M4578" s="5">
        <f t="shared" si="71"/>
        <v>0.66432015161334768</v>
      </c>
      <c r="N4578" s="9" t="s">
        <v>25693</v>
      </c>
      <c r="O4578" s="10">
        <v>158415.60558543488</v>
      </c>
      <c r="P4578" s="7">
        <v>60.5</v>
      </c>
      <c r="Q4578" s="7">
        <v>97.999126361105908</v>
      </c>
      <c r="R4578" s="7">
        <v>86.421645508996889</v>
      </c>
    </row>
    <row r="4579" spans="1:18" x14ac:dyDescent="0.25">
      <c r="A4579" s="6" t="s">
        <v>22957</v>
      </c>
      <c r="B4579" s="6" t="s">
        <v>22958</v>
      </c>
      <c r="C4579" s="6" t="s">
        <v>22959</v>
      </c>
      <c r="D4579" s="7">
        <v>129.59</v>
      </c>
      <c r="E4579" s="8">
        <v>1162</v>
      </c>
      <c r="F4579" s="8">
        <v>1318</v>
      </c>
      <c r="G4579" s="8">
        <v>6</v>
      </c>
      <c r="H4579" s="9" t="s">
        <v>10</v>
      </c>
      <c r="I4579" s="8" t="s">
        <v>25585</v>
      </c>
      <c r="J4579" s="8">
        <v>8.6999999999999993</v>
      </c>
      <c r="K4579" s="9" t="s">
        <v>5</v>
      </c>
      <c r="L4579" s="5">
        <v>0.14035134245662484</v>
      </c>
      <c r="M4579" s="5">
        <f t="shared" si="71"/>
        <v>0.85964865754337516</v>
      </c>
      <c r="N4579" s="9" t="s">
        <v>25697</v>
      </c>
      <c r="O4579" s="10">
        <v>59552.506066495705</v>
      </c>
      <c r="P4579" s="7">
        <v>44.2</v>
      </c>
      <c r="Q4579" s="7">
        <v>36.840358233193101</v>
      </c>
      <c r="R4579" s="7">
        <v>23.99211174394037</v>
      </c>
    </row>
    <row r="4580" spans="1:18" x14ac:dyDescent="0.25">
      <c r="A4580" s="6" t="s">
        <v>22972</v>
      </c>
      <c r="B4580" s="6" t="s">
        <v>22973</v>
      </c>
      <c r="C4580" s="6" t="s">
        <v>22974</v>
      </c>
      <c r="D4580" s="7">
        <v>74.403000000000006</v>
      </c>
      <c r="E4580" s="8">
        <v>644</v>
      </c>
      <c r="F4580" s="8">
        <v>934</v>
      </c>
      <c r="G4580" s="8">
        <v>6</v>
      </c>
      <c r="H4580" s="9" t="s">
        <v>10</v>
      </c>
      <c r="I4580" s="8" t="s">
        <v>25585</v>
      </c>
      <c r="J4580" s="8">
        <v>15.8</v>
      </c>
      <c r="K4580" s="9" t="s">
        <v>5</v>
      </c>
      <c r="L4580" s="5">
        <v>0.96607266460647079</v>
      </c>
      <c r="M4580" s="5">
        <f t="shared" si="71"/>
        <v>3.3927335393529212E-2</v>
      </c>
      <c r="N4580" s="9" t="s">
        <v>25696</v>
      </c>
      <c r="O4580" s="10">
        <v>1141370.0966820531</v>
      </c>
      <c r="P4580" s="7">
        <v>86.9</v>
      </c>
      <c r="Q4580" s="7">
        <v>706.07517627516131</v>
      </c>
      <c r="R4580" s="7">
        <v>264.00605085310923</v>
      </c>
    </row>
    <row r="4581" spans="1:18" x14ac:dyDescent="0.25">
      <c r="A4581" s="6" t="s">
        <v>23011</v>
      </c>
      <c r="B4581" s="6" t="s">
        <v>23012</v>
      </c>
      <c r="C4581" s="6" t="s">
        <v>23013</v>
      </c>
      <c r="D4581" s="7">
        <v>50.432000000000002</v>
      </c>
      <c r="E4581" s="8">
        <v>450</v>
      </c>
      <c r="F4581" s="8">
        <v>341</v>
      </c>
      <c r="G4581" s="8">
        <v>5</v>
      </c>
      <c r="H4581" s="9" t="s">
        <v>10</v>
      </c>
      <c r="I4581" s="8" t="s">
        <v>25585</v>
      </c>
      <c r="J4581" s="8">
        <v>11.899999999999999</v>
      </c>
      <c r="K4581" s="9" t="s">
        <v>5</v>
      </c>
      <c r="L4581" s="5">
        <v>0.94427352183165059</v>
      </c>
      <c r="M4581" s="5">
        <f t="shared" si="71"/>
        <v>5.5726478168349414E-2</v>
      </c>
      <c r="N4581" s="9" t="s">
        <v>25696</v>
      </c>
      <c r="O4581" s="10">
        <v>616729.56968999002</v>
      </c>
      <c r="P4581" s="7">
        <v>80.5</v>
      </c>
      <c r="Q4581" s="7">
        <v>381.52099730945349</v>
      </c>
      <c r="R4581" s="7">
        <v>96.693639389886215</v>
      </c>
    </row>
    <row r="4582" spans="1:18" x14ac:dyDescent="0.25">
      <c r="A4582" s="6" t="s">
        <v>23109</v>
      </c>
      <c r="B4582" s="6" t="s">
        <v>23110</v>
      </c>
      <c r="C4582" s="6" t="s">
        <v>23111</v>
      </c>
      <c r="D4582" s="7">
        <v>32.250999999999998</v>
      </c>
      <c r="E4582" s="8">
        <v>289</v>
      </c>
      <c r="F4582" s="8">
        <v>1290</v>
      </c>
      <c r="G4582" s="8">
        <v>6</v>
      </c>
      <c r="H4582" s="9" t="s">
        <v>10</v>
      </c>
      <c r="I4582" s="8" t="s">
        <v>25585</v>
      </c>
      <c r="J4582" s="8">
        <v>13.100000000000001</v>
      </c>
      <c r="K4582" s="9" t="s">
        <v>5</v>
      </c>
      <c r="L4582" s="5">
        <v>0.90302090778401922</v>
      </c>
      <c r="M4582" s="5">
        <f t="shared" si="71"/>
        <v>9.6979092215980778E-2</v>
      </c>
      <c r="N4582" s="9" t="s">
        <v>25696</v>
      </c>
      <c r="O4582" s="10">
        <v>1604600.9479306675</v>
      </c>
      <c r="P4582" s="7">
        <v>89.9</v>
      </c>
      <c r="Q4582" s="7">
        <v>992.63828442187321</v>
      </c>
      <c r="R4582" s="7">
        <v>160.8818950727516</v>
      </c>
    </row>
    <row r="4583" spans="1:18" x14ac:dyDescent="0.25">
      <c r="A4583" s="6" t="s">
        <v>23133</v>
      </c>
      <c r="B4583" s="6" t="s">
        <v>23134</v>
      </c>
      <c r="C4583" s="6" t="s">
        <v>23135</v>
      </c>
      <c r="D4583" s="7">
        <v>35.716000000000001</v>
      </c>
      <c r="E4583" s="8">
        <v>313</v>
      </c>
      <c r="F4583" s="8">
        <v>729</v>
      </c>
      <c r="G4583" s="8">
        <v>6</v>
      </c>
      <c r="H4583" s="9" t="s">
        <v>10</v>
      </c>
      <c r="I4583" s="8" t="s">
        <v>25585</v>
      </c>
      <c r="J4583" s="8">
        <v>15.6</v>
      </c>
      <c r="K4583" s="9" t="s">
        <v>5</v>
      </c>
      <c r="L4583" s="5">
        <v>0.90252792821018757</v>
      </c>
      <c r="M4583" s="5">
        <f t="shared" si="71"/>
        <v>9.7472071789812431E-2</v>
      </c>
      <c r="N4583" s="9" t="s">
        <v>25696</v>
      </c>
      <c r="O4583" s="10">
        <v>1447373.339536139</v>
      </c>
      <c r="P4583" s="7">
        <v>89</v>
      </c>
      <c r="Q4583" s="7">
        <v>895.37270729009879</v>
      </c>
      <c r="R4583" s="7">
        <v>160.70904731775576</v>
      </c>
    </row>
    <row r="4584" spans="1:18" x14ac:dyDescent="0.25">
      <c r="A4584" s="6" t="s">
        <v>23149</v>
      </c>
      <c r="B4584" s="6" t="s">
        <v>23152</v>
      </c>
      <c r="C4584" s="6" t="s">
        <v>23151</v>
      </c>
      <c r="D4584" s="7">
        <v>27.872</v>
      </c>
      <c r="E4584" s="8">
        <v>240</v>
      </c>
      <c r="F4584" s="8">
        <v>149</v>
      </c>
      <c r="G4584" s="8">
        <v>3</v>
      </c>
      <c r="H4584" s="9" t="s">
        <v>10</v>
      </c>
      <c r="I4584" s="8" t="s">
        <v>25585</v>
      </c>
      <c r="J4584" s="8">
        <v>11.1</v>
      </c>
      <c r="K4584" s="9" t="s">
        <v>5</v>
      </c>
      <c r="L4584" s="5">
        <v>0.26115906652285054</v>
      </c>
      <c r="M4584" s="5">
        <f t="shared" si="71"/>
        <v>0.73884093347714952</v>
      </c>
      <c r="N4584" s="9" t="s">
        <v>25694</v>
      </c>
      <c r="O4584" s="10">
        <v>303303.01756164554</v>
      </c>
      <c r="P4584" s="7">
        <v>70.8</v>
      </c>
      <c r="Q4584" s="7">
        <v>187.62886105287754</v>
      </c>
      <c r="R4584" s="7">
        <v>26.280995269245363</v>
      </c>
    </row>
    <row r="4585" spans="1:18" x14ac:dyDescent="0.25">
      <c r="A4585" s="6" t="s">
        <v>23159</v>
      </c>
      <c r="B4585" s="6" t="s">
        <v>23160</v>
      </c>
      <c r="C4585" s="6" t="s">
        <v>23161</v>
      </c>
      <c r="D4585" s="7">
        <v>162.5</v>
      </c>
      <c r="E4585" s="8">
        <v>1416</v>
      </c>
      <c r="F4585" s="8">
        <v>1010</v>
      </c>
      <c r="G4585" s="8">
        <v>6</v>
      </c>
      <c r="H4585" s="9" t="s">
        <v>10</v>
      </c>
      <c r="I4585" s="8" t="s">
        <v>25585</v>
      </c>
      <c r="J4585" s="8">
        <v>13.100000000000001</v>
      </c>
      <c r="K4585" s="9" t="s">
        <v>5</v>
      </c>
      <c r="L4585" s="5">
        <v>1.1996729865147396E-2</v>
      </c>
      <c r="M4585" s="5">
        <f t="shared" si="71"/>
        <v>0.98800327013485256</v>
      </c>
      <c r="N4585" s="9" t="s">
        <v>25697</v>
      </c>
      <c r="O4585" s="10">
        <v>45601.587952175541</v>
      </c>
      <c r="P4585" s="7">
        <v>39.900000000000006</v>
      </c>
      <c r="Q4585" s="7">
        <v>28.210047980108087</v>
      </c>
      <c r="R4585" s="7">
        <v>23.037230887237072</v>
      </c>
    </row>
    <row r="4586" spans="1:18" x14ac:dyDescent="0.25">
      <c r="A4586" s="6" t="s">
        <v>23237</v>
      </c>
      <c r="B4586" s="6" t="s">
        <v>23238</v>
      </c>
      <c r="C4586" s="6" t="s">
        <v>23239</v>
      </c>
      <c r="D4586" s="7">
        <v>18.007000000000001</v>
      </c>
      <c r="E4586" s="8">
        <v>158</v>
      </c>
      <c r="F4586" s="8">
        <v>1269</v>
      </c>
      <c r="G4586" s="8">
        <v>6</v>
      </c>
      <c r="H4586" s="9" t="s">
        <v>10</v>
      </c>
      <c r="I4586" s="8" t="s">
        <v>25585</v>
      </c>
      <c r="J4586" s="8">
        <v>5.8999999999999995</v>
      </c>
      <c r="K4586" s="9" t="s">
        <v>5</v>
      </c>
      <c r="L4586" s="5">
        <v>0.37343964235917076</v>
      </c>
      <c r="M4586" s="5">
        <f t="shared" si="71"/>
        <v>0.62656035764082918</v>
      </c>
      <c r="N4586" s="9" t="s">
        <v>25692</v>
      </c>
      <c r="O4586" s="10">
        <v>4391812.2663087472</v>
      </c>
      <c r="P4586" s="7">
        <v>95.7</v>
      </c>
      <c r="Q4586" s="7">
        <v>2716.8634127611203</v>
      </c>
      <c r="R4586" s="7">
        <v>245.85671557354163</v>
      </c>
    </row>
    <row r="4587" spans="1:18" x14ac:dyDescent="0.25">
      <c r="A4587" s="6" t="s">
        <v>23256</v>
      </c>
      <c r="B4587" s="6" t="s">
        <v>23257</v>
      </c>
      <c r="C4587" s="6" t="s">
        <v>23258</v>
      </c>
      <c r="D4587" s="7">
        <v>141.29</v>
      </c>
      <c r="E4587" s="8">
        <v>1292</v>
      </c>
      <c r="F4587" s="8">
        <v>555</v>
      </c>
      <c r="G4587" s="8">
        <v>4</v>
      </c>
      <c r="H4587" s="9" t="s">
        <v>10</v>
      </c>
      <c r="I4587" s="8" t="s">
        <v>25585</v>
      </c>
      <c r="J4587" s="8">
        <v>6</v>
      </c>
      <c r="K4587" s="9" t="s">
        <v>5</v>
      </c>
      <c r="L4587" s="5">
        <v>0.9678028766040766</v>
      </c>
      <c r="M4587" s="5">
        <f t="shared" si="71"/>
        <v>3.2197123395923399E-2</v>
      </c>
      <c r="N4587" s="9" t="s">
        <v>25696</v>
      </c>
      <c r="O4587" s="10">
        <v>223470.04028280871</v>
      </c>
      <c r="P4587" s="7">
        <v>65.900000000000006</v>
      </c>
      <c r="Q4587" s="7">
        <v>138.24297894649118</v>
      </c>
      <c r="R4587" s="7">
        <v>98.15844640591331</v>
      </c>
    </row>
    <row r="4588" spans="1:18" x14ac:dyDescent="0.25">
      <c r="A4588" s="6" t="s">
        <v>23268</v>
      </c>
      <c r="B4588" s="6" t="s">
        <v>23269</v>
      </c>
      <c r="C4588" s="6" t="s">
        <v>23270</v>
      </c>
      <c r="D4588" s="7">
        <v>22.521000000000001</v>
      </c>
      <c r="E4588" s="8">
        <v>197</v>
      </c>
      <c r="F4588" s="8">
        <v>238</v>
      </c>
      <c r="G4588" s="8">
        <v>3</v>
      </c>
      <c r="H4588" s="9" t="s">
        <v>10</v>
      </c>
      <c r="I4588" s="8" t="s">
        <v>25585</v>
      </c>
      <c r="J4588" s="8">
        <v>9</v>
      </c>
      <c r="K4588" s="9" t="s">
        <v>5</v>
      </c>
      <c r="L4588" s="5">
        <v>0.86962605451606401</v>
      </c>
      <c r="M4588" s="5">
        <f t="shared" si="71"/>
        <v>0.13037394548393599</v>
      </c>
      <c r="N4588" s="9" t="s">
        <v>25696</v>
      </c>
      <c r="O4588" s="10">
        <v>702262.4351230819</v>
      </c>
      <c r="P4588" s="7">
        <v>82.1</v>
      </c>
      <c r="Q4588" s="7">
        <v>434.43348502618892</v>
      </c>
      <c r="R4588" s="7">
        <v>49.168170881968543</v>
      </c>
    </row>
    <row r="4589" spans="1:18" x14ac:dyDescent="0.25">
      <c r="A4589" s="6" t="s">
        <v>23307</v>
      </c>
      <c r="B4589" s="6" t="s">
        <v>23308</v>
      </c>
      <c r="C4589" s="6" t="s">
        <v>23309</v>
      </c>
      <c r="D4589" s="7">
        <v>17.776</v>
      </c>
      <c r="E4589" s="8">
        <v>157</v>
      </c>
      <c r="F4589" s="8">
        <v>228</v>
      </c>
      <c r="G4589" s="8">
        <v>5</v>
      </c>
      <c r="H4589" s="9" t="s">
        <v>10</v>
      </c>
      <c r="I4589" s="8" t="s">
        <v>25585</v>
      </c>
      <c r="J4589" s="8">
        <v>15.8</v>
      </c>
      <c r="K4589" s="9" t="s">
        <v>5</v>
      </c>
      <c r="L4589" s="5">
        <v>0.88391552103538717</v>
      </c>
      <c r="M4589" s="5">
        <f t="shared" si="71"/>
        <v>0.11608447896461283</v>
      </c>
      <c r="N4589" s="9" t="s">
        <v>25696</v>
      </c>
      <c r="O4589" s="10">
        <v>512444.40895769279</v>
      </c>
      <c r="P4589" s="7">
        <v>78</v>
      </c>
      <c r="Q4589" s="7">
        <v>317.00778430663178</v>
      </c>
      <c r="R4589" s="7">
        <v>28.318988968470133</v>
      </c>
    </row>
    <row r="4590" spans="1:18" x14ac:dyDescent="0.25">
      <c r="A4590" s="6" t="s">
        <v>23334</v>
      </c>
      <c r="B4590" s="6" t="s">
        <v>23335</v>
      </c>
      <c r="C4590" s="6" t="s">
        <v>23336</v>
      </c>
      <c r="D4590" s="7">
        <v>65.694999999999993</v>
      </c>
      <c r="E4590" s="8">
        <v>624</v>
      </c>
      <c r="F4590" s="8">
        <v>279</v>
      </c>
      <c r="G4590" s="8">
        <v>5</v>
      </c>
      <c r="H4590" s="9" t="s">
        <v>10</v>
      </c>
      <c r="I4590" s="8" t="s">
        <v>25585</v>
      </c>
      <c r="J4590" s="8">
        <v>7.6</v>
      </c>
      <c r="K4590" s="9" t="s">
        <v>5</v>
      </c>
      <c r="L4590" s="5">
        <v>0.84057094012273392</v>
      </c>
      <c r="M4590" s="5">
        <f t="shared" si="71"/>
        <v>0.15942905987726608</v>
      </c>
      <c r="N4590" s="9" t="s">
        <v>25692</v>
      </c>
      <c r="O4590" s="10">
        <v>129357.93365696582</v>
      </c>
      <c r="P4590" s="7">
        <v>57.199999999999996</v>
      </c>
      <c r="Q4590" s="7">
        <v>80.023093279690229</v>
      </c>
      <c r="R4590" s="7">
        <v>26.419362275860525</v>
      </c>
    </row>
    <row r="4591" spans="1:18" x14ac:dyDescent="0.25">
      <c r="A4591" s="6" t="s">
        <v>23352</v>
      </c>
      <c r="B4591" s="6" t="s">
        <v>23353</v>
      </c>
      <c r="C4591" s="6" t="s">
        <v>23354</v>
      </c>
      <c r="D4591" s="7">
        <v>309.35000000000002</v>
      </c>
      <c r="E4591" s="8">
        <v>2799</v>
      </c>
      <c r="F4591" s="8">
        <v>1126</v>
      </c>
      <c r="G4591" s="8">
        <v>6</v>
      </c>
      <c r="H4591" s="9" t="s">
        <v>10</v>
      </c>
      <c r="I4591" s="8" t="s">
        <v>25585</v>
      </c>
      <c r="J4591" s="8">
        <v>9.6</v>
      </c>
      <c r="K4591" s="9" t="s">
        <v>5</v>
      </c>
      <c r="L4591" s="5">
        <v>0.95238274480909724</v>
      </c>
      <c r="M4591" s="5">
        <f t="shared" si="71"/>
        <v>4.7617255190902763E-2</v>
      </c>
      <c r="N4591" s="9" t="s">
        <v>25696</v>
      </c>
      <c r="O4591" s="10">
        <v>195678.92635641669</v>
      </c>
      <c r="P4591" s="7">
        <v>63.7</v>
      </c>
      <c r="Q4591" s="7">
        <v>121.05041025126685</v>
      </c>
      <c r="R4591" s="7">
        <v>188.18765076644851</v>
      </c>
    </row>
    <row r="4592" spans="1:18" x14ac:dyDescent="0.25">
      <c r="A4592" s="6" t="s">
        <v>23408</v>
      </c>
      <c r="B4592" s="6" t="s">
        <v>23409</v>
      </c>
      <c r="C4592" s="6" t="s">
        <v>23410</v>
      </c>
      <c r="D4592" s="7">
        <v>34.5</v>
      </c>
      <c r="E4592" s="8">
        <v>307</v>
      </c>
      <c r="F4592" s="8">
        <v>990</v>
      </c>
      <c r="G4592" s="8">
        <v>6</v>
      </c>
      <c r="H4592" s="9" t="s">
        <v>10</v>
      </c>
      <c r="I4592" s="8" t="s">
        <v>25585</v>
      </c>
      <c r="J4592" s="8">
        <v>11.3</v>
      </c>
      <c r="K4592" s="9" t="s">
        <v>5</v>
      </c>
      <c r="L4592" s="5">
        <v>0.75353084942875759</v>
      </c>
      <c r="M4592" s="5">
        <f t="shared" si="71"/>
        <v>0.24646915057124241</v>
      </c>
      <c r="N4592" s="9" t="s">
        <v>25692</v>
      </c>
      <c r="O4592" s="10">
        <v>658397.54981318</v>
      </c>
      <c r="P4592" s="7">
        <v>81.2</v>
      </c>
      <c r="Q4592" s="7">
        <v>407.29772048220462</v>
      </c>
      <c r="R4592" s="7">
        <v>70.616183917614336</v>
      </c>
    </row>
    <row r="4593" spans="1:18" x14ac:dyDescent="0.25">
      <c r="A4593" s="6" t="s">
        <v>23423</v>
      </c>
      <c r="B4593" s="6" t="s">
        <v>23424</v>
      </c>
      <c r="C4593" s="6" t="s">
        <v>23425</v>
      </c>
      <c r="D4593" s="7">
        <v>55.023000000000003</v>
      </c>
      <c r="E4593" s="8">
        <v>494</v>
      </c>
      <c r="F4593" s="8">
        <v>658</v>
      </c>
      <c r="G4593" s="8">
        <v>6</v>
      </c>
      <c r="H4593" s="9" t="s">
        <v>10</v>
      </c>
      <c r="I4593" s="8" t="s">
        <v>25585</v>
      </c>
      <c r="J4593" s="8">
        <v>4.7</v>
      </c>
      <c r="K4593" s="9" t="s">
        <v>5</v>
      </c>
      <c r="L4593" s="5">
        <v>0.97739573089334908</v>
      </c>
      <c r="M4593" s="5">
        <f t="shared" si="71"/>
        <v>2.260426910665092E-2</v>
      </c>
      <c r="N4593" s="9" t="s">
        <v>25696</v>
      </c>
      <c r="O4593" s="10">
        <v>1363439.0019725882</v>
      </c>
      <c r="P4593" s="7">
        <v>88.5</v>
      </c>
      <c r="Q4593" s="7">
        <v>843.44980700394945</v>
      </c>
      <c r="R4593" s="7">
        <v>233.22597766651623</v>
      </c>
    </row>
    <row r="4594" spans="1:18" x14ac:dyDescent="0.25">
      <c r="A4594" s="6" t="s">
        <v>23496</v>
      </c>
      <c r="B4594" s="6" t="s">
        <v>23497</v>
      </c>
      <c r="C4594" s="6" t="s">
        <v>23498</v>
      </c>
      <c r="D4594" s="7">
        <v>34.645000000000003</v>
      </c>
      <c r="E4594" s="8">
        <v>313</v>
      </c>
      <c r="F4594" s="8">
        <v>407</v>
      </c>
      <c r="G4594" s="8">
        <v>6</v>
      </c>
      <c r="H4594" s="9" t="s">
        <v>10</v>
      </c>
      <c r="I4594" s="8" t="s">
        <v>25585</v>
      </c>
      <c r="J4594" s="8">
        <v>9.4</v>
      </c>
      <c r="K4594" s="9" t="s">
        <v>5</v>
      </c>
      <c r="L4594" s="5">
        <v>0.11292388143305961</v>
      </c>
      <c r="M4594" s="5">
        <f t="shared" si="71"/>
        <v>0.88707611856694035</v>
      </c>
      <c r="N4594" s="9" t="s">
        <v>25697</v>
      </c>
      <c r="O4594" s="10">
        <v>213168.27935928924</v>
      </c>
      <c r="P4594" s="7">
        <v>65.100000000000009</v>
      </c>
      <c r="Q4594" s="7">
        <v>131.86965267262977</v>
      </c>
      <c r="R4594" s="7">
        <v>22.959376451135025</v>
      </c>
    </row>
    <row r="4595" spans="1:18" x14ac:dyDescent="0.25">
      <c r="A4595" s="6" t="s">
        <v>23506</v>
      </c>
      <c r="B4595" s="6" t="s">
        <v>23507</v>
      </c>
      <c r="C4595" s="6" t="s">
        <v>23508</v>
      </c>
      <c r="D4595" s="7">
        <v>124.34</v>
      </c>
      <c r="E4595" s="8">
        <v>1129</v>
      </c>
      <c r="F4595" s="8">
        <v>6662</v>
      </c>
      <c r="G4595" s="8">
        <v>6</v>
      </c>
      <c r="H4595" s="9" t="s">
        <v>10</v>
      </c>
      <c r="I4595" s="8" t="s">
        <v>25585</v>
      </c>
      <c r="J4595" s="8">
        <v>5.3</v>
      </c>
      <c r="K4595" s="9" t="s">
        <v>5</v>
      </c>
      <c r="L4595" s="5">
        <v>0.3652750358412134</v>
      </c>
      <c r="M4595" s="5">
        <f t="shared" si="71"/>
        <v>0.63472496415878665</v>
      </c>
      <c r="N4595" s="9" t="s">
        <v>25693</v>
      </c>
      <c r="O4595" s="10">
        <v>734793.81346946466</v>
      </c>
      <c r="P4595" s="7">
        <v>82.699999999999989</v>
      </c>
      <c r="Q4595" s="7">
        <v>454.55802784573035</v>
      </c>
      <c r="R4595" s="7">
        <v>284.03594101668182</v>
      </c>
    </row>
    <row r="4596" spans="1:18" x14ac:dyDescent="0.25">
      <c r="A4596" s="6" t="s">
        <v>23610</v>
      </c>
      <c r="B4596" s="6" t="s">
        <v>23611</v>
      </c>
      <c r="C4596" s="6" t="s">
        <v>23612</v>
      </c>
      <c r="D4596" s="7">
        <v>112.42</v>
      </c>
      <c r="E4596" s="8">
        <v>981</v>
      </c>
      <c r="F4596" s="8">
        <v>511</v>
      </c>
      <c r="G4596" s="8">
        <v>4</v>
      </c>
      <c r="H4596" s="9" t="s">
        <v>10</v>
      </c>
      <c r="I4596" s="8" t="s">
        <v>25585</v>
      </c>
      <c r="J4596" s="8">
        <v>8</v>
      </c>
      <c r="K4596" s="9" t="s">
        <v>5</v>
      </c>
      <c r="L4596" s="5">
        <v>0.97386386396113978</v>
      </c>
      <c r="M4596" s="5">
        <f t="shared" si="71"/>
        <v>2.6136136038860225E-2</v>
      </c>
      <c r="N4596" s="9" t="s">
        <v>25696</v>
      </c>
      <c r="O4596" s="10">
        <v>356919.74380804383</v>
      </c>
      <c r="P4596" s="7">
        <v>73.099999999999994</v>
      </c>
      <c r="Q4596" s="7">
        <v>220.79736592631721</v>
      </c>
      <c r="R4596" s="7">
        <v>124.74153879521832</v>
      </c>
    </row>
    <row r="4597" spans="1:18" x14ac:dyDescent="0.25">
      <c r="A4597" s="6" t="s">
        <v>23709</v>
      </c>
      <c r="B4597" s="6" t="s">
        <v>23710</v>
      </c>
      <c r="C4597" s="6" t="s">
        <v>23711</v>
      </c>
      <c r="D4597" s="7">
        <v>30.446000000000002</v>
      </c>
      <c r="E4597" s="8">
        <v>253</v>
      </c>
      <c r="F4597" s="8">
        <v>280</v>
      </c>
      <c r="G4597" s="8">
        <v>5</v>
      </c>
      <c r="H4597" s="9" t="s">
        <v>10</v>
      </c>
      <c r="I4597" s="8" t="s">
        <v>25585</v>
      </c>
      <c r="J4597" s="8">
        <v>4.7</v>
      </c>
      <c r="K4597" s="9" t="s">
        <v>5</v>
      </c>
      <c r="L4597" s="5">
        <v>6.1992303915445858E-3</v>
      </c>
      <c r="M4597" s="5">
        <f t="shared" si="71"/>
        <v>0.99380076960845543</v>
      </c>
      <c r="N4597" s="9" t="s">
        <v>25695</v>
      </c>
      <c r="O4597" s="10">
        <v>758788.76458208007</v>
      </c>
      <c r="P4597" s="7">
        <v>83.1</v>
      </c>
      <c r="Q4597" s="7">
        <v>469.40135462096805</v>
      </c>
      <c r="R4597" s="7">
        <v>71.820442785227911</v>
      </c>
    </row>
    <row r="4598" spans="1:18" x14ac:dyDescent="0.25">
      <c r="A4598" s="6" t="s">
        <v>23727</v>
      </c>
      <c r="B4598" s="6" t="s">
        <v>23728</v>
      </c>
      <c r="C4598" s="6" t="s">
        <v>23729</v>
      </c>
      <c r="D4598" s="7">
        <v>54.557000000000002</v>
      </c>
      <c r="E4598" s="8">
        <v>479</v>
      </c>
      <c r="F4598" s="8">
        <v>258</v>
      </c>
      <c r="G4598" s="8">
        <v>2</v>
      </c>
      <c r="H4598" s="9" t="s">
        <v>10</v>
      </c>
      <c r="I4598" s="8" t="s">
        <v>25585</v>
      </c>
      <c r="J4598" s="8">
        <v>4.8</v>
      </c>
      <c r="K4598" s="9" t="s">
        <v>5</v>
      </c>
      <c r="L4598" s="5">
        <v>6.3624810669078033E-2</v>
      </c>
      <c r="M4598" s="5">
        <f t="shared" si="71"/>
        <v>0.93637518933092201</v>
      </c>
      <c r="N4598" s="9" t="s">
        <v>25695</v>
      </c>
      <c r="O4598" s="10">
        <v>357888.04111621255</v>
      </c>
      <c r="P4598" s="7">
        <v>73.099999999999994</v>
      </c>
      <c r="Q4598" s="7">
        <v>221.3962424613392</v>
      </c>
      <c r="R4598" s="7">
        <v>60.70082746925069</v>
      </c>
    </row>
    <row r="4599" spans="1:18" x14ac:dyDescent="0.25">
      <c r="A4599" s="6" t="s">
        <v>23815</v>
      </c>
      <c r="B4599" s="6" t="s">
        <v>23816</v>
      </c>
      <c r="C4599" s="6" t="s">
        <v>23817</v>
      </c>
      <c r="D4599" s="7">
        <v>134.32</v>
      </c>
      <c r="E4599" s="8">
        <v>1222</v>
      </c>
      <c r="F4599" s="8">
        <v>389</v>
      </c>
      <c r="G4599" s="8">
        <v>5</v>
      </c>
      <c r="H4599" s="9" t="s">
        <v>10</v>
      </c>
      <c r="I4599" s="8" t="s">
        <v>25585</v>
      </c>
      <c r="J4599" s="8">
        <v>14.399999999999999</v>
      </c>
      <c r="K4599" s="9" t="s">
        <v>5</v>
      </c>
      <c r="L4599" s="5">
        <v>0.97301832818838108</v>
      </c>
      <c r="M4599" s="5">
        <f t="shared" si="71"/>
        <v>2.6981671811618924E-2</v>
      </c>
      <c r="N4599" s="9" t="s">
        <v>25696</v>
      </c>
      <c r="O4599" s="10">
        <v>126749.22579645219</v>
      </c>
      <c r="P4599" s="7">
        <v>56.899999999999991</v>
      </c>
      <c r="Q4599" s="7">
        <v>78.409392799842522</v>
      </c>
      <c r="R4599" s="7">
        <v>52.927690262451819</v>
      </c>
    </row>
    <row r="4600" spans="1:18" x14ac:dyDescent="0.25">
      <c r="A4600" s="6" t="s">
        <v>23998</v>
      </c>
      <c r="B4600" s="6" t="s">
        <v>23999</v>
      </c>
      <c r="C4600" s="6" t="s">
        <v>24000</v>
      </c>
      <c r="D4600" s="7">
        <v>137.31</v>
      </c>
      <c r="E4600" s="8">
        <v>1227</v>
      </c>
      <c r="F4600" s="8">
        <v>826</v>
      </c>
      <c r="G4600" s="8">
        <v>5</v>
      </c>
      <c r="H4600" s="9" t="s">
        <v>10</v>
      </c>
      <c r="I4600" s="8" t="s">
        <v>25585</v>
      </c>
      <c r="J4600" s="8">
        <v>8.2000000000000011</v>
      </c>
      <c r="K4600" s="9" t="s">
        <v>5</v>
      </c>
      <c r="L4600" s="5">
        <v>7.8169475224456695E-3</v>
      </c>
      <c r="M4600" s="5">
        <f t="shared" si="71"/>
        <v>0.99218305247755434</v>
      </c>
      <c r="N4600" s="9" t="s">
        <v>25695</v>
      </c>
      <c r="O4600" s="10">
        <v>300063.07567076624</v>
      </c>
      <c r="P4600" s="7">
        <v>70.7</v>
      </c>
      <c r="Q4600" s="7">
        <v>185.62458593893223</v>
      </c>
      <c r="R4600" s="7">
        <v>128.08895049953935</v>
      </c>
    </row>
    <row r="4601" spans="1:18" x14ac:dyDescent="0.25">
      <c r="A4601" s="6" t="s">
        <v>24055</v>
      </c>
      <c r="B4601" s="6" t="s">
        <v>24056</v>
      </c>
      <c r="C4601" s="6" t="s">
        <v>24057</v>
      </c>
      <c r="D4601" s="7">
        <v>53.695</v>
      </c>
      <c r="E4601" s="8">
        <v>485</v>
      </c>
      <c r="F4601" s="8">
        <v>225</v>
      </c>
      <c r="G4601" s="8">
        <v>6</v>
      </c>
      <c r="H4601" s="9" t="s">
        <v>10</v>
      </c>
      <c r="I4601" s="8" t="s">
        <v>25585</v>
      </c>
      <c r="J4601" s="8">
        <v>12.9</v>
      </c>
      <c r="K4601" s="9" t="s">
        <v>5</v>
      </c>
      <c r="L4601" s="5">
        <v>0.5599526517751432</v>
      </c>
      <c r="M4601" s="5">
        <f t="shared" si="71"/>
        <v>0.4400473482248568</v>
      </c>
      <c r="N4601" s="9" t="s">
        <v>25693</v>
      </c>
      <c r="O4601" s="10">
        <v>41137.462692052381</v>
      </c>
      <c r="P4601" s="7">
        <v>38.4</v>
      </c>
      <c r="Q4601" s="7">
        <v>25.448446814687927</v>
      </c>
      <c r="R4601" s="7">
        <v>6.8670196757309654</v>
      </c>
    </row>
    <row r="4602" spans="1:18" x14ac:dyDescent="0.25">
      <c r="A4602" s="6" t="s">
        <v>24064</v>
      </c>
      <c r="B4602" s="6" t="s">
        <v>24065</v>
      </c>
      <c r="C4602" s="6" t="s">
        <v>24066</v>
      </c>
      <c r="D4602" s="7">
        <v>62.892000000000003</v>
      </c>
      <c r="E4602" s="8">
        <v>569</v>
      </c>
      <c r="F4602" s="8">
        <v>244</v>
      </c>
      <c r="G4602" s="8">
        <v>6</v>
      </c>
      <c r="H4602" s="9" t="s">
        <v>10</v>
      </c>
      <c r="I4602" s="8" t="s">
        <v>25585</v>
      </c>
      <c r="J4602" s="8">
        <v>13.700000000000001</v>
      </c>
      <c r="K4602" s="9" t="s">
        <v>5</v>
      </c>
      <c r="L4602" s="5">
        <v>0.138889778640681</v>
      </c>
      <c r="M4602" s="5">
        <f t="shared" si="71"/>
        <v>0.86111022135931903</v>
      </c>
      <c r="N4602" s="9" t="s">
        <v>25697</v>
      </c>
      <c r="O4602" s="10">
        <v>13598.361954294322</v>
      </c>
      <c r="P4602" s="7">
        <v>22.400000000000002</v>
      </c>
      <c r="Q4602" s="7">
        <v>8.412223113000513</v>
      </c>
      <c r="R4602" s="7">
        <v>2.6587588357025069</v>
      </c>
    </row>
    <row r="4603" spans="1:18" x14ac:dyDescent="0.25">
      <c r="A4603" s="6" t="s">
        <v>24076</v>
      </c>
      <c r="B4603" s="6" t="s">
        <v>24077</v>
      </c>
      <c r="C4603" s="6" t="s">
        <v>24078</v>
      </c>
      <c r="D4603" s="7">
        <v>106.1</v>
      </c>
      <c r="E4603" s="8">
        <v>943</v>
      </c>
      <c r="F4603" s="8">
        <v>1221</v>
      </c>
      <c r="G4603" s="8">
        <v>6</v>
      </c>
      <c r="H4603" s="9" t="s">
        <v>10</v>
      </c>
      <c r="I4603" s="8" t="s">
        <v>25585</v>
      </c>
      <c r="J4603" s="8">
        <v>10.299999999999999</v>
      </c>
      <c r="K4603" s="9" t="s">
        <v>5</v>
      </c>
      <c r="L4603" s="5">
        <v>1.8586697432738327E-2</v>
      </c>
      <c r="M4603" s="5">
        <f t="shared" si="71"/>
        <v>0.98141330256726167</v>
      </c>
      <c r="N4603" s="9" t="s">
        <v>25695</v>
      </c>
      <c r="O4603" s="10">
        <v>593519.14160370734</v>
      </c>
      <c r="P4603" s="7">
        <v>80</v>
      </c>
      <c r="Q4603" s="7">
        <v>367.16249722568347</v>
      </c>
      <c r="R4603" s="7">
        <v>195.77041320311224</v>
      </c>
    </row>
    <row r="4604" spans="1:18" x14ac:dyDescent="0.25">
      <c r="A4604" s="6" t="s">
        <v>24130</v>
      </c>
      <c r="B4604" s="6" t="s">
        <v>24131</v>
      </c>
      <c r="C4604" s="6" t="s">
        <v>24132</v>
      </c>
      <c r="D4604" s="7">
        <v>42.07</v>
      </c>
      <c r="E4604" s="8">
        <v>383</v>
      </c>
      <c r="F4604" s="8">
        <v>258</v>
      </c>
      <c r="G4604" s="8">
        <v>3</v>
      </c>
      <c r="H4604" s="9" t="s">
        <v>10</v>
      </c>
      <c r="I4604" s="8" t="s">
        <v>25585</v>
      </c>
      <c r="J4604" s="8">
        <v>6</v>
      </c>
      <c r="K4604" s="9" t="s">
        <v>5</v>
      </c>
      <c r="L4604" s="5">
        <v>0.65419060265457085</v>
      </c>
      <c r="M4604" s="5">
        <f t="shared" si="71"/>
        <v>0.34580939734542915</v>
      </c>
      <c r="N4604" s="9" t="s">
        <v>25694</v>
      </c>
      <c r="O4604" s="10">
        <v>160201.83244894532</v>
      </c>
      <c r="P4604" s="7">
        <v>60.6</v>
      </c>
      <c r="Q4604" s="7">
        <v>99.103941142620528</v>
      </c>
      <c r="R4604" s="7">
        <v>20.952552379438753</v>
      </c>
    </row>
    <row r="4605" spans="1:18" x14ac:dyDescent="0.25">
      <c r="A4605" s="6" t="s">
        <v>24156</v>
      </c>
      <c r="B4605" s="6" t="s">
        <v>24157</v>
      </c>
      <c r="C4605" s="6" t="s">
        <v>24158</v>
      </c>
      <c r="D4605" s="7">
        <v>42.441000000000003</v>
      </c>
      <c r="E4605" s="8">
        <v>385</v>
      </c>
      <c r="F4605" s="8">
        <v>573</v>
      </c>
      <c r="G4605" s="8">
        <v>6</v>
      </c>
      <c r="H4605" s="9" t="s">
        <v>10</v>
      </c>
      <c r="I4605" s="8" t="s">
        <v>25585</v>
      </c>
      <c r="J4605" s="8">
        <v>12.3</v>
      </c>
      <c r="K4605" s="9" t="s">
        <v>5</v>
      </c>
      <c r="L4605" s="5">
        <v>2.5755261777663147E-2</v>
      </c>
      <c r="M4605" s="5">
        <f t="shared" si="71"/>
        <v>0.97424473822233681</v>
      </c>
      <c r="N4605" s="9" t="s">
        <v>25695</v>
      </c>
      <c r="O4605" s="10">
        <v>565778.66616637306</v>
      </c>
      <c r="P4605" s="7">
        <v>79.400000000000006</v>
      </c>
      <c r="Q4605" s="7">
        <v>350.00172165862278</v>
      </c>
      <c r="R4605" s="7">
        <v>74.649880928083249</v>
      </c>
    </row>
    <row r="4606" spans="1:18" x14ac:dyDescent="0.25">
      <c r="A4606" s="6" t="s">
        <v>24312</v>
      </c>
      <c r="B4606" s="6" t="s">
        <v>24313</v>
      </c>
      <c r="C4606" s="6" t="s">
        <v>24314</v>
      </c>
      <c r="D4606" s="7">
        <v>136.31</v>
      </c>
      <c r="E4606" s="8">
        <v>1204</v>
      </c>
      <c r="F4606" s="8">
        <v>1392</v>
      </c>
      <c r="G4606" s="8">
        <v>6</v>
      </c>
      <c r="H4606" s="9" t="s">
        <v>10</v>
      </c>
      <c r="I4606" s="8" t="s">
        <v>25585</v>
      </c>
      <c r="J4606" s="8">
        <v>5.7</v>
      </c>
      <c r="K4606" s="9" t="s">
        <v>5</v>
      </c>
      <c r="L4606" s="5">
        <v>0.77073549875670821</v>
      </c>
      <c r="M4606" s="5">
        <f t="shared" si="71"/>
        <v>0.22926450124329179</v>
      </c>
      <c r="N4606" s="9" t="s">
        <v>25694</v>
      </c>
      <c r="O4606" s="10">
        <v>611206.55059644103</v>
      </c>
      <c r="P4606" s="7">
        <v>80.400000000000006</v>
      </c>
      <c r="Q4606" s="7">
        <v>378.10434098010546</v>
      </c>
      <c r="R4606" s="7">
        <v>259.00769176652921</v>
      </c>
    </row>
    <row r="4607" spans="1:18" x14ac:dyDescent="0.25">
      <c r="A4607" s="6" t="s">
        <v>24423</v>
      </c>
      <c r="B4607" s="6" t="s">
        <v>24424</v>
      </c>
      <c r="C4607" s="6" t="s">
        <v>24425</v>
      </c>
      <c r="D4607" s="7">
        <v>241.64</v>
      </c>
      <c r="E4607" s="8">
        <v>2146</v>
      </c>
      <c r="F4607" s="8">
        <v>746</v>
      </c>
      <c r="G4607" s="8">
        <v>6</v>
      </c>
      <c r="H4607" s="9" t="s">
        <v>10</v>
      </c>
      <c r="I4607" s="8" t="s">
        <v>25585</v>
      </c>
      <c r="J4607" s="8">
        <v>12.7</v>
      </c>
      <c r="K4607" s="9" t="s">
        <v>5</v>
      </c>
      <c r="L4607" s="5">
        <v>1.6221757530855722E-3</v>
      </c>
      <c r="M4607" s="5">
        <f t="shared" si="71"/>
        <v>0.99837782424691446</v>
      </c>
      <c r="N4607" s="9" t="s">
        <v>25695</v>
      </c>
      <c r="O4607" s="10">
        <v>113309.73796633717</v>
      </c>
      <c r="P4607" s="7">
        <v>55.300000000000004</v>
      </c>
      <c r="Q4607" s="7">
        <v>70.095714312360116</v>
      </c>
      <c r="R4607" s="7">
        <v>85.120272618642318</v>
      </c>
    </row>
    <row r="4608" spans="1:18" x14ac:dyDescent="0.25">
      <c r="A4608" s="6" t="s">
        <v>24438</v>
      </c>
      <c r="B4608" s="6" t="s">
        <v>24439</v>
      </c>
      <c r="C4608" s="6" t="s">
        <v>24440</v>
      </c>
      <c r="D4608" s="7">
        <v>84.698999999999998</v>
      </c>
      <c r="E4608" s="8">
        <v>727</v>
      </c>
      <c r="F4608" s="8">
        <v>278</v>
      </c>
      <c r="G4608" s="8">
        <v>4</v>
      </c>
      <c r="H4608" s="9" t="s">
        <v>10</v>
      </c>
      <c r="I4608" s="8" t="s">
        <v>25585</v>
      </c>
      <c r="J4608" s="8">
        <v>4.5999999999999996</v>
      </c>
      <c r="K4608" s="9" t="s">
        <v>5</v>
      </c>
      <c r="L4608" s="5">
        <v>0.23949996420702424</v>
      </c>
      <c r="M4608" s="5">
        <f t="shared" si="71"/>
        <v>0.76050003579297576</v>
      </c>
      <c r="N4608" s="9" t="s">
        <v>25694</v>
      </c>
      <c r="O4608" s="10">
        <v>232137.71581541828</v>
      </c>
      <c r="P4608" s="7">
        <v>66.600000000000009</v>
      </c>
      <c r="Q4608" s="7">
        <v>143.60499498276522</v>
      </c>
      <c r="R4608" s="7">
        <v>61.12529009057134</v>
      </c>
    </row>
    <row r="4609" spans="1:18" x14ac:dyDescent="0.25">
      <c r="A4609" s="6" t="s">
        <v>24630</v>
      </c>
      <c r="B4609" s="6" t="s">
        <v>24631</v>
      </c>
      <c r="C4609" s="6" t="s">
        <v>24632</v>
      </c>
      <c r="D4609" s="7">
        <v>27.568999999999999</v>
      </c>
      <c r="E4609" s="8">
        <v>241</v>
      </c>
      <c r="F4609" s="8">
        <v>164</v>
      </c>
      <c r="G4609" s="8">
        <v>4</v>
      </c>
      <c r="H4609" s="9" t="s">
        <v>10</v>
      </c>
      <c r="I4609" s="8" t="s">
        <v>25585</v>
      </c>
      <c r="J4609" s="8">
        <v>8.6999999999999993</v>
      </c>
      <c r="K4609" s="9" t="s">
        <v>5</v>
      </c>
      <c r="L4609" s="5">
        <v>3.242127890577267E-2</v>
      </c>
      <c r="M4609" s="5">
        <f t="shared" si="71"/>
        <v>0.96757872109422738</v>
      </c>
      <c r="N4609" s="9" t="s">
        <v>25692</v>
      </c>
      <c r="O4609" s="10">
        <v>79628.304953075538</v>
      </c>
      <c r="P4609" s="7">
        <v>49.3</v>
      </c>
      <c r="Q4609" s="7">
        <v>49.259598061596066</v>
      </c>
      <c r="R4609" s="7">
        <v>6.82472926939821</v>
      </c>
    </row>
    <row r="4610" spans="1:18" x14ac:dyDescent="0.25">
      <c r="A4610" s="6" t="s">
        <v>24705</v>
      </c>
      <c r="B4610" s="6" t="s">
        <v>24706</v>
      </c>
      <c r="C4610" s="6" t="s">
        <v>24707</v>
      </c>
      <c r="D4610" s="7">
        <v>22.555</v>
      </c>
      <c r="E4610" s="8">
        <v>208</v>
      </c>
      <c r="F4610" s="8">
        <v>133</v>
      </c>
      <c r="G4610" s="8">
        <v>2</v>
      </c>
      <c r="H4610" s="9" t="s">
        <v>10</v>
      </c>
      <c r="I4610" s="8" t="s">
        <v>25585</v>
      </c>
      <c r="J4610" s="8">
        <v>13.8</v>
      </c>
      <c r="K4610" s="9" t="s">
        <v>5</v>
      </c>
      <c r="L4610" s="5">
        <v>0.77794880114361387</v>
      </c>
      <c r="M4610" s="5">
        <f t="shared" ref="M4610:M4673" si="72">1-L4610</f>
        <v>0.22205119885638613</v>
      </c>
      <c r="N4610" s="9" t="s">
        <v>25694</v>
      </c>
      <c r="O4610" s="10">
        <v>117493.24859752585</v>
      </c>
      <c r="P4610" s="7">
        <v>55.900000000000006</v>
      </c>
      <c r="Q4610" s="7">
        <v>72.683515680723616</v>
      </c>
      <c r="R4610" s="7">
        <v>8.2385861401982563</v>
      </c>
    </row>
    <row r="4611" spans="1:18" x14ac:dyDescent="0.25">
      <c r="A4611" s="6" t="s">
        <v>24711</v>
      </c>
      <c r="B4611" s="6" t="s">
        <v>24712</v>
      </c>
      <c r="C4611" s="6" t="s">
        <v>24713</v>
      </c>
      <c r="D4611" s="7">
        <v>226.35</v>
      </c>
      <c r="E4611" s="8">
        <v>1989</v>
      </c>
      <c r="F4611" s="8">
        <v>553</v>
      </c>
      <c r="G4611" s="8">
        <v>6</v>
      </c>
      <c r="H4611" s="9" t="s">
        <v>10</v>
      </c>
      <c r="I4611" s="8" t="s">
        <v>25585</v>
      </c>
      <c r="J4611" s="8">
        <v>15.4</v>
      </c>
      <c r="K4611" s="9" t="s">
        <v>5</v>
      </c>
      <c r="L4611" s="5">
        <v>2.9690252983872605E-2</v>
      </c>
      <c r="M4611" s="5">
        <f t="shared" si="72"/>
        <v>0.97030974701612738</v>
      </c>
      <c r="N4611" s="9" t="s">
        <v>25695</v>
      </c>
      <c r="O4611" s="10">
        <v>32553.462001452368</v>
      </c>
      <c r="P4611" s="7">
        <v>34.799999999999997</v>
      </c>
      <c r="Q4611" s="7">
        <v>20.138217520426181</v>
      </c>
      <c r="R4611" s="7">
        <v>22.907338015626554</v>
      </c>
    </row>
    <row r="4612" spans="1:18" x14ac:dyDescent="0.25">
      <c r="A4612" s="6" t="s">
        <v>24990</v>
      </c>
      <c r="B4612" s="6" t="s">
        <v>24991</v>
      </c>
      <c r="C4612" s="6" t="s">
        <v>24992</v>
      </c>
      <c r="D4612" s="7">
        <v>121.48</v>
      </c>
      <c r="E4612" s="8">
        <v>1061</v>
      </c>
      <c r="F4612" s="8">
        <v>343</v>
      </c>
      <c r="G4612" s="8">
        <v>3</v>
      </c>
      <c r="H4612" s="9" t="s">
        <v>10</v>
      </c>
      <c r="I4612" s="8" t="s">
        <v>25585</v>
      </c>
      <c r="J4612" s="8">
        <v>13.100000000000001</v>
      </c>
      <c r="K4612" s="9" t="s">
        <v>5</v>
      </c>
      <c r="L4612" s="5">
        <v>0.2693242910100439</v>
      </c>
      <c r="M4612" s="5">
        <f t="shared" si="72"/>
        <v>0.73067570898995604</v>
      </c>
      <c r="N4612" s="9" t="s">
        <v>25694</v>
      </c>
      <c r="O4612" s="10">
        <v>70268.898778904942</v>
      </c>
      <c r="P4612" s="7">
        <v>47</v>
      </c>
      <c r="Q4612" s="7">
        <v>43.469758684285353</v>
      </c>
      <c r="R4612" s="7">
        <v>26.53779741189388</v>
      </c>
    </row>
    <row r="4613" spans="1:18" x14ac:dyDescent="0.25">
      <c r="A4613" s="6" t="s">
        <v>25176</v>
      </c>
      <c r="B4613" s="6" t="s">
        <v>25177</v>
      </c>
      <c r="C4613" s="6" t="s">
        <v>25178</v>
      </c>
      <c r="D4613" s="7">
        <v>220.22</v>
      </c>
      <c r="E4613" s="8">
        <v>1918</v>
      </c>
      <c r="F4613" s="8">
        <v>327</v>
      </c>
      <c r="G4613" s="8">
        <v>6</v>
      </c>
      <c r="H4613" s="9" t="s">
        <v>10</v>
      </c>
      <c r="I4613" s="8" t="s">
        <v>25585</v>
      </c>
      <c r="J4613" s="8">
        <v>12.1</v>
      </c>
      <c r="K4613" s="9" t="s">
        <v>5</v>
      </c>
      <c r="L4613" s="5">
        <v>0.87946702533036236</v>
      </c>
      <c r="M4613" s="5">
        <f t="shared" si="72"/>
        <v>0.12053297466963764</v>
      </c>
      <c r="N4613" s="9" t="s">
        <v>25696</v>
      </c>
      <c r="O4613" s="10">
        <v>23326.542616513027</v>
      </c>
      <c r="P4613" s="7">
        <v>29.9</v>
      </c>
      <c r="Q4613" s="7">
        <v>14.430238506344939</v>
      </c>
      <c r="R4613" s="7">
        <v>15.969969097817282</v>
      </c>
    </row>
    <row r="4614" spans="1:18" x14ac:dyDescent="0.25">
      <c r="A4614" s="6" t="s">
        <v>25197</v>
      </c>
      <c r="B4614" s="6" t="s">
        <v>25198</v>
      </c>
      <c r="C4614" s="6" t="s">
        <v>25199</v>
      </c>
      <c r="D4614" s="7">
        <v>24.114999999999998</v>
      </c>
      <c r="E4614" s="8">
        <v>242</v>
      </c>
      <c r="F4614" s="8">
        <v>143</v>
      </c>
      <c r="G4614" s="8">
        <v>4</v>
      </c>
      <c r="H4614" s="9" t="s">
        <v>10</v>
      </c>
      <c r="I4614" s="8" t="s">
        <v>25585</v>
      </c>
      <c r="J4614" s="8">
        <v>4.3</v>
      </c>
      <c r="K4614" s="9" t="s">
        <v>5</v>
      </c>
      <c r="L4614" s="5">
        <v>0.78598870740676963</v>
      </c>
      <c r="M4614" s="5">
        <f t="shared" si="72"/>
        <v>0.21401129259323037</v>
      </c>
      <c r="N4614" s="9" t="s">
        <v>25693</v>
      </c>
      <c r="O4614" s="10">
        <v>74787.282940617748</v>
      </c>
      <c r="P4614" s="7">
        <v>48.199999999999996</v>
      </c>
      <c r="Q4614" s="7">
        <v>46.264876002211444</v>
      </c>
      <c r="R4614" s="7">
        <v>5.6067599860932349</v>
      </c>
    </row>
    <row r="4615" spans="1:18" x14ac:dyDescent="0.25">
      <c r="A4615" s="6" t="s">
        <v>37</v>
      </c>
      <c r="B4615" s="6" t="s">
        <v>38</v>
      </c>
      <c r="C4615" s="6" t="s">
        <v>39</v>
      </c>
      <c r="D4615" s="7">
        <v>45.478999999999999</v>
      </c>
      <c r="E4615" s="8">
        <v>412</v>
      </c>
      <c r="F4615" s="8">
        <v>260</v>
      </c>
      <c r="G4615" s="8">
        <v>1</v>
      </c>
      <c r="H4615" s="9" t="s">
        <v>10</v>
      </c>
      <c r="I4615" s="8" t="s">
        <v>25586</v>
      </c>
      <c r="J4615" s="8">
        <v>1.2</v>
      </c>
      <c r="K4615" s="9" t="s">
        <v>5</v>
      </c>
      <c r="L4615" s="5">
        <v>0.94679518382513439</v>
      </c>
      <c r="M4615" s="5">
        <f t="shared" si="72"/>
        <v>5.320481617486561E-2</v>
      </c>
      <c r="N4615" s="9" t="s">
        <v>25696</v>
      </c>
      <c r="O4615" s="10">
        <v>330363.96470408206</v>
      </c>
      <c r="P4615" s="7">
        <v>72.2</v>
      </c>
      <c r="Q4615" s="7">
        <v>204.36934094917487</v>
      </c>
      <c r="R4615" s="7">
        <v>46.708994657248319</v>
      </c>
    </row>
    <row r="4616" spans="1:18" x14ac:dyDescent="0.25">
      <c r="A4616" s="6" t="s">
        <v>43</v>
      </c>
      <c r="B4616" s="6" t="s">
        <v>44</v>
      </c>
      <c r="C4616" s="6" t="s">
        <v>45</v>
      </c>
      <c r="D4616" s="7">
        <v>35.776000000000003</v>
      </c>
      <c r="E4616" s="8">
        <v>309</v>
      </c>
      <c r="F4616" s="8">
        <v>219</v>
      </c>
      <c r="G4616" s="8">
        <v>3</v>
      </c>
      <c r="H4616" s="9" t="s">
        <v>10</v>
      </c>
      <c r="I4616" s="8" t="s">
        <v>25586</v>
      </c>
      <c r="J4616" s="8">
        <v>2.5</v>
      </c>
      <c r="K4616" s="9" t="s">
        <v>5</v>
      </c>
      <c r="L4616" s="5">
        <v>0.94019168045091195</v>
      </c>
      <c r="M4616" s="5">
        <f t="shared" si="72"/>
        <v>5.9808319549088051E-2</v>
      </c>
      <c r="N4616" s="9" t="s">
        <v>25696</v>
      </c>
      <c r="O4616" s="10">
        <v>251657.3834720529</v>
      </c>
      <c r="P4616" s="7">
        <v>67.800000000000011</v>
      </c>
      <c r="Q4616" s="7">
        <v>155.68024469405222</v>
      </c>
      <c r="R4616" s="7">
        <v>27.989710228367439</v>
      </c>
    </row>
    <row r="4617" spans="1:18" x14ac:dyDescent="0.25">
      <c r="A4617" s="6" t="s">
        <v>107</v>
      </c>
      <c r="B4617" s="6" t="s">
        <v>108</v>
      </c>
      <c r="C4617" s="6" t="s">
        <v>109</v>
      </c>
      <c r="D4617" s="7">
        <v>95.924999999999997</v>
      </c>
      <c r="E4617" s="8">
        <v>845</v>
      </c>
      <c r="F4617" s="8">
        <v>3870</v>
      </c>
      <c r="G4617" s="8">
        <v>6</v>
      </c>
      <c r="H4617" s="9" t="s">
        <v>10</v>
      </c>
      <c r="I4617" s="8" t="s">
        <v>25586</v>
      </c>
      <c r="J4617" s="8">
        <v>1.2</v>
      </c>
      <c r="K4617" s="9" t="s">
        <v>5</v>
      </c>
      <c r="L4617" s="5">
        <v>0.55298412852949663</v>
      </c>
      <c r="M4617" s="5">
        <f t="shared" si="72"/>
        <v>0.44701587147050337</v>
      </c>
      <c r="N4617" s="9" t="s">
        <v>25693</v>
      </c>
      <c r="O4617" s="10">
        <v>1547740.8211325316</v>
      </c>
      <c r="P4617" s="7">
        <v>89.600000000000009</v>
      </c>
      <c r="Q4617" s="7">
        <v>957.46372378069816</v>
      </c>
      <c r="R4617" s="7">
        <v>461.55875007501453</v>
      </c>
    </row>
    <row r="4618" spans="1:18" x14ac:dyDescent="0.25">
      <c r="A4618" s="6" t="s">
        <v>168</v>
      </c>
      <c r="B4618" s="6" t="s">
        <v>169</v>
      </c>
      <c r="C4618" s="6" t="s">
        <v>170</v>
      </c>
      <c r="D4618" s="7">
        <v>93.706000000000003</v>
      </c>
      <c r="E4618" s="8">
        <v>822</v>
      </c>
      <c r="F4618" s="8">
        <v>172</v>
      </c>
      <c r="G4618" s="8">
        <v>1</v>
      </c>
      <c r="H4618" s="9" t="s">
        <v>10</v>
      </c>
      <c r="I4618" s="8" t="s">
        <v>25586</v>
      </c>
      <c r="J4618" s="8">
        <v>1.9</v>
      </c>
      <c r="K4618" s="9" t="s">
        <v>5</v>
      </c>
      <c r="L4618" s="5">
        <v>0.94919427988006433</v>
      </c>
      <c r="M4618" s="5">
        <f t="shared" si="72"/>
        <v>5.0805720119935671E-2</v>
      </c>
      <c r="N4618" s="9" t="s">
        <v>25696</v>
      </c>
      <c r="O4618" s="10">
        <v>86793.363373935485</v>
      </c>
      <c r="P4618" s="7">
        <v>50.7</v>
      </c>
      <c r="Q4618" s="7">
        <v>53.692071201807799</v>
      </c>
      <c r="R4618" s="7">
        <v>25.284295745533221</v>
      </c>
    </row>
    <row r="4619" spans="1:18" x14ac:dyDescent="0.25">
      <c r="A4619" s="6" t="s">
        <v>215</v>
      </c>
      <c r="B4619" s="6" t="s">
        <v>216</v>
      </c>
      <c r="C4619" s="6" t="s">
        <v>217</v>
      </c>
      <c r="D4619" s="7">
        <v>41.35</v>
      </c>
      <c r="E4619" s="8">
        <v>397</v>
      </c>
      <c r="F4619" s="8">
        <v>469</v>
      </c>
      <c r="G4619" s="8">
        <v>6</v>
      </c>
      <c r="H4619" s="9" t="s">
        <v>10</v>
      </c>
      <c r="I4619" s="8" t="s">
        <v>25586</v>
      </c>
      <c r="J4619" s="8">
        <v>2.4</v>
      </c>
      <c r="K4619" s="9" t="s">
        <v>5</v>
      </c>
      <c r="L4619" s="5">
        <v>0.95995749188104185</v>
      </c>
      <c r="M4619" s="5">
        <f t="shared" si="72"/>
        <v>4.0042508118958153E-2</v>
      </c>
      <c r="N4619" s="9" t="s">
        <v>25696</v>
      </c>
      <c r="O4619" s="10">
        <v>1453610.1494210877</v>
      </c>
      <c r="P4619" s="7">
        <v>89</v>
      </c>
      <c r="Q4619" s="7">
        <v>899.23303172092176</v>
      </c>
      <c r="R4619" s="7">
        <v>186.86174671009104</v>
      </c>
    </row>
    <row r="4620" spans="1:18" x14ac:dyDescent="0.25">
      <c r="A4620" s="6" t="s">
        <v>300</v>
      </c>
      <c r="B4620" s="6" t="s">
        <v>301</v>
      </c>
      <c r="C4620" s="6" t="s">
        <v>302</v>
      </c>
      <c r="D4620" s="7">
        <v>47.46</v>
      </c>
      <c r="E4620" s="8">
        <v>429</v>
      </c>
      <c r="F4620" s="8">
        <v>531</v>
      </c>
      <c r="G4620" s="8">
        <v>6</v>
      </c>
      <c r="H4620" s="9" t="s">
        <v>10</v>
      </c>
      <c r="I4620" s="8" t="s">
        <v>25586</v>
      </c>
      <c r="J4620" s="8">
        <v>3.8</v>
      </c>
      <c r="K4620" s="9" t="s">
        <v>5</v>
      </c>
      <c r="L4620" s="5">
        <v>0.25351237598593918</v>
      </c>
      <c r="M4620" s="5">
        <f t="shared" si="72"/>
        <v>0.74648762401406077</v>
      </c>
      <c r="N4620" s="9" t="s">
        <v>25694</v>
      </c>
      <c r="O4620" s="10">
        <v>1342345.7735620856</v>
      </c>
      <c r="P4620" s="7">
        <v>88.4</v>
      </c>
      <c r="Q4620" s="7">
        <v>830.40146450978773</v>
      </c>
      <c r="R4620" s="7">
        <v>198.05648959434527</v>
      </c>
    </row>
    <row r="4621" spans="1:18" x14ac:dyDescent="0.25">
      <c r="A4621" s="6" t="s">
        <v>345</v>
      </c>
      <c r="B4621" s="6" t="s">
        <v>346</v>
      </c>
      <c r="C4621" s="6" t="s">
        <v>347</v>
      </c>
      <c r="D4621" s="7">
        <v>11.260999999999999</v>
      </c>
      <c r="E4621" s="8">
        <v>99</v>
      </c>
      <c r="F4621" s="8">
        <v>75</v>
      </c>
      <c r="G4621" s="8">
        <v>1</v>
      </c>
      <c r="H4621" s="9" t="s">
        <v>10</v>
      </c>
      <c r="I4621" s="8" t="s">
        <v>25586</v>
      </c>
      <c r="J4621" s="8">
        <v>2.2999999999999998</v>
      </c>
      <c r="K4621" s="9" t="s">
        <v>5</v>
      </c>
      <c r="L4621" s="5">
        <v>0.88208784082377412</v>
      </c>
      <c r="M4621" s="5">
        <f t="shared" si="72"/>
        <v>0.11791215917622588</v>
      </c>
      <c r="N4621" s="9" t="s">
        <v>25696</v>
      </c>
      <c r="O4621" s="10">
        <v>298351.05903951474</v>
      </c>
      <c r="P4621" s="7">
        <v>70.5</v>
      </c>
      <c r="Q4621" s="7">
        <v>184.56606613622122</v>
      </c>
      <c r="R4621" s="7">
        <v>10.444832646801146</v>
      </c>
    </row>
    <row r="4622" spans="1:18" x14ac:dyDescent="0.25">
      <c r="A4622" s="6" t="s">
        <v>385</v>
      </c>
      <c r="B4622" s="6" t="s">
        <v>386</v>
      </c>
      <c r="C4622" s="6" t="s">
        <v>387</v>
      </c>
      <c r="D4622" s="7">
        <v>80.762</v>
      </c>
      <c r="E4622" s="8">
        <v>741</v>
      </c>
      <c r="F4622" s="8">
        <v>328</v>
      </c>
      <c r="G4622" s="8">
        <v>1</v>
      </c>
      <c r="H4622" s="9" t="s">
        <v>10</v>
      </c>
      <c r="I4622" s="8" t="s">
        <v>25586</v>
      </c>
      <c r="J4622" s="8">
        <v>1.6</v>
      </c>
      <c r="K4622" s="9" t="s">
        <v>5</v>
      </c>
      <c r="L4622" s="5">
        <v>8.5166587968767095E-4</v>
      </c>
      <c r="M4622" s="5">
        <f t="shared" si="72"/>
        <v>0.99914833412031234</v>
      </c>
      <c r="N4622" s="9" t="s">
        <v>25695</v>
      </c>
      <c r="O4622" s="10">
        <v>119311.25308201254</v>
      </c>
      <c r="P4622" s="7">
        <v>56.2</v>
      </c>
      <c r="Q4622" s="7">
        <v>73.808257378629378</v>
      </c>
      <c r="R4622" s="7">
        <v>29.956109947158094</v>
      </c>
    </row>
    <row r="4623" spans="1:18" x14ac:dyDescent="0.25">
      <c r="A4623" s="6" t="s">
        <v>474</v>
      </c>
      <c r="B4623" s="6" t="s">
        <v>475</v>
      </c>
      <c r="C4623" s="6" t="s">
        <v>476</v>
      </c>
      <c r="D4623" s="7">
        <v>50.097000000000001</v>
      </c>
      <c r="E4623" s="8">
        <v>456</v>
      </c>
      <c r="F4623" s="8">
        <v>545</v>
      </c>
      <c r="G4623" s="8">
        <v>6</v>
      </c>
      <c r="H4623" s="9" t="s">
        <v>10</v>
      </c>
      <c r="I4623" s="8" t="s">
        <v>25586</v>
      </c>
      <c r="J4623" s="8">
        <v>1.4000000000000001</v>
      </c>
      <c r="K4623" s="9" t="s">
        <v>5</v>
      </c>
      <c r="L4623" s="5">
        <v>0.97640378498985314</v>
      </c>
      <c r="M4623" s="5">
        <f t="shared" si="72"/>
        <v>2.3596215010146859E-2</v>
      </c>
      <c r="N4623" s="9" t="s">
        <v>25696</v>
      </c>
      <c r="O4623" s="10">
        <v>1275357.6712436411</v>
      </c>
      <c r="P4623" s="7">
        <v>88</v>
      </c>
      <c r="Q4623" s="7">
        <v>788.96286470910604</v>
      </c>
      <c r="R4623" s="7">
        <v>198.62808787641168</v>
      </c>
    </row>
    <row r="4624" spans="1:18" x14ac:dyDescent="0.25">
      <c r="A4624" s="6" t="s">
        <v>501</v>
      </c>
      <c r="B4624" s="6" t="s">
        <v>502</v>
      </c>
      <c r="C4624" s="6" t="s">
        <v>503</v>
      </c>
      <c r="D4624" s="7">
        <v>102.2</v>
      </c>
      <c r="E4624" s="8">
        <v>937</v>
      </c>
      <c r="F4624" s="8">
        <v>180</v>
      </c>
      <c r="G4624" s="8">
        <v>4</v>
      </c>
      <c r="H4624" s="9" t="s">
        <v>10</v>
      </c>
      <c r="I4624" s="8" t="s">
        <v>25586</v>
      </c>
      <c r="J4624" s="8">
        <v>1.5</v>
      </c>
      <c r="K4624" s="9" t="s">
        <v>5</v>
      </c>
      <c r="L4624" s="5">
        <v>0.85043683674453519</v>
      </c>
      <c r="M4624" s="5">
        <f t="shared" si="72"/>
        <v>0.14956316325546481</v>
      </c>
      <c r="N4624" s="9" t="s">
        <v>25696</v>
      </c>
      <c r="O4624" s="10">
        <v>30517.976820228498</v>
      </c>
      <c r="P4624" s="7">
        <v>33.900000000000006</v>
      </c>
      <c r="Q4624" s="7">
        <v>18.879015537098326</v>
      </c>
      <c r="R4624" s="7">
        <v>9.6962449491662603</v>
      </c>
    </row>
    <row r="4625" spans="1:18" x14ac:dyDescent="0.25">
      <c r="A4625" s="6" t="s">
        <v>515</v>
      </c>
      <c r="B4625" s="6" t="s">
        <v>516</v>
      </c>
      <c r="C4625" s="6" t="s">
        <v>517</v>
      </c>
      <c r="D4625" s="7">
        <v>48.962000000000003</v>
      </c>
      <c r="E4625" s="8">
        <v>481</v>
      </c>
      <c r="F4625" s="8">
        <v>208</v>
      </c>
      <c r="G4625" s="8">
        <v>5</v>
      </c>
      <c r="H4625" s="9" t="s">
        <v>10</v>
      </c>
      <c r="I4625" s="8" t="s">
        <v>25586</v>
      </c>
      <c r="J4625" s="8">
        <v>1.3</v>
      </c>
      <c r="K4625" s="9" t="s">
        <v>5</v>
      </c>
      <c r="L4625" s="5">
        <v>0.56208469458849553</v>
      </c>
      <c r="M4625" s="5">
        <f t="shared" si="72"/>
        <v>0.43791530541150447</v>
      </c>
      <c r="N4625" s="9" t="s">
        <v>25693</v>
      </c>
      <c r="O4625" s="10">
        <v>40501.720248157348</v>
      </c>
      <c r="P4625" s="7">
        <v>38.1</v>
      </c>
      <c r="Q4625" s="7">
        <v>25.055177258203539</v>
      </c>
      <c r="R4625" s="7">
        <v>6.1649500582927521</v>
      </c>
    </row>
    <row r="4626" spans="1:18" x14ac:dyDescent="0.25">
      <c r="A4626" s="6" t="s">
        <v>524</v>
      </c>
      <c r="B4626" s="6" t="s">
        <v>525</v>
      </c>
      <c r="C4626" s="6" t="s">
        <v>25264</v>
      </c>
      <c r="D4626" s="7">
        <v>174.76</v>
      </c>
      <c r="E4626" s="8">
        <v>1532</v>
      </c>
      <c r="F4626" s="8">
        <v>5952</v>
      </c>
      <c r="G4626" s="8">
        <v>6</v>
      </c>
      <c r="H4626" s="9" t="s">
        <v>10</v>
      </c>
      <c r="I4626" s="8" t="s">
        <v>25586</v>
      </c>
      <c r="J4626" s="8">
        <v>1.7000000000000002</v>
      </c>
      <c r="K4626" s="9" t="s">
        <v>5</v>
      </c>
      <c r="L4626" s="5">
        <v>0.32862351246698712</v>
      </c>
      <c r="M4626" s="5">
        <f t="shared" si="72"/>
        <v>0.67137648753301282</v>
      </c>
      <c r="N4626" s="9" t="s">
        <v>25693</v>
      </c>
      <c r="O4626" s="10">
        <v>381097.05807051272</v>
      </c>
      <c r="P4626" s="7">
        <v>74.099999999999994</v>
      </c>
      <c r="Q4626" s="7">
        <v>235.75430350048779</v>
      </c>
      <c r="R4626" s="7">
        <v>207.0496858205847</v>
      </c>
    </row>
    <row r="4627" spans="1:18" x14ac:dyDescent="0.25">
      <c r="A4627" s="6" t="s">
        <v>573</v>
      </c>
      <c r="B4627" s="6" t="s">
        <v>574</v>
      </c>
      <c r="C4627" s="6" t="s">
        <v>575</v>
      </c>
      <c r="D4627" s="7">
        <v>58.951000000000001</v>
      </c>
      <c r="E4627" s="8">
        <v>530</v>
      </c>
      <c r="F4627" s="8">
        <v>995</v>
      </c>
      <c r="G4627" s="8">
        <v>6</v>
      </c>
      <c r="H4627" s="9" t="s">
        <v>10</v>
      </c>
      <c r="I4627" s="8" t="s">
        <v>25586</v>
      </c>
      <c r="J4627" s="8">
        <v>3.8</v>
      </c>
      <c r="K4627" s="9" t="s">
        <v>5</v>
      </c>
      <c r="L4627" s="5">
        <v>0.92931289647454796</v>
      </c>
      <c r="M4627" s="5">
        <f t="shared" si="72"/>
        <v>7.0687103525452044E-2</v>
      </c>
      <c r="N4627" s="9" t="s">
        <v>25696</v>
      </c>
      <c r="O4627" s="10">
        <v>1470580.2218172245</v>
      </c>
      <c r="P4627" s="7">
        <v>89.1</v>
      </c>
      <c r="Q4627" s="7">
        <v>909.72779660181902</v>
      </c>
      <c r="R4627" s="7">
        <v>269.51121435905355</v>
      </c>
    </row>
    <row r="4628" spans="1:18" x14ac:dyDescent="0.25">
      <c r="A4628" s="6" t="s">
        <v>594</v>
      </c>
      <c r="B4628" s="6" t="s">
        <v>595</v>
      </c>
      <c r="C4628" s="6" t="s">
        <v>596</v>
      </c>
      <c r="D4628" s="7">
        <v>38.274000000000001</v>
      </c>
      <c r="E4628" s="8">
        <v>338</v>
      </c>
      <c r="F4628" s="8">
        <v>1204</v>
      </c>
      <c r="G4628" s="8">
        <v>6</v>
      </c>
      <c r="H4628" s="9" t="s">
        <v>10</v>
      </c>
      <c r="I4628" s="8" t="s">
        <v>25586</v>
      </c>
      <c r="J4628" s="8">
        <v>3.9</v>
      </c>
      <c r="K4628" s="9" t="s">
        <v>5</v>
      </c>
      <c r="L4628" s="5">
        <v>0.9285547779544393</v>
      </c>
      <c r="M4628" s="5">
        <f t="shared" si="72"/>
        <v>7.1445222045560697E-2</v>
      </c>
      <c r="N4628" s="9" t="s">
        <v>25696</v>
      </c>
      <c r="O4628" s="10">
        <v>2900247.7698810492</v>
      </c>
      <c r="P4628" s="7">
        <v>93.8</v>
      </c>
      <c r="Q4628" s="7">
        <v>1794.1518153155275</v>
      </c>
      <c r="R4628" s="7">
        <v>345.09279950191649</v>
      </c>
    </row>
    <row r="4629" spans="1:18" x14ac:dyDescent="0.25">
      <c r="A4629" s="6" t="s">
        <v>668</v>
      </c>
      <c r="B4629" s="6" t="s">
        <v>669</v>
      </c>
      <c r="C4629" s="6" t="s">
        <v>670</v>
      </c>
      <c r="D4629" s="7">
        <v>35.853000000000002</v>
      </c>
      <c r="E4629" s="8">
        <v>316</v>
      </c>
      <c r="F4629" s="8">
        <v>1254</v>
      </c>
      <c r="G4629" s="8">
        <v>6</v>
      </c>
      <c r="H4629" s="9" t="s">
        <v>10</v>
      </c>
      <c r="I4629" s="8" t="s">
        <v>25586</v>
      </c>
      <c r="J4629" s="8">
        <v>1.6</v>
      </c>
      <c r="K4629" s="9" t="s">
        <v>5</v>
      </c>
      <c r="L4629" s="5">
        <v>0.93676967973589076</v>
      </c>
      <c r="M4629" s="5">
        <f t="shared" si="72"/>
        <v>6.3230320264109241E-2</v>
      </c>
      <c r="N4629" s="9" t="s">
        <v>25696</v>
      </c>
      <c r="O4629" s="10">
        <v>5634109.8235657448</v>
      </c>
      <c r="P4629" s="7">
        <v>96.6</v>
      </c>
      <c r="Q4629" s="7">
        <v>3485.3720647873502</v>
      </c>
      <c r="R4629" s="7">
        <v>627.98280594327161</v>
      </c>
    </row>
    <row r="4630" spans="1:18" x14ac:dyDescent="0.25">
      <c r="A4630" s="6" t="s">
        <v>874</v>
      </c>
      <c r="B4630" s="6" t="s">
        <v>875</v>
      </c>
      <c r="C4630" s="6" t="s">
        <v>876</v>
      </c>
      <c r="D4630" s="7">
        <v>85.075999999999993</v>
      </c>
      <c r="E4630" s="8">
        <v>755</v>
      </c>
      <c r="F4630" s="8">
        <v>419</v>
      </c>
      <c r="G4630" s="8">
        <v>3</v>
      </c>
      <c r="H4630" s="9" t="s">
        <v>10</v>
      </c>
      <c r="I4630" s="8" t="s">
        <v>25586</v>
      </c>
      <c r="J4630" s="8">
        <v>1.3</v>
      </c>
      <c r="K4630" s="9" t="s">
        <v>5</v>
      </c>
      <c r="L4630" s="5">
        <v>0.49285234430144009</v>
      </c>
      <c r="M4630" s="5">
        <f t="shared" si="72"/>
        <v>0.50714765569855991</v>
      </c>
      <c r="N4630" s="9" t="s">
        <v>25694</v>
      </c>
      <c r="O4630" s="10">
        <v>126210.87995890033</v>
      </c>
      <c r="P4630" s="7">
        <v>56.8</v>
      </c>
      <c r="Q4630" s="7">
        <v>78.076559600881538</v>
      </c>
      <c r="R4630" s="7">
        <v>33.381112075482491</v>
      </c>
    </row>
    <row r="4631" spans="1:18" x14ac:dyDescent="0.25">
      <c r="A4631" s="6" t="s">
        <v>1002</v>
      </c>
      <c r="B4631" s="6" t="s">
        <v>1003</v>
      </c>
      <c r="C4631" s="6" t="s">
        <v>1004</v>
      </c>
      <c r="D4631" s="7">
        <v>35.881999999999998</v>
      </c>
      <c r="E4631" s="8">
        <v>319</v>
      </c>
      <c r="F4631" s="8">
        <v>533</v>
      </c>
      <c r="G4631" s="8">
        <v>6</v>
      </c>
      <c r="H4631" s="9" t="s">
        <v>10</v>
      </c>
      <c r="I4631" s="8" t="s">
        <v>25586</v>
      </c>
      <c r="J4631" s="8">
        <v>1.6</v>
      </c>
      <c r="K4631" s="9" t="s">
        <v>5</v>
      </c>
      <c r="L4631" s="5">
        <v>0.97760558682186682</v>
      </c>
      <c r="M4631" s="5">
        <f t="shared" si="72"/>
        <v>2.2394413178133177E-2</v>
      </c>
      <c r="N4631" s="9" t="s">
        <v>25696</v>
      </c>
      <c r="O4631" s="10">
        <v>2091630.7513516804</v>
      </c>
      <c r="P4631" s="7">
        <v>91.8</v>
      </c>
      <c r="Q4631" s="7">
        <v>1293.9231522775988</v>
      </c>
      <c r="R4631" s="7">
        <v>233.32356512184037</v>
      </c>
    </row>
    <row r="4632" spans="1:18" x14ac:dyDescent="0.25">
      <c r="A4632" s="6" t="s">
        <v>1111</v>
      </c>
      <c r="B4632" s="6" t="s">
        <v>1112</v>
      </c>
      <c r="C4632" s="6" t="s">
        <v>1113</v>
      </c>
      <c r="D4632" s="7">
        <v>57.4</v>
      </c>
      <c r="E4632" s="8">
        <v>518</v>
      </c>
      <c r="F4632" s="8">
        <v>79</v>
      </c>
      <c r="G4632" s="8">
        <v>1</v>
      </c>
      <c r="H4632" s="9" t="s">
        <v>10</v>
      </c>
      <c r="I4632" s="8" t="s">
        <v>25586</v>
      </c>
      <c r="J4632" s="8">
        <v>1.2</v>
      </c>
      <c r="K4632" s="9" t="s">
        <v>5</v>
      </c>
      <c r="L4632" s="5">
        <v>0.39011543482660405</v>
      </c>
      <c r="M4632" s="5">
        <f t="shared" si="72"/>
        <v>0.60988456517339595</v>
      </c>
      <c r="N4632" s="9" t="s">
        <v>25693</v>
      </c>
      <c r="O4632" s="10">
        <v>7762.3104134529412</v>
      </c>
      <c r="P4632" s="7">
        <v>15.8</v>
      </c>
      <c r="Q4632" s="7">
        <v>4.8019152182436553</v>
      </c>
      <c r="R4632" s="7">
        <v>1.3851596823673131</v>
      </c>
    </row>
    <row r="4633" spans="1:18" x14ac:dyDescent="0.25">
      <c r="A4633" s="6" t="s">
        <v>1307</v>
      </c>
      <c r="B4633" s="6" t="s">
        <v>1308</v>
      </c>
      <c r="C4633" s="6" t="s">
        <v>1309</v>
      </c>
      <c r="D4633" s="7">
        <v>221.67</v>
      </c>
      <c r="E4633" s="8">
        <v>2063</v>
      </c>
      <c r="F4633" s="8">
        <v>112</v>
      </c>
      <c r="G4633" s="8">
        <v>2</v>
      </c>
      <c r="H4633" s="9" t="s">
        <v>10</v>
      </c>
      <c r="I4633" s="8" t="s">
        <v>25586</v>
      </c>
      <c r="J4633" s="8">
        <v>1.5</v>
      </c>
      <c r="K4633" s="9" t="s">
        <v>5</v>
      </c>
      <c r="L4633" s="5">
        <v>0.43981248845843485</v>
      </c>
      <c r="M4633" s="5">
        <f t="shared" si="72"/>
        <v>0.5601875115415651</v>
      </c>
      <c r="N4633" s="9" t="s">
        <v>25693</v>
      </c>
      <c r="O4633" s="10">
        <v>7178.9904830902251</v>
      </c>
      <c r="P4633" s="7">
        <v>15</v>
      </c>
      <c r="Q4633" s="7">
        <v>4.4410591648839803</v>
      </c>
      <c r="R4633" s="7">
        <v>4.9472885638553965</v>
      </c>
    </row>
    <row r="4634" spans="1:18" x14ac:dyDescent="0.25">
      <c r="A4634" s="6" t="s">
        <v>1665</v>
      </c>
      <c r="B4634" s="6" t="s">
        <v>1666</v>
      </c>
      <c r="C4634" s="6" t="s">
        <v>25282</v>
      </c>
      <c r="D4634" s="7">
        <v>64.614999999999995</v>
      </c>
      <c r="E4634" s="8">
        <v>592</v>
      </c>
      <c r="F4634" s="8">
        <v>1922</v>
      </c>
      <c r="G4634" s="8">
        <v>6</v>
      </c>
      <c r="H4634" s="9" t="s">
        <v>10</v>
      </c>
      <c r="I4634" s="8" t="s">
        <v>25586</v>
      </c>
      <c r="J4634" s="8">
        <v>1.2</v>
      </c>
      <c r="K4634" s="9" t="s">
        <v>5</v>
      </c>
      <c r="L4634" s="5">
        <v>0.97128795074076624</v>
      </c>
      <c r="M4634" s="5">
        <f t="shared" si="72"/>
        <v>2.8712049259233763E-2</v>
      </c>
      <c r="N4634" s="9" t="s">
        <v>25696</v>
      </c>
      <c r="O4634" s="10">
        <v>3484593.1355611617</v>
      </c>
      <c r="P4634" s="7">
        <v>94.699999999999989</v>
      </c>
      <c r="Q4634" s="7">
        <v>2155.638049487899</v>
      </c>
      <c r="R4634" s="7">
        <v>699.97474180058623</v>
      </c>
    </row>
    <row r="4635" spans="1:18" x14ac:dyDescent="0.25">
      <c r="A4635" s="6" t="s">
        <v>2025</v>
      </c>
      <c r="B4635" s="6" t="s">
        <v>2026</v>
      </c>
      <c r="C4635" s="6" t="s">
        <v>2027</v>
      </c>
      <c r="D4635" s="7">
        <v>170.9</v>
      </c>
      <c r="E4635" s="8">
        <v>1483</v>
      </c>
      <c r="F4635" s="8">
        <v>1475</v>
      </c>
      <c r="G4635" s="8">
        <v>5</v>
      </c>
      <c r="H4635" s="9" t="s">
        <v>10</v>
      </c>
      <c r="I4635" s="8" t="s">
        <v>25586</v>
      </c>
      <c r="J4635" s="8">
        <v>1.0999999999999999</v>
      </c>
      <c r="K4635" s="9" t="s">
        <v>5</v>
      </c>
      <c r="L4635" s="5">
        <v>5.2803826476873329E-4</v>
      </c>
      <c r="M4635" s="5">
        <f t="shared" si="72"/>
        <v>0.99947196173523123</v>
      </c>
      <c r="N4635" s="9" t="s">
        <v>25695</v>
      </c>
      <c r="O4635" s="10">
        <v>717732.29227198719</v>
      </c>
      <c r="P4635" s="7">
        <v>82.399999999999991</v>
      </c>
      <c r="Q4635" s="7">
        <v>444.00305144446889</v>
      </c>
      <c r="R4635" s="7">
        <v>381.33045603355657</v>
      </c>
    </row>
    <row r="4636" spans="1:18" x14ac:dyDescent="0.25">
      <c r="A4636" s="6" t="s">
        <v>2192</v>
      </c>
      <c r="B4636" s="6" t="s">
        <v>2193</v>
      </c>
      <c r="C4636" s="6" t="s">
        <v>2194</v>
      </c>
      <c r="D4636" s="7">
        <v>159</v>
      </c>
      <c r="E4636" s="8">
        <v>1417</v>
      </c>
      <c r="F4636" s="8">
        <v>311</v>
      </c>
      <c r="G4636" s="8">
        <v>1</v>
      </c>
      <c r="H4636" s="9" t="s">
        <v>10</v>
      </c>
      <c r="I4636" s="8" t="s">
        <v>25586</v>
      </c>
      <c r="J4636" s="8">
        <v>2.1999999999999997</v>
      </c>
      <c r="K4636" s="9" t="s">
        <v>5</v>
      </c>
      <c r="L4636" s="5">
        <v>0.13771122984151729</v>
      </c>
      <c r="M4636" s="5">
        <f t="shared" si="72"/>
        <v>0.86228877015848271</v>
      </c>
      <c r="N4636" s="9" t="s">
        <v>25692</v>
      </c>
      <c r="O4636" s="10">
        <v>81474.288691586611</v>
      </c>
      <c r="P4636" s="7">
        <v>49.6</v>
      </c>
      <c r="Q4636" s="7">
        <v>50.401557475935213</v>
      </c>
      <c r="R4636" s="7">
        <v>40.273061517318943</v>
      </c>
    </row>
    <row r="4637" spans="1:18" x14ac:dyDescent="0.25">
      <c r="A4637" s="6" t="s">
        <v>2204</v>
      </c>
      <c r="B4637" s="6" t="s">
        <v>2205</v>
      </c>
      <c r="C4637" s="6" t="s">
        <v>2206</v>
      </c>
      <c r="D4637" s="7">
        <v>21.254999999999999</v>
      </c>
      <c r="E4637" s="8">
        <v>202</v>
      </c>
      <c r="F4637" s="8">
        <v>154</v>
      </c>
      <c r="G4637" s="8">
        <v>4</v>
      </c>
      <c r="H4637" s="9" t="s">
        <v>10</v>
      </c>
      <c r="I4637" s="8" t="s">
        <v>25586</v>
      </c>
      <c r="J4637" s="8">
        <v>1.7000000000000002</v>
      </c>
      <c r="K4637" s="9" t="s">
        <v>5</v>
      </c>
      <c r="L4637" s="5">
        <v>0.8222846433818235</v>
      </c>
      <c r="M4637" s="5">
        <f t="shared" si="72"/>
        <v>0.1777153566181765</v>
      </c>
      <c r="N4637" s="9" t="s">
        <v>25693</v>
      </c>
      <c r="O4637" s="10">
        <v>110666.46905002445</v>
      </c>
      <c r="P4637" s="7">
        <v>55.000000000000007</v>
      </c>
      <c r="Q4637" s="7">
        <v>68.46039806194527</v>
      </c>
      <c r="R4637" s="7">
        <v>7.3126385295265832</v>
      </c>
    </row>
    <row r="4638" spans="1:18" x14ac:dyDescent="0.25">
      <c r="A4638" s="6" t="s">
        <v>2368</v>
      </c>
      <c r="B4638" s="6" t="s">
        <v>2369</v>
      </c>
      <c r="C4638" s="6" t="s">
        <v>2370</v>
      </c>
      <c r="D4638" s="7">
        <v>46.475999999999999</v>
      </c>
      <c r="E4638" s="8">
        <v>411</v>
      </c>
      <c r="F4638" s="8">
        <v>340</v>
      </c>
      <c r="G4638" s="8">
        <v>4</v>
      </c>
      <c r="H4638" s="9" t="s">
        <v>10</v>
      </c>
      <c r="I4638" s="8" t="s">
        <v>25586</v>
      </c>
      <c r="J4638" s="8">
        <v>1.3</v>
      </c>
      <c r="K4638" s="9" t="s">
        <v>5</v>
      </c>
      <c r="L4638" s="5">
        <v>0.94594407536044967</v>
      </c>
      <c r="M4638" s="5">
        <f t="shared" si="72"/>
        <v>5.4055924639550335E-2</v>
      </c>
      <c r="N4638" s="9" t="s">
        <v>25696</v>
      </c>
      <c r="O4638" s="10">
        <v>666845.87113665242</v>
      </c>
      <c r="P4638" s="7">
        <v>81.3</v>
      </c>
      <c r="Q4638" s="7">
        <v>412.52375078896983</v>
      </c>
      <c r="R4638" s="7">
        <v>96.349874469468119</v>
      </c>
    </row>
    <row r="4639" spans="1:18" x14ac:dyDescent="0.25">
      <c r="A4639" s="6" t="s">
        <v>2485</v>
      </c>
      <c r="B4639" s="6" t="s">
        <v>2486</v>
      </c>
      <c r="C4639" s="6" t="s">
        <v>2487</v>
      </c>
      <c r="D4639" s="7">
        <v>42.448999999999998</v>
      </c>
      <c r="E4639" s="8">
        <v>376</v>
      </c>
      <c r="F4639" s="8">
        <v>413</v>
      </c>
      <c r="G4639" s="8">
        <v>6</v>
      </c>
      <c r="H4639" s="9" t="s">
        <v>10</v>
      </c>
      <c r="I4639" s="8" t="s">
        <v>25586</v>
      </c>
      <c r="J4639" s="8">
        <v>3.4000000000000004</v>
      </c>
      <c r="K4639" s="9" t="s">
        <v>5</v>
      </c>
      <c r="L4639" s="5">
        <v>0.97159875136369145</v>
      </c>
      <c r="M4639" s="5">
        <f t="shared" si="72"/>
        <v>2.8401248636308551E-2</v>
      </c>
      <c r="N4639" s="9" t="s">
        <v>25696</v>
      </c>
      <c r="O4639" s="10">
        <v>1071604.7410309457</v>
      </c>
      <c r="P4639" s="7">
        <v>86.4</v>
      </c>
      <c r="Q4639" s="7">
        <v>662.91434005458052</v>
      </c>
      <c r="R4639" s="7">
        <v>141.41615785677052</v>
      </c>
    </row>
    <row r="4640" spans="1:18" x14ac:dyDescent="0.25">
      <c r="A4640" s="6" t="s">
        <v>2686</v>
      </c>
      <c r="B4640" s="6" t="s">
        <v>2687</v>
      </c>
      <c r="C4640" s="6" t="s">
        <v>2688</v>
      </c>
      <c r="D4640" s="7">
        <v>19.291</v>
      </c>
      <c r="E4640" s="8">
        <v>174</v>
      </c>
      <c r="F4640" s="8">
        <v>217</v>
      </c>
      <c r="G4640" s="8">
        <v>2</v>
      </c>
      <c r="H4640" s="9" t="s">
        <v>10</v>
      </c>
      <c r="I4640" s="8" t="s">
        <v>25586</v>
      </c>
      <c r="J4640" s="8">
        <v>2.1</v>
      </c>
      <c r="K4640" s="9" t="s">
        <v>5</v>
      </c>
      <c r="L4640" s="5">
        <v>0.95615395822065408</v>
      </c>
      <c r="M4640" s="5">
        <f t="shared" si="72"/>
        <v>4.3846041779345923E-2</v>
      </c>
      <c r="N4640" s="9" t="s">
        <v>25696</v>
      </c>
      <c r="O4640" s="10">
        <v>549073.07475781452</v>
      </c>
      <c r="P4640" s="7">
        <v>79</v>
      </c>
      <c r="Q4640" s="7">
        <v>339.6671727205914</v>
      </c>
      <c r="R4640" s="7">
        <v>32.929249454725912</v>
      </c>
    </row>
    <row r="4641" spans="1:18" x14ac:dyDescent="0.25">
      <c r="A4641" s="6" t="s">
        <v>2979</v>
      </c>
      <c r="B4641" s="6" t="s">
        <v>2980</v>
      </c>
      <c r="C4641" s="6" t="s">
        <v>2981</v>
      </c>
      <c r="D4641" s="7">
        <v>28.315000000000001</v>
      </c>
      <c r="E4641" s="8">
        <v>268</v>
      </c>
      <c r="F4641" s="8">
        <v>520</v>
      </c>
      <c r="G4641" s="8">
        <v>6</v>
      </c>
      <c r="H4641" s="9" t="s">
        <v>10</v>
      </c>
      <c r="I4641" s="8" t="s">
        <v>25586</v>
      </c>
      <c r="J4641" s="8">
        <v>2.8000000000000003</v>
      </c>
      <c r="K4641" s="9" t="s">
        <v>5</v>
      </c>
      <c r="L4641" s="5">
        <v>0.94708857388018097</v>
      </c>
      <c r="M4641" s="5">
        <f t="shared" si="72"/>
        <v>5.2911426119819027E-2</v>
      </c>
      <c r="N4641" s="9" t="s">
        <v>25696</v>
      </c>
      <c r="O4641" s="10">
        <v>2051472.4453426122</v>
      </c>
      <c r="P4641" s="7">
        <v>91.600000000000009</v>
      </c>
      <c r="Q4641" s="7">
        <v>1269.0818284492141</v>
      </c>
      <c r="R4641" s="7">
        <v>180.58397049807701</v>
      </c>
    </row>
    <row r="4642" spans="1:18" x14ac:dyDescent="0.25">
      <c r="A4642" s="6" t="s">
        <v>3087</v>
      </c>
      <c r="B4642" s="6" t="s">
        <v>3088</v>
      </c>
      <c r="C4642" s="6" t="s">
        <v>3089</v>
      </c>
      <c r="D4642" s="7">
        <v>60.585999999999999</v>
      </c>
      <c r="E4642" s="8">
        <v>551</v>
      </c>
      <c r="F4642" s="8">
        <v>1025</v>
      </c>
      <c r="G4642" s="8">
        <v>6</v>
      </c>
      <c r="H4642" s="9" t="s">
        <v>10</v>
      </c>
      <c r="I4642" s="8" t="s">
        <v>25586</v>
      </c>
      <c r="J4642" s="8">
        <v>1.3</v>
      </c>
      <c r="K4642" s="9" t="s">
        <v>5</v>
      </c>
      <c r="L4642" s="5">
        <v>0.96437153896841676</v>
      </c>
      <c r="M4642" s="5">
        <f t="shared" si="72"/>
        <v>3.5628461031583236E-2</v>
      </c>
      <c r="N4642" s="9" t="s">
        <v>25696</v>
      </c>
      <c r="O4642" s="10">
        <v>2261866.1739811203</v>
      </c>
      <c r="P4642" s="7">
        <v>92.300000000000011</v>
      </c>
      <c r="Q4642" s="7">
        <v>1399.2339618519861</v>
      </c>
      <c r="R4642" s="7">
        <v>426.02602490726264</v>
      </c>
    </row>
    <row r="4643" spans="1:18" x14ac:dyDescent="0.25">
      <c r="A4643" s="6" t="s">
        <v>3123</v>
      </c>
      <c r="B4643" s="6" t="s">
        <v>3124</v>
      </c>
      <c r="C4643" s="6" t="s">
        <v>3125</v>
      </c>
      <c r="D4643" s="7">
        <v>132.82</v>
      </c>
      <c r="E4643" s="8">
        <v>1150</v>
      </c>
      <c r="F4643" s="8">
        <v>1493</v>
      </c>
      <c r="G4643" s="8">
        <v>6</v>
      </c>
      <c r="H4643" s="9" t="s">
        <v>10</v>
      </c>
      <c r="I4643" s="8" t="s">
        <v>25586</v>
      </c>
      <c r="J4643" s="8">
        <v>2.6</v>
      </c>
      <c r="K4643" s="9" t="s">
        <v>5</v>
      </c>
      <c r="L4643" s="5">
        <v>0.14891694928305946</v>
      </c>
      <c r="M4643" s="5">
        <f t="shared" si="72"/>
        <v>0.85108305071694057</v>
      </c>
      <c r="N4643" s="9" t="s">
        <v>25692</v>
      </c>
      <c r="O4643" s="10">
        <v>727630.90843091696</v>
      </c>
      <c r="P4643" s="7">
        <v>82.6</v>
      </c>
      <c r="Q4643" s="7">
        <v>450.12668485216477</v>
      </c>
      <c r="R4643" s="7">
        <v>300.44955030876406</v>
      </c>
    </row>
    <row r="4644" spans="1:18" x14ac:dyDescent="0.25">
      <c r="A4644" s="6" t="s">
        <v>3186</v>
      </c>
      <c r="B4644" s="6" t="s">
        <v>3187</v>
      </c>
      <c r="C4644" s="6" t="s">
        <v>3188</v>
      </c>
      <c r="D4644" s="7">
        <v>168.96</v>
      </c>
      <c r="E4644" s="8">
        <v>1454</v>
      </c>
      <c r="F4644" s="8">
        <v>134</v>
      </c>
      <c r="G4644" s="8">
        <v>2</v>
      </c>
      <c r="H4644" s="9" t="s">
        <v>10</v>
      </c>
      <c r="I4644" s="8" t="s">
        <v>25586</v>
      </c>
      <c r="J4644" s="8">
        <v>2.5</v>
      </c>
      <c r="K4644" s="9" t="s">
        <v>5</v>
      </c>
      <c r="L4644" s="5">
        <v>0.85797848292694268</v>
      </c>
      <c r="M4644" s="5">
        <f t="shared" si="72"/>
        <v>0.14202151707305732</v>
      </c>
      <c r="N4644" s="9" t="s">
        <v>25696</v>
      </c>
      <c r="O4644" s="10">
        <v>14408.786270883469</v>
      </c>
      <c r="P4644" s="7">
        <v>23.200000000000003</v>
      </c>
      <c r="Q4644" s="7">
        <v>8.9135778378494006</v>
      </c>
      <c r="R4644" s="7">
        <v>7.5684726151836124</v>
      </c>
    </row>
    <row r="4645" spans="1:18" x14ac:dyDescent="0.25">
      <c r="A4645" s="6" t="s">
        <v>3189</v>
      </c>
      <c r="B4645" s="6" t="s">
        <v>3190</v>
      </c>
      <c r="C4645" s="6" t="s">
        <v>3191</v>
      </c>
      <c r="D4645" s="7">
        <v>103.69</v>
      </c>
      <c r="E4645" s="8">
        <v>898</v>
      </c>
      <c r="F4645" s="8">
        <v>73</v>
      </c>
      <c r="G4645" s="8">
        <v>2</v>
      </c>
      <c r="H4645" s="9" t="s">
        <v>10</v>
      </c>
      <c r="I4645" s="8" t="s">
        <v>25586</v>
      </c>
      <c r="J4645" s="8">
        <v>1.5</v>
      </c>
      <c r="K4645" s="9" t="s">
        <v>5</v>
      </c>
      <c r="L4645" s="5">
        <v>9.4171721087441748E-2</v>
      </c>
      <c r="M4645" s="5">
        <f t="shared" si="72"/>
        <v>0.90582827891255824</v>
      </c>
      <c r="N4645" s="9" t="s">
        <v>25697</v>
      </c>
      <c r="O4645" s="10">
        <v>3317.7434266983337</v>
      </c>
      <c r="P4645" s="7">
        <v>8.2000000000000011</v>
      </c>
      <c r="Q4645" s="7">
        <v>2.0524205271824778</v>
      </c>
      <c r="R4645" s="7">
        <v>1.0694897225100726</v>
      </c>
    </row>
    <row r="4646" spans="1:18" x14ac:dyDescent="0.25">
      <c r="A4646" s="6" t="s">
        <v>3534</v>
      </c>
      <c r="B4646" s="6" t="s">
        <v>3535</v>
      </c>
      <c r="C4646" s="6" t="s">
        <v>3536</v>
      </c>
      <c r="D4646" s="7">
        <v>31.323</v>
      </c>
      <c r="E4646" s="8">
        <v>280</v>
      </c>
      <c r="F4646" s="8">
        <v>221</v>
      </c>
      <c r="G4646" s="8">
        <v>4</v>
      </c>
      <c r="H4646" s="9" t="s">
        <v>10</v>
      </c>
      <c r="I4646" s="8" t="s">
        <v>25586</v>
      </c>
      <c r="J4646" s="8">
        <v>3.9</v>
      </c>
      <c r="K4646" s="9" t="s">
        <v>5</v>
      </c>
      <c r="L4646" s="5">
        <v>0</v>
      </c>
      <c r="M4646" s="5">
        <f t="shared" si="72"/>
        <v>1</v>
      </c>
      <c r="N4646" s="9" t="s">
        <v>25695</v>
      </c>
      <c r="O4646" s="10">
        <v>266025.10780187597</v>
      </c>
      <c r="P4646" s="7">
        <v>68.7</v>
      </c>
      <c r="Q4646" s="7">
        <v>164.56852147357944</v>
      </c>
      <c r="R4646" s="7">
        <v>25.904959756393065</v>
      </c>
    </row>
    <row r="4647" spans="1:18" x14ac:dyDescent="0.25">
      <c r="A4647" s="6" t="s">
        <v>3562</v>
      </c>
      <c r="B4647" s="6" t="s">
        <v>3563</v>
      </c>
      <c r="C4647" s="6" t="s">
        <v>3564</v>
      </c>
      <c r="D4647" s="7">
        <v>55.715000000000003</v>
      </c>
      <c r="E4647" s="8">
        <v>496</v>
      </c>
      <c r="F4647" s="8">
        <v>166</v>
      </c>
      <c r="G4647" s="8">
        <v>5</v>
      </c>
      <c r="H4647" s="9" t="s">
        <v>10</v>
      </c>
      <c r="I4647" s="8" t="s">
        <v>25586</v>
      </c>
      <c r="J4647" s="8">
        <v>3.4000000000000004</v>
      </c>
      <c r="K4647" s="9" t="s">
        <v>5</v>
      </c>
      <c r="L4647" s="5">
        <v>0.69036842917399044</v>
      </c>
      <c r="M4647" s="5">
        <f t="shared" si="72"/>
        <v>0.30963157082600956</v>
      </c>
      <c r="N4647" s="9" t="s">
        <v>25693</v>
      </c>
      <c r="O4647" s="10">
        <v>54168.746272735552</v>
      </c>
      <c r="P4647" s="7">
        <v>42.699999999999996</v>
      </c>
      <c r="Q4647" s="7">
        <v>33.509843680626162</v>
      </c>
      <c r="R4647" s="7">
        <v>9.3824846482386075</v>
      </c>
    </row>
    <row r="4648" spans="1:18" x14ac:dyDescent="0.25">
      <c r="A4648" s="6" t="s">
        <v>3639</v>
      </c>
      <c r="B4648" s="6" t="s">
        <v>3640</v>
      </c>
      <c r="C4648" s="6" t="s">
        <v>3641</v>
      </c>
      <c r="D4648" s="7">
        <v>60.39</v>
      </c>
      <c r="E4648" s="8">
        <v>546</v>
      </c>
      <c r="F4648" s="8">
        <v>219</v>
      </c>
      <c r="G4648" s="8">
        <v>1</v>
      </c>
      <c r="H4648" s="9" t="s">
        <v>10</v>
      </c>
      <c r="I4648" s="8" t="s">
        <v>25586</v>
      </c>
      <c r="J4648" s="8">
        <v>2.1</v>
      </c>
      <c r="K4648" s="9" t="s">
        <v>5</v>
      </c>
      <c r="L4648" s="5">
        <v>3.895835646215156E-2</v>
      </c>
      <c r="M4648" s="5">
        <f t="shared" si="72"/>
        <v>0.96104164353784849</v>
      </c>
      <c r="N4648" s="9" t="s">
        <v>25695</v>
      </c>
      <c r="O4648" s="10">
        <v>71683.622117538107</v>
      </c>
      <c r="P4648" s="7">
        <v>47.4</v>
      </c>
      <c r="Q4648" s="7">
        <v>44.344893424158769</v>
      </c>
      <c r="R4648" s="7">
        <v>13.45804310523115</v>
      </c>
    </row>
    <row r="4649" spans="1:18" x14ac:dyDescent="0.25">
      <c r="A4649" s="6" t="s">
        <v>3799</v>
      </c>
      <c r="B4649" s="6" t="s">
        <v>3800</v>
      </c>
      <c r="C4649" s="6" t="s">
        <v>3801</v>
      </c>
      <c r="D4649" s="7">
        <v>85.638000000000005</v>
      </c>
      <c r="E4649" s="8">
        <v>762</v>
      </c>
      <c r="F4649" s="8">
        <v>159</v>
      </c>
      <c r="G4649" s="8">
        <v>1</v>
      </c>
      <c r="H4649" s="9" t="s">
        <v>10</v>
      </c>
      <c r="I4649" s="8" t="s">
        <v>25586</v>
      </c>
      <c r="J4649" s="8">
        <v>2.4</v>
      </c>
      <c r="K4649" s="9" t="s">
        <v>5</v>
      </c>
      <c r="L4649" s="5">
        <v>0.92180321417252742</v>
      </c>
      <c r="M4649" s="5">
        <f t="shared" si="72"/>
        <v>7.8196785827472581E-2</v>
      </c>
      <c r="N4649" s="9" t="s">
        <v>25696</v>
      </c>
      <c r="O4649" s="10">
        <v>53042.918298958626</v>
      </c>
      <c r="P4649" s="7">
        <v>42.4</v>
      </c>
      <c r="Q4649" s="7">
        <v>32.813394860178676</v>
      </c>
      <c r="R4649" s="7">
        <v>14.121826442919309</v>
      </c>
    </row>
    <row r="4650" spans="1:18" x14ac:dyDescent="0.25">
      <c r="A4650" s="6" t="s">
        <v>3890</v>
      </c>
      <c r="B4650" s="6" t="s">
        <v>3891</v>
      </c>
      <c r="C4650" s="6" t="s">
        <v>3892</v>
      </c>
      <c r="D4650" s="7">
        <v>12.395</v>
      </c>
      <c r="E4650" s="8">
        <v>110</v>
      </c>
      <c r="F4650" s="8">
        <v>279</v>
      </c>
      <c r="G4650" s="8">
        <v>5</v>
      </c>
      <c r="H4650" s="9" t="s">
        <v>10</v>
      </c>
      <c r="I4650" s="8" t="s">
        <v>25586</v>
      </c>
      <c r="J4650" s="8">
        <v>1.6</v>
      </c>
      <c r="K4650" s="9" t="s">
        <v>5</v>
      </c>
      <c r="L4650" s="5">
        <v>0.51336903306622605</v>
      </c>
      <c r="M4650" s="5">
        <f t="shared" si="72"/>
        <v>0.48663096693377395</v>
      </c>
      <c r="N4650" s="9" t="s">
        <v>25693</v>
      </c>
      <c r="O4650" s="10">
        <v>647406.61396065471</v>
      </c>
      <c r="P4650" s="7">
        <v>81</v>
      </c>
      <c r="Q4650" s="7">
        <v>400.49850097097749</v>
      </c>
      <c r="R4650" s="7">
        <v>24.947130943433645</v>
      </c>
    </row>
    <row r="4651" spans="1:18" x14ac:dyDescent="0.25">
      <c r="A4651" s="6" t="s">
        <v>3968</v>
      </c>
      <c r="B4651" s="6" t="s">
        <v>3969</v>
      </c>
      <c r="C4651" s="6" t="s">
        <v>3970</v>
      </c>
      <c r="D4651" s="7">
        <v>25.097999999999999</v>
      </c>
      <c r="E4651" s="8">
        <v>222</v>
      </c>
      <c r="F4651" s="8">
        <v>224</v>
      </c>
      <c r="G4651" s="8">
        <v>5</v>
      </c>
      <c r="H4651" s="9" t="s">
        <v>10</v>
      </c>
      <c r="I4651" s="8" t="s">
        <v>25586</v>
      </c>
      <c r="J4651" s="8">
        <v>2.7</v>
      </c>
      <c r="K4651" s="9" t="s">
        <v>5</v>
      </c>
      <c r="L4651" s="5">
        <v>0.93886240704039847</v>
      </c>
      <c r="M4651" s="5">
        <f t="shared" si="72"/>
        <v>6.1137592959601528E-2</v>
      </c>
      <c r="N4651" s="9" t="s">
        <v>25696</v>
      </c>
      <c r="O4651" s="10">
        <v>695259.31189448875</v>
      </c>
      <c r="P4651" s="7">
        <v>82</v>
      </c>
      <c r="Q4651" s="7">
        <v>430.10102930009367</v>
      </c>
      <c r="R4651" s="7">
        <v>54.24789275966323</v>
      </c>
    </row>
    <row r="4652" spans="1:18" x14ac:dyDescent="0.25">
      <c r="A4652" s="6" t="s">
        <v>3977</v>
      </c>
      <c r="B4652" s="6" t="s">
        <v>3978</v>
      </c>
      <c r="C4652" s="6" t="s">
        <v>3979</v>
      </c>
      <c r="D4652" s="7">
        <v>24.57</v>
      </c>
      <c r="E4652" s="8">
        <v>219</v>
      </c>
      <c r="F4652" s="8">
        <v>230</v>
      </c>
      <c r="G4652" s="8">
        <v>6</v>
      </c>
      <c r="H4652" s="9" t="s">
        <v>10</v>
      </c>
      <c r="I4652" s="8" t="s">
        <v>25586</v>
      </c>
      <c r="J4652" s="8">
        <v>1.4000000000000001</v>
      </c>
      <c r="K4652" s="9" t="s">
        <v>5</v>
      </c>
      <c r="L4652" s="5">
        <v>0.96540847537323848</v>
      </c>
      <c r="M4652" s="5">
        <f t="shared" si="72"/>
        <v>3.4591524626761516E-2</v>
      </c>
      <c r="N4652" s="9" t="s">
        <v>25696</v>
      </c>
      <c r="O4652" s="10">
        <v>739198.24530230043</v>
      </c>
      <c r="P4652" s="7">
        <v>82.8</v>
      </c>
      <c r="Q4652" s="7">
        <v>457.28290197207292</v>
      </c>
      <c r="R4652" s="7">
        <v>56.462880124896316</v>
      </c>
    </row>
    <row r="4653" spans="1:18" x14ac:dyDescent="0.25">
      <c r="A4653" s="6" t="s">
        <v>3995</v>
      </c>
      <c r="B4653" s="6" t="s">
        <v>3996</v>
      </c>
      <c r="C4653" s="6" t="s">
        <v>3997</v>
      </c>
      <c r="D4653" s="7">
        <v>85.947000000000003</v>
      </c>
      <c r="E4653" s="8">
        <v>772</v>
      </c>
      <c r="F4653" s="8">
        <v>104</v>
      </c>
      <c r="G4653" s="8">
        <v>2</v>
      </c>
      <c r="H4653" s="9" t="s">
        <v>10</v>
      </c>
      <c r="I4653" s="8" t="s">
        <v>25586</v>
      </c>
      <c r="J4653" s="8">
        <v>2.7</v>
      </c>
      <c r="K4653" s="9" t="s">
        <v>5</v>
      </c>
      <c r="L4653" s="5">
        <v>0</v>
      </c>
      <c r="M4653" s="5">
        <f t="shared" si="72"/>
        <v>1</v>
      </c>
      <c r="N4653" s="9" t="s">
        <v>25697</v>
      </c>
      <c r="O4653" s="10">
        <v>6278.0754824229389</v>
      </c>
      <c r="P4653" s="7">
        <v>13.700000000000001</v>
      </c>
      <c r="Q4653" s="7">
        <v>3.8837398797550793</v>
      </c>
      <c r="R4653" s="7">
        <v>1.677467824575311</v>
      </c>
    </row>
    <row r="4654" spans="1:18" x14ac:dyDescent="0.25">
      <c r="A4654" s="6" t="s">
        <v>4036</v>
      </c>
      <c r="B4654" s="6" t="s">
        <v>4037</v>
      </c>
      <c r="C4654" s="6" t="s">
        <v>4038</v>
      </c>
      <c r="D4654" s="7">
        <v>33.582000000000001</v>
      </c>
      <c r="E4654" s="8">
        <v>312</v>
      </c>
      <c r="F4654" s="8">
        <v>619</v>
      </c>
      <c r="G4654" s="8">
        <v>6</v>
      </c>
      <c r="H4654" s="9" t="s">
        <v>10</v>
      </c>
      <c r="I4654" s="8" t="s">
        <v>25586</v>
      </c>
      <c r="J4654" s="8">
        <v>2.1999999999999997</v>
      </c>
      <c r="K4654" s="9" t="s">
        <v>5</v>
      </c>
      <c r="L4654" s="5">
        <v>0.95082145051770928</v>
      </c>
      <c r="M4654" s="5">
        <f t="shared" si="72"/>
        <v>4.9178549482290723E-2</v>
      </c>
      <c r="N4654" s="9" t="s">
        <v>25696</v>
      </c>
      <c r="O4654" s="10">
        <v>2203483.6611375152</v>
      </c>
      <c r="P4654" s="7">
        <v>92.2</v>
      </c>
      <c r="Q4654" s="7">
        <v>1363.1179215313687</v>
      </c>
      <c r="R4654" s="7">
        <v>230.04528449573991</v>
      </c>
    </row>
    <row r="4655" spans="1:18" x14ac:dyDescent="0.25">
      <c r="A4655" s="6" t="s">
        <v>4096</v>
      </c>
      <c r="B4655" s="6" t="s">
        <v>4099</v>
      </c>
      <c r="C4655" s="6" t="s">
        <v>4098</v>
      </c>
      <c r="D4655" s="7">
        <v>169.45</v>
      </c>
      <c r="E4655" s="8">
        <v>1538</v>
      </c>
      <c r="F4655" s="8">
        <v>45</v>
      </c>
      <c r="G4655" s="8">
        <v>2</v>
      </c>
      <c r="H4655" s="9" t="s">
        <v>10</v>
      </c>
      <c r="I4655" s="8" t="s">
        <v>25586</v>
      </c>
      <c r="J4655" s="8">
        <v>3.1</v>
      </c>
      <c r="K4655" s="9" t="s">
        <v>5</v>
      </c>
      <c r="L4655" s="5">
        <v>0</v>
      </c>
      <c r="M4655" s="5">
        <f t="shared" si="72"/>
        <v>1</v>
      </c>
      <c r="N4655" s="9" t="s">
        <v>25697</v>
      </c>
      <c r="O4655" s="10">
        <v>603.97699999999975</v>
      </c>
      <c r="P4655" s="7">
        <v>0.70000000000000007</v>
      </c>
      <c r="Q4655" s="7">
        <v>0.37363200000000002</v>
      </c>
      <c r="R4655" s="7">
        <v>0.31816977247123146</v>
      </c>
    </row>
    <row r="4656" spans="1:18" x14ac:dyDescent="0.25">
      <c r="A4656" s="6" t="s">
        <v>4137</v>
      </c>
      <c r="B4656" s="6" t="s">
        <v>4138</v>
      </c>
      <c r="C4656" s="6" t="s">
        <v>4139</v>
      </c>
      <c r="D4656" s="7">
        <v>26.922000000000001</v>
      </c>
      <c r="E4656" s="8">
        <v>241</v>
      </c>
      <c r="F4656" s="8">
        <v>1854</v>
      </c>
      <c r="G4656" s="8">
        <v>6</v>
      </c>
      <c r="H4656" s="9" t="s">
        <v>10</v>
      </c>
      <c r="I4656" s="8" t="s">
        <v>25586</v>
      </c>
      <c r="J4656" s="8">
        <v>3.1</v>
      </c>
      <c r="K4656" s="9" t="s">
        <v>5</v>
      </c>
      <c r="L4656" s="5">
        <v>0.9168847802048371</v>
      </c>
      <c r="M4656" s="5">
        <f t="shared" si="72"/>
        <v>8.3115219795162898E-2</v>
      </c>
      <c r="N4656" s="9" t="s">
        <v>25696</v>
      </c>
      <c r="O4656" s="10">
        <v>10974860.693421109</v>
      </c>
      <c r="P4656" s="7">
        <v>98.4</v>
      </c>
      <c r="Q4656" s="7">
        <v>6789.261272369763</v>
      </c>
      <c r="R4656" s="7">
        <v>918.55101175557013</v>
      </c>
    </row>
    <row r="4657" spans="1:18" x14ac:dyDescent="0.25">
      <c r="A4657" s="6" t="s">
        <v>4359</v>
      </c>
      <c r="B4657" s="6" t="s">
        <v>4360</v>
      </c>
      <c r="C4657" s="6" t="s">
        <v>4361</v>
      </c>
      <c r="D4657" s="7">
        <v>123.87</v>
      </c>
      <c r="E4657" s="8">
        <v>1128</v>
      </c>
      <c r="F4657" s="8">
        <v>194</v>
      </c>
      <c r="G4657" s="8">
        <v>6</v>
      </c>
      <c r="H4657" s="9" t="s">
        <v>10</v>
      </c>
      <c r="I4657" s="8" t="s">
        <v>25586</v>
      </c>
      <c r="J4657" s="8">
        <v>2.1</v>
      </c>
      <c r="K4657" s="9" t="s">
        <v>5</v>
      </c>
      <c r="L4657" s="5">
        <v>4.4334912316133353E-2</v>
      </c>
      <c r="M4657" s="5">
        <f t="shared" si="72"/>
        <v>0.9556650876838666</v>
      </c>
      <c r="N4657" s="9" t="s">
        <v>25692</v>
      </c>
      <c r="O4657" s="10">
        <v>17670.291033256945</v>
      </c>
      <c r="P4657" s="7">
        <v>25.8</v>
      </c>
      <c r="Q4657" s="7">
        <v>10.931213496222636</v>
      </c>
      <c r="R4657" s="7">
        <v>6.8046655380728955</v>
      </c>
    </row>
    <row r="4658" spans="1:18" x14ac:dyDescent="0.25">
      <c r="A4658" s="6" t="s">
        <v>4432</v>
      </c>
      <c r="B4658" s="6" t="s">
        <v>4433</v>
      </c>
      <c r="C4658" s="6" t="s">
        <v>4434</v>
      </c>
      <c r="D4658" s="7">
        <v>22.54</v>
      </c>
      <c r="E4658" s="8">
        <v>200</v>
      </c>
      <c r="F4658" s="8">
        <v>153</v>
      </c>
      <c r="G4658" s="8">
        <v>3</v>
      </c>
      <c r="H4658" s="9" t="s">
        <v>10</v>
      </c>
      <c r="I4658" s="8" t="s">
        <v>25586</v>
      </c>
      <c r="J4658" s="8">
        <v>3.5999999999999996</v>
      </c>
      <c r="K4658" s="9" t="s">
        <v>5</v>
      </c>
      <c r="L4658" s="5">
        <v>0.932799427931161</v>
      </c>
      <c r="M4658" s="5">
        <f t="shared" si="72"/>
        <v>6.7200572068839004E-2</v>
      </c>
      <c r="N4658" s="9" t="s">
        <v>25696</v>
      </c>
      <c r="O4658" s="10">
        <v>203607.5810720216</v>
      </c>
      <c r="P4658" s="7">
        <v>64.400000000000006</v>
      </c>
      <c r="Q4658" s="7">
        <v>125.95574159600663</v>
      </c>
      <c r="R4658" s="7">
        <v>14.26739876554376</v>
      </c>
    </row>
    <row r="4659" spans="1:18" x14ac:dyDescent="0.25">
      <c r="A4659" s="6" t="s">
        <v>4601</v>
      </c>
      <c r="B4659" s="6" t="s">
        <v>4602</v>
      </c>
      <c r="C4659" s="6" t="s">
        <v>4603</v>
      </c>
      <c r="D4659" s="7">
        <v>61.189</v>
      </c>
      <c r="E4659" s="8">
        <v>548</v>
      </c>
      <c r="F4659" s="8">
        <v>155</v>
      </c>
      <c r="G4659" s="8">
        <v>1</v>
      </c>
      <c r="H4659" s="9" t="s">
        <v>10</v>
      </c>
      <c r="I4659" s="8" t="s">
        <v>25586</v>
      </c>
      <c r="J4659" s="8">
        <v>1.3</v>
      </c>
      <c r="K4659" s="9" t="s">
        <v>5</v>
      </c>
      <c r="L4659" s="5">
        <v>0.85044956853733933</v>
      </c>
      <c r="M4659" s="5">
        <f t="shared" si="72"/>
        <v>0.14955043146266067</v>
      </c>
      <c r="N4659" s="9" t="s">
        <v>25696</v>
      </c>
      <c r="O4659" s="10">
        <v>75287.099172766611</v>
      </c>
      <c r="P4659" s="7">
        <v>48.3</v>
      </c>
      <c r="Q4659" s="7">
        <v>46.57408193405427</v>
      </c>
      <c r="R4659" s="7">
        <v>14.321577691119266</v>
      </c>
    </row>
    <row r="4660" spans="1:18" x14ac:dyDescent="0.25">
      <c r="A4660" s="6" t="s">
        <v>4652</v>
      </c>
      <c r="B4660" s="6" t="s">
        <v>4653</v>
      </c>
      <c r="C4660" s="6" t="s">
        <v>4654</v>
      </c>
      <c r="D4660" s="7">
        <v>15.693</v>
      </c>
      <c r="E4660" s="8">
        <v>138</v>
      </c>
      <c r="F4660" s="8">
        <v>688</v>
      </c>
      <c r="G4660" s="8">
        <v>6</v>
      </c>
      <c r="H4660" s="9" t="s">
        <v>10</v>
      </c>
      <c r="I4660" s="8" t="s">
        <v>25586</v>
      </c>
      <c r="J4660" s="8">
        <v>1.7000000000000002</v>
      </c>
      <c r="K4660" s="9" t="s">
        <v>5</v>
      </c>
      <c r="L4660" s="5">
        <v>0.92529071970331467</v>
      </c>
      <c r="M4660" s="5">
        <f t="shared" si="72"/>
        <v>7.4709280296685332E-2</v>
      </c>
      <c r="N4660" s="9" t="s">
        <v>25696</v>
      </c>
      <c r="O4660" s="10">
        <v>7954986.2727474263</v>
      </c>
      <c r="P4660" s="7">
        <v>97.5</v>
      </c>
      <c r="Q4660" s="7">
        <v>4921.1118724125772</v>
      </c>
      <c r="R4660" s="7">
        <v>388.09884736849716</v>
      </c>
    </row>
    <row r="4661" spans="1:18" x14ac:dyDescent="0.25">
      <c r="A4661" s="6" t="s">
        <v>4773</v>
      </c>
      <c r="B4661" s="6" t="s">
        <v>4774</v>
      </c>
      <c r="C4661" s="6" t="s">
        <v>4775</v>
      </c>
      <c r="D4661" s="7">
        <v>50.704000000000001</v>
      </c>
      <c r="E4661" s="8">
        <v>450</v>
      </c>
      <c r="F4661" s="8">
        <v>663</v>
      </c>
      <c r="G4661" s="8">
        <v>6</v>
      </c>
      <c r="H4661" s="9" t="s">
        <v>10</v>
      </c>
      <c r="I4661" s="8" t="s">
        <v>25586</v>
      </c>
      <c r="J4661" s="8">
        <v>3</v>
      </c>
      <c r="K4661" s="9" t="s">
        <v>5</v>
      </c>
      <c r="L4661" s="5">
        <v>0.78078341255695138</v>
      </c>
      <c r="M4661" s="5">
        <f t="shared" si="72"/>
        <v>0.21921658744304862</v>
      </c>
      <c r="N4661" s="9" t="s">
        <v>25692</v>
      </c>
      <c r="O4661" s="10">
        <v>328273.58090623177</v>
      </c>
      <c r="P4661" s="7">
        <v>72.099999999999994</v>
      </c>
      <c r="Q4661" s="7">
        <v>203.07631468982311</v>
      </c>
      <c r="R4661" s="7">
        <v>51.745799099312229</v>
      </c>
    </row>
    <row r="4662" spans="1:18" x14ac:dyDescent="0.25">
      <c r="A4662" s="6" t="s">
        <v>4821</v>
      </c>
      <c r="B4662" s="6" t="s">
        <v>4822</v>
      </c>
      <c r="C4662" s="6" t="s">
        <v>4823</v>
      </c>
      <c r="D4662" s="7">
        <v>11.138999999999999</v>
      </c>
      <c r="E4662" s="8">
        <v>98</v>
      </c>
      <c r="F4662" s="8">
        <v>894</v>
      </c>
      <c r="G4662" s="8">
        <v>6</v>
      </c>
      <c r="H4662" s="9" t="s">
        <v>10</v>
      </c>
      <c r="I4662" s="8" t="s">
        <v>25586</v>
      </c>
      <c r="J4662" s="8">
        <v>1.2</v>
      </c>
      <c r="K4662" s="9" t="s">
        <v>5</v>
      </c>
      <c r="L4662" s="5">
        <v>0.92913425963294183</v>
      </c>
      <c r="M4662" s="5">
        <f t="shared" si="72"/>
        <v>7.0865740367058172E-2</v>
      </c>
      <c r="N4662" s="9" t="s">
        <v>25696</v>
      </c>
      <c r="O4662" s="10">
        <v>12883757.481030151</v>
      </c>
      <c r="P4662" s="7">
        <v>98.7</v>
      </c>
      <c r="Q4662" s="7">
        <v>7970.1486489023528</v>
      </c>
      <c r="R4662" s="7">
        <v>446.15492228691585</v>
      </c>
    </row>
    <row r="4663" spans="1:18" x14ac:dyDescent="0.25">
      <c r="A4663" s="6" t="s">
        <v>4830</v>
      </c>
      <c r="B4663" s="6" t="s">
        <v>4831</v>
      </c>
      <c r="C4663" s="6" t="s">
        <v>4832</v>
      </c>
      <c r="D4663" s="7">
        <v>64.436000000000007</v>
      </c>
      <c r="E4663" s="8">
        <v>616</v>
      </c>
      <c r="F4663" s="8">
        <v>152</v>
      </c>
      <c r="G4663" s="8">
        <v>1</v>
      </c>
      <c r="H4663" s="9" t="s">
        <v>10</v>
      </c>
      <c r="I4663" s="8" t="s">
        <v>25586</v>
      </c>
      <c r="J4663" s="8">
        <v>1.3</v>
      </c>
      <c r="K4663" s="9" t="s">
        <v>5</v>
      </c>
      <c r="L4663" s="5">
        <v>0.17535893321021101</v>
      </c>
      <c r="M4663" s="5">
        <f t="shared" si="72"/>
        <v>0.82464106678978899</v>
      </c>
      <c r="N4663" s="9" t="s">
        <v>25694</v>
      </c>
      <c r="O4663" s="10">
        <v>74627.459016504057</v>
      </c>
      <c r="P4663" s="7">
        <v>48.199999999999996</v>
      </c>
      <c r="Q4663" s="7">
        <v>46.165954712970034</v>
      </c>
      <c r="R4663" s="7">
        <v>14.949414066208012</v>
      </c>
    </row>
    <row r="4664" spans="1:18" x14ac:dyDescent="0.25">
      <c r="A4664" s="6" t="s">
        <v>4872</v>
      </c>
      <c r="B4664" s="6" t="s">
        <v>4873</v>
      </c>
      <c r="C4664" s="6" t="s">
        <v>4874</v>
      </c>
      <c r="D4664" s="7">
        <v>44.508000000000003</v>
      </c>
      <c r="E4664" s="8">
        <v>405</v>
      </c>
      <c r="F4664" s="8">
        <v>542</v>
      </c>
      <c r="G4664" s="8">
        <v>6</v>
      </c>
      <c r="H4664" s="9" t="s">
        <v>10</v>
      </c>
      <c r="I4664" s="8" t="s">
        <v>25586</v>
      </c>
      <c r="J4664" s="8">
        <v>1.0999999999999999</v>
      </c>
      <c r="K4664" s="9" t="s">
        <v>5</v>
      </c>
      <c r="L4664" s="5">
        <v>0.97013783802059717</v>
      </c>
      <c r="M4664" s="5">
        <f t="shared" si="72"/>
        <v>2.9862161979402835E-2</v>
      </c>
      <c r="N4664" s="9" t="s">
        <v>25696</v>
      </c>
      <c r="O4664" s="10">
        <v>1387633.1921657107</v>
      </c>
      <c r="P4664" s="7">
        <v>88.6</v>
      </c>
      <c r="Q4664" s="7">
        <v>858.41713162017004</v>
      </c>
      <c r="R4664" s="7">
        <v>192.0037463131072</v>
      </c>
    </row>
    <row r="4665" spans="1:18" x14ac:dyDescent="0.25">
      <c r="A4665" s="6" t="s">
        <v>4885</v>
      </c>
      <c r="B4665" s="6" t="s">
        <v>4886</v>
      </c>
      <c r="C4665" s="6" t="s">
        <v>4887</v>
      </c>
      <c r="D4665" s="7">
        <v>85.495999999999995</v>
      </c>
      <c r="E4665" s="8">
        <v>781</v>
      </c>
      <c r="F4665" s="8">
        <v>645</v>
      </c>
      <c r="G4665" s="8">
        <v>6</v>
      </c>
      <c r="H4665" s="9" t="s">
        <v>10</v>
      </c>
      <c r="I4665" s="8" t="s">
        <v>25586</v>
      </c>
      <c r="J4665" s="8">
        <v>2.5</v>
      </c>
      <c r="K4665" s="9" t="s">
        <v>5</v>
      </c>
      <c r="L4665" s="5">
        <v>0.17525128275317547</v>
      </c>
      <c r="M4665" s="5">
        <f t="shared" si="72"/>
        <v>0.82474871724682453</v>
      </c>
      <c r="N4665" s="9" t="s">
        <v>25692</v>
      </c>
      <c r="O4665" s="10">
        <v>89188.164652043473</v>
      </c>
      <c r="P4665" s="7">
        <v>51.300000000000004</v>
      </c>
      <c r="Q4665" s="7">
        <v>55.173487251396409</v>
      </c>
      <c r="R4665" s="7">
        <v>23.705546231138822</v>
      </c>
    </row>
    <row r="4666" spans="1:18" x14ac:dyDescent="0.25">
      <c r="A4666" s="6" t="s">
        <v>5197</v>
      </c>
      <c r="B4666" s="6" t="s">
        <v>5198</v>
      </c>
      <c r="C4666" s="6" t="s">
        <v>5199</v>
      </c>
      <c r="D4666" s="7">
        <v>63.308999999999997</v>
      </c>
      <c r="E4666" s="8">
        <v>582</v>
      </c>
      <c r="F4666" s="8">
        <v>768</v>
      </c>
      <c r="G4666" s="8">
        <v>6</v>
      </c>
      <c r="H4666" s="9" t="s">
        <v>10</v>
      </c>
      <c r="I4666" s="8" t="s">
        <v>25586</v>
      </c>
      <c r="J4666" s="8">
        <v>1.4000000000000001</v>
      </c>
      <c r="K4666" s="9" t="s">
        <v>5</v>
      </c>
      <c r="L4666" s="5">
        <v>0.57924586350316554</v>
      </c>
      <c r="M4666" s="5">
        <f t="shared" si="72"/>
        <v>0.42075413649683446</v>
      </c>
      <c r="N4666" s="9" t="s">
        <v>25693</v>
      </c>
      <c r="O4666" s="10">
        <v>98820.658695436941</v>
      </c>
      <c r="P4666" s="7">
        <v>53.1</v>
      </c>
      <c r="Q4666" s="7">
        <v>61.132399298898768</v>
      </c>
      <c r="R4666" s="7">
        <v>19.449576156054725</v>
      </c>
    </row>
    <row r="4667" spans="1:18" x14ac:dyDescent="0.25">
      <c r="A4667" s="6" t="s">
        <v>5306</v>
      </c>
      <c r="B4667" s="6" t="s">
        <v>5307</v>
      </c>
      <c r="C4667" s="6" t="s">
        <v>5308</v>
      </c>
      <c r="D4667" s="7">
        <v>53.926000000000002</v>
      </c>
      <c r="E4667" s="8">
        <v>479</v>
      </c>
      <c r="F4667" s="8">
        <v>150</v>
      </c>
      <c r="G4667" s="8">
        <v>3</v>
      </c>
      <c r="H4667" s="9" t="s">
        <v>10</v>
      </c>
      <c r="I4667" s="8" t="s">
        <v>25586</v>
      </c>
      <c r="J4667" s="8">
        <v>3.1</v>
      </c>
      <c r="K4667" s="9" t="s">
        <v>5</v>
      </c>
      <c r="L4667" s="5">
        <v>0.67048063251260537</v>
      </c>
      <c r="M4667" s="5">
        <f t="shared" si="72"/>
        <v>0.32951936748739463</v>
      </c>
      <c r="N4667" s="9" t="s">
        <v>25693</v>
      </c>
      <c r="O4667" s="10">
        <v>44473.527153127798</v>
      </c>
      <c r="P4667" s="7">
        <v>39.5</v>
      </c>
      <c r="Q4667" s="7">
        <v>27.512206803526329</v>
      </c>
      <c r="R4667" s="7">
        <v>7.4558425006208555</v>
      </c>
    </row>
    <row r="4668" spans="1:18" x14ac:dyDescent="0.25">
      <c r="A4668" s="6" t="s">
        <v>5428</v>
      </c>
      <c r="B4668" s="6" t="s">
        <v>5429</v>
      </c>
      <c r="C4668" s="6" t="s">
        <v>5430</v>
      </c>
      <c r="D4668" s="7">
        <v>145.02000000000001</v>
      </c>
      <c r="E4668" s="8">
        <v>1274</v>
      </c>
      <c r="F4668" s="8">
        <v>128</v>
      </c>
      <c r="G4668" s="8">
        <v>1</v>
      </c>
      <c r="H4668" s="9" t="s">
        <v>10</v>
      </c>
      <c r="I4668" s="8" t="s">
        <v>25586</v>
      </c>
      <c r="J4668" s="8">
        <v>1</v>
      </c>
      <c r="K4668" s="9" t="s">
        <v>5</v>
      </c>
      <c r="L4668" s="5">
        <v>0.94783265122986682</v>
      </c>
      <c r="M4668" s="5">
        <f t="shared" si="72"/>
        <v>5.2167348770133182E-2</v>
      </c>
      <c r="N4668" s="9" t="s">
        <v>25696</v>
      </c>
      <c r="O4668" s="10">
        <v>25227.676311939624</v>
      </c>
      <c r="P4668" s="7">
        <v>30.9</v>
      </c>
      <c r="Q4668" s="7">
        <v>15.606297805693693</v>
      </c>
      <c r="R4668" s="7">
        <v>11.373708527833445</v>
      </c>
    </row>
    <row r="4669" spans="1:18" x14ac:dyDescent="0.25">
      <c r="A4669" s="6" t="s">
        <v>5468</v>
      </c>
      <c r="B4669" s="6" t="s">
        <v>5469</v>
      </c>
      <c r="C4669" s="6" t="s">
        <v>5470</v>
      </c>
      <c r="D4669" s="7">
        <v>54.554000000000002</v>
      </c>
      <c r="E4669" s="8">
        <v>496</v>
      </c>
      <c r="F4669" s="8">
        <v>345</v>
      </c>
      <c r="G4669" s="8">
        <v>6</v>
      </c>
      <c r="H4669" s="9" t="s">
        <v>10</v>
      </c>
      <c r="I4669" s="8" t="s">
        <v>25586</v>
      </c>
      <c r="J4669" s="8">
        <v>1.7999999999999998</v>
      </c>
      <c r="K4669" s="9" t="s">
        <v>5</v>
      </c>
      <c r="L4669" s="5">
        <v>0.96654611513579347</v>
      </c>
      <c r="M4669" s="5">
        <f t="shared" si="72"/>
        <v>3.3453884864206529E-2</v>
      </c>
      <c r="N4669" s="9" t="s">
        <v>25696</v>
      </c>
      <c r="O4669" s="10">
        <v>380310.68869544048</v>
      </c>
      <c r="P4669" s="7">
        <v>74.099999999999994</v>
      </c>
      <c r="Q4669" s="7">
        <v>235.26765971973262</v>
      </c>
      <c r="R4669" s="7">
        <v>64.500350476557713</v>
      </c>
    </row>
    <row r="4670" spans="1:18" x14ac:dyDescent="0.25">
      <c r="A4670" s="6" t="s">
        <v>5606</v>
      </c>
      <c r="B4670" s="6" t="s">
        <v>5607</v>
      </c>
      <c r="C4670" s="6" t="s">
        <v>5608</v>
      </c>
      <c r="D4670" s="7">
        <v>243.87</v>
      </c>
      <c r="E4670" s="8">
        <v>2240</v>
      </c>
      <c r="F4670" s="8">
        <v>753</v>
      </c>
      <c r="G4670" s="8">
        <v>3</v>
      </c>
      <c r="H4670" s="9" t="s">
        <v>10</v>
      </c>
      <c r="I4670" s="8" t="s">
        <v>25586</v>
      </c>
      <c r="J4670" s="8">
        <v>1.5</v>
      </c>
      <c r="K4670" s="9" t="s">
        <v>5</v>
      </c>
      <c r="L4670" s="5">
        <v>5.8457596327128603E-4</v>
      </c>
      <c r="M4670" s="5">
        <f t="shared" si="72"/>
        <v>0.99941542403672867</v>
      </c>
      <c r="N4670" s="9" t="s">
        <v>25695</v>
      </c>
      <c r="O4670" s="10">
        <v>161443.44716339506</v>
      </c>
      <c r="P4670" s="7">
        <v>60.699999999999996</v>
      </c>
      <c r="Q4670" s="7">
        <v>99.871979578858827</v>
      </c>
      <c r="R4670" s="7">
        <v>122.39840092125763</v>
      </c>
    </row>
    <row r="4671" spans="1:18" x14ac:dyDescent="0.25">
      <c r="A4671" s="6" t="s">
        <v>5609</v>
      </c>
      <c r="B4671" s="6" t="s">
        <v>5610</v>
      </c>
      <c r="C4671" s="6" t="s">
        <v>5611</v>
      </c>
      <c r="D4671" s="7">
        <v>87.054000000000002</v>
      </c>
      <c r="E4671" s="8">
        <v>756</v>
      </c>
      <c r="F4671" s="8">
        <v>460</v>
      </c>
      <c r="G4671" s="8">
        <v>2</v>
      </c>
      <c r="H4671" s="9" t="s">
        <v>10</v>
      </c>
      <c r="I4671" s="8" t="s">
        <v>25586</v>
      </c>
      <c r="J4671" s="8">
        <v>2.9000000000000004</v>
      </c>
      <c r="K4671" s="9" t="s">
        <v>5</v>
      </c>
      <c r="L4671" s="5">
        <v>0.19237918817492558</v>
      </c>
      <c r="M4671" s="5">
        <f t="shared" si="72"/>
        <v>0.80762081182507439</v>
      </c>
      <c r="N4671" s="9" t="s">
        <v>25694</v>
      </c>
      <c r="O4671" s="10">
        <v>297549.35897259146</v>
      </c>
      <c r="P4671" s="7">
        <v>70.5</v>
      </c>
      <c r="Q4671" s="7">
        <v>184.07024812826211</v>
      </c>
      <c r="R4671" s="7">
        <v>80.527588477729878</v>
      </c>
    </row>
    <row r="4672" spans="1:18" x14ac:dyDescent="0.25">
      <c r="A4672" s="6" t="s">
        <v>5937</v>
      </c>
      <c r="B4672" s="6" t="s">
        <v>5938</v>
      </c>
      <c r="C4672" s="6" t="s">
        <v>5939</v>
      </c>
      <c r="D4672" s="7">
        <v>98.262</v>
      </c>
      <c r="E4672" s="8">
        <v>863</v>
      </c>
      <c r="F4672" s="8">
        <v>303</v>
      </c>
      <c r="G4672" s="8">
        <v>1</v>
      </c>
      <c r="H4672" s="9" t="s">
        <v>10</v>
      </c>
      <c r="I4672" s="8" t="s">
        <v>25586</v>
      </c>
      <c r="J4672" s="8">
        <v>1.3</v>
      </c>
      <c r="K4672" s="9" t="s">
        <v>5</v>
      </c>
      <c r="L4672" s="5">
        <v>0.98795442295599623</v>
      </c>
      <c r="M4672" s="5">
        <f t="shared" si="72"/>
        <v>1.2045577044003775E-2</v>
      </c>
      <c r="N4672" s="9" t="s">
        <v>25696</v>
      </c>
      <c r="O4672" s="10">
        <v>220114.13068224394</v>
      </c>
      <c r="P4672" s="7">
        <v>65.600000000000009</v>
      </c>
      <c r="Q4672" s="7">
        <v>136.16732207104616</v>
      </c>
      <c r="R4672" s="7">
        <v>67.240427650501019</v>
      </c>
    </row>
    <row r="4673" spans="1:18" x14ac:dyDescent="0.25">
      <c r="A4673" s="6" t="s">
        <v>5949</v>
      </c>
      <c r="B4673" s="6" t="s">
        <v>5950</v>
      </c>
      <c r="C4673" s="6" t="s">
        <v>5951</v>
      </c>
      <c r="D4673" s="7">
        <v>11.25</v>
      </c>
      <c r="E4673" s="8">
        <v>99</v>
      </c>
      <c r="F4673" s="8">
        <v>196</v>
      </c>
      <c r="G4673" s="8">
        <v>3</v>
      </c>
      <c r="H4673" s="9" t="s">
        <v>10</v>
      </c>
      <c r="I4673" s="8" t="s">
        <v>25586</v>
      </c>
      <c r="J4673" s="8">
        <v>2.5</v>
      </c>
      <c r="K4673" s="9" t="s">
        <v>5</v>
      </c>
      <c r="L4673" s="5">
        <v>0.39509550298116441</v>
      </c>
      <c r="M4673" s="5">
        <f t="shared" si="72"/>
        <v>0.60490449701883553</v>
      </c>
      <c r="N4673" s="9" t="s">
        <v>25694</v>
      </c>
      <c r="O4673" s="10">
        <v>1800873.9189626784</v>
      </c>
      <c r="P4673" s="7">
        <v>90.7</v>
      </c>
      <c r="Q4673" s="7">
        <v>1114.0512384984825</v>
      </c>
      <c r="R4673" s="7">
        <v>62.984367801655928</v>
      </c>
    </row>
    <row r="4674" spans="1:18" x14ac:dyDescent="0.25">
      <c r="A4674" s="6" t="s">
        <v>6023</v>
      </c>
      <c r="B4674" s="6" t="s">
        <v>6024</v>
      </c>
      <c r="C4674" s="6" t="s">
        <v>6025</v>
      </c>
      <c r="D4674" s="7">
        <v>67.245999999999995</v>
      </c>
      <c r="E4674" s="8">
        <v>622</v>
      </c>
      <c r="F4674" s="8">
        <v>147</v>
      </c>
      <c r="G4674" s="8">
        <v>6</v>
      </c>
      <c r="H4674" s="9" t="s">
        <v>10</v>
      </c>
      <c r="I4674" s="8" t="s">
        <v>25586</v>
      </c>
      <c r="J4674" s="8">
        <v>3.9</v>
      </c>
      <c r="K4674" s="9" t="s">
        <v>5</v>
      </c>
      <c r="L4674" s="5">
        <v>0.19006522774800674</v>
      </c>
      <c r="M4674" s="5">
        <f t="shared" ref="M4674:M4737" si="73">1-L4674</f>
        <v>0.80993477225199328</v>
      </c>
      <c r="N4674" s="9" t="s">
        <v>25693</v>
      </c>
      <c r="O4674" s="10">
        <v>10547.651871388236</v>
      </c>
      <c r="P4674" s="7">
        <v>19.400000000000002</v>
      </c>
      <c r="Q4674" s="7">
        <v>6.5249723032975409</v>
      </c>
      <c r="R4674" s="7">
        <v>2.2050537854559824</v>
      </c>
    </row>
    <row r="4675" spans="1:18" x14ac:dyDescent="0.25">
      <c r="A4675" s="6" t="s">
        <v>6044</v>
      </c>
      <c r="B4675" s="6" t="s">
        <v>6045</v>
      </c>
      <c r="C4675" s="6" t="s">
        <v>6046</v>
      </c>
      <c r="D4675" s="7">
        <v>38.938000000000002</v>
      </c>
      <c r="E4675" s="8">
        <v>330</v>
      </c>
      <c r="F4675" s="8">
        <v>106</v>
      </c>
      <c r="G4675" s="8">
        <v>1</v>
      </c>
      <c r="H4675" s="9" t="s">
        <v>10</v>
      </c>
      <c r="I4675" s="8" t="s">
        <v>25586</v>
      </c>
      <c r="J4675" s="8">
        <v>2.8000000000000003</v>
      </c>
      <c r="K4675" s="9" t="s">
        <v>5</v>
      </c>
      <c r="L4675" s="5">
        <v>3.0635956337504679E-2</v>
      </c>
      <c r="M4675" s="5">
        <f t="shared" si="73"/>
        <v>0.96936404366249529</v>
      </c>
      <c r="N4675" s="9" t="s">
        <v>25692</v>
      </c>
      <c r="O4675" s="10">
        <v>54467.99241930987</v>
      </c>
      <c r="P4675" s="7">
        <v>42.8</v>
      </c>
      <c r="Q4675" s="7">
        <v>33.694963787931272</v>
      </c>
      <c r="R4675" s="7">
        <v>6.5934383945718729</v>
      </c>
    </row>
    <row r="4676" spans="1:18" x14ac:dyDescent="0.25">
      <c r="A4676" s="6" t="s">
        <v>6047</v>
      </c>
      <c r="B4676" s="6" t="s">
        <v>6048</v>
      </c>
      <c r="C4676" s="6" t="s">
        <v>6049</v>
      </c>
      <c r="D4676" s="7">
        <v>37.686999999999998</v>
      </c>
      <c r="E4676" s="8">
        <v>340</v>
      </c>
      <c r="F4676" s="8">
        <v>645</v>
      </c>
      <c r="G4676" s="8">
        <v>6</v>
      </c>
      <c r="H4676" s="9" t="s">
        <v>10</v>
      </c>
      <c r="I4676" s="8" t="s">
        <v>25586</v>
      </c>
      <c r="J4676" s="8">
        <v>2.4</v>
      </c>
      <c r="K4676" s="9" t="s">
        <v>5</v>
      </c>
      <c r="L4676" s="5">
        <v>0.609564012322664</v>
      </c>
      <c r="M4676" s="5">
        <f t="shared" si="73"/>
        <v>0.390435987677336</v>
      </c>
      <c r="N4676" s="9" t="s">
        <v>25693</v>
      </c>
      <c r="O4676" s="10">
        <v>200369.30225960235</v>
      </c>
      <c r="P4676" s="7">
        <v>64.099999999999994</v>
      </c>
      <c r="Q4676" s="7">
        <v>123.95261806028955</v>
      </c>
      <c r="R4676" s="7">
        <v>23.475761956141223</v>
      </c>
    </row>
    <row r="4677" spans="1:18" x14ac:dyDescent="0.25">
      <c r="A4677" s="6" t="s">
        <v>6062</v>
      </c>
      <c r="B4677" s="6" t="s">
        <v>6063</v>
      </c>
      <c r="C4677" s="6" t="s">
        <v>6064</v>
      </c>
      <c r="D4677" s="7">
        <v>20.478000000000002</v>
      </c>
      <c r="E4677" s="8">
        <v>185</v>
      </c>
      <c r="F4677" s="8">
        <v>167</v>
      </c>
      <c r="G4677" s="8">
        <v>3</v>
      </c>
      <c r="H4677" s="9" t="s">
        <v>10</v>
      </c>
      <c r="I4677" s="8" t="s">
        <v>25586</v>
      </c>
      <c r="J4677" s="8">
        <v>1.3</v>
      </c>
      <c r="K4677" s="9" t="s">
        <v>5</v>
      </c>
      <c r="L4677" s="5">
        <v>0.95687839450772982</v>
      </c>
      <c r="M4677" s="5">
        <f t="shared" si="73"/>
        <v>4.3121605492270176E-2</v>
      </c>
      <c r="N4677" s="9" t="s">
        <v>25696</v>
      </c>
      <c r="O4677" s="10">
        <v>660866.53895926639</v>
      </c>
      <c r="P4677" s="7">
        <v>81.2</v>
      </c>
      <c r="Q4677" s="7">
        <v>408.82482562584221</v>
      </c>
      <c r="R4677" s="7">
        <v>42.072492866953446</v>
      </c>
    </row>
    <row r="4678" spans="1:18" x14ac:dyDescent="0.25">
      <c r="A4678" s="6" t="s">
        <v>6098</v>
      </c>
      <c r="B4678" s="6" t="s">
        <v>6099</v>
      </c>
      <c r="C4678" s="6" t="s">
        <v>6100</v>
      </c>
      <c r="D4678" s="7">
        <v>492.62</v>
      </c>
      <c r="E4678" s="8">
        <v>4307</v>
      </c>
      <c r="F4678" s="8">
        <v>179</v>
      </c>
      <c r="G4678" s="8">
        <v>2</v>
      </c>
      <c r="H4678" s="9" t="s">
        <v>10</v>
      </c>
      <c r="I4678" s="8" t="s">
        <v>25586</v>
      </c>
      <c r="J4678" s="8">
        <v>1.2</v>
      </c>
      <c r="K4678" s="9" t="s">
        <v>5</v>
      </c>
      <c r="L4678" s="5">
        <v>0.88016516798961997</v>
      </c>
      <c r="M4678" s="5">
        <f t="shared" si="73"/>
        <v>0.11983483201038003</v>
      </c>
      <c r="N4678" s="9" t="s">
        <v>25696</v>
      </c>
      <c r="O4678" s="10">
        <v>4390.1543635731077</v>
      </c>
      <c r="P4678" s="7">
        <v>10.5</v>
      </c>
      <c r="Q4678" s="7">
        <v>2.7158315089489626</v>
      </c>
      <c r="R4678" s="7">
        <v>6.7233972839253404</v>
      </c>
    </row>
    <row r="4679" spans="1:18" x14ac:dyDescent="0.25">
      <c r="A4679" s="6" t="s">
        <v>6202</v>
      </c>
      <c r="B4679" s="6" t="s">
        <v>6203</v>
      </c>
      <c r="C4679" s="6" t="s">
        <v>6204</v>
      </c>
      <c r="D4679" s="7">
        <v>151.66</v>
      </c>
      <c r="E4679" s="8">
        <v>1401</v>
      </c>
      <c r="F4679" s="8">
        <v>3810</v>
      </c>
      <c r="G4679" s="8">
        <v>6</v>
      </c>
      <c r="H4679" s="9" t="s">
        <v>10</v>
      </c>
      <c r="I4679" s="8" t="s">
        <v>25586</v>
      </c>
      <c r="J4679" s="8">
        <v>2.9000000000000004</v>
      </c>
      <c r="K4679" s="9" t="s">
        <v>5</v>
      </c>
      <c r="L4679" s="5">
        <v>0.54016490827840846</v>
      </c>
      <c r="M4679" s="5">
        <f t="shared" si="73"/>
        <v>0.45983509172159154</v>
      </c>
      <c r="N4679" s="9" t="s">
        <v>25693</v>
      </c>
      <c r="O4679" s="10">
        <v>420418.8728565831</v>
      </c>
      <c r="P4679" s="7">
        <v>75.400000000000006</v>
      </c>
      <c r="Q4679" s="7">
        <v>260.07934255915069</v>
      </c>
      <c r="R4679" s="7">
        <v>198.22124465298367</v>
      </c>
    </row>
    <row r="4680" spans="1:18" x14ac:dyDescent="0.25">
      <c r="A4680" s="6" t="s">
        <v>6226</v>
      </c>
      <c r="B4680" s="6" t="s">
        <v>6227</v>
      </c>
      <c r="C4680" s="6" t="s">
        <v>6228</v>
      </c>
      <c r="D4680" s="7">
        <v>50.197000000000003</v>
      </c>
      <c r="E4680" s="8">
        <v>441</v>
      </c>
      <c r="F4680" s="8">
        <v>340</v>
      </c>
      <c r="G4680" s="8">
        <v>4</v>
      </c>
      <c r="H4680" s="9" t="s">
        <v>10</v>
      </c>
      <c r="I4680" s="8" t="s">
        <v>25586</v>
      </c>
      <c r="J4680" s="8">
        <v>1.5</v>
      </c>
      <c r="K4680" s="9" t="s">
        <v>5</v>
      </c>
      <c r="L4680" s="5">
        <v>0.10660528064356524</v>
      </c>
      <c r="M4680" s="5">
        <f t="shared" si="73"/>
        <v>0.89339471935643477</v>
      </c>
      <c r="N4680" s="9" t="s">
        <v>25695</v>
      </c>
      <c r="O4680" s="10">
        <v>351948.43287760223</v>
      </c>
      <c r="P4680" s="7">
        <v>72.899999999999991</v>
      </c>
      <c r="Q4680" s="7">
        <v>217.72216439765589</v>
      </c>
      <c r="R4680" s="7">
        <v>54.922935587480126</v>
      </c>
    </row>
    <row r="4681" spans="1:18" x14ac:dyDescent="0.25">
      <c r="A4681" s="6" t="s">
        <v>6400</v>
      </c>
      <c r="B4681" s="6" t="s">
        <v>6401</v>
      </c>
      <c r="C4681" s="6" t="s">
        <v>6402</v>
      </c>
      <c r="D4681" s="7">
        <v>29.062000000000001</v>
      </c>
      <c r="E4681" s="8">
        <v>258</v>
      </c>
      <c r="F4681" s="8">
        <v>2892</v>
      </c>
      <c r="G4681" s="8">
        <v>6</v>
      </c>
      <c r="H4681" s="9" t="s">
        <v>10</v>
      </c>
      <c r="I4681" s="8" t="s">
        <v>25586</v>
      </c>
      <c r="J4681" s="8">
        <v>1.3</v>
      </c>
      <c r="K4681" s="9" t="s">
        <v>5</v>
      </c>
      <c r="L4681" s="5">
        <v>0.77538687917232341</v>
      </c>
      <c r="M4681" s="5">
        <f t="shared" si="73"/>
        <v>0.22461312082767659</v>
      </c>
      <c r="N4681" s="9" t="s">
        <v>25693</v>
      </c>
      <c r="O4681" s="10">
        <v>4848446.3833273379</v>
      </c>
      <c r="P4681" s="7">
        <v>96.2</v>
      </c>
      <c r="Q4681" s="7">
        <v>2999.3416596980073</v>
      </c>
      <c r="R4681" s="7">
        <v>438.05136640611681</v>
      </c>
    </row>
    <row r="4682" spans="1:18" x14ac:dyDescent="0.25">
      <c r="A4682" s="6" t="s">
        <v>6587</v>
      </c>
      <c r="B4682" s="6" t="s">
        <v>6588</v>
      </c>
      <c r="C4682" s="6" t="s">
        <v>6589</v>
      </c>
      <c r="D4682" s="7">
        <v>47.167999999999999</v>
      </c>
      <c r="E4682" s="8">
        <v>434</v>
      </c>
      <c r="F4682" s="8">
        <v>9252</v>
      </c>
      <c r="G4682" s="8">
        <v>6</v>
      </c>
      <c r="H4682" s="9" t="s">
        <v>10</v>
      </c>
      <c r="I4682" s="8" t="s">
        <v>25586</v>
      </c>
      <c r="J4682" s="8">
        <v>2.1</v>
      </c>
      <c r="K4682" s="9" t="s">
        <v>5</v>
      </c>
      <c r="L4682" s="5">
        <v>0.90952746339208901</v>
      </c>
      <c r="M4682" s="5">
        <f t="shared" si="73"/>
        <v>9.0472536607910992E-2</v>
      </c>
      <c r="N4682" s="9" t="s">
        <v>25696</v>
      </c>
      <c r="O4682" s="10">
        <v>39559290.079069845</v>
      </c>
      <c r="P4682" s="7">
        <v>99.8</v>
      </c>
      <c r="Q4682" s="7">
        <v>24472.127525002819</v>
      </c>
      <c r="R4682" s="7">
        <v>5800.8668191301713</v>
      </c>
    </row>
    <row r="4683" spans="1:18" x14ac:dyDescent="0.25">
      <c r="A4683" s="6" t="s">
        <v>6620</v>
      </c>
      <c r="B4683" s="6" t="s">
        <v>6621</v>
      </c>
      <c r="C4683" s="6" t="s">
        <v>6622</v>
      </c>
      <c r="D4683" s="7">
        <v>11.528</v>
      </c>
      <c r="E4683" s="8">
        <v>101</v>
      </c>
      <c r="F4683" s="8">
        <v>177</v>
      </c>
      <c r="G4683" s="8">
        <v>2</v>
      </c>
      <c r="H4683" s="9" t="s">
        <v>10</v>
      </c>
      <c r="I4683" s="8" t="s">
        <v>25586</v>
      </c>
      <c r="J4683" s="8">
        <v>1.7000000000000002</v>
      </c>
      <c r="K4683" s="9" t="s">
        <v>5</v>
      </c>
      <c r="L4683" s="5">
        <v>0.43020476123426205</v>
      </c>
      <c r="M4683" s="5">
        <f t="shared" si="73"/>
        <v>0.5697952387657379</v>
      </c>
      <c r="N4683" s="9" t="s">
        <v>25694</v>
      </c>
      <c r="O4683" s="10">
        <v>1070650.1791434952</v>
      </c>
      <c r="P4683" s="7">
        <v>86.4</v>
      </c>
      <c r="Q4683" s="7">
        <v>662.3231220929855</v>
      </c>
      <c r="R4683" s="7">
        <v>38.370592500112053</v>
      </c>
    </row>
    <row r="4684" spans="1:18" x14ac:dyDescent="0.25">
      <c r="A4684" s="6" t="s">
        <v>7021</v>
      </c>
      <c r="B4684" s="6" t="s">
        <v>7022</v>
      </c>
      <c r="C4684" s="6" t="s">
        <v>7023</v>
      </c>
      <c r="D4684" s="7">
        <v>39.308</v>
      </c>
      <c r="E4684" s="8">
        <v>360</v>
      </c>
      <c r="F4684" s="8">
        <v>87</v>
      </c>
      <c r="G4684" s="8">
        <v>1</v>
      </c>
      <c r="H4684" s="9" t="s">
        <v>10</v>
      </c>
      <c r="I4684" s="8" t="s">
        <v>25586</v>
      </c>
      <c r="J4684" s="8">
        <v>2.4</v>
      </c>
      <c r="K4684" s="9" t="s">
        <v>5</v>
      </c>
      <c r="L4684" s="5">
        <v>0.77810979668338065</v>
      </c>
      <c r="M4684" s="5">
        <f t="shared" si="73"/>
        <v>0.22189020331661935</v>
      </c>
      <c r="N4684" s="9" t="s">
        <v>25692</v>
      </c>
      <c r="O4684" s="10">
        <v>38868.101405522721</v>
      </c>
      <c r="P4684" s="7">
        <v>37.700000000000003</v>
      </c>
      <c r="Q4684" s="7">
        <v>24.044548517283491</v>
      </c>
      <c r="R4684" s="7">
        <v>4.7497551040163781</v>
      </c>
    </row>
    <row r="4685" spans="1:18" x14ac:dyDescent="0.25">
      <c r="A4685" s="6" t="s">
        <v>7045</v>
      </c>
      <c r="B4685" s="6" t="s">
        <v>7046</v>
      </c>
      <c r="C4685" s="6" t="s">
        <v>7047</v>
      </c>
      <c r="D4685" s="7">
        <v>60.741</v>
      </c>
      <c r="E4685" s="8">
        <v>563</v>
      </c>
      <c r="F4685" s="8">
        <v>266</v>
      </c>
      <c r="G4685" s="8">
        <v>3</v>
      </c>
      <c r="H4685" s="9" t="s">
        <v>10</v>
      </c>
      <c r="I4685" s="8" t="s">
        <v>25586</v>
      </c>
      <c r="J4685" s="8">
        <v>2.1</v>
      </c>
      <c r="K4685" s="9" t="s">
        <v>5</v>
      </c>
      <c r="L4685" s="5">
        <v>0.96026701748328325</v>
      </c>
      <c r="M4685" s="5">
        <f t="shared" si="73"/>
        <v>3.9732982516716753E-2</v>
      </c>
      <c r="N4685" s="9" t="s">
        <v>25696</v>
      </c>
      <c r="O4685" s="10">
        <v>201320.89909395864</v>
      </c>
      <c r="P4685" s="7">
        <v>64.099999999999994</v>
      </c>
      <c r="Q4685" s="7">
        <v>124.54066492515605</v>
      </c>
      <c r="R4685" s="7">
        <v>38.01611585287354</v>
      </c>
    </row>
    <row r="4686" spans="1:18" x14ac:dyDescent="0.25">
      <c r="A4686" s="6" t="s">
        <v>7067</v>
      </c>
      <c r="B4686" s="6" t="s">
        <v>7068</v>
      </c>
      <c r="C4686" s="6" t="s">
        <v>7069</v>
      </c>
      <c r="D4686" s="7">
        <v>120.59</v>
      </c>
      <c r="E4686" s="8">
        <v>1096</v>
      </c>
      <c r="F4686" s="8">
        <v>305</v>
      </c>
      <c r="G4686" s="8">
        <v>6</v>
      </c>
      <c r="H4686" s="9" t="s">
        <v>10</v>
      </c>
      <c r="I4686" s="8" t="s">
        <v>25586</v>
      </c>
      <c r="J4686" s="8">
        <v>3.5000000000000004</v>
      </c>
      <c r="K4686" s="9" t="s">
        <v>5</v>
      </c>
      <c r="L4686" s="5">
        <v>0.15413308940552992</v>
      </c>
      <c r="M4686" s="5">
        <f t="shared" si="73"/>
        <v>0.84586691059447006</v>
      </c>
      <c r="N4686" s="9" t="s">
        <v>25693</v>
      </c>
      <c r="O4686" s="10">
        <v>9731.8547386199753</v>
      </c>
      <c r="P4686" s="7">
        <v>18.600000000000001</v>
      </c>
      <c r="Q4686" s="7">
        <v>6.020316025807948</v>
      </c>
      <c r="R4686" s="7">
        <v>3.6484118415025302</v>
      </c>
    </row>
    <row r="4687" spans="1:18" x14ac:dyDescent="0.25">
      <c r="A4687" s="6" t="s">
        <v>7076</v>
      </c>
      <c r="B4687" s="6" t="s">
        <v>7077</v>
      </c>
      <c r="C4687" s="6" t="s">
        <v>7078</v>
      </c>
      <c r="D4687" s="7">
        <v>57.625</v>
      </c>
      <c r="E4687" s="8">
        <v>521</v>
      </c>
      <c r="F4687" s="8">
        <v>80</v>
      </c>
      <c r="G4687" s="8">
        <v>1</v>
      </c>
      <c r="H4687" s="9" t="s">
        <v>10</v>
      </c>
      <c r="I4687" s="8" t="s">
        <v>25586</v>
      </c>
      <c r="J4687" s="8">
        <v>2.1</v>
      </c>
      <c r="K4687" s="9" t="s">
        <v>5</v>
      </c>
      <c r="L4687" s="5">
        <v>0.25491085756041859</v>
      </c>
      <c r="M4687" s="5">
        <f t="shared" si="73"/>
        <v>0.74508914243958135</v>
      </c>
      <c r="N4687" s="9" t="s">
        <v>25693</v>
      </c>
      <c r="O4687" s="10">
        <v>9730.3583274718148</v>
      </c>
      <c r="P4687" s="7">
        <v>18.600000000000001</v>
      </c>
      <c r="Q4687" s="7">
        <v>6.0193922970678679</v>
      </c>
      <c r="R4687" s="7">
        <v>1.7431578490427728</v>
      </c>
    </row>
    <row r="4688" spans="1:18" x14ac:dyDescent="0.25">
      <c r="A4688" s="6" t="s">
        <v>7137</v>
      </c>
      <c r="B4688" s="6" t="s">
        <v>7138</v>
      </c>
      <c r="C4688" s="6" t="s">
        <v>7139</v>
      </c>
      <c r="D4688" s="7">
        <v>46.9</v>
      </c>
      <c r="E4688" s="8">
        <v>415</v>
      </c>
      <c r="F4688" s="8">
        <v>211</v>
      </c>
      <c r="G4688" s="8">
        <v>2</v>
      </c>
      <c r="H4688" s="9" t="s">
        <v>10</v>
      </c>
      <c r="I4688" s="8" t="s">
        <v>25586</v>
      </c>
      <c r="J4688" s="8">
        <v>1</v>
      </c>
      <c r="K4688" s="9" t="s">
        <v>5</v>
      </c>
      <c r="L4688" s="5">
        <v>0.97539474122901904</v>
      </c>
      <c r="M4688" s="5">
        <f t="shared" si="73"/>
        <v>2.4605258770980964E-2</v>
      </c>
      <c r="N4688" s="9" t="s">
        <v>25696</v>
      </c>
      <c r="O4688" s="10">
        <v>296909.40649127308</v>
      </c>
      <c r="P4688" s="7">
        <v>70.399999999999991</v>
      </c>
      <c r="Q4688" s="7">
        <v>183.67439438310393</v>
      </c>
      <c r="R4688" s="7">
        <v>43.290613763206522</v>
      </c>
    </row>
    <row r="4689" spans="1:18" x14ac:dyDescent="0.25">
      <c r="A4689" s="6" t="s">
        <v>7422</v>
      </c>
      <c r="B4689" s="6" t="s">
        <v>7423</v>
      </c>
      <c r="C4689" s="6" t="s">
        <v>7424</v>
      </c>
      <c r="D4689" s="7">
        <v>33.326999999999998</v>
      </c>
      <c r="E4689" s="8">
        <v>296</v>
      </c>
      <c r="F4689" s="8">
        <v>308</v>
      </c>
      <c r="G4689" s="8">
        <v>6</v>
      </c>
      <c r="H4689" s="9" t="s">
        <v>10</v>
      </c>
      <c r="I4689" s="8" t="s">
        <v>25586</v>
      </c>
      <c r="J4689" s="8">
        <v>3.9</v>
      </c>
      <c r="K4689" s="9" t="s">
        <v>5</v>
      </c>
      <c r="L4689" s="5">
        <v>0.96219852669608963</v>
      </c>
      <c r="M4689" s="5">
        <f t="shared" si="73"/>
        <v>3.7801473303910371E-2</v>
      </c>
      <c r="N4689" s="9" t="s">
        <v>25696</v>
      </c>
      <c r="O4689" s="10">
        <v>741372.68108759029</v>
      </c>
      <c r="P4689" s="7">
        <v>82.8</v>
      </c>
      <c r="Q4689" s="7">
        <v>458.62766700232982</v>
      </c>
      <c r="R4689" s="7">
        <v>76.812118585730104</v>
      </c>
    </row>
    <row r="4690" spans="1:18" x14ac:dyDescent="0.25">
      <c r="A4690" s="6" t="s">
        <v>7491</v>
      </c>
      <c r="B4690" s="6" t="s">
        <v>7492</v>
      </c>
      <c r="C4690" s="6" t="s">
        <v>7493</v>
      </c>
      <c r="D4690" s="7">
        <v>48.274999999999999</v>
      </c>
      <c r="E4690" s="8">
        <v>419</v>
      </c>
      <c r="F4690" s="8">
        <v>789</v>
      </c>
      <c r="G4690" s="8">
        <v>6</v>
      </c>
      <c r="H4690" s="9" t="s">
        <v>10</v>
      </c>
      <c r="I4690" s="8" t="s">
        <v>25586</v>
      </c>
      <c r="J4690" s="8">
        <v>3.2</v>
      </c>
      <c r="K4690" s="9" t="s">
        <v>5</v>
      </c>
      <c r="L4690" s="5">
        <v>0.95411098470914357</v>
      </c>
      <c r="M4690" s="5">
        <f t="shared" si="73"/>
        <v>4.5889015290856427E-2</v>
      </c>
      <c r="N4690" s="9" t="s">
        <v>25696</v>
      </c>
      <c r="O4690" s="10">
        <v>3144160.0065677334</v>
      </c>
      <c r="P4690" s="7">
        <v>94.3</v>
      </c>
      <c r="Q4690" s="7">
        <v>1945.0371214966563</v>
      </c>
      <c r="R4690" s="7">
        <v>471.87162773939571</v>
      </c>
    </row>
    <row r="4691" spans="1:18" x14ac:dyDescent="0.25">
      <c r="A4691" s="6" t="s">
        <v>7527</v>
      </c>
      <c r="B4691" s="6" t="s">
        <v>7528</v>
      </c>
      <c r="C4691" s="6" t="s">
        <v>7529</v>
      </c>
      <c r="D4691" s="7">
        <v>106.56</v>
      </c>
      <c r="E4691" s="8">
        <v>961</v>
      </c>
      <c r="F4691" s="8">
        <v>95</v>
      </c>
      <c r="G4691" s="8">
        <v>1</v>
      </c>
      <c r="H4691" s="9" t="s">
        <v>10</v>
      </c>
      <c r="I4691" s="8" t="s">
        <v>25586</v>
      </c>
      <c r="J4691" s="8">
        <v>2.5</v>
      </c>
      <c r="K4691" s="9" t="s">
        <v>5</v>
      </c>
      <c r="L4691" s="5">
        <v>0.91066184445927234</v>
      </c>
      <c r="M4691" s="5">
        <f t="shared" si="73"/>
        <v>8.933815554072766E-2</v>
      </c>
      <c r="N4691" s="9" t="s">
        <v>25696</v>
      </c>
      <c r="O4691" s="10">
        <v>17425.107176714868</v>
      </c>
      <c r="P4691" s="7">
        <v>25.6</v>
      </c>
      <c r="Q4691" s="7">
        <v>10.779488115861534</v>
      </c>
      <c r="R4691" s="7">
        <v>5.7725355133350078</v>
      </c>
    </row>
    <row r="4692" spans="1:18" x14ac:dyDescent="0.25">
      <c r="A4692" s="6" t="s">
        <v>7599</v>
      </c>
      <c r="B4692" s="6" t="s">
        <v>7600</v>
      </c>
      <c r="C4692" s="6" t="s">
        <v>7601</v>
      </c>
      <c r="D4692" s="7">
        <v>11.951000000000001</v>
      </c>
      <c r="E4692" s="8">
        <v>108</v>
      </c>
      <c r="F4692" s="8">
        <v>218</v>
      </c>
      <c r="G4692" s="8">
        <v>4</v>
      </c>
      <c r="H4692" s="9" t="s">
        <v>10</v>
      </c>
      <c r="I4692" s="8" t="s">
        <v>25586</v>
      </c>
      <c r="J4692" s="8">
        <v>1.5</v>
      </c>
      <c r="K4692" s="9" t="s">
        <v>5</v>
      </c>
      <c r="L4692" s="5">
        <v>0.957173559348381</v>
      </c>
      <c r="M4692" s="5">
        <f t="shared" si="73"/>
        <v>4.2826440651619002E-2</v>
      </c>
      <c r="N4692" s="9" t="s">
        <v>25696</v>
      </c>
      <c r="O4692" s="10">
        <v>3033553.8373663346</v>
      </c>
      <c r="P4692" s="7">
        <v>94.1</v>
      </c>
      <c r="Q4692" s="7">
        <v>1876.6189823722862</v>
      </c>
      <c r="R4692" s="7">
        <v>112.70752082261394</v>
      </c>
    </row>
    <row r="4693" spans="1:18" x14ac:dyDescent="0.25">
      <c r="A4693" s="6" t="s">
        <v>7981</v>
      </c>
      <c r="B4693" s="6" t="s">
        <v>7982</v>
      </c>
      <c r="C4693" s="6" t="s">
        <v>7983</v>
      </c>
      <c r="D4693" s="7">
        <v>36.052999999999997</v>
      </c>
      <c r="E4693" s="8">
        <v>335</v>
      </c>
      <c r="F4693" s="8">
        <v>19910</v>
      </c>
      <c r="G4693" s="8">
        <v>6</v>
      </c>
      <c r="H4693" s="9" t="s">
        <v>10</v>
      </c>
      <c r="I4693" s="8" t="s">
        <v>25586</v>
      </c>
      <c r="J4693" s="8">
        <v>1.4000000000000001</v>
      </c>
      <c r="K4693" s="9" t="s">
        <v>5</v>
      </c>
      <c r="L4693" s="5">
        <v>0.53664096141817963</v>
      </c>
      <c r="M4693" s="5">
        <f t="shared" si="73"/>
        <v>0.46335903858182037</v>
      </c>
      <c r="N4693" s="9" t="s">
        <v>25693</v>
      </c>
      <c r="O4693" s="10">
        <v>118484774.97130206</v>
      </c>
      <c r="P4693" s="7">
        <v>100</v>
      </c>
      <c r="Q4693" s="7">
        <v>73296.851544455945</v>
      </c>
      <c r="R4693" s="7">
        <v>13280.086390155369</v>
      </c>
    </row>
    <row r="4694" spans="1:18" x14ac:dyDescent="0.25">
      <c r="A4694" s="6" t="s">
        <v>8281</v>
      </c>
      <c r="B4694" s="6" t="s">
        <v>8282</v>
      </c>
      <c r="C4694" s="6" t="s">
        <v>8283</v>
      </c>
      <c r="D4694" s="7">
        <v>37.432000000000002</v>
      </c>
      <c r="E4694" s="8">
        <v>335</v>
      </c>
      <c r="F4694" s="8">
        <v>785</v>
      </c>
      <c r="G4694" s="8">
        <v>6</v>
      </c>
      <c r="H4694" s="9" t="s">
        <v>10</v>
      </c>
      <c r="I4694" s="8" t="s">
        <v>25586</v>
      </c>
      <c r="J4694" s="8">
        <v>1.7000000000000002</v>
      </c>
      <c r="K4694" s="9" t="s">
        <v>5</v>
      </c>
      <c r="L4694" s="5">
        <v>0.94932659049084311</v>
      </c>
      <c r="M4694" s="5">
        <f t="shared" si="73"/>
        <v>5.0673409509156886E-2</v>
      </c>
      <c r="N4694" s="9" t="s">
        <v>25696</v>
      </c>
      <c r="O4694" s="10">
        <v>2376229.8338334234</v>
      </c>
      <c r="P4694" s="7">
        <v>92.600000000000009</v>
      </c>
      <c r="Q4694" s="7">
        <v>1469.9818046492967</v>
      </c>
      <c r="R4694" s="7">
        <v>276.52119178299881</v>
      </c>
    </row>
    <row r="4695" spans="1:18" x14ac:dyDescent="0.25">
      <c r="A4695" s="6" t="s">
        <v>8317</v>
      </c>
      <c r="B4695" s="6" t="s">
        <v>8318</v>
      </c>
      <c r="C4695" s="6" t="s">
        <v>8319</v>
      </c>
      <c r="D4695" s="7">
        <v>41.948999999999998</v>
      </c>
      <c r="E4695" s="8">
        <v>372</v>
      </c>
      <c r="F4695" s="8">
        <v>309</v>
      </c>
      <c r="G4695" s="8">
        <v>3</v>
      </c>
      <c r="H4695" s="9" t="s">
        <v>10</v>
      </c>
      <c r="I4695" s="8" t="s">
        <v>25586</v>
      </c>
      <c r="J4695" s="8">
        <v>2</v>
      </c>
      <c r="K4695" s="9" t="s">
        <v>5</v>
      </c>
      <c r="L4695" s="5">
        <v>0.97809186386701474</v>
      </c>
      <c r="M4695" s="5">
        <f t="shared" si="73"/>
        <v>2.1908136132985256E-2</v>
      </c>
      <c r="N4695" s="9" t="s">
        <v>25696</v>
      </c>
      <c r="O4695" s="10">
        <v>793367.04944432992</v>
      </c>
      <c r="P4695" s="7">
        <v>83.6</v>
      </c>
      <c r="Q4695" s="7">
        <v>490.79264506408401</v>
      </c>
      <c r="R4695" s="7">
        <v>103.46482204855357</v>
      </c>
    </row>
    <row r="4696" spans="1:18" x14ac:dyDescent="0.25">
      <c r="A4696" s="6" t="s">
        <v>8379</v>
      </c>
      <c r="B4696" s="6" t="s">
        <v>8380</v>
      </c>
      <c r="C4696" s="6" t="s">
        <v>8381</v>
      </c>
      <c r="D4696" s="7">
        <v>35.618000000000002</v>
      </c>
      <c r="E4696" s="8">
        <v>327</v>
      </c>
      <c r="F4696" s="8">
        <v>122</v>
      </c>
      <c r="G4696" s="8">
        <v>2</v>
      </c>
      <c r="H4696" s="9" t="s">
        <v>10</v>
      </c>
      <c r="I4696" s="8" t="s">
        <v>25586</v>
      </c>
      <c r="J4696" s="8">
        <v>3.3000000000000003</v>
      </c>
      <c r="K4696" s="9" t="s">
        <v>5</v>
      </c>
      <c r="L4696" s="5">
        <v>0.85582565439647595</v>
      </c>
      <c r="M4696" s="5">
        <f t="shared" si="73"/>
        <v>0.14417434560352405</v>
      </c>
      <c r="N4696" s="9" t="s">
        <v>25696</v>
      </c>
      <c r="O4696" s="10">
        <v>83014.23749502268</v>
      </c>
      <c r="P4696" s="7">
        <v>50</v>
      </c>
      <c r="Q4696" s="7">
        <v>51.354280741725887</v>
      </c>
      <c r="R4696" s="7">
        <v>9.1921913509387352</v>
      </c>
    </row>
    <row r="4697" spans="1:18" x14ac:dyDescent="0.25">
      <c r="A4697" s="6" t="s">
        <v>8393</v>
      </c>
      <c r="B4697" s="6" t="s">
        <v>8394</v>
      </c>
      <c r="C4697" s="6" t="s">
        <v>25370</v>
      </c>
      <c r="D4697" s="7">
        <v>79.274000000000001</v>
      </c>
      <c r="E4697" s="8">
        <v>722</v>
      </c>
      <c r="F4697" s="8">
        <v>398</v>
      </c>
      <c r="G4697" s="8">
        <v>5</v>
      </c>
      <c r="H4697" s="9" t="s">
        <v>10</v>
      </c>
      <c r="I4697" s="8" t="s">
        <v>25586</v>
      </c>
      <c r="J4697" s="8">
        <v>1.2</v>
      </c>
      <c r="K4697" s="9" t="s">
        <v>5</v>
      </c>
      <c r="L4697" s="5">
        <v>0.98378425808189196</v>
      </c>
      <c r="M4697" s="5">
        <f t="shared" si="73"/>
        <v>1.621574191810804E-2</v>
      </c>
      <c r="N4697" s="9" t="s">
        <v>25696</v>
      </c>
      <c r="O4697" s="10">
        <v>448324.58151879313</v>
      </c>
      <c r="P4697" s="7">
        <v>76.3</v>
      </c>
      <c r="Q4697" s="7">
        <v>277.34293160273597</v>
      </c>
      <c r="R4697" s="7">
        <v>110.4893115970942</v>
      </c>
    </row>
    <row r="4698" spans="1:18" x14ac:dyDescent="0.25">
      <c r="A4698" s="6" t="s">
        <v>8422</v>
      </c>
      <c r="B4698" s="6" t="s">
        <v>8423</v>
      </c>
      <c r="C4698" s="6" t="s">
        <v>8424</v>
      </c>
      <c r="D4698" s="7">
        <v>32.667999999999999</v>
      </c>
      <c r="E4698" s="8">
        <v>289</v>
      </c>
      <c r="F4698" s="8">
        <v>383</v>
      </c>
      <c r="G4698" s="8">
        <v>4</v>
      </c>
      <c r="H4698" s="9" t="s">
        <v>10</v>
      </c>
      <c r="I4698" s="8" t="s">
        <v>25586</v>
      </c>
      <c r="J4698" s="8">
        <v>1.6</v>
      </c>
      <c r="K4698" s="9" t="s">
        <v>5</v>
      </c>
      <c r="L4698" s="5">
        <v>0.98044127650804869</v>
      </c>
      <c r="M4698" s="5">
        <f t="shared" si="73"/>
        <v>1.9558723491951313E-2</v>
      </c>
      <c r="N4698" s="9" t="s">
        <v>25696</v>
      </c>
      <c r="O4698" s="10">
        <v>1172954.7031322208</v>
      </c>
      <c r="P4698" s="7">
        <v>87.2</v>
      </c>
      <c r="Q4698" s="7">
        <v>725.61280401464774</v>
      </c>
      <c r="R4698" s="7">
        <v>119.12440144558283</v>
      </c>
    </row>
    <row r="4699" spans="1:18" x14ac:dyDescent="0.25">
      <c r="A4699" s="6" t="s">
        <v>8690</v>
      </c>
      <c r="B4699" s="6" t="s">
        <v>8691</v>
      </c>
      <c r="C4699" s="6" t="s">
        <v>8692</v>
      </c>
      <c r="D4699" s="7">
        <v>136.16</v>
      </c>
      <c r="E4699" s="8">
        <v>1217</v>
      </c>
      <c r="F4699" s="8">
        <v>155</v>
      </c>
      <c r="G4699" s="8">
        <v>2</v>
      </c>
      <c r="H4699" s="9" t="s">
        <v>10</v>
      </c>
      <c r="I4699" s="8" t="s">
        <v>25586</v>
      </c>
      <c r="J4699" s="8">
        <v>1.9</v>
      </c>
      <c r="K4699" s="9" t="s">
        <v>5</v>
      </c>
      <c r="L4699" s="5">
        <v>0.86688166646853426</v>
      </c>
      <c r="M4699" s="5">
        <f t="shared" si="73"/>
        <v>0.13311833353146574</v>
      </c>
      <c r="N4699" s="9" t="s">
        <v>25696</v>
      </c>
      <c r="O4699" s="10">
        <v>22218.119373385303</v>
      </c>
      <c r="P4699" s="7">
        <v>29.2</v>
      </c>
      <c r="Q4699" s="7">
        <v>13.744559147531797</v>
      </c>
      <c r="R4699" s="7">
        <v>9.4048913377279888</v>
      </c>
    </row>
    <row r="4700" spans="1:18" x14ac:dyDescent="0.25">
      <c r="A4700" s="6" t="s">
        <v>8714</v>
      </c>
      <c r="B4700" s="6" t="s">
        <v>8715</v>
      </c>
      <c r="C4700" s="6" t="s">
        <v>8716</v>
      </c>
      <c r="D4700" s="7">
        <v>52.384</v>
      </c>
      <c r="E4700" s="8">
        <v>474</v>
      </c>
      <c r="F4700" s="8">
        <v>479</v>
      </c>
      <c r="G4700" s="8">
        <v>5</v>
      </c>
      <c r="H4700" s="9" t="s">
        <v>10</v>
      </c>
      <c r="I4700" s="8" t="s">
        <v>25586</v>
      </c>
      <c r="J4700" s="8">
        <v>1</v>
      </c>
      <c r="K4700" s="9" t="s">
        <v>5</v>
      </c>
      <c r="L4700" s="5">
        <v>0.97651675581975195</v>
      </c>
      <c r="M4700" s="5">
        <f t="shared" si="73"/>
        <v>2.3483244180248053E-2</v>
      </c>
      <c r="N4700" s="9" t="s">
        <v>25696</v>
      </c>
      <c r="O4700" s="10">
        <v>1154898.7180701178</v>
      </c>
      <c r="P4700" s="7">
        <v>87.1</v>
      </c>
      <c r="Q4700" s="7">
        <v>714.44343522912936</v>
      </c>
      <c r="R4700" s="7">
        <v>188.078650776762</v>
      </c>
    </row>
    <row r="4701" spans="1:18" x14ac:dyDescent="0.25">
      <c r="A4701" s="6" t="s">
        <v>8847</v>
      </c>
      <c r="B4701" s="6" t="s">
        <v>8848</v>
      </c>
      <c r="C4701" s="6" t="s">
        <v>8849</v>
      </c>
      <c r="D4701" s="7">
        <v>22.486999999999998</v>
      </c>
      <c r="E4701" s="8">
        <v>213</v>
      </c>
      <c r="F4701" s="8">
        <v>564</v>
      </c>
      <c r="G4701" s="8">
        <v>6</v>
      </c>
      <c r="H4701" s="9" t="s">
        <v>10</v>
      </c>
      <c r="I4701" s="8" t="s">
        <v>25586</v>
      </c>
      <c r="J4701" s="8">
        <v>2.1</v>
      </c>
      <c r="K4701" s="9" t="s">
        <v>5</v>
      </c>
      <c r="L4701" s="5">
        <v>9.0388047191439017E-3</v>
      </c>
      <c r="M4701" s="5">
        <f t="shared" si="73"/>
        <v>0.99096119528085613</v>
      </c>
      <c r="N4701" s="9" t="s">
        <v>25695</v>
      </c>
      <c r="O4701" s="10">
        <v>3906411.8231056971</v>
      </c>
      <c r="P4701" s="7">
        <v>95.199999999999989</v>
      </c>
      <c r="Q4701" s="7">
        <v>2416.5828551903619</v>
      </c>
      <c r="R4701" s="7">
        <v>273.09043498722173</v>
      </c>
    </row>
    <row r="4702" spans="1:18" x14ac:dyDescent="0.25">
      <c r="A4702" s="6" t="s">
        <v>25625</v>
      </c>
      <c r="B4702" s="6" t="s">
        <v>8856</v>
      </c>
      <c r="C4702" s="6" t="s">
        <v>25383</v>
      </c>
      <c r="D4702" s="7">
        <v>13.553000000000001</v>
      </c>
      <c r="E4702" s="8">
        <v>128</v>
      </c>
      <c r="F4702" s="8">
        <v>545</v>
      </c>
      <c r="G4702" s="8">
        <v>5</v>
      </c>
      <c r="H4702" s="9" t="s">
        <v>10</v>
      </c>
      <c r="I4702" s="8" t="s">
        <v>25586</v>
      </c>
      <c r="J4702" s="8">
        <v>3.5999999999999996</v>
      </c>
      <c r="K4702" s="9" t="s">
        <v>5</v>
      </c>
      <c r="L4702" s="5">
        <v>5.1013523498560441E-2</v>
      </c>
      <c r="M4702" s="5">
        <f t="shared" si="73"/>
        <v>0.94898647650143952</v>
      </c>
      <c r="N4702" s="9" t="s">
        <v>25695</v>
      </c>
      <c r="O4702" s="10">
        <v>4031663.3002273301</v>
      </c>
      <c r="P4702" s="7">
        <v>95.399999999999991</v>
      </c>
      <c r="Q4702" s="7">
        <v>2494.0708587768704</v>
      </c>
      <c r="R4702" s="7">
        <v>169.86998063502796</v>
      </c>
    </row>
    <row r="4703" spans="1:18" x14ac:dyDescent="0.25">
      <c r="A4703" s="6" t="s">
        <v>8960</v>
      </c>
      <c r="B4703" s="6" t="s">
        <v>8961</v>
      </c>
      <c r="C4703" s="6" t="s">
        <v>8962</v>
      </c>
      <c r="D4703" s="7">
        <v>102.93</v>
      </c>
      <c r="E4703" s="8">
        <v>952</v>
      </c>
      <c r="F4703" s="8">
        <v>145</v>
      </c>
      <c r="G4703" s="8">
        <v>2</v>
      </c>
      <c r="H4703" s="9" t="s">
        <v>10</v>
      </c>
      <c r="I4703" s="8" t="s">
        <v>25586</v>
      </c>
      <c r="J4703" s="8">
        <v>3.4000000000000004</v>
      </c>
      <c r="K4703" s="9" t="s">
        <v>5</v>
      </c>
      <c r="L4703" s="5">
        <v>0.78856307099646517</v>
      </c>
      <c r="M4703" s="5">
        <f t="shared" si="73"/>
        <v>0.21143692900353483</v>
      </c>
      <c r="N4703" s="9" t="s">
        <v>25692</v>
      </c>
      <c r="O4703" s="10">
        <v>42934.364406731431</v>
      </c>
      <c r="P4703" s="7">
        <v>39</v>
      </c>
      <c r="Q4703" s="7">
        <v>26.560054073740133</v>
      </c>
      <c r="R4703" s="7">
        <v>13.738646667929412</v>
      </c>
    </row>
    <row r="4704" spans="1:18" x14ac:dyDescent="0.25">
      <c r="A4704" s="6" t="s">
        <v>8972</v>
      </c>
      <c r="B4704" s="6" t="s">
        <v>8973</v>
      </c>
      <c r="C4704" s="6" t="s">
        <v>8974</v>
      </c>
      <c r="D4704" s="7">
        <v>26.788</v>
      </c>
      <c r="E4704" s="8">
        <v>240</v>
      </c>
      <c r="F4704" s="8">
        <v>2161</v>
      </c>
      <c r="G4704" s="8">
        <v>6</v>
      </c>
      <c r="H4704" s="9" t="s">
        <v>10</v>
      </c>
      <c r="I4704" s="8" t="s">
        <v>25586</v>
      </c>
      <c r="J4704" s="8">
        <v>3.5000000000000004</v>
      </c>
      <c r="K4704" s="9" t="s">
        <v>5</v>
      </c>
      <c r="L4704" s="5">
        <v>0.83523448149968216</v>
      </c>
      <c r="M4704" s="5">
        <f t="shared" si="73"/>
        <v>0.16476551850031784</v>
      </c>
      <c r="N4704" s="9" t="s">
        <v>25692</v>
      </c>
      <c r="O4704" s="10">
        <v>12671488.901466973</v>
      </c>
      <c r="P4704" s="7">
        <v>98.7</v>
      </c>
      <c r="Q4704" s="7">
        <v>7838.8322426238983</v>
      </c>
      <c r="R4704" s="7">
        <v>1055.2731333875113</v>
      </c>
    </row>
    <row r="4705" spans="1:18" x14ac:dyDescent="0.25">
      <c r="A4705" s="6" t="s">
        <v>8997</v>
      </c>
      <c r="B4705" s="6" t="s">
        <v>8998</v>
      </c>
      <c r="C4705" s="6" t="s">
        <v>8999</v>
      </c>
      <c r="D4705" s="7">
        <v>222</v>
      </c>
      <c r="E4705" s="8">
        <v>2040</v>
      </c>
      <c r="F4705" s="8">
        <v>166</v>
      </c>
      <c r="G4705" s="8">
        <v>1</v>
      </c>
      <c r="H4705" s="9" t="s">
        <v>10</v>
      </c>
      <c r="I4705" s="8" t="s">
        <v>25586</v>
      </c>
      <c r="J4705" s="8">
        <v>2</v>
      </c>
      <c r="K4705" s="9" t="s">
        <v>5</v>
      </c>
      <c r="L4705" s="5">
        <v>0.82842863012284507</v>
      </c>
      <c r="M4705" s="5">
        <f t="shared" si="73"/>
        <v>0.17157136987715493</v>
      </c>
      <c r="N4705" s="9" t="s">
        <v>25694</v>
      </c>
      <c r="O4705" s="10">
        <v>27743.276609838278</v>
      </c>
      <c r="P4705" s="7">
        <v>32.300000000000004</v>
      </c>
      <c r="Q4705" s="7">
        <v>17.162509127164356</v>
      </c>
      <c r="R4705" s="7">
        <v>19.147305650025732</v>
      </c>
    </row>
    <row r="4706" spans="1:18" x14ac:dyDescent="0.25">
      <c r="A4706" s="6" t="s">
        <v>9012</v>
      </c>
      <c r="B4706" s="6" t="s">
        <v>9013</v>
      </c>
      <c r="C4706" s="6" t="s">
        <v>9014</v>
      </c>
      <c r="D4706" s="7">
        <v>289.38</v>
      </c>
      <c r="E4706" s="8">
        <v>2610</v>
      </c>
      <c r="F4706" s="8">
        <v>694</v>
      </c>
      <c r="G4706" s="8">
        <v>2</v>
      </c>
      <c r="H4706" s="9" t="s">
        <v>10</v>
      </c>
      <c r="I4706" s="8" t="s">
        <v>25586</v>
      </c>
      <c r="J4706" s="8">
        <v>1.4000000000000001</v>
      </c>
      <c r="K4706" s="9" t="s">
        <v>5</v>
      </c>
      <c r="L4706" s="5">
        <v>0.98296787971283195</v>
      </c>
      <c r="M4706" s="5">
        <f t="shared" si="73"/>
        <v>1.7032120287168051E-2</v>
      </c>
      <c r="N4706" s="9" t="s">
        <v>25696</v>
      </c>
      <c r="O4706" s="10">
        <v>116609.2273407211</v>
      </c>
      <c r="P4706" s="7">
        <v>55.800000000000004</v>
      </c>
      <c r="Q4706" s="7">
        <v>72.136695386467494</v>
      </c>
      <c r="R4706" s="7">
        <v>104.90552791693179</v>
      </c>
    </row>
    <row r="4707" spans="1:18" x14ac:dyDescent="0.25">
      <c r="A4707" s="6" t="s">
        <v>9226</v>
      </c>
      <c r="B4707" s="6" t="s">
        <v>9227</v>
      </c>
      <c r="C4707" s="6" t="s">
        <v>9228</v>
      </c>
      <c r="D4707" s="7">
        <v>9.3925999999999998</v>
      </c>
      <c r="E4707" s="8">
        <v>90</v>
      </c>
      <c r="F4707" s="8">
        <v>313</v>
      </c>
      <c r="G4707" s="8">
        <v>6</v>
      </c>
      <c r="H4707" s="9" t="s">
        <v>10</v>
      </c>
      <c r="I4707" s="8" t="s">
        <v>25586</v>
      </c>
      <c r="J4707" s="8">
        <v>1.6</v>
      </c>
      <c r="K4707" s="9" t="s">
        <v>5</v>
      </c>
      <c r="L4707" s="5">
        <v>6.704931866500779E-3</v>
      </c>
      <c r="M4707" s="5">
        <f t="shared" si="73"/>
        <v>0.99329506813349921</v>
      </c>
      <c r="N4707" s="9" t="s">
        <v>25695</v>
      </c>
      <c r="O4707" s="10">
        <v>9845309.0781346168</v>
      </c>
      <c r="P4707" s="7">
        <v>98.1</v>
      </c>
      <c r="Q4707" s="7">
        <v>6090.4864540199069</v>
      </c>
      <c r="R4707" s="7">
        <v>287.48297193517453</v>
      </c>
    </row>
    <row r="4708" spans="1:18" x14ac:dyDescent="0.25">
      <c r="A4708" s="6" t="s">
        <v>9460</v>
      </c>
      <c r="B4708" s="6" t="s">
        <v>9461</v>
      </c>
      <c r="C4708" s="6" t="s">
        <v>9462</v>
      </c>
      <c r="D4708" s="7">
        <v>70.02</v>
      </c>
      <c r="E4708" s="8">
        <v>639</v>
      </c>
      <c r="F4708" s="8">
        <v>315</v>
      </c>
      <c r="G4708" s="8">
        <v>6</v>
      </c>
      <c r="H4708" s="9" t="s">
        <v>10</v>
      </c>
      <c r="I4708" s="8" t="s">
        <v>25586</v>
      </c>
      <c r="J4708" s="8">
        <v>3.6999999999999997</v>
      </c>
      <c r="K4708" s="9" t="s">
        <v>5</v>
      </c>
      <c r="L4708" s="5">
        <v>0.91488795863021688</v>
      </c>
      <c r="M4708" s="5">
        <f t="shared" si="73"/>
        <v>8.511204136978312E-2</v>
      </c>
      <c r="N4708" s="9" t="s">
        <v>25696</v>
      </c>
      <c r="O4708" s="10">
        <v>157854.29222545717</v>
      </c>
      <c r="P4708" s="7">
        <v>60.4</v>
      </c>
      <c r="Q4708" s="7">
        <v>97.651652836805624</v>
      </c>
      <c r="R4708" s="7">
        <v>34.361763574524886</v>
      </c>
    </row>
    <row r="4709" spans="1:18" x14ac:dyDescent="0.25">
      <c r="A4709" s="6" t="s">
        <v>9523</v>
      </c>
      <c r="B4709" s="6" t="s">
        <v>9524</v>
      </c>
      <c r="C4709" s="6" t="s">
        <v>9525</v>
      </c>
      <c r="D4709" s="7">
        <v>31.690999999999999</v>
      </c>
      <c r="E4709" s="8">
        <v>280</v>
      </c>
      <c r="F4709" s="8">
        <v>137</v>
      </c>
      <c r="G4709" s="8">
        <v>2</v>
      </c>
      <c r="H4709" s="9" t="s">
        <v>10</v>
      </c>
      <c r="I4709" s="8" t="s">
        <v>25586</v>
      </c>
      <c r="J4709" s="8">
        <v>1</v>
      </c>
      <c r="K4709" s="9" t="s">
        <v>5</v>
      </c>
      <c r="L4709" s="5">
        <v>0.76430849063019879</v>
      </c>
      <c r="M4709" s="5">
        <f t="shared" si="73"/>
        <v>0.23569150936980121</v>
      </c>
      <c r="N4709" s="9" t="s">
        <v>25694</v>
      </c>
      <c r="O4709" s="10">
        <v>180894.10412448496</v>
      </c>
      <c r="P4709" s="7">
        <v>62.6</v>
      </c>
      <c r="Q4709" s="7">
        <v>111.90468841384622</v>
      </c>
      <c r="R4709" s="7">
        <v>17.822035285780949</v>
      </c>
    </row>
    <row r="4710" spans="1:18" x14ac:dyDescent="0.25">
      <c r="A4710" s="6" t="s">
        <v>9589</v>
      </c>
      <c r="B4710" s="6" t="s">
        <v>9590</v>
      </c>
      <c r="C4710" s="6" t="s">
        <v>9591</v>
      </c>
      <c r="D4710" s="7">
        <v>46.658999999999999</v>
      </c>
      <c r="E4710" s="8">
        <v>414</v>
      </c>
      <c r="F4710" s="8">
        <v>2093</v>
      </c>
      <c r="G4710" s="8">
        <v>6</v>
      </c>
      <c r="H4710" s="9" t="s">
        <v>10</v>
      </c>
      <c r="I4710" s="8" t="s">
        <v>25586</v>
      </c>
      <c r="J4710" s="8">
        <v>2</v>
      </c>
      <c r="K4710" s="9" t="s">
        <v>5</v>
      </c>
      <c r="L4710" s="5">
        <v>0.96042520346461024</v>
      </c>
      <c r="M4710" s="5">
        <f t="shared" si="73"/>
        <v>3.9574796535389756E-2</v>
      </c>
      <c r="N4710" s="9" t="s">
        <v>25696</v>
      </c>
      <c r="O4710" s="10">
        <v>7409143.3700799746</v>
      </c>
      <c r="P4710" s="7">
        <v>97.3</v>
      </c>
      <c r="Q4710" s="7">
        <v>4583.4385790583065</v>
      </c>
      <c r="R4710" s="7">
        <v>1074.7324673230876</v>
      </c>
    </row>
    <row r="4711" spans="1:18" x14ac:dyDescent="0.25">
      <c r="A4711" s="6" t="s">
        <v>9610</v>
      </c>
      <c r="B4711" s="6" t="s">
        <v>9611</v>
      </c>
      <c r="C4711" s="6" t="s">
        <v>9612</v>
      </c>
      <c r="D4711" s="7">
        <v>88.254999999999995</v>
      </c>
      <c r="E4711" s="8">
        <v>785</v>
      </c>
      <c r="F4711" s="8">
        <v>200</v>
      </c>
      <c r="G4711" s="8">
        <v>1</v>
      </c>
      <c r="H4711" s="9" t="s">
        <v>10</v>
      </c>
      <c r="I4711" s="8" t="s">
        <v>25586</v>
      </c>
      <c r="J4711" s="8">
        <v>1.6</v>
      </c>
      <c r="K4711" s="9" t="s">
        <v>5</v>
      </c>
      <c r="L4711" s="5">
        <v>3.6523969116874929E-3</v>
      </c>
      <c r="M4711" s="5">
        <f t="shared" si="73"/>
        <v>0.99634760308831249</v>
      </c>
      <c r="N4711" s="9" t="s">
        <v>25695</v>
      </c>
      <c r="O4711" s="10">
        <v>54257.213562253601</v>
      </c>
      <c r="P4711" s="7">
        <v>42.699999999999996</v>
      </c>
      <c r="Q4711" s="7">
        <v>33.564568795085094</v>
      </c>
      <c r="R4711" s="7">
        <v>14.886539332338019</v>
      </c>
    </row>
    <row r="4712" spans="1:18" x14ac:dyDescent="0.25">
      <c r="A4712" s="6" t="s">
        <v>9622</v>
      </c>
      <c r="B4712" s="6" t="s">
        <v>9623</v>
      </c>
      <c r="C4712" s="6" t="s">
        <v>9624</v>
      </c>
      <c r="D4712" s="7">
        <v>55.36</v>
      </c>
      <c r="E4712" s="8">
        <v>478</v>
      </c>
      <c r="F4712" s="8">
        <v>152</v>
      </c>
      <c r="G4712" s="8">
        <v>1</v>
      </c>
      <c r="H4712" s="9" t="s">
        <v>10</v>
      </c>
      <c r="I4712" s="8" t="s">
        <v>25586</v>
      </c>
      <c r="J4712" s="8">
        <v>2.6</v>
      </c>
      <c r="K4712" s="9" t="s">
        <v>5</v>
      </c>
      <c r="L4712" s="5">
        <v>0.87326136442008229</v>
      </c>
      <c r="M4712" s="5">
        <f t="shared" si="73"/>
        <v>0.12673863557991771</v>
      </c>
      <c r="N4712" s="9" t="s">
        <v>25696</v>
      </c>
      <c r="O4712" s="10">
        <v>79803.141664348033</v>
      </c>
      <c r="P4712" s="7">
        <v>49.3</v>
      </c>
      <c r="Q4712" s="7">
        <v>49.367755978269891</v>
      </c>
      <c r="R4712" s="7">
        <v>13.734505066719088</v>
      </c>
    </row>
    <row r="4713" spans="1:18" x14ac:dyDescent="0.25">
      <c r="A4713" s="6" t="s">
        <v>9653</v>
      </c>
      <c r="B4713" s="6" t="s">
        <v>9654</v>
      </c>
      <c r="C4713" s="6" t="s">
        <v>9655</v>
      </c>
      <c r="D4713" s="7">
        <v>15.28</v>
      </c>
      <c r="E4713" s="8">
        <v>132</v>
      </c>
      <c r="F4713" s="8">
        <v>64</v>
      </c>
      <c r="G4713" s="8">
        <v>1</v>
      </c>
      <c r="H4713" s="9" t="s">
        <v>10</v>
      </c>
      <c r="I4713" s="8" t="s">
        <v>25586</v>
      </c>
      <c r="J4713" s="8">
        <v>1.5</v>
      </c>
      <c r="K4713" s="9" t="s">
        <v>5</v>
      </c>
      <c r="L4713" s="5">
        <v>0.39381285377640762</v>
      </c>
      <c r="M4713" s="5">
        <f t="shared" si="73"/>
        <v>0.60618714622359238</v>
      </c>
      <c r="N4713" s="9" t="s">
        <v>25693</v>
      </c>
      <c r="O4713" s="10">
        <v>27395.89176099217</v>
      </c>
      <c r="P4713" s="7">
        <v>32.200000000000003</v>
      </c>
      <c r="Q4713" s="7">
        <v>16.947655509833808</v>
      </c>
      <c r="R4713" s="7">
        <v>1.3013848287632022</v>
      </c>
    </row>
    <row r="4714" spans="1:18" x14ac:dyDescent="0.25">
      <c r="A4714" s="6" t="s">
        <v>9743</v>
      </c>
      <c r="B4714" s="6" t="s">
        <v>9746</v>
      </c>
      <c r="C4714" s="6" t="s">
        <v>9745</v>
      </c>
      <c r="D4714" s="7">
        <v>95.337000000000003</v>
      </c>
      <c r="E4714" s="8">
        <v>894</v>
      </c>
      <c r="F4714" s="8">
        <v>83</v>
      </c>
      <c r="G4714" s="8">
        <v>1</v>
      </c>
      <c r="H4714" s="9" t="s">
        <v>10</v>
      </c>
      <c r="I4714" s="8" t="s">
        <v>25586</v>
      </c>
      <c r="J4714" s="8">
        <v>2.5</v>
      </c>
      <c r="K4714" s="9" t="s">
        <v>5</v>
      </c>
      <c r="L4714" s="5">
        <v>8.5056317001184864E-2</v>
      </c>
      <c r="M4714" s="5">
        <f t="shared" si="73"/>
        <v>0.91494368299881512</v>
      </c>
      <c r="N4714" s="9" t="s">
        <v>25692</v>
      </c>
      <c r="O4714" s="10">
        <v>132585.35083107773</v>
      </c>
      <c r="P4714" s="7">
        <v>57.599999999999994</v>
      </c>
      <c r="Q4714" s="7">
        <v>82.020043823141179</v>
      </c>
      <c r="R4714" s="7">
        <v>39.29650872577087</v>
      </c>
    </row>
    <row r="4715" spans="1:18" x14ac:dyDescent="0.25">
      <c r="A4715" s="6" t="s">
        <v>9766</v>
      </c>
      <c r="B4715" s="6" t="s">
        <v>9767</v>
      </c>
      <c r="C4715" s="6" t="s">
        <v>9768</v>
      </c>
      <c r="D4715" s="7">
        <v>21.85</v>
      </c>
      <c r="E4715" s="8">
        <v>184</v>
      </c>
      <c r="F4715" s="8">
        <v>290</v>
      </c>
      <c r="G4715" s="8">
        <v>2</v>
      </c>
      <c r="H4715" s="9" t="s">
        <v>10</v>
      </c>
      <c r="I4715" s="8" t="s">
        <v>25586</v>
      </c>
      <c r="J4715" s="8">
        <v>1.7999999999999998</v>
      </c>
      <c r="K4715" s="9" t="s">
        <v>5</v>
      </c>
      <c r="L4715" s="5">
        <v>1.2833217538374351E-2</v>
      </c>
      <c r="M4715" s="5">
        <f t="shared" si="73"/>
        <v>0.9871667824616257</v>
      </c>
      <c r="N4715" s="9" t="s">
        <v>25695</v>
      </c>
      <c r="O4715" s="10">
        <v>604767.9993766204</v>
      </c>
      <c r="P4715" s="7">
        <v>80.300000000000011</v>
      </c>
      <c r="Q4715" s="7">
        <v>374.12108066239693</v>
      </c>
      <c r="R4715" s="7">
        <v>41.080638761394511</v>
      </c>
    </row>
    <row r="4716" spans="1:18" x14ac:dyDescent="0.25">
      <c r="A4716" s="6" t="s">
        <v>9896</v>
      </c>
      <c r="B4716" s="6" t="s">
        <v>9897</v>
      </c>
      <c r="C4716" s="6" t="s">
        <v>9898</v>
      </c>
      <c r="D4716" s="7">
        <v>47.220999999999997</v>
      </c>
      <c r="E4716" s="8">
        <v>416</v>
      </c>
      <c r="F4716" s="8">
        <v>26</v>
      </c>
      <c r="G4716" s="8">
        <v>1</v>
      </c>
      <c r="H4716" s="9" t="s">
        <v>10</v>
      </c>
      <c r="I4716" s="8" t="s">
        <v>25586</v>
      </c>
      <c r="J4716" s="8">
        <v>1.3</v>
      </c>
      <c r="K4716" s="9" t="s">
        <v>5</v>
      </c>
      <c r="L4716" s="5">
        <v>0.60291237353146421</v>
      </c>
      <c r="M4716" s="5">
        <f t="shared" si="73"/>
        <v>0.39708762646853579</v>
      </c>
      <c r="N4716" s="9" t="s">
        <v>25693</v>
      </c>
      <c r="O4716" s="10">
        <v>6886.7409149321202</v>
      </c>
      <c r="P4716" s="7">
        <v>14.6</v>
      </c>
      <c r="Q4716" s="7">
        <v>4.2602725745543566</v>
      </c>
      <c r="R4716" s="7">
        <v>1.0109876916568878</v>
      </c>
    </row>
    <row r="4717" spans="1:18" x14ac:dyDescent="0.25">
      <c r="A4717" s="6" t="s">
        <v>10238</v>
      </c>
      <c r="B4717" s="6" t="s">
        <v>10239</v>
      </c>
      <c r="C4717" s="6" t="s">
        <v>10240</v>
      </c>
      <c r="D4717" s="7">
        <v>41.945</v>
      </c>
      <c r="E4717" s="8">
        <v>381</v>
      </c>
      <c r="F4717" s="8">
        <v>155</v>
      </c>
      <c r="G4717" s="8">
        <v>2</v>
      </c>
      <c r="H4717" s="9" t="s">
        <v>10</v>
      </c>
      <c r="I4717" s="8" t="s">
        <v>25586</v>
      </c>
      <c r="J4717" s="8">
        <v>3.1</v>
      </c>
      <c r="K4717" s="9" t="s">
        <v>5</v>
      </c>
      <c r="L4717" s="5">
        <v>0.98107266135914328</v>
      </c>
      <c r="M4717" s="5">
        <f t="shared" si="73"/>
        <v>1.8927338640856717E-2</v>
      </c>
      <c r="N4717" s="9" t="s">
        <v>25696</v>
      </c>
      <c r="O4717" s="10">
        <v>168339.98275513729</v>
      </c>
      <c r="P4717" s="7">
        <v>61.5</v>
      </c>
      <c r="Q4717" s="7">
        <v>104.13795465631152</v>
      </c>
      <c r="R4717" s="7">
        <v>21.951511053618631</v>
      </c>
    </row>
    <row r="4718" spans="1:18" x14ac:dyDescent="0.25">
      <c r="A4718" s="6" t="s">
        <v>10364</v>
      </c>
      <c r="B4718" s="6" t="s">
        <v>10365</v>
      </c>
      <c r="C4718" s="6" t="s">
        <v>10366</v>
      </c>
      <c r="D4718" s="7">
        <v>73.584000000000003</v>
      </c>
      <c r="E4718" s="8">
        <v>648</v>
      </c>
      <c r="F4718" s="8">
        <v>1044</v>
      </c>
      <c r="G4718" s="8">
        <v>6</v>
      </c>
      <c r="H4718" s="9" t="s">
        <v>10</v>
      </c>
      <c r="I4718" s="8" t="s">
        <v>25586</v>
      </c>
      <c r="J4718" s="8">
        <v>1</v>
      </c>
      <c r="K4718" s="9" t="s">
        <v>5</v>
      </c>
      <c r="L4718" s="5">
        <v>1.1239103729094126E-2</v>
      </c>
      <c r="M4718" s="5">
        <f t="shared" si="73"/>
        <v>0.98876089627090591</v>
      </c>
      <c r="N4718" s="9" t="s">
        <v>25695</v>
      </c>
      <c r="O4718" s="10">
        <v>1005620.9756165578</v>
      </c>
      <c r="P4718" s="7">
        <v>85.8</v>
      </c>
      <c r="Q4718" s="7">
        <v>622.0970032832505</v>
      </c>
      <c r="R4718" s="7">
        <v>230.04598572788925</v>
      </c>
    </row>
    <row r="4719" spans="1:18" x14ac:dyDescent="0.25">
      <c r="A4719" s="6" t="s">
        <v>10433</v>
      </c>
      <c r="B4719" s="6" t="s">
        <v>10434</v>
      </c>
      <c r="C4719" s="6" t="s">
        <v>10435</v>
      </c>
      <c r="D4719" s="7">
        <v>214.11</v>
      </c>
      <c r="E4719" s="8">
        <v>1943</v>
      </c>
      <c r="F4719" s="8">
        <v>78</v>
      </c>
      <c r="G4719" s="8">
        <v>1</v>
      </c>
      <c r="H4719" s="9" t="s">
        <v>10</v>
      </c>
      <c r="I4719" s="8" t="s">
        <v>25586</v>
      </c>
      <c r="J4719" s="8">
        <v>1.2</v>
      </c>
      <c r="K4719" s="9" t="s">
        <v>5</v>
      </c>
      <c r="L4719" s="5">
        <v>0.97827592667344543</v>
      </c>
      <c r="M4719" s="5">
        <f t="shared" si="73"/>
        <v>2.1724073326554572E-2</v>
      </c>
      <c r="N4719" s="9" t="s">
        <v>25696</v>
      </c>
      <c r="O4719" s="10">
        <v>43381.044433254428</v>
      </c>
      <c r="P4719" s="7">
        <v>39.200000000000003</v>
      </c>
      <c r="Q4719" s="7">
        <v>26.836343949949661</v>
      </c>
      <c r="R4719" s="7">
        <v>28.875791605052203</v>
      </c>
    </row>
    <row r="4720" spans="1:18" x14ac:dyDescent="0.25">
      <c r="A4720" s="6" t="s">
        <v>10463</v>
      </c>
      <c r="B4720" s="6" t="s">
        <v>10464</v>
      </c>
      <c r="C4720" s="6" t="s">
        <v>10465</v>
      </c>
      <c r="D4720" s="7">
        <v>71.638999999999996</v>
      </c>
      <c r="E4720" s="8">
        <v>631</v>
      </c>
      <c r="F4720" s="8">
        <v>597</v>
      </c>
      <c r="G4720" s="8">
        <v>5</v>
      </c>
      <c r="H4720" s="9" t="s">
        <v>10</v>
      </c>
      <c r="I4720" s="8" t="s">
        <v>25586</v>
      </c>
      <c r="J4720" s="8">
        <v>2</v>
      </c>
      <c r="K4720" s="9" t="s">
        <v>5</v>
      </c>
      <c r="L4720" s="5">
        <v>0.96779595127611273</v>
      </c>
      <c r="M4720" s="5">
        <f t="shared" si="73"/>
        <v>3.2204048723887269E-2</v>
      </c>
      <c r="N4720" s="9" t="s">
        <v>25696</v>
      </c>
      <c r="O4720" s="10">
        <v>732171.30002206308</v>
      </c>
      <c r="P4720" s="7">
        <v>82.6</v>
      </c>
      <c r="Q4720" s="7">
        <v>452.93566330992303</v>
      </c>
      <c r="R4720" s="7">
        <v>163.06440111526621</v>
      </c>
    </row>
    <row r="4721" spans="1:18" x14ac:dyDescent="0.25">
      <c r="A4721" s="6" t="s">
        <v>10698</v>
      </c>
      <c r="B4721" s="6" t="s">
        <v>10699</v>
      </c>
      <c r="C4721" s="6" t="s">
        <v>10700</v>
      </c>
      <c r="D4721" s="7">
        <v>84.346999999999994</v>
      </c>
      <c r="E4721" s="8">
        <v>736</v>
      </c>
      <c r="F4721" s="8">
        <v>148</v>
      </c>
      <c r="G4721" s="8">
        <v>1</v>
      </c>
      <c r="H4721" s="9" t="s">
        <v>10</v>
      </c>
      <c r="I4721" s="8" t="s">
        <v>25586</v>
      </c>
      <c r="J4721" s="8">
        <v>3</v>
      </c>
      <c r="K4721" s="9" t="s">
        <v>5</v>
      </c>
      <c r="L4721" s="5">
        <v>3.49483434973831E-2</v>
      </c>
      <c r="M4721" s="5">
        <f t="shared" si="73"/>
        <v>0.96505165650261693</v>
      </c>
      <c r="N4721" s="9" t="s">
        <v>25692</v>
      </c>
      <c r="O4721" s="10">
        <v>18638.063841236326</v>
      </c>
      <c r="P4721" s="7">
        <v>26.6</v>
      </c>
      <c r="Q4721" s="7">
        <v>11.529869922943627</v>
      </c>
      <c r="R4721" s="7">
        <v>4.8872817773165842</v>
      </c>
    </row>
    <row r="4722" spans="1:18" x14ac:dyDescent="0.25">
      <c r="A4722" s="6" t="s">
        <v>10838</v>
      </c>
      <c r="B4722" s="6" t="s">
        <v>10839</v>
      </c>
      <c r="C4722" s="6" t="s">
        <v>10840</v>
      </c>
      <c r="D4722" s="7">
        <v>81.242000000000004</v>
      </c>
      <c r="E4722" s="8">
        <v>717</v>
      </c>
      <c r="F4722" s="8">
        <v>1058</v>
      </c>
      <c r="G4722" s="8">
        <v>6</v>
      </c>
      <c r="H4722" s="9" t="s">
        <v>10</v>
      </c>
      <c r="I4722" s="8" t="s">
        <v>25586</v>
      </c>
      <c r="J4722" s="8">
        <v>3.2</v>
      </c>
      <c r="K4722" s="9" t="s">
        <v>5</v>
      </c>
      <c r="L4722" s="5">
        <v>0.13748297251975511</v>
      </c>
      <c r="M4722" s="5">
        <f t="shared" si="73"/>
        <v>0.86251702748024495</v>
      </c>
      <c r="N4722" s="9" t="s">
        <v>25692</v>
      </c>
      <c r="O4722" s="10">
        <v>454933.19769939739</v>
      </c>
      <c r="P4722" s="7">
        <v>76.5</v>
      </c>
      <c r="Q4722" s="7">
        <v>281.43114836847769</v>
      </c>
      <c r="R4722" s="7">
        <v>114.90136273590882</v>
      </c>
    </row>
    <row r="4723" spans="1:18" x14ac:dyDescent="0.25">
      <c r="A4723" s="6" t="s">
        <v>10862</v>
      </c>
      <c r="B4723" s="6" t="s">
        <v>10863</v>
      </c>
      <c r="C4723" s="6" t="s">
        <v>10864</v>
      </c>
      <c r="D4723" s="7">
        <v>75.600999999999999</v>
      </c>
      <c r="E4723" s="8">
        <v>686</v>
      </c>
      <c r="F4723" s="8">
        <v>168</v>
      </c>
      <c r="G4723" s="8">
        <v>2</v>
      </c>
      <c r="H4723" s="9" t="s">
        <v>10</v>
      </c>
      <c r="I4723" s="8" t="s">
        <v>25586</v>
      </c>
      <c r="J4723" s="8">
        <v>2</v>
      </c>
      <c r="K4723" s="9" t="s">
        <v>5</v>
      </c>
      <c r="L4723" s="5">
        <v>0.81934206930856934</v>
      </c>
      <c r="M4723" s="5">
        <f t="shared" si="73"/>
        <v>0.18065793069143066</v>
      </c>
      <c r="N4723" s="9" t="s">
        <v>25692</v>
      </c>
      <c r="O4723" s="10">
        <v>28698.043616943603</v>
      </c>
      <c r="P4723" s="7">
        <v>33</v>
      </c>
      <c r="Q4723" s="7">
        <v>17.753146739381158</v>
      </c>
      <c r="R4723" s="7">
        <v>6.7449195660775745</v>
      </c>
    </row>
    <row r="4724" spans="1:18" x14ac:dyDescent="0.25">
      <c r="A4724" s="6" t="s">
        <v>10877</v>
      </c>
      <c r="B4724" s="6" t="s">
        <v>10878</v>
      </c>
      <c r="C4724" s="6" t="s">
        <v>10879</v>
      </c>
      <c r="D4724" s="7">
        <v>36.637999999999998</v>
      </c>
      <c r="E4724" s="8">
        <v>334</v>
      </c>
      <c r="F4724" s="8">
        <v>4508</v>
      </c>
      <c r="G4724" s="8">
        <v>6</v>
      </c>
      <c r="H4724" s="9" t="s">
        <v>10</v>
      </c>
      <c r="I4724" s="8" t="s">
        <v>25586</v>
      </c>
      <c r="J4724" s="8">
        <v>1.7999999999999998</v>
      </c>
      <c r="K4724" s="9" t="s">
        <v>5</v>
      </c>
      <c r="L4724" s="5">
        <v>0.88525998574405929</v>
      </c>
      <c r="M4724" s="5">
        <f t="shared" si="73"/>
        <v>0.11474001425594071</v>
      </c>
      <c r="N4724" s="9" t="s">
        <v>25696</v>
      </c>
      <c r="O4724" s="10">
        <v>36820728.730974324</v>
      </c>
      <c r="P4724" s="7">
        <v>99.7</v>
      </c>
      <c r="Q4724" s="7">
        <v>22777.996246158295</v>
      </c>
      <c r="R4724" s="7">
        <v>4193.9290726392683</v>
      </c>
    </row>
    <row r="4725" spans="1:18" x14ac:dyDescent="0.25">
      <c r="A4725" s="6" t="s">
        <v>10902</v>
      </c>
      <c r="B4725" s="6" t="s">
        <v>10903</v>
      </c>
      <c r="C4725" s="6" t="s">
        <v>10904</v>
      </c>
      <c r="D4725" s="7">
        <v>53.165999999999997</v>
      </c>
      <c r="E4725" s="8">
        <v>501</v>
      </c>
      <c r="F4725" s="8">
        <v>153</v>
      </c>
      <c r="G4725" s="8">
        <v>2</v>
      </c>
      <c r="H4725" s="9" t="s">
        <v>10</v>
      </c>
      <c r="I4725" s="8" t="s">
        <v>25586</v>
      </c>
      <c r="J4725" s="8">
        <v>1.4000000000000001</v>
      </c>
      <c r="K4725" s="9" t="s">
        <v>5</v>
      </c>
      <c r="L4725" s="5">
        <v>0.30738403271502673</v>
      </c>
      <c r="M4725" s="5">
        <f t="shared" si="73"/>
        <v>0.69261596728497321</v>
      </c>
      <c r="N4725" s="9" t="s">
        <v>25693</v>
      </c>
      <c r="O4725" s="10">
        <v>17373.102961186854</v>
      </c>
      <c r="P4725" s="7">
        <v>25.6</v>
      </c>
      <c r="Q4725" s="7">
        <v>10.747328561089029</v>
      </c>
      <c r="R4725" s="7">
        <v>2.8714967167098533</v>
      </c>
    </row>
    <row r="4726" spans="1:18" x14ac:dyDescent="0.25">
      <c r="A4726" s="6" t="s">
        <v>10959</v>
      </c>
      <c r="B4726" s="6" t="s">
        <v>10960</v>
      </c>
      <c r="C4726" s="6" t="s">
        <v>10961</v>
      </c>
      <c r="D4726" s="7">
        <v>101.73</v>
      </c>
      <c r="E4726" s="8">
        <v>919</v>
      </c>
      <c r="F4726" s="8">
        <v>414</v>
      </c>
      <c r="G4726" s="8">
        <v>4</v>
      </c>
      <c r="H4726" s="9" t="s">
        <v>10</v>
      </c>
      <c r="I4726" s="8" t="s">
        <v>25586</v>
      </c>
      <c r="J4726" s="8">
        <v>3.4000000000000004</v>
      </c>
      <c r="K4726" s="9" t="s">
        <v>5</v>
      </c>
      <c r="L4726" s="5">
        <v>0.84153716632653774</v>
      </c>
      <c r="M4726" s="5">
        <f t="shared" si="73"/>
        <v>0.15846283367346226</v>
      </c>
      <c r="N4726" s="9" t="s">
        <v>25694</v>
      </c>
      <c r="O4726" s="10">
        <v>307606.47986672889</v>
      </c>
      <c r="P4726" s="7">
        <v>71.099999999999994</v>
      </c>
      <c r="Q4726" s="7">
        <v>190.29127290551182</v>
      </c>
      <c r="R4726" s="7">
        <v>97.284010947431298</v>
      </c>
    </row>
    <row r="4727" spans="1:18" x14ac:dyDescent="0.25">
      <c r="A4727" s="6" t="s">
        <v>11187</v>
      </c>
      <c r="B4727" s="6" t="s">
        <v>11188</v>
      </c>
      <c r="C4727" s="6" t="s">
        <v>11189</v>
      </c>
      <c r="D4727" s="7">
        <v>63.472000000000001</v>
      </c>
      <c r="E4727" s="8">
        <v>583</v>
      </c>
      <c r="F4727" s="8">
        <v>1465</v>
      </c>
      <c r="G4727" s="8">
        <v>6</v>
      </c>
      <c r="H4727" s="9" t="s">
        <v>10</v>
      </c>
      <c r="I4727" s="8" t="s">
        <v>25586</v>
      </c>
      <c r="J4727" s="8">
        <v>2.6</v>
      </c>
      <c r="K4727" s="9" t="s">
        <v>5</v>
      </c>
      <c r="L4727" s="5">
        <v>0.83067113907645063</v>
      </c>
      <c r="M4727" s="5">
        <f t="shared" si="73"/>
        <v>0.16932886092354937</v>
      </c>
      <c r="N4727" s="9" t="s">
        <v>25692</v>
      </c>
      <c r="O4727" s="10">
        <v>475146.59490519401</v>
      </c>
      <c r="P4727" s="7">
        <v>77.100000000000009</v>
      </c>
      <c r="Q4727" s="7">
        <v>293.93502853521898</v>
      </c>
      <c r="R4727" s="7">
        <v>93.757657476884688</v>
      </c>
    </row>
    <row r="4728" spans="1:18" x14ac:dyDescent="0.25">
      <c r="A4728" s="6" t="s">
        <v>11282</v>
      </c>
      <c r="B4728" s="6" t="s">
        <v>11283</v>
      </c>
      <c r="C4728" s="6" t="s">
        <v>11284</v>
      </c>
      <c r="D4728" s="7">
        <v>54.853999999999999</v>
      </c>
      <c r="E4728" s="8">
        <v>475</v>
      </c>
      <c r="F4728" s="8">
        <v>361</v>
      </c>
      <c r="G4728" s="8">
        <v>6</v>
      </c>
      <c r="H4728" s="9" t="s">
        <v>10</v>
      </c>
      <c r="I4728" s="8" t="s">
        <v>25586</v>
      </c>
      <c r="J4728" s="8">
        <v>2.1999999999999997</v>
      </c>
      <c r="K4728" s="9" t="s">
        <v>5</v>
      </c>
      <c r="L4728" s="5">
        <v>0.84486466664253212</v>
      </c>
      <c r="M4728" s="5">
        <f t="shared" si="73"/>
        <v>0.15513533335746788</v>
      </c>
      <c r="N4728" s="9" t="s">
        <v>25692</v>
      </c>
      <c r="O4728" s="10">
        <v>199494.24172140897</v>
      </c>
      <c r="P4728" s="7">
        <v>64</v>
      </c>
      <c r="Q4728" s="7">
        <v>123.41098071079422</v>
      </c>
      <c r="R4728" s="7">
        <v>34.020101918651079</v>
      </c>
    </row>
    <row r="4729" spans="1:18" x14ac:dyDescent="0.25">
      <c r="A4729" s="6" t="s">
        <v>11355</v>
      </c>
      <c r="B4729" s="6" t="s">
        <v>11356</v>
      </c>
      <c r="C4729" s="6" t="s">
        <v>11357</v>
      </c>
      <c r="D4729" s="7">
        <v>30.992999999999999</v>
      </c>
      <c r="E4729" s="8">
        <v>277</v>
      </c>
      <c r="F4729" s="8">
        <v>1274</v>
      </c>
      <c r="G4729" s="8">
        <v>6</v>
      </c>
      <c r="H4729" s="9" t="s">
        <v>10</v>
      </c>
      <c r="I4729" s="8" t="s">
        <v>25586</v>
      </c>
      <c r="J4729" s="8">
        <v>3.5000000000000004</v>
      </c>
      <c r="K4729" s="9" t="s">
        <v>5</v>
      </c>
      <c r="L4729" s="5">
        <v>0.15671636904614394</v>
      </c>
      <c r="M4729" s="5">
        <f t="shared" si="73"/>
        <v>0.84328363095385606</v>
      </c>
      <c r="N4729" s="9" t="s">
        <v>25693</v>
      </c>
      <c r="O4729" s="10">
        <v>663771.55609441327</v>
      </c>
      <c r="P4729" s="7">
        <v>81.3</v>
      </c>
      <c r="Q4729" s="7">
        <v>410.62194742366125</v>
      </c>
      <c r="R4729" s="7">
        <v>63.95569135474679</v>
      </c>
    </row>
    <row r="4730" spans="1:18" x14ac:dyDescent="0.25">
      <c r="A4730" s="6" t="s">
        <v>11379</v>
      </c>
      <c r="B4730" s="6" t="s">
        <v>11380</v>
      </c>
      <c r="C4730" s="6" t="s">
        <v>11381</v>
      </c>
      <c r="D4730" s="7">
        <v>45.286999999999999</v>
      </c>
      <c r="E4730" s="8">
        <v>396</v>
      </c>
      <c r="F4730" s="8">
        <v>168</v>
      </c>
      <c r="G4730" s="8">
        <v>2</v>
      </c>
      <c r="H4730" s="9" t="s">
        <v>10</v>
      </c>
      <c r="I4730" s="8" t="s">
        <v>25586</v>
      </c>
      <c r="J4730" s="8">
        <v>3.4000000000000004</v>
      </c>
      <c r="K4730" s="9" t="s">
        <v>5</v>
      </c>
      <c r="L4730" s="5">
        <v>0.90839746737565064</v>
      </c>
      <c r="M4730" s="5">
        <f t="shared" si="73"/>
        <v>9.1602532624349364E-2</v>
      </c>
      <c r="N4730" s="9" t="s">
        <v>25696</v>
      </c>
      <c r="O4730" s="10">
        <v>138609.95081162095</v>
      </c>
      <c r="P4730" s="7">
        <v>58.3</v>
      </c>
      <c r="Q4730" s="7">
        <v>85.746874832614154</v>
      </c>
      <c r="R4730" s="7">
        <v>19.514835967984567</v>
      </c>
    </row>
    <row r="4731" spans="1:18" x14ac:dyDescent="0.25">
      <c r="A4731" s="6" t="s">
        <v>11433</v>
      </c>
      <c r="B4731" s="6" t="s">
        <v>11434</v>
      </c>
      <c r="C4731" s="6" t="s">
        <v>11435</v>
      </c>
      <c r="D4731" s="7">
        <v>108.05</v>
      </c>
      <c r="E4731" s="8">
        <v>1016</v>
      </c>
      <c r="F4731" s="8">
        <v>22</v>
      </c>
      <c r="G4731" s="8">
        <v>1</v>
      </c>
      <c r="H4731" s="9" t="s">
        <v>10</v>
      </c>
      <c r="I4731" s="8" t="s">
        <v>25586</v>
      </c>
      <c r="J4731" s="8">
        <v>3.5999999999999996</v>
      </c>
      <c r="K4731" s="9" t="s">
        <v>5</v>
      </c>
      <c r="L4731" s="5">
        <v>0.3458733584067224</v>
      </c>
      <c r="M4731" s="5">
        <f t="shared" si="73"/>
        <v>0.6541266415932776</v>
      </c>
      <c r="N4731" s="9" t="s">
        <v>25692</v>
      </c>
      <c r="O4731" s="10">
        <v>1771.2937247108396</v>
      </c>
      <c r="P4731" s="7">
        <v>4</v>
      </c>
      <c r="Q4731" s="7">
        <v>1.0957556025410045</v>
      </c>
      <c r="R4731" s="7">
        <v>0.59499360623740205</v>
      </c>
    </row>
    <row r="4732" spans="1:18" x14ac:dyDescent="0.25">
      <c r="A4732" s="6" t="s">
        <v>11520</v>
      </c>
      <c r="B4732" s="6" t="s">
        <v>11521</v>
      </c>
      <c r="C4732" s="6" t="s">
        <v>11522</v>
      </c>
      <c r="D4732" s="7">
        <v>150.91</v>
      </c>
      <c r="E4732" s="8">
        <v>1319</v>
      </c>
      <c r="F4732" s="8">
        <v>1451</v>
      </c>
      <c r="G4732" s="8">
        <v>6</v>
      </c>
      <c r="H4732" s="9" t="s">
        <v>10</v>
      </c>
      <c r="I4732" s="8" t="s">
        <v>25586</v>
      </c>
      <c r="J4732" s="8">
        <v>3.8</v>
      </c>
      <c r="K4732" s="9" t="s">
        <v>5</v>
      </c>
      <c r="L4732" s="5">
        <v>0.14125882719986835</v>
      </c>
      <c r="M4732" s="5">
        <f t="shared" si="73"/>
        <v>0.85874117280013162</v>
      </c>
      <c r="N4732" s="9" t="s">
        <v>25697</v>
      </c>
      <c r="O4732" s="10">
        <v>85301.93604508639</v>
      </c>
      <c r="P4732" s="7">
        <v>50.5</v>
      </c>
      <c r="Q4732" s="7">
        <v>52.769430582393042</v>
      </c>
      <c r="R4732" s="7">
        <v>40.019702045468847</v>
      </c>
    </row>
    <row r="4733" spans="1:18" x14ac:dyDescent="0.25">
      <c r="A4733" s="6" t="s">
        <v>11611</v>
      </c>
      <c r="B4733" s="6" t="s">
        <v>11612</v>
      </c>
      <c r="C4733" s="6" t="s">
        <v>11613</v>
      </c>
      <c r="D4733" s="7">
        <v>89.001999999999995</v>
      </c>
      <c r="E4733" s="8">
        <v>795</v>
      </c>
      <c r="F4733" s="8">
        <v>168</v>
      </c>
      <c r="G4733" s="8">
        <v>3</v>
      </c>
      <c r="H4733" s="9" t="s">
        <v>10</v>
      </c>
      <c r="I4733" s="8" t="s">
        <v>25586</v>
      </c>
      <c r="J4733" s="8">
        <v>1.9</v>
      </c>
      <c r="K4733" s="9" t="s">
        <v>5</v>
      </c>
      <c r="L4733" s="5">
        <v>0.34345109945159508</v>
      </c>
      <c r="M4733" s="5">
        <f t="shared" si="73"/>
        <v>0.65654890054840487</v>
      </c>
      <c r="N4733" s="9" t="s">
        <v>25693</v>
      </c>
      <c r="O4733" s="10">
        <v>9130.7958176382381</v>
      </c>
      <c r="P4733" s="7">
        <v>17.7</v>
      </c>
      <c r="Q4733" s="7">
        <v>5.6484919493347956</v>
      </c>
      <c r="R4733" s="7">
        <v>2.52641877887981</v>
      </c>
    </row>
    <row r="4734" spans="1:18" x14ac:dyDescent="0.25">
      <c r="A4734" s="6" t="s">
        <v>11757</v>
      </c>
      <c r="B4734" s="6" t="s">
        <v>11758</v>
      </c>
      <c r="C4734" s="6" t="s">
        <v>11759</v>
      </c>
      <c r="D4734" s="7">
        <v>101.89</v>
      </c>
      <c r="E4734" s="8">
        <v>904</v>
      </c>
      <c r="F4734" s="8">
        <v>2009</v>
      </c>
      <c r="G4734" s="8">
        <v>6</v>
      </c>
      <c r="H4734" s="9" t="s">
        <v>10</v>
      </c>
      <c r="I4734" s="8" t="s">
        <v>25586</v>
      </c>
      <c r="J4734" s="8">
        <v>3.2</v>
      </c>
      <c r="K4734" s="9" t="s">
        <v>5</v>
      </c>
      <c r="L4734" s="5">
        <v>0.5501885444596375</v>
      </c>
      <c r="M4734" s="5">
        <f t="shared" si="73"/>
        <v>0.4498114555403625</v>
      </c>
      <c r="N4734" s="9" t="s">
        <v>25694</v>
      </c>
      <c r="O4734" s="10">
        <v>1986646.5841714279</v>
      </c>
      <c r="P4734" s="7">
        <v>91.5</v>
      </c>
      <c r="Q4734" s="7">
        <v>1228.9741234053718</v>
      </c>
      <c r="R4734" s="7">
        <v>629.28752260071349</v>
      </c>
    </row>
    <row r="4735" spans="1:18" x14ac:dyDescent="0.25">
      <c r="A4735" s="6" t="s">
        <v>11875</v>
      </c>
      <c r="B4735" s="6" t="s">
        <v>11876</v>
      </c>
      <c r="C4735" s="6" t="s">
        <v>11877</v>
      </c>
      <c r="D4735" s="7">
        <v>96.792000000000002</v>
      </c>
      <c r="E4735" s="8">
        <v>877</v>
      </c>
      <c r="F4735" s="8">
        <v>225</v>
      </c>
      <c r="G4735" s="8">
        <v>2</v>
      </c>
      <c r="H4735" s="9" t="s">
        <v>10</v>
      </c>
      <c r="I4735" s="8" t="s">
        <v>25586</v>
      </c>
      <c r="J4735" s="8">
        <v>3.9</v>
      </c>
      <c r="K4735" s="9" t="s">
        <v>5</v>
      </c>
      <c r="L4735" s="5">
        <v>3.6044101115804396E-2</v>
      </c>
      <c r="M4735" s="5">
        <f t="shared" si="73"/>
        <v>0.96395589888419564</v>
      </c>
      <c r="N4735" s="9" t="s">
        <v>25692</v>
      </c>
      <c r="O4735" s="10">
        <v>66414.750199936607</v>
      </c>
      <c r="P4735" s="7">
        <v>46</v>
      </c>
      <c r="Q4735" s="7">
        <v>41.085470902619569</v>
      </c>
      <c r="R4735" s="7">
        <v>19.984852664650276</v>
      </c>
    </row>
    <row r="4736" spans="1:18" x14ac:dyDescent="0.25">
      <c r="A4736" s="6" t="s">
        <v>11887</v>
      </c>
      <c r="B4736" s="6" t="s">
        <v>11888</v>
      </c>
      <c r="C4736" s="6" t="s">
        <v>11889</v>
      </c>
      <c r="D4736" s="7">
        <v>23.222000000000001</v>
      </c>
      <c r="E4736" s="8">
        <v>212</v>
      </c>
      <c r="F4736" s="8">
        <v>159</v>
      </c>
      <c r="G4736" s="8">
        <v>1</v>
      </c>
      <c r="H4736" s="9" t="s">
        <v>10</v>
      </c>
      <c r="I4736" s="8" t="s">
        <v>25586</v>
      </c>
      <c r="J4736" s="8">
        <v>2.1</v>
      </c>
      <c r="K4736" s="9" t="s">
        <v>5</v>
      </c>
      <c r="L4736" s="5">
        <v>0.21316970191305271</v>
      </c>
      <c r="M4736" s="5">
        <f t="shared" si="73"/>
        <v>0.78683029808694727</v>
      </c>
      <c r="N4736" s="9" t="s">
        <v>25694</v>
      </c>
      <c r="O4736" s="10">
        <v>179633.66301448111</v>
      </c>
      <c r="P4736" s="7">
        <v>62.4</v>
      </c>
      <c r="Q4736" s="7">
        <v>111.12475139679734</v>
      </c>
      <c r="R4736" s="7">
        <v>12.968337075949567</v>
      </c>
    </row>
    <row r="4737" spans="1:18" x14ac:dyDescent="0.25">
      <c r="A4737" s="6" t="s">
        <v>11893</v>
      </c>
      <c r="B4737" s="6" t="s">
        <v>11894</v>
      </c>
      <c r="C4737" s="6" t="s">
        <v>11895</v>
      </c>
      <c r="D4737" s="7">
        <v>22.22</v>
      </c>
      <c r="E4737" s="8">
        <v>200</v>
      </c>
      <c r="F4737" s="8">
        <v>138</v>
      </c>
      <c r="G4737" s="8">
        <v>1</v>
      </c>
      <c r="H4737" s="9" t="s">
        <v>10</v>
      </c>
      <c r="I4737" s="8" t="s">
        <v>25586</v>
      </c>
      <c r="J4737" s="8">
        <v>2.8000000000000003</v>
      </c>
      <c r="K4737" s="9" t="s">
        <v>5</v>
      </c>
      <c r="L4737" s="5">
        <v>0.14733040257604221</v>
      </c>
      <c r="M4737" s="5">
        <f t="shared" si="73"/>
        <v>0.85266959742395776</v>
      </c>
      <c r="N4737" s="9" t="s">
        <v>25692</v>
      </c>
      <c r="O4737" s="10">
        <v>121923.38954441834</v>
      </c>
      <c r="P4737" s="7">
        <v>56.399999999999991</v>
      </c>
      <c r="Q4737" s="7">
        <v>75.424358924156607</v>
      </c>
      <c r="R4737" s="7">
        <v>8.4222480115690175</v>
      </c>
    </row>
    <row r="4738" spans="1:18" x14ac:dyDescent="0.25">
      <c r="A4738" s="6" t="s">
        <v>11917</v>
      </c>
      <c r="B4738" s="6" t="s">
        <v>11918</v>
      </c>
      <c r="C4738" s="6" t="s">
        <v>11919</v>
      </c>
      <c r="D4738" s="7">
        <v>20.277000000000001</v>
      </c>
      <c r="E4738" s="8">
        <v>178</v>
      </c>
      <c r="F4738" s="8">
        <v>64</v>
      </c>
      <c r="G4738" s="8">
        <v>1</v>
      </c>
      <c r="H4738" s="9" t="s">
        <v>10</v>
      </c>
      <c r="I4738" s="8" t="s">
        <v>25586</v>
      </c>
      <c r="J4738" s="8">
        <v>2</v>
      </c>
      <c r="K4738" s="9" t="s">
        <v>5</v>
      </c>
      <c r="L4738" s="5">
        <v>7.1320904156880569E-2</v>
      </c>
      <c r="M4738" s="5">
        <f t="shared" ref="M4738:M4801" si="74">1-L4738</f>
        <v>0.92867909584311947</v>
      </c>
      <c r="N4738" s="9" t="s">
        <v>25695</v>
      </c>
      <c r="O4738" s="10">
        <v>88201.293589493362</v>
      </c>
      <c r="P4738" s="7">
        <v>51.1</v>
      </c>
      <c r="Q4738" s="7">
        <v>54.563011522459028</v>
      </c>
      <c r="R4738" s="7">
        <v>5.5600103427154135</v>
      </c>
    </row>
    <row r="4739" spans="1:18" x14ac:dyDescent="0.25">
      <c r="A4739" s="6" t="s">
        <v>12494</v>
      </c>
      <c r="B4739" s="6" t="s">
        <v>12495</v>
      </c>
      <c r="C4739" s="6" t="s">
        <v>12496</v>
      </c>
      <c r="D4739" s="7">
        <v>14.648999999999999</v>
      </c>
      <c r="E4739" s="8">
        <v>127</v>
      </c>
      <c r="F4739" s="8">
        <v>178</v>
      </c>
      <c r="G4739" s="8">
        <v>1</v>
      </c>
      <c r="H4739" s="9" t="s">
        <v>10</v>
      </c>
      <c r="I4739" s="8" t="s">
        <v>25586</v>
      </c>
      <c r="J4739" s="8">
        <v>2.7</v>
      </c>
      <c r="K4739" s="9" t="s">
        <v>5</v>
      </c>
      <c r="L4739" s="5">
        <v>0.33458772832540817</v>
      </c>
      <c r="M4739" s="5">
        <f t="shared" si="74"/>
        <v>0.66541227167459183</v>
      </c>
      <c r="N4739" s="9" t="s">
        <v>25694</v>
      </c>
      <c r="O4739" s="10">
        <v>346136.03892111569</v>
      </c>
      <c r="P4739" s="7">
        <v>72.7</v>
      </c>
      <c r="Q4739" s="7">
        <v>214.12633783820257</v>
      </c>
      <c r="R4739" s="7">
        <v>15.76346700443082</v>
      </c>
    </row>
    <row r="4740" spans="1:18" x14ac:dyDescent="0.25">
      <c r="A4740" s="6" t="s">
        <v>12500</v>
      </c>
      <c r="B4740" s="6" t="s">
        <v>12501</v>
      </c>
      <c r="C4740" s="6" t="s">
        <v>12502</v>
      </c>
      <c r="D4740" s="7">
        <v>39.149000000000001</v>
      </c>
      <c r="E4740" s="8">
        <v>369</v>
      </c>
      <c r="F4740" s="8">
        <v>294</v>
      </c>
      <c r="G4740" s="8">
        <v>5</v>
      </c>
      <c r="H4740" s="9" t="s">
        <v>10</v>
      </c>
      <c r="I4740" s="8" t="s">
        <v>25586</v>
      </c>
      <c r="J4740" s="8">
        <v>1.7999999999999998</v>
      </c>
      <c r="K4740" s="9" t="s">
        <v>5</v>
      </c>
      <c r="L4740" s="5">
        <v>0.97756714294796465</v>
      </c>
      <c r="M4740" s="5">
        <f t="shared" si="74"/>
        <v>2.2432857052035349E-2</v>
      </c>
      <c r="N4740" s="9" t="s">
        <v>25696</v>
      </c>
      <c r="O4740" s="10">
        <v>857706.17587143392</v>
      </c>
      <c r="P4740" s="7">
        <v>84.3</v>
      </c>
      <c r="Q4740" s="7">
        <v>530.59399023170261</v>
      </c>
      <c r="R4740" s="7">
        <v>104.38934052890539</v>
      </c>
    </row>
    <row r="4741" spans="1:18" x14ac:dyDescent="0.25">
      <c r="A4741" s="6" t="s">
        <v>12802</v>
      </c>
      <c r="B4741" s="6" t="s">
        <v>12803</v>
      </c>
      <c r="C4741" s="6" t="s">
        <v>12804</v>
      </c>
      <c r="D4741" s="7">
        <v>31.236000000000001</v>
      </c>
      <c r="E4741" s="8">
        <v>283</v>
      </c>
      <c r="F4741" s="8">
        <v>554</v>
      </c>
      <c r="G4741" s="8">
        <v>6</v>
      </c>
      <c r="H4741" s="9" t="s">
        <v>10</v>
      </c>
      <c r="I4741" s="8" t="s">
        <v>25586</v>
      </c>
      <c r="J4741" s="8">
        <v>1.6</v>
      </c>
      <c r="K4741" s="9" t="s">
        <v>5</v>
      </c>
      <c r="L4741" s="5">
        <v>0.97607061407933149</v>
      </c>
      <c r="M4741" s="5">
        <f t="shared" si="74"/>
        <v>2.3929385920668511E-2</v>
      </c>
      <c r="N4741" s="9" t="s">
        <v>25696</v>
      </c>
      <c r="O4741" s="10">
        <v>2411153.8247901122</v>
      </c>
      <c r="P4741" s="7">
        <v>92.7</v>
      </c>
      <c r="Q4741" s="7">
        <v>1491.5828931038338</v>
      </c>
      <c r="R4741" s="7">
        <v>234.14089590502817</v>
      </c>
    </row>
    <row r="4742" spans="1:18" x14ac:dyDescent="0.25">
      <c r="A4742" s="6" t="s">
        <v>13064</v>
      </c>
      <c r="B4742" s="6" t="s">
        <v>13065</v>
      </c>
      <c r="C4742" s="6" t="s">
        <v>13066</v>
      </c>
      <c r="D4742" s="7">
        <v>88.391999999999996</v>
      </c>
      <c r="E4742" s="8">
        <v>819</v>
      </c>
      <c r="F4742" s="8">
        <v>92</v>
      </c>
      <c r="G4742" s="8">
        <v>1</v>
      </c>
      <c r="H4742" s="9" t="s">
        <v>10</v>
      </c>
      <c r="I4742" s="8" t="s">
        <v>25586</v>
      </c>
      <c r="J4742" s="8">
        <v>1.2</v>
      </c>
      <c r="K4742" s="9" t="s">
        <v>5</v>
      </c>
      <c r="L4742" s="5">
        <v>0.54818335740927282</v>
      </c>
      <c r="M4742" s="5">
        <f t="shared" si="74"/>
        <v>0.45181664259072718</v>
      </c>
      <c r="N4742" s="9" t="s">
        <v>25693</v>
      </c>
      <c r="O4742" s="10">
        <v>15959.561469539209</v>
      </c>
      <c r="P4742" s="7">
        <v>24.5</v>
      </c>
      <c r="Q4742" s="7">
        <v>9.8728822386018553</v>
      </c>
      <c r="R4742" s="7">
        <v>4.3856185786033723</v>
      </c>
    </row>
    <row r="4743" spans="1:18" x14ac:dyDescent="0.25">
      <c r="A4743" s="6" t="s">
        <v>13107</v>
      </c>
      <c r="B4743" s="6" t="s">
        <v>13108</v>
      </c>
      <c r="C4743" s="6" t="s">
        <v>13109</v>
      </c>
      <c r="D4743" s="7">
        <v>243.4</v>
      </c>
      <c r="E4743" s="8">
        <v>2157</v>
      </c>
      <c r="F4743" s="8">
        <v>266</v>
      </c>
      <c r="G4743" s="8">
        <v>4</v>
      </c>
      <c r="H4743" s="9" t="s">
        <v>10</v>
      </c>
      <c r="I4743" s="8" t="s">
        <v>25586</v>
      </c>
      <c r="J4743" s="8">
        <v>1.5</v>
      </c>
      <c r="K4743" s="9" t="s">
        <v>5</v>
      </c>
      <c r="L4743" s="5">
        <v>0.87241991603484614</v>
      </c>
      <c r="M4743" s="5">
        <f t="shared" si="74"/>
        <v>0.12758008396515386</v>
      </c>
      <c r="N4743" s="9" t="s">
        <v>25696</v>
      </c>
      <c r="O4743" s="10">
        <v>31698.886415771776</v>
      </c>
      <c r="P4743" s="7">
        <v>34.4</v>
      </c>
      <c r="Q4743" s="7">
        <v>19.609524351957141</v>
      </c>
      <c r="R4743" s="7">
        <v>23.986204011209811</v>
      </c>
    </row>
    <row r="4744" spans="1:18" x14ac:dyDescent="0.25">
      <c r="A4744" s="6" t="s">
        <v>13420</v>
      </c>
      <c r="B4744" s="6" t="s">
        <v>13421</v>
      </c>
      <c r="C4744" s="6" t="s">
        <v>13422</v>
      </c>
      <c r="D4744" s="7">
        <v>42.835000000000001</v>
      </c>
      <c r="E4744" s="8">
        <v>394</v>
      </c>
      <c r="F4744" s="8">
        <v>295</v>
      </c>
      <c r="G4744" s="8">
        <v>2</v>
      </c>
      <c r="H4744" s="9" t="s">
        <v>10</v>
      </c>
      <c r="I4744" s="8" t="s">
        <v>25586</v>
      </c>
      <c r="J4744" s="8">
        <v>3</v>
      </c>
      <c r="K4744" s="9" t="s">
        <v>5</v>
      </c>
      <c r="L4744" s="5">
        <v>0.94734710333468752</v>
      </c>
      <c r="M4744" s="5">
        <f t="shared" si="74"/>
        <v>5.2652896665312476E-2</v>
      </c>
      <c r="N4744" s="9" t="s">
        <v>25696</v>
      </c>
      <c r="O4744" s="10">
        <v>433285.62203701132</v>
      </c>
      <c r="P4744" s="7">
        <v>75.8</v>
      </c>
      <c r="Q4744" s="7">
        <v>268.03902086076954</v>
      </c>
      <c r="R4744" s="7">
        <v>57.699226701270703</v>
      </c>
    </row>
    <row r="4745" spans="1:18" x14ac:dyDescent="0.25">
      <c r="A4745" s="6" t="s">
        <v>13635</v>
      </c>
      <c r="B4745" s="6" t="s">
        <v>13636</v>
      </c>
      <c r="C4745" s="6" t="s">
        <v>13637</v>
      </c>
      <c r="D4745" s="7">
        <v>166.9</v>
      </c>
      <c r="E4745" s="8">
        <v>1562</v>
      </c>
      <c r="F4745" s="8">
        <v>81</v>
      </c>
      <c r="G4745" s="8">
        <v>2</v>
      </c>
      <c r="H4745" s="9" t="s">
        <v>10</v>
      </c>
      <c r="I4745" s="8" t="s">
        <v>25586</v>
      </c>
      <c r="J4745" s="8">
        <v>1.2</v>
      </c>
      <c r="K4745" s="9" t="s">
        <v>5</v>
      </c>
      <c r="L4745" s="5">
        <v>0.51470449650919248</v>
      </c>
      <c r="M4745" s="5">
        <f t="shared" si="74"/>
        <v>0.48529550349080752</v>
      </c>
      <c r="N4745" s="9" t="s">
        <v>25693</v>
      </c>
      <c r="O4745" s="10">
        <v>3944.29067767577</v>
      </c>
      <c r="P4745" s="7">
        <v>9.6</v>
      </c>
      <c r="Q4745" s="7">
        <v>2.4400109098116753</v>
      </c>
      <c r="R4745" s="7">
        <v>2.0465492172808775</v>
      </c>
    </row>
    <row r="4746" spans="1:18" x14ac:dyDescent="0.25">
      <c r="A4746" s="6" t="s">
        <v>13717</v>
      </c>
      <c r="B4746" s="6" t="s">
        <v>13718</v>
      </c>
      <c r="C4746" s="6" t="s">
        <v>13719</v>
      </c>
      <c r="D4746" s="7">
        <v>35.893999999999998</v>
      </c>
      <c r="E4746" s="8">
        <v>315</v>
      </c>
      <c r="F4746" s="8">
        <v>298</v>
      </c>
      <c r="G4746" s="8">
        <v>3</v>
      </c>
      <c r="H4746" s="9" t="s">
        <v>10</v>
      </c>
      <c r="I4746" s="8" t="s">
        <v>25586</v>
      </c>
      <c r="J4746" s="8">
        <v>1.7000000000000002</v>
      </c>
      <c r="K4746" s="9" t="s">
        <v>5</v>
      </c>
      <c r="L4746" s="5">
        <v>2.4081104597985261E-2</v>
      </c>
      <c r="M4746" s="5">
        <f t="shared" si="74"/>
        <v>0.97591889540201471</v>
      </c>
      <c r="N4746" s="9" t="s">
        <v>25695</v>
      </c>
      <c r="O4746" s="10">
        <v>529005.94106304622</v>
      </c>
      <c r="P4746" s="7">
        <v>78.5</v>
      </c>
      <c r="Q4746" s="7">
        <v>327.2531073282571</v>
      </c>
      <c r="R4746" s="7">
        <v>59.030892783261578</v>
      </c>
    </row>
    <row r="4747" spans="1:18" x14ac:dyDescent="0.25">
      <c r="A4747" s="6" t="s">
        <v>13826</v>
      </c>
      <c r="B4747" s="6" t="s">
        <v>13827</v>
      </c>
      <c r="C4747" s="6" t="s">
        <v>13828</v>
      </c>
      <c r="D4747" s="7">
        <v>31.931999999999999</v>
      </c>
      <c r="E4747" s="8">
        <v>279</v>
      </c>
      <c r="F4747" s="8">
        <v>183</v>
      </c>
      <c r="G4747" s="8">
        <v>2</v>
      </c>
      <c r="H4747" s="9" t="s">
        <v>10</v>
      </c>
      <c r="I4747" s="8" t="s">
        <v>25586</v>
      </c>
      <c r="J4747" s="8">
        <v>3.3000000000000003</v>
      </c>
      <c r="K4747" s="9" t="s">
        <v>5</v>
      </c>
      <c r="L4747" s="5">
        <v>1.1328175160215304E-2</v>
      </c>
      <c r="M4747" s="5">
        <f t="shared" si="74"/>
        <v>0.98867182483978466</v>
      </c>
      <c r="N4747" s="9" t="s">
        <v>25695</v>
      </c>
      <c r="O4747" s="10">
        <v>85244.040769193976</v>
      </c>
      <c r="P4747" s="7">
        <v>50.5</v>
      </c>
      <c r="Q4747" s="7">
        <v>52.733686923066557</v>
      </c>
      <c r="R4747" s="7">
        <v>8.4622741768602925</v>
      </c>
    </row>
    <row r="4748" spans="1:18" x14ac:dyDescent="0.25">
      <c r="A4748" s="6" t="s">
        <v>13868</v>
      </c>
      <c r="B4748" s="6" t="s">
        <v>13869</v>
      </c>
      <c r="C4748" s="6" t="s">
        <v>13870</v>
      </c>
      <c r="D4748" s="7">
        <v>24.663</v>
      </c>
      <c r="E4748" s="8">
        <v>213</v>
      </c>
      <c r="F4748" s="8">
        <v>150</v>
      </c>
      <c r="G4748" s="8">
        <v>1</v>
      </c>
      <c r="H4748" s="9" t="s">
        <v>10</v>
      </c>
      <c r="I4748" s="8" t="s">
        <v>25586</v>
      </c>
      <c r="J4748" s="8">
        <v>1.7000000000000002</v>
      </c>
      <c r="K4748" s="9" t="s">
        <v>5</v>
      </c>
      <c r="L4748" s="5">
        <v>8.0563000343965643E-2</v>
      </c>
      <c r="M4748" s="5">
        <f t="shared" si="74"/>
        <v>0.91943699965603432</v>
      </c>
      <c r="N4748" s="9" t="s">
        <v>25695</v>
      </c>
      <c r="O4748" s="10">
        <v>202014.68908967974</v>
      </c>
      <c r="P4748" s="7">
        <v>64.2</v>
      </c>
      <c r="Q4748" s="7">
        <v>124.97027717021354</v>
      </c>
      <c r="R4748" s="7">
        <v>15.489086173568417</v>
      </c>
    </row>
    <row r="4749" spans="1:18" x14ac:dyDescent="0.25">
      <c r="A4749" s="6" t="s">
        <v>13886</v>
      </c>
      <c r="B4749" s="6" t="s">
        <v>13887</v>
      </c>
      <c r="C4749" s="6" t="s">
        <v>13888</v>
      </c>
      <c r="D4749" s="7">
        <v>79.322000000000003</v>
      </c>
      <c r="E4749" s="8">
        <v>702</v>
      </c>
      <c r="F4749" s="8">
        <v>512</v>
      </c>
      <c r="G4749" s="8">
        <v>6</v>
      </c>
      <c r="H4749" s="9" t="s">
        <v>10</v>
      </c>
      <c r="I4749" s="8" t="s">
        <v>25586</v>
      </c>
      <c r="J4749" s="8">
        <v>2.1999999999999997</v>
      </c>
      <c r="K4749" s="9" t="s">
        <v>5</v>
      </c>
      <c r="L4749" s="5">
        <v>0.11799134350873734</v>
      </c>
      <c r="M4749" s="5">
        <f t="shared" si="74"/>
        <v>0.8820086564912627</v>
      </c>
      <c r="N4749" s="9" t="s">
        <v>25692</v>
      </c>
      <c r="O4749" s="10">
        <v>126744.9919562899</v>
      </c>
      <c r="P4749" s="7">
        <v>56.899999999999991</v>
      </c>
      <c r="Q4749" s="7">
        <v>78.40688342231185</v>
      </c>
      <c r="R4749" s="7">
        <v>31.255137053216565</v>
      </c>
    </row>
    <row r="4750" spans="1:18" x14ac:dyDescent="0.25">
      <c r="A4750" s="6" t="s">
        <v>14216</v>
      </c>
      <c r="B4750" s="6" t="s">
        <v>14217</v>
      </c>
      <c r="C4750" s="6" t="s">
        <v>14218</v>
      </c>
      <c r="D4750" s="7">
        <v>56.298999999999999</v>
      </c>
      <c r="E4750" s="8">
        <v>495</v>
      </c>
      <c r="F4750" s="8">
        <v>125</v>
      </c>
      <c r="G4750" s="8">
        <v>2</v>
      </c>
      <c r="H4750" s="9" t="s">
        <v>10</v>
      </c>
      <c r="I4750" s="8" t="s">
        <v>25586</v>
      </c>
      <c r="J4750" s="8">
        <v>1</v>
      </c>
      <c r="K4750" s="9" t="s">
        <v>5</v>
      </c>
      <c r="L4750" s="5">
        <v>0.51416342277332305</v>
      </c>
      <c r="M4750" s="5">
        <f t="shared" si="74"/>
        <v>0.48583657722667695</v>
      </c>
      <c r="N4750" s="9" t="s">
        <v>25692</v>
      </c>
      <c r="O4750" s="10">
        <v>19847.772166920884</v>
      </c>
      <c r="P4750" s="7">
        <v>27.400000000000002</v>
      </c>
      <c r="Q4750" s="7">
        <v>12.278259205604028</v>
      </c>
      <c r="R4750" s="7">
        <v>3.4738366314598625</v>
      </c>
    </row>
    <row r="4751" spans="1:18" x14ac:dyDescent="0.25">
      <c r="A4751" s="6" t="s">
        <v>14322</v>
      </c>
      <c r="B4751" s="6" t="s">
        <v>14323</v>
      </c>
      <c r="C4751" s="6" t="s">
        <v>14324</v>
      </c>
      <c r="D4751" s="7">
        <v>46.027999999999999</v>
      </c>
      <c r="E4751" s="8">
        <v>400</v>
      </c>
      <c r="F4751" s="8">
        <v>94</v>
      </c>
      <c r="G4751" s="8">
        <v>1</v>
      </c>
      <c r="H4751" s="9" t="s">
        <v>10</v>
      </c>
      <c r="I4751" s="8" t="s">
        <v>25586</v>
      </c>
      <c r="J4751" s="8">
        <v>1.9</v>
      </c>
      <c r="K4751" s="9" t="s">
        <v>5</v>
      </c>
      <c r="L4751" s="5">
        <v>0.17243237683374044</v>
      </c>
      <c r="M4751" s="5">
        <f t="shared" si="74"/>
        <v>0.82756762316625954</v>
      </c>
      <c r="N4751" s="9" t="s">
        <v>25693</v>
      </c>
      <c r="O4751" s="10">
        <v>10552.760523294352</v>
      </c>
      <c r="P4751" s="7">
        <v>19.5</v>
      </c>
      <c r="Q4751" s="7">
        <v>6.5281358004027474</v>
      </c>
      <c r="R4751" s="7">
        <v>1.5100284532392514</v>
      </c>
    </row>
    <row r="4752" spans="1:18" x14ac:dyDescent="0.25">
      <c r="A4752" s="6" t="s">
        <v>14596</v>
      </c>
      <c r="B4752" s="6" t="s">
        <v>14597</v>
      </c>
      <c r="C4752" s="6" t="s">
        <v>14598</v>
      </c>
      <c r="D4752" s="7">
        <v>25.734000000000002</v>
      </c>
      <c r="E4752" s="8">
        <v>231</v>
      </c>
      <c r="F4752" s="8">
        <v>238</v>
      </c>
      <c r="G4752" s="8">
        <v>6</v>
      </c>
      <c r="H4752" s="9" t="s">
        <v>10</v>
      </c>
      <c r="I4752" s="8" t="s">
        <v>25586</v>
      </c>
      <c r="J4752" s="8">
        <v>1.2</v>
      </c>
      <c r="K4752" s="9" t="s">
        <v>5</v>
      </c>
      <c r="L4752" s="5">
        <v>0.97686964411950816</v>
      </c>
      <c r="M4752" s="5">
        <f t="shared" si="74"/>
        <v>2.3130355880491837E-2</v>
      </c>
      <c r="N4752" s="9" t="s">
        <v>25696</v>
      </c>
      <c r="O4752" s="10">
        <v>992302.15383218625</v>
      </c>
      <c r="P4752" s="7">
        <v>85.7</v>
      </c>
      <c r="Q4752" s="7">
        <v>613.85708441786369</v>
      </c>
      <c r="R4752" s="7">
        <v>79.386777681767441</v>
      </c>
    </row>
    <row r="4753" spans="1:18" x14ac:dyDescent="0.25">
      <c r="A4753" s="6" t="s">
        <v>14715</v>
      </c>
      <c r="B4753" s="6" t="s">
        <v>14716</v>
      </c>
      <c r="C4753" s="6" t="s">
        <v>14717</v>
      </c>
      <c r="D4753" s="7">
        <v>79.063000000000002</v>
      </c>
      <c r="E4753" s="8">
        <v>701</v>
      </c>
      <c r="F4753" s="8">
        <v>1186</v>
      </c>
      <c r="G4753" s="8">
        <v>6</v>
      </c>
      <c r="H4753" s="9" t="s">
        <v>10</v>
      </c>
      <c r="I4753" s="8" t="s">
        <v>25586</v>
      </c>
      <c r="J4753" s="8">
        <v>1.7999999999999998</v>
      </c>
      <c r="K4753" s="9" t="s">
        <v>5</v>
      </c>
      <c r="L4753" s="5">
        <v>0.13222235473893709</v>
      </c>
      <c r="M4753" s="5">
        <f t="shared" si="74"/>
        <v>0.86777764526106294</v>
      </c>
      <c r="N4753" s="9" t="s">
        <v>25697</v>
      </c>
      <c r="O4753" s="10">
        <v>71948.157642986363</v>
      </c>
      <c r="P4753" s="7">
        <v>47.4</v>
      </c>
      <c r="Q4753" s="7">
        <v>44.508527571129548</v>
      </c>
      <c r="R4753" s="7">
        <v>17.684382937063319</v>
      </c>
    </row>
    <row r="4754" spans="1:18" x14ac:dyDescent="0.25">
      <c r="A4754" s="6" t="s">
        <v>14767</v>
      </c>
      <c r="B4754" s="6" t="s">
        <v>14768</v>
      </c>
      <c r="C4754" s="6" t="s">
        <v>14769</v>
      </c>
      <c r="D4754" s="7">
        <v>36.085000000000001</v>
      </c>
      <c r="E4754" s="8">
        <v>322</v>
      </c>
      <c r="F4754" s="8">
        <v>489</v>
      </c>
      <c r="G4754" s="8">
        <v>6</v>
      </c>
      <c r="H4754" s="9" t="s">
        <v>10</v>
      </c>
      <c r="I4754" s="8" t="s">
        <v>25586</v>
      </c>
      <c r="J4754" s="8">
        <v>3.6999999999999997</v>
      </c>
      <c r="K4754" s="9" t="s">
        <v>5</v>
      </c>
      <c r="L4754" s="5">
        <v>0.95187094155844498</v>
      </c>
      <c r="M4754" s="5">
        <f t="shared" si="74"/>
        <v>4.8129058441555017E-2</v>
      </c>
      <c r="N4754" s="9" t="s">
        <v>25696</v>
      </c>
      <c r="O4754" s="10">
        <v>1180794.8179086824</v>
      </c>
      <c r="P4754" s="7">
        <v>87.3</v>
      </c>
      <c r="Q4754" s="7">
        <v>730.4624742907738</v>
      </c>
      <c r="R4754" s="7">
        <v>132.46406908783655</v>
      </c>
    </row>
    <row r="4755" spans="1:18" x14ac:dyDescent="0.25">
      <c r="A4755" s="6" t="s">
        <v>14877</v>
      </c>
      <c r="B4755" s="6" t="s">
        <v>14878</v>
      </c>
      <c r="C4755" s="6" t="s">
        <v>14879</v>
      </c>
      <c r="D4755" s="7">
        <v>41.731000000000002</v>
      </c>
      <c r="E4755" s="8">
        <v>367</v>
      </c>
      <c r="F4755" s="8">
        <v>217</v>
      </c>
      <c r="G4755" s="8">
        <v>3</v>
      </c>
      <c r="H4755" s="9" t="s">
        <v>10</v>
      </c>
      <c r="I4755" s="8" t="s">
        <v>25586</v>
      </c>
      <c r="J4755" s="8">
        <v>3.5000000000000004</v>
      </c>
      <c r="K4755" s="9" t="s">
        <v>5</v>
      </c>
      <c r="L4755" s="5">
        <v>0.94331222390970881</v>
      </c>
      <c r="M4755" s="5">
        <f t="shared" si="74"/>
        <v>5.6687776090291186E-2</v>
      </c>
      <c r="N4755" s="9" t="s">
        <v>25696</v>
      </c>
      <c r="O4755" s="10">
        <v>272482.83588512521</v>
      </c>
      <c r="P4755" s="7">
        <v>69.099999999999994</v>
      </c>
      <c r="Q4755" s="7">
        <v>168.56319852802994</v>
      </c>
      <c r="R4755" s="7">
        <v>35.350445070380836</v>
      </c>
    </row>
    <row r="4756" spans="1:18" x14ac:dyDescent="0.25">
      <c r="A4756" s="6" t="s">
        <v>14895</v>
      </c>
      <c r="B4756" s="6" t="s">
        <v>14896</v>
      </c>
      <c r="C4756" s="6" t="s">
        <v>14897</v>
      </c>
      <c r="D4756" s="7">
        <v>39.415999999999997</v>
      </c>
      <c r="E4756" s="8">
        <v>358</v>
      </c>
      <c r="F4756" s="8">
        <v>167</v>
      </c>
      <c r="G4756" s="8">
        <v>1</v>
      </c>
      <c r="H4756" s="9" t="s">
        <v>10</v>
      </c>
      <c r="I4756" s="8" t="s">
        <v>25586</v>
      </c>
      <c r="J4756" s="8">
        <v>1</v>
      </c>
      <c r="K4756" s="9" t="s">
        <v>5</v>
      </c>
      <c r="L4756" s="5">
        <v>0.78080681628359849</v>
      </c>
      <c r="M4756" s="5">
        <f t="shared" si="74"/>
        <v>0.21919318371640151</v>
      </c>
      <c r="N4756" s="9" t="s">
        <v>25694</v>
      </c>
      <c r="O4756" s="10">
        <v>90551.459662448251</v>
      </c>
      <c r="P4756" s="7">
        <v>51.5</v>
      </c>
      <c r="Q4756" s="7">
        <v>56.016887534207029</v>
      </c>
      <c r="R4756" s="7">
        <v>11.095961681269763</v>
      </c>
    </row>
    <row r="4757" spans="1:18" x14ac:dyDescent="0.25">
      <c r="A4757" s="6" t="s">
        <v>14898</v>
      </c>
      <c r="B4757" s="6" t="s">
        <v>14899</v>
      </c>
      <c r="C4757" s="6" t="s">
        <v>14900</v>
      </c>
      <c r="D4757" s="7">
        <v>51.734999999999999</v>
      </c>
      <c r="E4757" s="8">
        <v>469</v>
      </c>
      <c r="F4757" s="8">
        <v>2389</v>
      </c>
      <c r="G4757" s="8">
        <v>6</v>
      </c>
      <c r="H4757" s="9" t="s">
        <v>10</v>
      </c>
      <c r="I4757" s="8" t="s">
        <v>25586</v>
      </c>
      <c r="J4757" s="8">
        <v>1.2</v>
      </c>
      <c r="K4757" s="9" t="s">
        <v>5</v>
      </c>
      <c r="L4757" s="5">
        <v>0.8236143064549214</v>
      </c>
      <c r="M4757" s="5">
        <f t="shared" si="74"/>
        <v>0.1763856935450786</v>
      </c>
      <c r="N4757" s="9" t="s">
        <v>25692</v>
      </c>
      <c r="O4757" s="10">
        <v>2412479.2548330808</v>
      </c>
      <c r="P4757" s="7">
        <v>92.7</v>
      </c>
      <c r="Q4757" s="7">
        <v>1492.406439446039</v>
      </c>
      <c r="R4757" s="7">
        <v>388.01184574291318</v>
      </c>
    </row>
    <row r="4758" spans="1:18" x14ac:dyDescent="0.25">
      <c r="A4758" s="6" t="s">
        <v>14904</v>
      </c>
      <c r="B4758" s="6" t="s">
        <v>14905</v>
      </c>
      <c r="C4758" s="6" t="s">
        <v>14906</v>
      </c>
      <c r="D4758" s="7">
        <v>21.867999999999999</v>
      </c>
      <c r="E4758" s="8">
        <v>191</v>
      </c>
      <c r="F4758" s="8">
        <v>695</v>
      </c>
      <c r="G4758" s="8">
        <v>6</v>
      </c>
      <c r="H4758" s="9" t="s">
        <v>10</v>
      </c>
      <c r="I4758" s="8" t="s">
        <v>25586</v>
      </c>
      <c r="J4758" s="8">
        <v>2.4</v>
      </c>
      <c r="K4758" s="9" t="s">
        <v>5</v>
      </c>
      <c r="L4758" s="5">
        <v>0.89373778837093043</v>
      </c>
      <c r="M4758" s="5">
        <f t="shared" si="74"/>
        <v>0.10626221162906957</v>
      </c>
      <c r="N4758" s="9" t="s">
        <v>25696</v>
      </c>
      <c r="O4758" s="10">
        <v>3247952.4896463584</v>
      </c>
      <c r="P4758" s="7">
        <v>94.399999999999991</v>
      </c>
      <c r="Q4758" s="7">
        <v>2009.2465051605791</v>
      </c>
      <c r="R4758" s="7">
        <v>220.80844365385778</v>
      </c>
    </row>
    <row r="4759" spans="1:18" x14ac:dyDescent="0.25">
      <c r="A4759" s="6" t="s">
        <v>14907</v>
      </c>
      <c r="B4759" s="6" t="s">
        <v>14908</v>
      </c>
      <c r="C4759" s="6" t="s">
        <v>14909</v>
      </c>
      <c r="D4759" s="7">
        <v>96.022000000000006</v>
      </c>
      <c r="E4759" s="8">
        <v>868</v>
      </c>
      <c r="F4759" s="8">
        <v>2487</v>
      </c>
      <c r="G4759" s="8">
        <v>6</v>
      </c>
      <c r="H4759" s="9" t="s">
        <v>10</v>
      </c>
      <c r="I4759" s="8" t="s">
        <v>25586</v>
      </c>
      <c r="J4759" s="8">
        <v>2</v>
      </c>
      <c r="K4759" s="9" t="s">
        <v>5</v>
      </c>
      <c r="L4759" s="5">
        <v>0.88912423108277994</v>
      </c>
      <c r="M4759" s="5">
        <f t="shared" si="74"/>
        <v>0.11087576891722006</v>
      </c>
      <c r="N4759" s="9" t="s">
        <v>25696</v>
      </c>
      <c r="O4759" s="10">
        <v>1619614.9386505429</v>
      </c>
      <c r="P4759" s="7">
        <v>90</v>
      </c>
      <c r="Q4759" s="7">
        <v>1001.926975782167</v>
      </c>
      <c r="R4759" s="7">
        <v>483.48105925412221</v>
      </c>
    </row>
    <row r="4760" spans="1:18" x14ac:dyDescent="0.25">
      <c r="A4760" s="6" t="s">
        <v>15016</v>
      </c>
      <c r="B4760" s="6" t="s">
        <v>15017</v>
      </c>
      <c r="C4760" s="6" t="s">
        <v>15018</v>
      </c>
      <c r="D4760" s="7">
        <v>164.67</v>
      </c>
      <c r="E4760" s="8">
        <v>1447</v>
      </c>
      <c r="F4760" s="8">
        <v>868</v>
      </c>
      <c r="G4760" s="8">
        <v>6</v>
      </c>
      <c r="H4760" s="9" t="s">
        <v>10</v>
      </c>
      <c r="I4760" s="8" t="s">
        <v>25586</v>
      </c>
      <c r="J4760" s="8">
        <v>2.9000000000000004</v>
      </c>
      <c r="K4760" s="9" t="s">
        <v>5</v>
      </c>
      <c r="L4760" s="5">
        <v>9.2457005230826787E-3</v>
      </c>
      <c r="M4760" s="5">
        <f t="shared" si="74"/>
        <v>0.99075429947691729</v>
      </c>
      <c r="N4760" s="9" t="s">
        <v>25695</v>
      </c>
      <c r="O4760" s="10">
        <v>353428.55577188416</v>
      </c>
      <c r="P4760" s="7">
        <v>73</v>
      </c>
      <c r="Q4760" s="7">
        <v>218.63776048523729</v>
      </c>
      <c r="R4760" s="7">
        <v>180.93103400323014</v>
      </c>
    </row>
    <row r="4761" spans="1:18" x14ac:dyDescent="0.25">
      <c r="A4761" s="6" t="s">
        <v>15046</v>
      </c>
      <c r="B4761" s="6" t="s">
        <v>15047</v>
      </c>
      <c r="C4761" s="6" t="s">
        <v>25478</v>
      </c>
      <c r="D4761" s="7">
        <v>21.056999999999999</v>
      </c>
      <c r="E4761" s="8">
        <v>187</v>
      </c>
      <c r="F4761" s="8">
        <v>905</v>
      </c>
      <c r="G4761" s="8">
        <v>6</v>
      </c>
      <c r="H4761" s="9" t="s">
        <v>10</v>
      </c>
      <c r="I4761" s="8" t="s">
        <v>25586</v>
      </c>
      <c r="J4761" s="8">
        <v>1.0999999999999999</v>
      </c>
      <c r="K4761" s="9" t="s">
        <v>5</v>
      </c>
      <c r="L4761" s="5">
        <v>0.94227175260570195</v>
      </c>
      <c r="M4761" s="5">
        <f t="shared" si="74"/>
        <v>5.7728247394298049E-2</v>
      </c>
      <c r="N4761" s="9" t="s">
        <v>25696</v>
      </c>
      <c r="O4761" s="10">
        <v>8690822.0774446987</v>
      </c>
      <c r="P4761" s="7">
        <v>97.7</v>
      </c>
      <c r="Q4761" s="7">
        <v>5376.3139021638208</v>
      </c>
      <c r="R4761" s="7">
        <v>568.92405875699194</v>
      </c>
    </row>
    <row r="4762" spans="1:18" x14ac:dyDescent="0.25">
      <c r="A4762" s="6" t="s">
        <v>15060</v>
      </c>
      <c r="B4762" s="6" t="s">
        <v>15061</v>
      </c>
      <c r="C4762" s="6" t="s">
        <v>15062</v>
      </c>
      <c r="D4762" s="7">
        <v>119.7</v>
      </c>
      <c r="E4762" s="8">
        <v>1130</v>
      </c>
      <c r="F4762" s="8">
        <v>1202</v>
      </c>
      <c r="G4762" s="8">
        <v>6</v>
      </c>
      <c r="H4762" s="9" t="s">
        <v>10</v>
      </c>
      <c r="I4762" s="8" t="s">
        <v>25586</v>
      </c>
      <c r="J4762" s="8">
        <v>1.0999999999999999</v>
      </c>
      <c r="K4762" s="9" t="s">
        <v>5</v>
      </c>
      <c r="L4762" s="5">
        <v>0.10024024416919031</v>
      </c>
      <c r="M4762" s="5">
        <f t="shared" si="74"/>
        <v>0.89975975583080969</v>
      </c>
      <c r="N4762" s="9" t="s">
        <v>25692</v>
      </c>
      <c r="O4762" s="10">
        <v>315368.50923958776</v>
      </c>
      <c r="P4762" s="7">
        <v>71.399999999999991</v>
      </c>
      <c r="Q4762" s="7">
        <v>195.0931265626752</v>
      </c>
      <c r="R4762" s="7">
        <v>117.35711352095223</v>
      </c>
    </row>
    <row r="4763" spans="1:18" x14ac:dyDescent="0.25">
      <c r="A4763" s="6" t="s">
        <v>15185</v>
      </c>
      <c r="B4763" s="6" t="s">
        <v>15186</v>
      </c>
      <c r="C4763" s="6" t="s">
        <v>15187</v>
      </c>
      <c r="D4763" s="7">
        <v>27.547000000000001</v>
      </c>
      <c r="E4763" s="8">
        <v>258</v>
      </c>
      <c r="F4763" s="8">
        <v>485</v>
      </c>
      <c r="G4763" s="8">
        <v>6</v>
      </c>
      <c r="H4763" s="9" t="s">
        <v>10</v>
      </c>
      <c r="I4763" s="8" t="s">
        <v>25586</v>
      </c>
      <c r="J4763" s="8">
        <v>3.1</v>
      </c>
      <c r="K4763" s="9" t="s">
        <v>5</v>
      </c>
      <c r="L4763" s="5">
        <v>0.96901446710943173</v>
      </c>
      <c r="M4763" s="5">
        <f t="shared" si="74"/>
        <v>3.0985532890568268E-2</v>
      </c>
      <c r="N4763" s="9" t="s">
        <v>25696</v>
      </c>
      <c r="O4763" s="10">
        <v>2116321.0073143444</v>
      </c>
      <c r="P4763" s="7">
        <v>91.9</v>
      </c>
      <c r="Q4763" s="7">
        <v>1309.1989734184797</v>
      </c>
      <c r="R4763" s="7">
        <v>181.23947502517964</v>
      </c>
    </row>
    <row r="4764" spans="1:18" x14ac:dyDescent="0.25">
      <c r="A4764" s="6" t="s">
        <v>15339</v>
      </c>
      <c r="B4764" s="6" t="s">
        <v>15340</v>
      </c>
      <c r="C4764" s="6" t="s">
        <v>15341</v>
      </c>
      <c r="D4764" s="7">
        <v>89.805999999999997</v>
      </c>
      <c r="E4764" s="8">
        <v>801</v>
      </c>
      <c r="F4764" s="8">
        <v>134</v>
      </c>
      <c r="G4764" s="8">
        <v>1</v>
      </c>
      <c r="H4764" s="9" t="s">
        <v>10</v>
      </c>
      <c r="I4764" s="8" t="s">
        <v>25586</v>
      </c>
      <c r="J4764" s="8">
        <v>1.4000000000000001</v>
      </c>
      <c r="K4764" s="9" t="s">
        <v>5</v>
      </c>
      <c r="L4764" s="5">
        <v>0.92665320189340716</v>
      </c>
      <c r="M4764" s="5">
        <f t="shared" si="74"/>
        <v>7.3346798106592836E-2</v>
      </c>
      <c r="N4764" s="9" t="s">
        <v>25696</v>
      </c>
      <c r="O4764" s="10">
        <v>37923.982435261249</v>
      </c>
      <c r="P4764" s="7">
        <v>37.200000000000003</v>
      </c>
      <c r="Q4764" s="7">
        <v>23.460489114466462</v>
      </c>
      <c r="R4764" s="7">
        <v>10.588056095136166</v>
      </c>
    </row>
    <row r="4765" spans="1:18" x14ac:dyDescent="0.25">
      <c r="A4765" s="6" t="s">
        <v>15464</v>
      </c>
      <c r="B4765" s="6" t="s">
        <v>15465</v>
      </c>
      <c r="C4765" s="6" t="s">
        <v>15466</v>
      </c>
      <c r="D4765" s="7">
        <v>32.113</v>
      </c>
      <c r="E4765" s="8">
        <v>290</v>
      </c>
      <c r="F4765" s="8">
        <v>479</v>
      </c>
      <c r="G4765" s="8">
        <v>6</v>
      </c>
      <c r="H4765" s="9" t="s">
        <v>10</v>
      </c>
      <c r="I4765" s="8" t="s">
        <v>25586</v>
      </c>
      <c r="J4765" s="8">
        <v>2.7</v>
      </c>
      <c r="K4765" s="9" t="s">
        <v>5</v>
      </c>
      <c r="L4765" s="5">
        <v>0.95846937477096883</v>
      </c>
      <c r="M4765" s="5">
        <f t="shared" si="74"/>
        <v>4.1530625229031171E-2</v>
      </c>
      <c r="N4765" s="9" t="s">
        <v>25696</v>
      </c>
      <c r="O4765" s="10">
        <v>2008350.2512510084</v>
      </c>
      <c r="P4765" s="7">
        <v>91.5</v>
      </c>
      <c r="Q4765" s="7">
        <v>1242.4087281567206</v>
      </c>
      <c r="R4765" s="7">
        <v>200.50133925744879</v>
      </c>
    </row>
    <row r="4766" spans="1:18" x14ac:dyDescent="0.25">
      <c r="A4766" s="6" t="s">
        <v>15496</v>
      </c>
      <c r="B4766" s="6" t="s">
        <v>15497</v>
      </c>
      <c r="C4766" s="6" t="s">
        <v>15498</v>
      </c>
      <c r="D4766" s="7">
        <v>462.52</v>
      </c>
      <c r="E4766" s="8">
        <v>4303</v>
      </c>
      <c r="F4766" s="8">
        <v>66</v>
      </c>
      <c r="G4766" s="8">
        <v>1</v>
      </c>
      <c r="H4766" s="9" t="s">
        <v>10</v>
      </c>
      <c r="I4766" s="8" t="s">
        <v>25586</v>
      </c>
      <c r="J4766" s="8">
        <v>1</v>
      </c>
      <c r="K4766" s="9" t="s">
        <v>5</v>
      </c>
      <c r="L4766" s="5">
        <v>0.39155107539862238</v>
      </c>
      <c r="M4766" s="5">
        <f t="shared" si="74"/>
        <v>0.60844892460137756</v>
      </c>
      <c r="N4766" s="9" t="s">
        <v>25693</v>
      </c>
      <c r="O4766" s="10">
        <v>1140.9289295306694</v>
      </c>
      <c r="P4766" s="7">
        <v>2.1</v>
      </c>
      <c r="Q4766" s="7">
        <v>0.70580012303767714</v>
      </c>
      <c r="R4766" s="7">
        <v>1.6405370874086904</v>
      </c>
    </row>
    <row r="4767" spans="1:18" x14ac:dyDescent="0.25">
      <c r="A4767" s="6" t="s">
        <v>15821</v>
      </c>
      <c r="B4767" s="6" t="s">
        <v>15822</v>
      </c>
      <c r="C4767" s="6" t="s">
        <v>15823</v>
      </c>
      <c r="D4767" s="7">
        <v>16.859000000000002</v>
      </c>
      <c r="E4767" s="8">
        <v>147</v>
      </c>
      <c r="F4767" s="8">
        <v>201</v>
      </c>
      <c r="G4767" s="8">
        <v>3</v>
      </c>
      <c r="H4767" s="9" t="s">
        <v>10</v>
      </c>
      <c r="I4767" s="8" t="s">
        <v>25586</v>
      </c>
      <c r="J4767" s="8">
        <v>3.3000000000000003</v>
      </c>
      <c r="K4767" s="9" t="s">
        <v>5</v>
      </c>
      <c r="L4767" s="5">
        <v>0.87243055465091057</v>
      </c>
      <c r="M4767" s="5">
        <f t="shared" si="74"/>
        <v>0.12756944534908943</v>
      </c>
      <c r="N4767" s="9" t="s">
        <v>25696</v>
      </c>
      <c r="O4767" s="10">
        <v>930559.19817709667</v>
      </c>
      <c r="P4767" s="7">
        <v>85</v>
      </c>
      <c r="Q4767" s="7">
        <v>575.66186978468522</v>
      </c>
      <c r="R4767" s="7">
        <v>48.772246551194598</v>
      </c>
    </row>
    <row r="4768" spans="1:18" x14ac:dyDescent="0.25">
      <c r="A4768" s="6" t="s">
        <v>15863</v>
      </c>
      <c r="B4768" s="6" t="s">
        <v>15864</v>
      </c>
      <c r="C4768" s="6" t="s">
        <v>15865</v>
      </c>
      <c r="D4768" s="7">
        <v>31.440999999999999</v>
      </c>
      <c r="E4768" s="8">
        <v>275</v>
      </c>
      <c r="F4768" s="8">
        <v>272</v>
      </c>
      <c r="G4768" s="8">
        <v>1</v>
      </c>
      <c r="H4768" s="9" t="s">
        <v>10</v>
      </c>
      <c r="I4768" s="8" t="s">
        <v>25586</v>
      </c>
      <c r="J4768" s="8">
        <v>1.3</v>
      </c>
      <c r="K4768" s="9" t="s">
        <v>5</v>
      </c>
      <c r="L4768" s="5">
        <v>0.38745263869652619</v>
      </c>
      <c r="M4768" s="5">
        <f t="shared" si="74"/>
        <v>0.61254736130347376</v>
      </c>
      <c r="N4768" s="9" t="s">
        <v>25694</v>
      </c>
      <c r="O4768" s="10">
        <v>517964.46682856523</v>
      </c>
      <c r="P4768" s="7">
        <v>78.2</v>
      </c>
      <c r="Q4768" s="7">
        <v>320.42290280190645</v>
      </c>
      <c r="R4768" s="7">
        <v>50.628290302474412</v>
      </c>
    </row>
    <row r="4769" spans="1:18" x14ac:dyDescent="0.25">
      <c r="A4769" s="6" t="s">
        <v>16042</v>
      </c>
      <c r="B4769" s="6" t="s">
        <v>16043</v>
      </c>
      <c r="C4769" s="6" t="s">
        <v>16044</v>
      </c>
      <c r="D4769" s="7">
        <v>18.154</v>
      </c>
      <c r="E4769" s="8">
        <v>161</v>
      </c>
      <c r="F4769" s="8">
        <v>253</v>
      </c>
      <c r="G4769" s="8">
        <v>2</v>
      </c>
      <c r="H4769" s="9" t="s">
        <v>10</v>
      </c>
      <c r="I4769" s="8" t="s">
        <v>25586</v>
      </c>
      <c r="J4769" s="8">
        <v>3.4000000000000004</v>
      </c>
      <c r="K4769" s="9" t="s">
        <v>5</v>
      </c>
      <c r="L4769" s="5">
        <v>0.79073644941791621</v>
      </c>
      <c r="M4769" s="5">
        <f t="shared" si="74"/>
        <v>0.20926355058208379</v>
      </c>
      <c r="N4769" s="9" t="s">
        <v>25694</v>
      </c>
      <c r="O4769" s="10">
        <v>722672.3266460395</v>
      </c>
      <c r="P4769" s="7">
        <v>82.5</v>
      </c>
      <c r="Q4769" s="7">
        <v>447.05923537491066</v>
      </c>
      <c r="R4769" s="7">
        <v>40.785960967495527</v>
      </c>
    </row>
    <row r="4770" spans="1:18" x14ac:dyDescent="0.25">
      <c r="A4770" s="6" t="s">
        <v>16358</v>
      </c>
      <c r="B4770" s="6" t="s">
        <v>16359</v>
      </c>
      <c r="C4770" s="6" t="s">
        <v>16360</v>
      </c>
      <c r="D4770" s="7">
        <v>96.748999999999995</v>
      </c>
      <c r="E4770" s="8">
        <v>878</v>
      </c>
      <c r="F4770" s="8">
        <v>115</v>
      </c>
      <c r="G4770" s="8">
        <v>3</v>
      </c>
      <c r="H4770" s="9" t="s">
        <v>10</v>
      </c>
      <c r="I4770" s="8" t="s">
        <v>25586</v>
      </c>
      <c r="J4770" s="8">
        <v>2.2999999999999998</v>
      </c>
      <c r="K4770" s="9" t="s">
        <v>5</v>
      </c>
      <c r="L4770" s="5">
        <v>0.89774966321499294</v>
      </c>
      <c r="M4770" s="5">
        <f t="shared" si="74"/>
        <v>0.10225033678500706</v>
      </c>
      <c r="N4770" s="9" t="s">
        <v>25696</v>
      </c>
      <c r="O4770" s="10">
        <v>13284.419095316138</v>
      </c>
      <c r="P4770" s="7">
        <v>22.2</v>
      </c>
      <c r="Q4770" s="7">
        <v>8.2180213354188858</v>
      </c>
      <c r="R4770" s="7">
        <v>3.9956367292504362</v>
      </c>
    </row>
    <row r="4771" spans="1:18" x14ac:dyDescent="0.25">
      <c r="A4771" s="6" t="s">
        <v>16486</v>
      </c>
      <c r="B4771" s="6" t="s">
        <v>16489</v>
      </c>
      <c r="C4771" s="6" t="s">
        <v>16488</v>
      </c>
      <c r="D4771" s="7">
        <v>308.60000000000002</v>
      </c>
      <c r="E4771" s="8">
        <v>2817</v>
      </c>
      <c r="F4771" s="8">
        <v>84</v>
      </c>
      <c r="G4771" s="8">
        <v>2</v>
      </c>
      <c r="H4771" s="9" t="s">
        <v>10</v>
      </c>
      <c r="I4771" s="8" t="s">
        <v>25586</v>
      </c>
      <c r="J4771" s="8">
        <v>3.8</v>
      </c>
      <c r="K4771" s="9" t="s">
        <v>5</v>
      </c>
      <c r="L4771" s="5">
        <v>2.2666746090347994E-2</v>
      </c>
      <c r="M4771" s="5">
        <f t="shared" si="74"/>
        <v>0.97733325390965198</v>
      </c>
      <c r="N4771" s="9" t="s">
        <v>25697</v>
      </c>
      <c r="O4771" s="10">
        <v>569.04622420678606</v>
      </c>
      <c r="P4771" s="7">
        <v>0.6</v>
      </c>
      <c r="Q4771" s="7">
        <v>0.35202281076941594</v>
      </c>
      <c r="R4771" s="7">
        <v>0.54593433808737757</v>
      </c>
    </row>
    <row r="4772" spans="1:18" x14ac:dyDescent="0.25">
      <c r="A4772" s="6" t="s">
        <v>16605</v>
      </c>
      <c r="B4772" s="6" t="s">
        <v>16606</v>
      </c>
      <c r="C4772" s="6" t="s">
        <v>16607</v>
      </c>
      <c r="D4772" s="7">
        <v>24.428000000000001</v>
      </c>
      <c r="E4772" s="8">
        <v>226</v>
      </c>
      <c r="F4772" s="8">
        <v>346</v>
      </c>
      <c r="G4772" s="8">
        <v>6</v>
      </c>
      <c r="H4772" s="9" t="s">
        <v>10</v>
      </c>
      <c r="I4772" s="8" t="s">
        <v>25586</v>
      </c>
      <c r="J4772" s="8">
        <v>3.1</v>
      </c>
      <c r="K4772" s="9" t="s">
        <v>5</v>
      </c>
      <c r="L4772" s="5">
        <v>0.96963981269377697</v>
      </c>
      <c r="M4772" s="5">
        <f t="shared" si="74"/>
        <v>3.036018730622303E-2</v>
      </c>
      <c r="N4772" s="9" t="s">
        <v>25696</v>
      </c>
      <c r="O4772" s="10">
        <v>1339617.2004718375</v>
      </c>
      <c r="P4772" s="7">
        <v>88.4</v>
      </c>
      <c r="Q4772" s="7">
        <v>828.7137513230972</v>
      </c>
      <c r="R4772" s="7">
        <v>101.73387106505511</v>
      </c>
    </row>
    <row r="4773" spans="1:18" x14ac:dyDescent="0.25">
      <c r="A4773" s="6" t="s">
        <v>16759</v>
      </c>
      <c r="B4773" s="6" t="s">
        <v>16760</v>
      </c>
      <c r="C4773" s="6" t="s">
        <v>16761</v>
      </c>
      <c r="D4773" s="7">
        <v>68.436000000000007</v>
      </c>
      <c r="E4773" s="8">
        <v>597</v>
      </c>
      <c r="F4773" s="8">
        <v>1399</v>
      </c>
      <c r="G4773" s="8">
        <v>6</v>
      </c>
      <c r="H4773" s="9" t="s">
        <v>10</v>
      </c>
      <c r="I4773" s="8" t="s">
        <v>25586</v>
      </c>
      <c r="J4773" s="8">
        <v>2.6</v>
      </c>
      <c r="K4773" s="9" t="s">
        <v>5</v>
      </c>
      <c r="L4773" s="5">
        <v>0.79802598622209553</v>
      </c>
      <c r="M4773" s="5">
        <f t="shared" si="74"/>
        <v>0.20197401377790447</v>
      </c>
      <c r="N4773" s="9" t="s">
        <v>25692</v>
      </c>
      <c r="O4773" s="10">
        <v>686492.73955082847</v>
      </c>
      <c r="P4773" s="7">
        <v>81.699999999999989</v>
      </c>
      <c r="Q4773" s="7">
        <v>424.67794081515439</v>
      </c>
      <c r="R4773" s="7">
        <v>146.05536341469548</v>
      </c>
    </row>
    <row r="4774" spans="1:18" x14ac:dyDescent="0.25">
      <c r="A4774" s="6" t="s">
        <v>16820</v>
      </c>
      <c r="B4774" s="6" t="s">
        <v>16823</v>
      </c>
      <c r="C4774" s="6" t="s">
        <v>16822</v>
      </c>
      <c r="D4774" s="7">
        <v>126.47</v>
      </c>
      <c r="E4774" s="8">
        <v>1186</v>
      </c>
      <c r="F4774" s="8">
        <v>119</v>
      </c>
      <c r="G4774" s="8">
        <v>1</v>
      </c>
      <c r="H4774" s="9" t="s">
        <v>10</v>
      </c>
      <c r="I4774" s="8" t="s">
        <v>25586</v>
      </c>
      <c r="J4774" s="8">
        <v>1.9</v>
      </c>
      <c r="K4774" s="9" t="s">
        <v>5</v>
      </c>
      <c r="L4774" s="5">
        <v>0.15518422486051142</v>
      </c>
      <c r="M4774" s="5">
        <f t="shared" si="74"/>
        <v>0.84481577513948858</v>
      </c>
      <c r="N4774" s="9" t="s">
        <v>25693</v>
      </c>
      <c r="O4774" s="10">
        <v>5606.0301426232063</v>
      </c>
      <c r="P4774" s="7">
        <v>12.6</v>
      </c>
      <c r="Q4774" s="7">
        <v>3.4680004162629507</v>
      </c>
      <c r="R4774" s="7">
        <v>2.2041436270217418</v>
      </c>
    </row>
    <row r="4775" spans="1:18" x14ac:dyDescent="0.25">
      <c r="A4775" s="6" t="s">
        <v>17160</v>
      </c>
      <c r="B4775" s="6" t="s">
        <v>17161</v>
      </c>
      <c r="C4775" s="6" t="s">
        <v>17162</v>
      </c>
      <c r="D4775" s="7">
        <v>31.827000000000002</v>
      </c>
      <c r="E4775" s="8">
        <v>282</v>
      </c>
      <c r="F4775" s="8">
        <v>187</v>
      </c>
      <c r="G4775" s="8">
        <v>2</v>
      </c>
      <c r="H4775" s="9" t="s">
        <v>10</v>
      </c>
      <c r="I4775" s="8" t="s">
        <v>25586</v>
      </c>
      <c r="J4775" s="8">
        <v>3.4000000000000004</v>
      </c>
      <c r="K4775" s="9" t="s">
        <v>5</v>
      </c>
      <c r="L4775" s="5">
        <v>0.87227280148152653</v>
      </c>
      <c r="M4775" s="5">
        <f t="shared" si="74"/>
        <v>0.12772719851847347</v>
      </c>
      <c r="N4775" s="9" t="s">
        <v>25696</v>
      </c>
      <c r="O4775" s="10">
        <v>338337.39119405649</v>
      </c>
      <c r="P4775" s="7">
        <v>72.5</v>
      </c>
      <c r="Q4775" s="7">
        <v>209.30221171549996</v>
      </c>
      <c r="R4775" s="7">
        <v>33.476700278705955</v>
      </c>
    </row>
    <row r="4776" spans="1:18" x14ac:dyDescent="0.25">
      <c r="A4776" s="6" t="s">
        <v>17184</v>
      </c>
      <c r="B4776" s="6" t="s">
        <v>17185</v>
      </c>
      <c r="C4776" s="6" t="s">
        <v>17186</v>
      </c>
      <c r="D4776" s="7">
        <v>38.457000000000001</v>
      </c>
      <c r="E4776" s="8">
        <v>352</v>
      </c>
      <c r="F4776" s="8">
        <v>192</v>
      </c>
      <c r="G4776" s="8">
        <v>2</v>
      </c>
      <c r="H4776" s="9" t="s">
        <v>10</v>
      </c>
      <c r="I4776" s="8" t="s">
        <v>25586</v>
      </c>
      <c r="J4776" s="8">
        <v>2.4</v>
      </c>
      <c r="K4776" s="9" t="s">
        <v>5</v>
      </c>
      <c r="L4776" s="5">
        <v>3.429676096580072E-2</v>
      </c>
      <c r="M4776" s="5">
        <f t="shared" si="74"/>
        <v>0.9657032390341993</v>
      </c>
      <c r="N4776" s="9" t="s">
        <v>25695</v>
      </c>
      <c r="O4776" s="10">
        <v>271828.28566578601</v>
      </c>
      <c r="P4776" s="7">
        <v>69</v>
      </c>
      <c r="Q4776" s="7">
        <v>168.15817135066612</v>
      </c>
      <c r="R4776" s="7">
        <v>32.498775069677933</v>
      </c>
    </row>
    <row r="4777" spans="1:18" x14ac:dyDescent="0.25">
      <c r="A4777" s="6" t="s">
        <v>17202</v>
      </c>
      <c r="B4777" s="6" t="s">
        <v>17203</v>
      </c>
      <c r="C4777" s="6" t="s">
        <v>17204</v>
      </c>
      <c r="D4777" s="7">
        <v>40.968000000000004</v>
      </c>
      <c r="E4777" s="8">
        <v>368</v>
      </c>
      <c r="F4777" s="8">
        <v>1688</v>
      </c>
      <c r="G4777" s="8">
        <v>6</v>
      </c>
      <c r="H4777" s="9" t="s">
        <v>10</v>
      </c>
      <c r="I4777" s="8" t="s">
        <v>25586</v>
      </c>
      <c r="J4777" s="8">
        <v>2.1</v>
      </c>
      <c r="K4777" s="9" t="s">
        <v>5</v>
      </c>
      <c r="L4777" s="5">
        <v>0.14637760014122106</v>
      </c>
      <c r="M4777" s="5">
        <f t="shared" si="74"/>
        <v>0.85362239985877897</v>
      </c>
      <c r="N4777" s="9" t="s">
        <v>25692</v>
      </c>
      <c r="O4777" s="10">
        <v>1168249.9272415997</v>
      </c>
      <c r="P4777" s="7">
        <v>87.2</v>
      </c>
      <c r="Q4777" s="7">
        <v>722.70197751562841</v>
      </c>
      <c r="R4777" s="7">
        <v>148.79127630283327</v>
      </c>
    </row>
    <row r="4778" spans="1:18" x14ac:dyDescent="0.25">
      <c r="A4778" s="6" t="s">
        <v>17406</v>
      </c>
      <c r="B4778" s="6" t="s">
        <v>17407</v>
      </c>
      <c r="C4778" s="6" t="s">
        <v>17408</v>
      </c>
      <c r="D4778" s="7">
        <v>21.649000000000001</v>
      </c>
      <c r="E4778" s="8">
        <v>190</v>
      </c>
      <c r="F4778" s="8">
        <v>81</v>
      </c>
      <c r="G4778" s="8">
        <v>1</v>
      </c>
      <c r="H4778" s="9" t="s">
        <v>10</v>
      </c>
      <c r="I4778" s="8" t="s">
        <v>25586</v>
      </c>
      <c r="J4778" s="8">
        <v>1.6</v>
      </c>
      <c r="K4778" s="9" t="s">
        <v>5</v>
      </c>
      <c r="L4778" s="5">
        <v>7.9593595100568224E-2</v>
      </c>
      <c r="M4778" s="5">
        <f t="shared" si="74"/>
        <v>0.92040640489943182</v>
      </c>
      <c r="N4778" s="9" t="s">
        <v>25692</v>
      </c>
      <c r="O4778" s="10">
        <v>19166.216544221759</v>
      </c>
      <c r="P4778" s="7">
        <v>27</v>
      </c>
      <c r="Q4778" s="7">
        <v>11.856583716231254</v>
      </c>
      <c r="R4778" s="7">
        <v>1.2899449440576549</v>
      </c>
    </row>
    <row r="4779" spans="1:18" x14ac:dyDescent="0.25">
      <c r="A4779" s="6" t="s">
        <v>17484</v>
      </c>
      <c r="B4779" s="6" t="s">
        <v>17485</v>
      </c>
      <c r="C4779" s="6" t="s">
        <v>17486</v>
      </c>
      <c r="D4779" s="7">
        <v>42.140999999999998</v>
      </c>
      <c r="E4779" s="8">
        <v>390</v>
      </c>
      <c r="F4779" s="8">
        <v>116</v>
      </c>
      <c r="G4779" s="8">
        <v>2</v>
      </c>
      <c r="H4779" s="9" t="s">
        <v>10</v>
      </c>
      <c r="I4779" s="8" t="s">
        <v>25586</v>
      </c>
      <c r="J4779" s="8">
        <v>1.5</v>
      </c>
      <c r="K4779" s="9" t="s">
        <v>5</v>
      </c>
      <c r="L4779" s="5">
        <v>0</v>
      </c>
      <c r="M4779" s="5">
        <f t="shared" si="74"/>
        <v>1</v>
      </c>
      <c r="N4779" s="9" t="s">
        <v>25695</v>
      </c>
      <c r="O4779" s="10">
        <v>137098.40658082062</v>
      </c>
      <c r="P4779" s="7">
        <v>58.099999999999994</v>
      </c>
      <c r="Q4779" s="7">
        <v>84.811988061240498</v>
      </c>
      <c r="R4779" s="7">
        <v>17.961151992284773</v>
      </c>
    </row>
    <row r="4780" spans="1:18" x14ac:dyDescent="0.25">
      <c r="A4780" s="6" t="s">
        <v>17947</v>
      </c>
      <c r="B4780" s="6" t="s">
        <v>17948</v>
      </c>
      <c r="C4780" s="6" t="s">
        <v>17949</v>
      </c>
      <c r="D4780" s="7">
        <v>35.905000000000001</v>
      </c>
      <c r="E4780" s="8">
        <v>317</v>
      </c>
      <c r="F4780" s="8">
        <v>128</v>
      </c>
      <c r="G4780" s="8">
        <v>3</v>
      </c>
      <c r="H4780" s="9" t="s">
        <v>10</v>
      </c>
      <c r="I4780" s="8" t="s">
        <v>25586</v>
      </c>
      <c r="J4780" s="8">
        <v>2.4</v>
      </c>
      <c r="K4780" s="9" t="s">
        <v>5</v>
      </c>
      <c r="L4780" s="5">
        <v>0.34140103615246103</v>
      </c>
      <c r="M4780" s="5">
        <f t="shared" si="74"/>
        <v>0.65859896384753891</v>
      </c>
      <c r="N4780" s="9" t="s">
        <v>25693</v>
      </c>
      <c r="O4780" s="10">
        <v>24988.018974300459</v>
      </c>
      <c r="P4780" s="7">
        <v>30.8</v>
      </c>
      <c r="Q4780" s="7">
        <v>15.45806051741291</v>
      </c>
      <c r="R4780" s="7">
        <v>2.7892259798103534</v>
      </c>
    </row>
    <row r="4781" spans="1:18" x14ac:dyDescent="0.25">
      <c r="A4781" s="6" t="s">
        <v>18216</v>
      </c>
      <c r="B4781" s="6" t="s">
        <v>18217</v>
      </c>
      <c r="C4781" s="6" t="s">
        <v>18218</v>
      </c>
      <c r="D4781" s="7">
        <v>36.899000000000001</v>
      </c>
      <c r="E4781" s="8">
        <v>326</v>
      </c>
      <c r="F4781" s="8">
        <v>248</v>
      </c>
      <c r="G4781" s="8">
        <v>3</v>
      </c>
      <c r="H4781" s="9" t="s">
        <v>10</v>
      </c>
      <c r="I4781" s="8" t="s">
        <v>25586</v>
      </c>
      <c r="J4781" s="8">
        <v>3</v>
      </c>
      <c r="K4781" s="9" t="s">
        <v>5</v>
      </c>
      <c r="L4781" s="5">
        <v>0.28581764658514291</v>
      </c>
      <c r="M4781" s="5">
        <f t="shared" si="74"/>
        <v>0.71418235341485703</v>
      </c>
      <c r="N4781" s="9" t="s">
        <v>25694</v>
      </c>
      <c r="O4781" s="10">
        <v>400511.136159783</v>
      </c>
      <c r="P4781" s="7">
        <v>74.8</v>
      </c>
      <c r="Q4781" s="7">
        <v>247.76392096308115</v>
      </c>
      <c r="R4781" s="7">
        <v>45.943717851081651</v>
      </c>
    </row>
    <row r="4782" spans="1:18" x14ac:dyDescent="0.25">
      <c r="A4782" s="6" t="s">
        <v>18258</v>
      </c>
      <c r="B4782" s="6" t="s">
        <v>18259</v>
      </c>
      <c r="C4782" s="6" t="s">
        <v>18260</v>
      </c>
      <c r="D4782" s="7">
        <v>15.433999999999999</v>
      </c>
      <c r="E4782" s="8">
        <v>136</v>
      </c>
      <c r="F4782" s="8">
        <v>157</v>
      </c>
      <c r="G4782" s="8">
        <v>2</v>
      </c>
      <c r="H4782" s="9" t="s">
        <v>10</v>
      </c>
      <c r="I4782" s="8" t="s">
        <v>25586</v>
      </c>
      <c r="J4782" s="8">
        <v>1.2</v>
      </c>
      <c r="K4782" s="9" t="s">
        <v>5</v>
      </c>
      <c r="L4782" s="5">
        <v>7.594591916160584E-2</v>
      </c>
      <c r="M4782" s="5">
        <f t="shared" si="74"/>
        <v>0.92405408083839413</v>
      </c>
      <c r="N4782" s="9" t="s">
        <v>25695</v>
      </c>
      <c r="O4782" s="10">
        <v>543663.8563230033</v>
      </c>
      <c r="P4782" s="7">
        <v>78.8</v>
      </c>
      <c r="Q4782" s="7">
        <v>336.32108321513249</v>
      </c>
      <c r="R4782" s="7">
        <v>26.085904551731158</v>
      </c>
    </row>
    <row r="4783" spans="1:18" x14ac:dyDescent="0.25">
      <c r="A4783" s="6" t="s">
        <v>18611</v>
      </c>
      <c r="B4783" s="6" t="s">
        <v>18612</v>
      </c>
      <c r="C4783" s="6" t="s">
        <v>18613</v>
      </c>
      <c r="D4783" s="7">
        <v>184.28</v>
      </c>
      <c r="E4783" s="8">
        <v>1589</v>
      </c>
      <c r="F4783" s="8">
        <v>192</v>
      </c>
      <c r="G4783" s="8">
        <v>1</v>
      </c>
      <c r="H4783" s="9" t="s">
        <v>10</v>
      </c>
      <c r="I4783" s="8" t="s">
        <v>25586</v>
      </c>
      <c r="J4783" s="8">
        <v>3</v>
      </c>
      <c r="K4783" s="9" t="s">
        <v>5</v>
      </c>
      <c r="L4783" s="5">
        <v>9.0695503819719803E-2</v>
      </c>
      <c r="M4783" s="5">
        <f t="shared" si="74"/>
        <v>0.9093044961802802</v>
      </c>
      <c r="N4783" s="9" t="s">
        <v>25697</v>
      </c>
      <c r="O4783" s="10">
        <v>3646.2892830245924</v>
      </c>
      <c r="P4783" s="7">
        <v>9</v>
      </c>
      <c r="Q4783" s="7">
        <v>2.2556701002141248</v>
      </c>
      <c r="R4783" s="7">
        <v>2.0889414532500217</v>
      </c>
    </row>
    <row r="4784" spans="1:18" x14ac:dyDescent="0.25">
      <c r="A4784" s="6" t="s">
        <v>18635</v>
      </c>
      <c r="B4784" s="6" t="s">
        <v>18636</v>
      </c>
      <c r="C4784" s="6" t="s">
        <v>18637</v>
      </c>
      <c r="D4784" s="7">
        <v>42.636000000000003</v>
      </c>
      <c r="E4784" s="8">
        <v>394</v>
      </c>
      <c r="F4784" s="8">
        <v>164</v>
      </c>
      <c r="G4784" s="8">
        <v>2</v>
      </c>
      <c r="H4784" s="9" t="s">
        <v>10</v>
      </c>
      <c r="I4784" s="8" t="s">
        <v>25586</v>
      </c>
      <c r="J4784" s="8">
        <v>3.8</v>
      </c>
      <c r="K4784" s="9" t="s">
        <v>5</v>
      </c>
      <c r="L4784" s="5">
        <v>0.13120321883923339</v>
      </c>
      <c r="M4784" s="5">
        <f t="shared" si="74"/>
        <v>0.86879678116076664</v>
      </c>
      <c r="N4784" s="9" t="s">
        <v>25697</v>
      </c>
      <c r="O4784" s="10">
        <v>6520.2725329544355</v>
      </c>
      <c r="P4784" s="7">
        <v>14.099999999999998</v>
      </c>
      <c r="Q4784" s="7">
        <v>4.0335685187188774</v>
      </c>
      <c r="R4784" s="7">
        <v>0.86424951759953372</v>
      </c>
    </row>
    <row r="4785" spans="1:18" x14ac:dyDescent="0.25">
      <c r="A4785" s="6" t="s">
        <v>19052</v>
      </c>
      <c r="B4785" s="6" t="s">
        <v>19053</v>
      </c>
      <c r="C4785" s="6" t="s">
        <v>19054</v>
      </c>
      <c r="D4785" s="7">
        <v>42.741</v>
      </c>
      <c r="E4785" s="8">
        <v>379</v>
      </c>
      <c r="F4785" s="8">
        <v>635</v>
      </c>
      <c r="G4785" s="8">
        <v>6</v>
      </c>
      <c r="H4785" s="9" t="s">
        <v>10</v>
      </c>
      <c r="I4785" s="8" t="s">
        <v>25586</v>
      </c>
      <c r="J4785" s="8">
        <v>1.7000000000000002</v>
      </c>
      <c r="K4785" s="9" t="s">
        <v>5</v>
      </c>
      <c r="L4785" s="5">
        <v>0.96266356363941996</v>
      </c>
      <c r="M4785" s="5">
        <f t="shared" si="74"/>
        <v>3.7336436360580039E-2</v>
      </c>
      <c r="N4785" s="9" t="s">
        <v>25696</v>
      </c>
      <c r="O4785" s="10">
        <v>1971387.4139803161</v>
      </c>
      <c r="P4785" s="7">
        <v>91.5</v>
      </c>
      <c r="Q4785" s="7">
        <v>1219.5345028329455</v>
      </c>
      <c r="R4785" s="7">
        <v>261.94710446702561</v>
      </c>
    </row>
    <row r="4786" spans="1:18" x14ac:dyDescent="0.25">
      <c r="A4786" s="6" t="s">
        <v>19058</v>
      </c>
      <c r="B4786" s="6" t="s">
        <v>19059</v>
      </c>
      <c r="C4786" s="6" t="s">
        <v>19060</v>
      </c>
      <c r="D4786" s="7">
        <v>42.621000000000002</v>
      </c>
      <c r="E4786" s="8">
        <v>376</v>
      </c>
      <c r="F4786" s="8">
        <v>1547</v>
      </c>
      <c r="G4786" s="8">
        <v>6</v>
      </c>
      <c r="H4786" s="9" t="s">
        <v>10</v>
      </c>
      <c r="I4786" s="8" t="s">
        <v>25586</v>
      </c>
      <c r="J4786" s="8">
        <v>1.5</v>
      </c>
      <c r="K4786" s="9" t="s">
        <v>5</v>
      </c>
      <c r="L4786" s="5">
        <v>0.96198349593803412</v>
      </c>
      <c r="M4786" s="5">
        <f t="shared" si="74"/>
        <v>3.8016504061965883E-2</v>
      </c>
      <c r="N4786" s="9" t="s">
        <v>25696</v>
      </c>
      <c r="O4786" s="10">
        <v>4170232.2687831162</v>
      </c>
      <c r="P4786" s="7">
        <v>95.6</v>
      </c>
      <c r="Q4786" s="7">
        <v>2579.784839284081</v>
      </c>
      <c r="R4786" s="7">
        <v>552.56175614306801</v>
      </c>
    </row>
    <row r="4787" spans="1:18" x14ac:dyDescent="0.25">
      <c r="A4787" s="6" t="s">
        <v>19085</v>
      </c>
      <c r="B4787" s="6" t="s">
        <v>19086</v>
      </c>
      <c r="C4787" s="6" t="s">
        <v>19087</v>
      </c>
      <c r="D4787" s="7">
        <v>33.488</v>
      </c>
      <c r="E4787" s="8">
        <v>290</v>
      </c>
      <c r="F4787" s="8">
        <v>1079</v>
      </c>
      <c r="G4787" s="8">
        <v>6</v>
      </c>
      <c r="H4787" s="9" t="s">
        <v>10</v>
      </c>
      <c r="I4787" s="8" t="s">
        <v>25586</v>
      </c>
      <c r="J4787" s="8">
        <v>3.6999999999999997</v>
      </c>
      <c r="K4787" s="9" t="s">
        <v>5</v>
      </c>
      <c r="L4787" s="5">
        <v>0.87158826623336871</v>
      </c>
      <c r="M4787" s="5">
        <f t="shared" si="74"/>
        <v>0.12841173376663129</v>
      </c>
      <c r="N4787" s="9" t="s">
        <v>25696</v>
      </c>
      <c r="O4787" s="10">
        <v>6643503.9931349466</v>
      </c>
      <c r="P4787" s="7">
        <v>97</v>
      </c>
      <c r="Q4787" s="7">
        <v>4109.8053425436146</v>
      </c>
      <c r="R4787" s="7">
        <v>691.64518038880135</v>
      </c>
    </row>
    <row r="4788" spans="1:18" x14ac:dyDescent="0.25">
      <c r="A4788" s="6" t="s">
        <v>19170</v>
      </c>
      <c r="B4788" s="6" t="s">
        <v>19171</v>
      </c>
      <c r="C4788" s="6" t="s">
        <v>19172</v>
      </c>
      <c r="D4788" s="7">
        <v>104.82</v>
      </c>
      <c r="E4788" s="8">
        <v>951</v>
      </c>
      <c r="F4788" s="8">
        <v>303</v>
      </c>
      <c r="G4788" s="8">
        <v>2</v>
      </c>
      <c r="H4788" s="9" t="s">
        <v>10</v>
      </c>
      <c r="I4788" s="8" t="s">
        <v>25586</v>
      </c>
      <c r="J4788" s="8">
        <v>1.3</v>
      </c>
      <c r="K4788" s="9" t="s">
        <v>5</v>
      </c>
      <c r="L4788" s="5">
        <v>0.10963456261055081</v>
      </c>
      <c r="M4788" s="5">
        <f t="shared" si="74"/>
        <v>0.89036543738944918</v>
      </c>
      <c r="N4788" s="9" t="s">
        <v>25695</v>
      </c>
      <c r="O4788" s="10">
        <v>86497.487086966838</v>
      </c>
      <c r="P4788" s="7">
        <v>50.7</v>
      </c>
      <c r="Q4788" s="7">
        <v>53.509040807699044</v>
      </c>
      <c r="R4788" s="7">
        <v>28.186723130270213</v>
      </c>
    </row>
    <row r="4789" spans="1:18" x14ac:dyDescent="0.25">
      <c r="A4789" s="6" t="s">
        <v>19230</v>
      </c>
      <c r="B4789" s="6" t="s">
        <v>19231</v>
      </c>
      <c r="C4789" s="6" t="s">
        <v>19232</v>
      </c>
      <c r="D4789" s="7">
        <v>34.063000000000002</v>
      </c>
      <c r="E4789" s="8">
        <v>313</v>
      </c>
      <c r="F4789" s="8">
        <v>396</v>
      </c>
      <c r="G4789" s="8">
        <v>5</v>
      </c>
      <c r="H4789" s="9" t="s">
        <v>10</v>
      </c>
      <c r="I4789" s="8" t="s">
        <v>25586</v>
      </c>
      <c r="J4789" s="8">
        <v>1.7999999999999998</v>
      </c>
      <c r="K4789" s="9" t="s">
        <v>5</v>
      </c>
      <c r="L4789" s="5">
        <v>0.95521588637464772</v>
      </c>
      <c r="M4789" s="5">
        <f t="shared" si="74"/>
        <v>4.4784113625352284E-2</v>
      </c>
      <c r="N4789" s="9" t="s">
        <v>25696</v>
      </c>
      <c r="O4789" s="10">
        <v>1077151.4115480704</v>
      </c>
      <c r="P4789" s="7">
        <v>86.5</v>
      </c>
      <c r="Q4789" s="7">
        <v>666.34865804321987</v>
      </c>
      <c r="R4789" s="7">
        <v>114.06610002112399</v>
      </c>
    </row>
    <row r="4790" spans="1:18" x14ac:dyDescent="0.25">
      <c r="A4790" s="6" t="s">
        <v>19263</v>
      </c>
      <c r="B4790" s="6" t="s">
        <v>19264</v>
      </c>
      <c r="C4790" s="6" t="s">
        <v>19265</v>
      </c>
      <c r="D4790" s="7">
        <v>41.488999999999997</v>
      </c>
      <c r="E4790" s="8">
        <v>368</v>
      </c>
      <c r="F4790" s="8">
        <v>516</v>
      </c>
      <c r="G4790" s="8">
        <v>6</v>
      </c>
      <c r="H4790" s="9" t="s">
        <v>10</v>
      </c>
      <c r="I4790" s="8" t="s">
        <v>25586</v>
      </c>
      <c r="J4790" s="8">
        <v>2</v>
      </c>
      <c r="K4790" s="9" t="s">
        <v>5</v>
      </c>
      <c r="L4790" s="5">
        <v>0.94489568552401837</v>
      </c>
      <c r="M4790" s="5">
        <f t="shared" si="74"/>
        <v>5.5104314475981631E-2</v>
      </c>
      <c r="N4790" s="9" t="s">
        <v>25696</v>
      </c>
      <c r="O4790" s="10">
        <v>982549.24750874355</v>
      </c>
      <c r="P4790" s="7">
        <v>85.6</v>
      </c>
      <c r="Q4790" s="7">
        <v>607.82405846428912</v>
      </c>
      <c r="R4790" s="7">
        <v>126.73140166276616</v>
      </c>
    </row>
    <row r="4791" spans="1:18" x14ac:dyDescent="0.25">
      <c r="A4791" s="6" t="s">
        <v>19296</v>
      </c>
      <c r="B4791" s="6" t="s">
        <v>19297</v>
      </c>
      <c r="C4791" s="6" t="s">
        <v>19298</v>
      </c>
      <c r="D4791" s="7">
        <v>75.69</v>
      </c>
      <c r="E4791" s="8">
        <v>672</v>
      </c>
      <c r="F4791" s="8">
        <v>408</v>
      </c>
      <c r="G4791" s="8">
        <v>5</v>
      </c>
      <c r="H4791" s="9" t="s">
        <v>10</v>
      </c>
      <c r="I4791" s="8" t="s">
        <v>25586</v>
      </c>
      <c r="J4791" s="8">
        <v>1.0999999999999999</v>
      </c>
      <c r="K4791" s="9" t="s">
        <v>5</v>
      </c>
      <c r="L4791" s="5">
        <v>0.53620462282958625</v>
      </c>
      <c r="M4791" s="5">
        <f t="shared" si="74"/>
        <v>0.46379537717041375</v>
      </c>
      <c r="N4791" s="9" t="s">
        <v>25694</v>
      </c>
      <c r="O4791" s="10">
        <v>133188.81392219086</v>
      </c>
      <c r="P4791" s="7">
        <v>57.699999999999996</v>
      </c>
      <c r="Q4791" s="7">
        <v>82.393025288552224</v>
      </c>
      <c r="R4791" s="7">
        <v>31.340303674544042</v>
      </c>
    </row>
    <row r="4792" spans="1:18" x14ac:dyDescent="0.25">
      <c r="A4792" s="6" t="s">
        <v>19407</v>
      </c>
      <c r="B4792" s="6" t="s">
        <v>19408</v>
      </c>
      <c r="C4792" s="6" t="s">
        <v>19409</v>
      </c>
      <c r="D4792" s="7">
        <v>29.484000000000002</v>
      </c>
      <c r="E4792" s="8">
        <v>255</v>
      </c>
      <c r="F4792" s="8">
        <v>83</v>
      </c>
      <c r="G4792" s="8">
        <v>2</v>
      </c>
      <c r="H4792" s="9" t="s">
        <v>10</v>
      </c>
      <c r="I4792" s="8" t="s">
        <v>25586</v>
      </c>
      <c r="J4792" s="8">
        <v>1.6</v>
      </c>
      <c r="K4792" s="9" t="s">
        <v>5</v>
      </c>
      <c r="L4792" s="5">
        <v>0.45262515520326591</v>
      </c>
      <c r="M4792" s="5">
        <f t="shared" si="74"/>
        <v>0.54737484479673415</v>
      </c>
      <c r="N4792" s="9" t="s">
        <v>25693</v>
      </c>
      <c r="O4792" s="10">
        <v>33930.563937547478</v>
      </c>
      <c r="P4792" s="7">
        <v>35.4</v>
      </c>
      <c r="Q4792" s="7">
        <v>20.990106968760308</v>
      </c>
      <c r="R4792" s="7">
        <v>3.1101005063545077</v>
      </c>
    </row>
    <row r="4793" spans="1:18" x14ac:dyDescent="0.25">
      <c r="A4793" s="6" t="s">
        <v>19641</v>
      </c>
      <c r="B4793" s="6" t="s">
        <v>19642</v>
      </c>
      <c r="C4793" s="6" t="s">
        <v>19643</v>
      </c>
      <c r="D4793" s="7">
        <v>41.625</v>
      </c>
      <c r="E4793" s="8">
        <v>376</v>
      </c>
      <c r="F4793" s="8">
        <v>697</v>
      </c>
      <c r="G4793" s="8">
        <v>6</v>
      </c>
      <c r="H4793" s="9" t="s">
        <v>10</v>
      </c>
      <c r="I4793" s="8" t="s">
        <v>25586</v>
      </c>
      <c r="J4793" s="8">
        <v>2.6</v>
      </c>
      <c r="K4793" s="9" t="s">
        <v>5</v>
      </c>
      <c r="L4793" s="5">
        <v>7.5625866036664033E-2</v>
      </c>
      <c r="M4793" s="5">
        <f t="shared" si="74"/>
        <v>0.92437413396333601</v>
      </c>
      <c r="N4793" s="9" t="s">
        <v>25697</v>
      </c>
      <c r="O4793" s="10">
        <v>181447.97787520234</v>
      </c>
      <c r="P4793" s="7">
        <v>62.6</v>
      </c>
      <c r="Q4793" s="7">
        <v>112.2471050049845</v>
      </c>
      <c r="R4793" s="7">
        <v>23.480282769147411</v>
      </c>
    </row>
    <row r="4794" spans="1:18" x14ac:dyDescent="0.25">
      <c r="A4794" s="6" t="s">
        <v>19936</v>
      </c>
      <c r="B4794" s="6" t="s">
        <v>19937</v>
      </c>
      <c r="C4794" s="6" t="s">
        <v>19938</v>
      </c>
      <c r="D4794" s="7">
        <v>46.649000000000001</v>
      </c>
      <c r="E4794" s="8">
        <v>411</v>
      </c>
      <c r="F4794" s="8">
        <v>493</v>
      </c>
      <c r="G4794" s="8">
        <v>5</v>
      </c>
      <c r="H4794" s="9" t="s">
        <v>10</v>
      </c>
      <c r="I4794" s="8" t="s">
        <v>25586</v>
      </c>
      <c r="J4794" s="8">
        <v>3.2</v>
      </c>
      <c r="K4794" s="9" t="s">
        <v>5</v>
      </c>
      <c r="L4794" s="5">
        <v>6.1408247780798876E-2</v>
      </c>
      <c r="M4794" s="5">
        <f t="shared" si="74"/>
        <v>0.9385917522192011</v>
      </c>
      <c r="N4794" s="9" t="s">
        <v>25695</v>
      </c>
      <c r="O4794" s="10">
        <v>830433.16827545105</v>
      </c>
      <c r="P4794" s="7">
        <v>84</v>
      </c>
      <c r="Q4794" s="7">
        <v>513.72237555123081</v>
      </c>
      <c r="R4794" s="7">
        <v>120.43257408971546</v>
      </c>
    </row>
    <row r="4795" spans="1:18" x14ac:dyDescent="0.25">
      <c r="A4795" s="6" t="s">
        <v>19954</v>
      </c>
      <c r="B4795" s="6" t="s">
        <v>19955</v>
      </c>
      <c r="C4795" s="6" t="s">
        <v>19956</v>
      </c>
      <c r="D4795" s="7">
        <v>128.81</v>
      </c>
      <c r="E4795" s="8">
        <v>1101</v>
      </c>
      <c r="F4795" s="8">
        <v>288</v>
      </c>
      <c r="G4795" s="8">
        <v>2</v>
      </c>
      <c r="H4795" s="9" t="s">
        <v>10</v>
      </c>
      <c r="I4795" s="8" t="s">
        <v>25586</v>
      </c>
      <c r="J4795" s="8">
        <v>3.6999999999999997</v>
      </c>
      <c r="K4795" s="9" t="s">
        <v>5</v>
      </c>
      <c r="L4795" s="5">
        <v>8.6426188914962131E-3</v>
      </c>
      <c r="M4795" s="5">
        <f t="shared" si="74"/>
        <v>0.9913573811085038</v>
      </c>
      <c r="N4795" s="9" t="s">
        <v>25695</v>
      </c>
      <c r="O4795" s="10">
        <v>91161.790279919427</v>
      </c>
      <c r="P4795" s="7">
        <v>51.6</v>
      </c>
      <c r="Q4795" s="7">
        <v>56.394462533833916</v>
      </c>
      <c r="R4795" s="7">
        <v>36.505589786214479</v>
      </c>
    </row>
    <row r="4796" spans="1:18" x14ac:dyDescent="0.25">
      <c r="A4796" s="6" t="s">
        <v>19975</v>
      </c>
      <c r="B4796" s="6" t="s">
        <v>19976</v>
      </c>
      <c r="C4796" s="6" t="s">
        <v>19977</v>
      </c>
      <c r="D4796" s="7">
        <v>113.93</v>
      </c>
      <c r="E4796" s="8">
        <v>1016</v>
      </c>
      <c r="F4796" s="8">
        <v>133</v>
      </c>
      <c r="G4796" s="8">
        <v>2</v>
      </c>
      <c r="H4796" s="9" t="s">
        <v>10</v>
      </c>
      <c r="I4796" s="8" t="s">
        <v>25586</v>
      </c>
      <c r="J4796" s="8">
        <v>1.2</v>
      </c>
      <c r="K4796" s="9" t="s">
        <v>5</v>
      </c>
      <c r="L4796" s="5">
        <v>0.51970932509434908</v>
      </c>
      <c r="M4796" s="5">
        <f t="shared" si="74"/>
        <v>0.48029067490565092</v>
      </c>
      <c r="N4796" s="9" t="s">
        <v>25693</v>
      </c>
      <c r="O4796" s="10">
        <v>6043.2321350416487</v>
      </c>
      <c r="P4796" s="7">
        <v>13.3</v>
      </c>
      <c r="Q4796" s="7">
        <v>3.7384643150630712</v>
      </c>
      <c r="R4796" s="7">
        <v>2.140446207439251</v>
      </c>
    </row>
    <row r="4797" spans="1:18" x14ac:dyDescent="0.25">
      <c r="A4797" s="6" t="s">
        <v>20097</v>
      </c>
      <c r="B4797" s="6" t="s">
        <v>20098</v>
      </c>
      <c r="C4797" s="6" t="s">
        <v>20099</v>
      </c>
      <c r="D4797" s="7">
        <v>28.864000000000001</v>
      </c>
      <c r="E4797" s="8">
        <v>258</v>
      </c>
      <c r="F4797" s="8">
        <v>212</v>
      </c>
      <c r="G4797" s="8">
        <v>1</v>
      </c>
      <c r="H4797" s="9" t="s">
        <v>10</v>
      </c>
      <c r="I4797" s="8" t="s">
        <v>25586</v>
      </c>
      <c r="J4797" s="8">
        <v>1.2</v>
      </c>
      <c r="K4797" s="9" t="s">
        <v>5</v>
      </c>
      <c r="L4797" s="5">
        <v>0.55039782349843713</v>
      </c>
      <c r="M4797" s="5">
        <f t="shared" si="74"/>
        <v>0.44960217650156287</v>
      </c>
      <c r="N4797" s="9" t="s">
        <v>25694</v>
      </c>
      <c r="O4797" s="10">
        <v>189914.67097093907</v>
      </c>
      <c r="P4797" s="7">
        <v>63.3</v>
      </c>
      <c r="Q4797" s="7">
        <v>117.48436904541815</v>
      </c>
      <c r="R4797" s="7">
        <v>17.041663080069789</v>
      </c>
    </row>
    <row r="4798" spans="1:18" x14ac:dyDescent="0.25">
      <c r="A4798" s="6" t="s">
        <v>20100</v>
      </c>
      <c r="B4798" s="6" t="s">
        <v>20101</v>
      </c>
      <c r="C4798" s="6" t="s">
        <v>20102</v>
      </c>
      <c r="D4798" s="7">
        <v>45.777000000000001</v>
      </c>
      <c r="E4798" s="8">
        <v>396</v>
      </c>
      <c r="F4798" s="8">
        <v>198</v>
      </c>
      <c r="G4798" s="8">
        <v>1</v>
      </c>
      <c r="H4798" s="9" t="s">
        <v>10</v>
      </c>
      <c r="I4798" s="8" t="s">
        <v>25586</v>
      </c>
      <c r="J4798" s="8">
        <v>1.5</v>
      </c>
      <c r="K4798" s="9" t="s">
        <v>5</v>
      </c>
      <c r="L4798" s="5">
        <v>0.2292253488715198</v>
      </c>
      <c r="M4798" s="5">
        <f t="shared" si="74"/>
        <v>0.7707746511284802</v>
      </c>
      <c r="N4798" s="9" t="s">
        <v>25694</v>
      </c>
      <c r="O4798" s="10">
        <v>69933.760068367526</v>
      </c>
      <c r="P4798" s="7">
        <v>47</v>
      </c>
      <c r="Q4798" s="7">
        <v>43.262369810263507</v>
      </c>
      <c r="R4798" s="7">
        <v>9.9524762653996763</v>
      </c>
    </row>
    <row r="4799" spans="1:18" x14ac:dyDescent="0.25">
      <c r="A4799" s="6" t="s">
        <v>20343</v>
      </c>
      <c r="B4799" s="6" t="s">
        <v>20344</v>
      </c>
      <c r="C4799" s="6" t="s">
        <v>20345</v>
      </c>
      <c r="D4799" s="7">
        <v>22.478000000000002</v>
      </c>
      <c r="E4799" s="8">
        <v>197</v>
      </c>
      <c r="F4799" s="8">
        <v>200</v>
      </c>
      <c r="G4799" s="8">
        <v>2</v>
      </c>
      <c r="H4799" s="9" t="s">
        <v>10</v>
      </c>
      <c r="I4799" s="8" t="s">
        <v>25586</v>
      </c>
      <c r="J4799" s="8">
        <v>3.8</v>
      </c>
      <c r="K4799" s="9" t="s">
        <v>5</v>
      </c>
      <c r="L4799" s="5">
        <v>0.71962572681649639</v>
      </c>
      <c r="M4799" s="5">
        <f t="shared" si="74"/>
        <v>0.28037427318350361</v>
      </c>
      <c r="N4799" s="9" t="s">
        <v>25694</v>
      </c>
      <c r="O4799" s="10">
        <v>264074.22252086643</v>
      </c>
      <c r="P4799" s="7">
        <v>68.600000000000009</v>
      </c>
      <c r="Q4799" s="7">
        <v>163.36137701427469</v>
      </c>
      <c r="R4799" s="7">
        <v>18.453579506532463</v>
      </c>
    </row>
    <row r="4800" spans="1:18" x14ac:dyDescent="0.25">
      <c r="A4800" s="6" t="s">
        <v>20371</v>
      </c>
      <c r="B4800" s="6" t="s">
        <v>20372</v>
      </c>
      <c r="C4800" s="6" t="s">
        <v>20373</v>
      </c>
      <c r="D4800" s="7">
        <v>278.86</v>
      </c>
      <c r="E4800" s="8">
        <v>2443</v>
      </c>
      <c r="F4800" s="8">
        <v>93</v>
      </c>
      <c r="G4800" s="8">
        <v>2</v>
      </c>
      <c r="H4800" s="9" t="s">
        <v>10</v>
      </c>
      <c r="I4800" s="8" t="s">
        <v>25586</v>
      </c>
      <c r="J4800" s="8">
        <v>1.9</v>
      </c>
      <c r="K4800" s="9" t="s">
        <v>5</v>
      </c>
      <c r="L4800" s="5">
        <v>0.71137863019701897</v>
      </c>
      <c r="M4800" s="5">
        <f t="shared" si="74"/>
        <v>0.28862136980298103</v>
      </c>
      <c r="N4800" s="9" t="s">
        <v>25693</v>
      </c>
      <c r="O4800" s="10">
        <v>5150.9361203959834</v>
      </c>
      <c r="P4800" s="7">
        <v>11.799999999999999</v>
      </c>
      <c r="Q4800" s="7">
        <v>3.1864709697720448</v>
      </c>
      <c r="R4800" s="7">
        <v>4.4654921539240808</v>
      </c>
    </row>
    <row r="4801" spans="1:18" x14ac:dyDescent="0.25">
      <c r="A4801" s="6" t="s">
        <v>20522</v>
      </c>
      <c r="B4801" s="6" t="s">
        <v>20523</v>
      </c>
      <c r="C4801" s="6" t="s">
        <v>20524</v>
      </c>
      <c r="D4801" s="7">
        <v>21.675999999999998</v>
      </c>
      <c r="E4801" s="8">
        <v>198</v>
      </c>
      <c r="F4801" s="8">
        <v>432</v>
      </c>
      <c r="G4801" s="8">
        <v>6</v>
      </c>
      <c r="H4801" s="9" t="s">
        <v>10</v>
      </c>
      <c r="I4801" s="8" t="s">
        <v>25586</v>
      </c>
      <c r="J4801" s="8">
        <v>1.3</v>
      </c>
      <c r="K4801" s="9" t="s">
        <v>5</v>
      </c>
      <c r="L4801" s="5">
        <v>0.9404435132044201</v>
      </c>
      <c r="M4801" s="5">
        <f t="shared" si="74"/>
        <v>5.9556486795579899E-2</v>
      </c>
      <c r="N4801" s="9" t="s">
        <v>25696</v>
      </c>
      <c r="O4801" s="10">
        <v>2212617.8671429036</v>
      </c>
      <c r="P4801" s="7">
        <v>92.2</v>
      </c>
      <c r="Q4801" s="7">
        <v>1368.7668771562237</v>
      </c>
      <c r="R4801" s="7">
        <v>149.10166767844242</v>
      </c>
    </row>
    <row r="4802" spans="1:18" x14ac:dyDescent="0.25">
      <c r="A4802" s="6" t="s">
        <v>20528</v>
      </c>
      <c r="B4802" s="6" t="s">
        <v>20529</v>
      </c>
      <c r="C4802" s="6" t="s">
        <v>20530</v>
      </c>
      <c r="D4802" s="7">
        <v>14.57</v>
      </c>
      <c r="E4802" s="8">
        <v>136</v>
      </c>
      <c r="F4802" s="8">
        <v>1278</v>
      </c>
      <c r="G4802" s="8">
        <v>6</v>
      </c>
      <c r="H4802" s="9" t="s">
        <v>10</v>
      </c>
      <c r="I4802" s="8" t="s">
        <v>25586</v>
      </c>
      <c r="J4802" s="8">
        <v>2.8000000000000003</v>
      </c>
      <c r="K4802" s="9" t="s">
        <v>5</v>
      </c>
      <c r="L4802" s="5">
        <v>0.40035063779235874</v>
      </c>
      <c r="M4802" s="5">
        <f t="shared" ref="M4802:M4865" si="75">1-L4802</f>
        <v>0.59964936220764131</v>
      </c>
      <c r="N4802" s="9" t="s">
        <v>25693</v>
      </c>
      <c r="O4802" s="10">
        <v>8956365.2875260003</v>
      </c>
      <c r="P4802" s="7">
        <v>97.8</v>
      </c>
      <c r="Q4802" s="7">
        <v>5540.583067827788</v>
      </c>
      <c r="R4802" s="7">
        <v>405.6843865340831</v>
      </c>
    </row>
    <row r="4803" spans="1:18" x14ac:dyDescent="0.25">
      <c r="A4803" s="6" t="s">
        <v>20696</v>
      </c>
      <c r="B4803" s="6" t="s">
        <v>20697</v>
      </c>
      <c r="C4803" s="6" t="s">
        <v>20698</v>
      </c>
      <c r="D4803" s="7">
        <v>49.783000000000001</v>
      </c>
      <c r="E4803" s="8">
        <v>436</v>
      </c>
      <c r="F4803" s="8">
        <v>188</v>
      </c>
      <c r="G4803" s="8">
        <v>1</v>
      </c>
      <c r="H4803" s="9" t="s">
        <v>10</v>
      </c>
      <c r="I4803" s="8" t="s">
        <v>25586</v>
      </c>
      <c r="J4803" s="8">
        <v>2.7</v>
      </c>
      <c r="K4803" s="9" t="s">
        <v>5</v>
      </c>
      <c r="L4803" s="5">
        <v>0.91801130626041516</v>
      </c>
      <c r="M4803" s="5">
        <f t="shared" si="75"/>
        <v>8.1988693739584839E-2</v>
      </c>
      <c r="N4803" s="9" t="s">
        <v>25696</v>
      </c>
      <c r="O4803" s="10">
        <v>118477.79838011845</v>
      </c>
      <c r="P4803" s="7">
        <v>56.100000000000009</v>
      </c>
      <c r="Q4803" s="7">
        <v>73.292794320246799</v>
      </c>
      <c r="R4803" s="7">
        <v>18.33643837426429</v>
      </c>
    </row>
    <row r="4804" spans="1:18" x14ac:dyDescent="0.25">
      <c r="A4804" s="6" t="s">
        <v>20788</v>
      </c>
      <c r="B4804" s="6" t="s">
        <v>20789</v>
      </c>
      <c r="C4804" s="6" t="s">
        <v>25542</v>
      </c>
      <c r="D4804" s="7">
        <v>56.3</v>
      </c>
      <c r="E4804" s="8">
        <v>491</v>
      </c>
      <c r="F4804" s="8">
        <v>631</v>
      </c>
      <c r="G4804" s="8">
        <v>6</v>
      </c>
      <c r="H4804" s="9" t="s">
        <v>10</v>
      </c>
      <c r="I4804" s="8" t="s">
        <v>25586</v>
      </c>
      <c r="J4804" s="8">
        <v>1.0999999999999999</v>
      </c>
      <c r="K4804" s="9" t="s">
        <v>5</v>
      </c>
      <c r="L4804" s="5">
        <v>0.78799371918699646</v>
      </c>
      <c r="M4804" s="5">
        <f t="shared" si="75"/>
        <v>0.21200628081300354</v>
      </c>
      <c r="N4804" s="9" t="s">
        <v>25692</v>
      </c>
      <c r="O4804" s="10">
        <v>271296.88623351371</v>
      </c>
      <c r="P4804" s="7">
        <v>69</v>
      </c>
      <c r="Q4804" s="7">
        <v>167.82983660839335</v>
      </c>
      <c r="R4804" s="7">
        <v>47.484311760447397</v>
      </c>
    </row>
    <row r="4805" spans="1:18" x14ac:dyDescent="0.25">
      <c r="A4805" s="6" t="s">
        <v>20937</v>
      </c>
      <c r="B4805" s="6" t="s">
        <v>20938</v>
      </c>
      <c r="C4805" s="6" t="s">
        <v>20939</v>
      </c>
      <c r="D4805" s="7">
        <v>41.024000000000001</v>
      </c>
      <c r="E4805" s="8">
        <v>365</v>
      </c>
      <c r="F4805" s="8">
        <v>704</v>
      </c>
      <c r="G4805" s="8">
        <v>6</v>
      </c>
      <c r="H4805" s="9" t="s">
        <v>10</v>
      </c>
      <c r="I4805" s="8" t="s">
        <v>25586</v>
      </c>
      <c r="J4805" s="8">
        <v>3.2</v>
      </c>
      <c r="K4805" s="9" t="s">
        <v>5</v>
      </c>
      <c r="L4805" s="5">
        <v>0.93546219909877637</v>
      </c>
      <c r="M4805" s="5">
        <f t="shared" si="75"/>
        <v>6.453780090122363E-2</v>
      </c>
      <c r="N4805" s="9" t="s">
        <v>25696</v>
      </c>
      <c r="O4805" s="10">
        <v>1760266.2863896452</v>
      </c>
      <c r="P4805" s="7">
        <v>90.5</v>
      </c>
      <c r="Q4805" s="7">
        <v>1088.9345514768092</v>
      </c>
      <c r="R4805" s="7">
        <v>224.49843524289531</v>
      </c>
    </row>
    <row r="4806" spans="1:18" x14ac:dyDescent="0.25">
      <c r="A4806" s="6" t="s">
        <v>20978</v>
      </c>
      <c r="B4806" s="6" t="s">
        <v>20979</v>
      </c>
      <c r="C4806" s="6" t="s">
        <v>20980</v>
      </c>
      <c r="D4806" s="7">
        <v>121</v>
      </c>
      <c r="E4806" s="8">
        <v>1087</v>
      </c>
      <c r="F4806" s="8">
        <v>913</v>
      </c>
      <c r="G4806" s="8">
        <v>6</v>
      </c>
      <c r="H4806" s="9" t="s">
        <v>10</v>
      </c>
      <c r="I4806" s="8" t="s">
        <v>25586</v>
      </c>
      <c r="J4806" s="8">
        <v>2.6</v>
      </c>
      <c r="K4806" s="9" t="s">
        <v>5</v>
      </c>
      <c r="L4806" s="5">
        <v>0.3953331194070917</v>
      </c>
      <c r="M4806" s="5">
        <f t="shared" si="75"/>
        <v>0.6046668805929083</v>
      </c>
      <c r="N4806" s="9" t="s">
        <v>25694</v>
      </c>
      <c r="O4806" s="10">
        <v>455125.49999752745</v>
      </c>
      <c r="P4806" s="7">
        <v>76.5</v>
      </c>
      <c r="Q4806" s="7">
        <v>281.54977197646616</v>
      </c>
      <c r="R4806" s="7">
        <v>171.20383273158609</v>
      </c>
    </row>
    <row r="4807" spans="1:18" x14ac:dyDescent="0.25">
      <c r="A4807" s="6" t="s">
        <v>21042</v>
      </c>
      <c r="B4807" s="6" t="s">
        <v>21043</v>
      </c>
      <c r="C4807" s="6" t="s">
        <v>21044</v>
      </c>
      <c r="D4807" s="7">
        <v>28.722000000000001</v>
      </c>
      <c r="E4807" s="8">
        <v>243</v>
      </c>
      <c r="F4807" s="8">
        <v>163</v>
      </c>
      <c r="G4807" s="8">
        <v>3</v>
      </c>
      <c r="H4807" s="9" t="s">
        <v>10</v>
      </c>
      <c r="I4807" s="8" t="s">
        <v>25586</v>
      </c>
      <c r="J4807" s="8">
        <v>2.6</v>
      </c>
      <c r="K4807" s="9" t="s">
        <v>5</v>
      </c>
      <c r="L4807" s="5">
        <v>0.13236991820499655</v>
      </c>
      <c r="M4807" s="5">
        <f t="shared" si="75"/>
        <v>0.86763008179500345</v>
      </c>
      <c r="N4807" s="9" t="s">
        <v>25692</v>
      </c>
      <c r="O4807" s="10">
        <v>82473.979170463339</v>
      </c>
      <c r="P4807" s="7">
        <v>49.9</v>
      </c>
      <c r="Q4807" s="7">
        <v>51.019987675419905</v>
      </c>
      <c r="R4807" s="7">
        <v>7.3642507932867494</v>
      </c>
    </row>
    <row r="4808" spans="1:18" x14ac:dyDescent="0.25">
      <c r="A4808" s="6" t="s">
        <v>21079</v>
      </c>
      <c r="B4808" s="6" t="s">
        <v>21080</v>
      </c>
      <c r="C4808" s="6" t="s">
        <v>21081</v>
      </c>
      <c r="D4808" s="7">
        <v>140.65</v>
      </c>
      <c r="E4808" s="8">
        <v>1314</v>
      </c>
      <c r="F4808" s="8">
        <v>203</v>
      </c>
      <c r="G4808" s="8">
        <v>2</v>
      </c>
      <c r="H4808" s="9" t="s">
        <v>10</v>
      </c>
      <c r="I4808" s="8" t="s">
        <v>25586</v>
      </c>
      <c r="J4808" s="8">
        <v>3.6999999999999997</v>
      </c>
      <c r="K4808" s="9" t="s">
        <v>5</v>
      </c>
      <c r="L4808" s="5">
        <v>0.72936233954902707</v>
      </c>
      <c r="M4808" s="5">
        <f t="shared" si="75"/>
        <v>0.27063766045097293</v>
      </c>
      <c r="N4808" s="9" t="s">
        <v>25693</v>
      </c>
      <c r="O4808" s="10">
        <v>48242.157462327421</v>
      </c>
      <c r="P4808" s="7">
        <v>40.799999999999997</v>
      </c>
      <c r="Q4808" s="7">
        <v>29.843540739831798</v>
      </c>
      <c r="R4808" s="7">
        <v>21.094216641488977</v>
      </c>
    </row>
    <row r="4809" spans="1:18" x14ac:dyDescent="0.25">
      <c r="A4809" s="6" t="s">
        <v>21097</v>
      </c>
      <c r="B4809" s="6" t="s">
        <v>21098</v>
      </c>
      <c r="C4809" s="6" t="s">
        <v>21099</v>
      </c>
      <c r="D4809" s="7">
        <v>54.643000000000001</v>
      </c>
      <c r="E4809" s="8">
        <v>504</v>
      </c>
      <c r="F4809" s="8">
        <v>245</v>
      </c>
      <c r="G4809" s="8">
        <v>2</v>
      </c>
      <c r="H4809" s="9" t="s">
        <v>10</v>
      </c>
      <c r="I4809" s="8" t="s">
        <v>25586</v>
      </c>
      <c r="J4809" s="8">
        <v>3.2</v>
      </c>
      <c r="K4809" s="9" t="s">
        <v>5</v>
      </c>
      <c r="L4809" s="5">
        <v>0.91147796684006688</v>
      </c>
      <c r="M4809" s="5">
        <f t="shared" si="75"/>
        <v>8.8522033159933122E-2</v>
      </c>
      <c r="N4809" s="9" t="s">
        <v>25696</v>
      </c>
      <c r="O4809" s="10">
        <v>141144.1995124133</v>
      </c>
      <c r="P4809" s="7">
        <v>58.599999999999994</v>
      </c>
      <c r="Q4809" s="7">
        <v>87.31452736818774</v>
      </c>
      <c r="R4809" s="7">
        <v>23.976981793130207</v>
      </c>
    </row>
    <row r="4810" spans="1:18" x14ac:dyDescent="0.25">
      <c r="A4810" s="6" t="s">
        <v>21173</v>
      </c>
      <c r="B4810" s="6" t="s">
        <v>21174</v>
      </c>
      <c r="C4810" s="6" t="s">
        <v>21175</v>
      </c>
      <c r="D4810" s="7">
        <v>72.668000000000006</v>
      </c>
      <c r="E4810" s="8">
        <v>677</v>
      </c>
      <c r="F4810" s="8">
        <v>208</v>
      </c>
      <c r="G4810" s="8">
        <v>1</v>
      </c>
      <c r="H4810" s="9" t="s">
        <v>10</v>
      </c>
      <c r="I4810" s="8" t="s">
        <v>25586</v>
      </c>
      <c r="J4810" s="8">
        <v>1.7999999999999998</v>
      </c>
      <c r="K4810" s="9" t="s">
        <v>5</v>
      </c>
      <c r="L4810" s="5">
        <v>6.1299207804214377E-2</v>
      </c>
      <c r="M4810" s="5">
        <f t="shared" si="75"/>
        <v>0.93870079219578562</v>
      </c>
      <c r="N4810" s="9" t="s">
        <v>25695</v>
      </c>
      <c r="O4810" s="10">
        <v>78806.954156787513</v>
      </c>
      <c r="P4810" s="7">
        <v>49.1</v>
      </c>
      <c r="Q4810" s="7">
        <v>48.751562968175712</v>
      </c>
      <c r="R4810" s="7">
        <v>17.803471502083184</v>
      </c>
    </row>
    <row r="4811" spans="1:18" x14ac:dyDescent="0.25">
      <c r="A4811" s="6" t="s">
        <v>21308</v>
      </c>
      <c r="B4811" s="6" t="s">
        <v>21309</v>
      </c>
      <c r="C4811" s="6" t="s">
        <v>21310</v>
      </c>
      <c r="D4811" s="7">
        <v>124.19</v>
      </c>
      <c r="E4811" s="8">
        <v>1066</v>
      </c>
      <c r="F4811" s="8">
        <v>76</v>
      </c>
      <c r="G4811" s="8">
        <v>2</v>
      </c>
      <c r="H4811" s="9" t="s">
        <v>10</v>
      </c>
      <c r="I4811" s="8" t="s">
        <v>25586</v>
      </c>
      <c r="J4811" s="8">
        <v>3.4000000000000004</v>
      </c>
      <c r="K4811" s="9" t="s">
        <v>5</v>
      </c>
      <c r="L4811" s="5">
        <v>0.10320363904399342</v>
      </c>
      <c r="M4811" s="5">
        <f t="shared" si="75"/>
        <v>0.89679636095600657</v>
      </c>
      <c r="N4811" s="9" t="s">
        <v>25692</v>
      </c>
      <c r="O4811" s="10">
        <v>6992.6236514773082</v>
      </c>
      <c r="P4811" s="7">
        <v>14.799999999999999</v>
      </c>
      <c r="Q4811" s="7">
        <v>4.3257742685443032</v>
      </c>
      <c r="R4811" s="7">
        <v>2.6997510918667351</v>
      </c>
    </row>
    <row r="4812" spans="1:18" x14ac:dyDescent="0.25">
      <c r="A4812" s="6" t="s">
        <v>21362</v>
      </c>
      <c r="B4812" s="6" t="s">
        <v>21363</v>
      </c>
      <c r="C4812" s="6" t="s">
        <v>21364</v>
      </c>
      <c r="D4812" s="7">
        <v>89.034000000000006</v>
      </c>
      <c r="E4812" s="8">
        <v>808</v>
      </c>
      <c r="F4812" s="8">
        <v>1121</v>
      </c>
      <c r="G4812" s="8">
        <v>6</v>
      </c>
      <c r="H4812" s="9" t="s">
        <v>10</v>
      </c>
      <c r="I4812" s="8" t="s">
        <v>25586</v>
      </c>
      <c r="J4812" s="8">
        <v>2.2999999999999998</v>
      </c>
      <c r="K4812" s="9" t="s">
        <v>5</v>
      </c>
      <c r="L4812" s="5">
        <v>1.2980390704057371E-2</v>
      </c>
      <c r="M4812" s="5">
        <f t="shared" si="75"/>
        <v>0.98701960929594268</v>
      </c>
      <c r="N4812" s="9" t="s">
        <v>25695</v>
      </c>
      <c r="O4812" s="10">
        <v>953766.53980153985</v>
      </c>
      <c r="P4812" s="7">
        <v>85.3</v>
      </c>
      <c r="Q4812" s="7">
        <v>590.01907301035646</v>
      </c>
      <c r="R4812" s="7">
        <v>263.99451958558836</v>
      </c>
    </row>
    <row r="4813" spans="1:18" x14ac:dyDescent="0.25">
      <c r="A4813" s="6" t="s">
        <v>21504</v>
      </c>
      <c r="B4813" s="6" t="s">
        <v>21505</v>
      </c>
      <c r="C4813" s="6" t="s">
        <v>21506</v>
      </c>
      <c r="D4813" s="7">
        <v>44.259</v>
      </c>
      <c r="E4813" s="8">
        <v>399</v>
      </c>
      <c r="F4813" s="8">
        <v>384</v>
      </c>
      <c r="G4813" s="8">
        <v>3</v>
      </c>
      <c r="H4813" s="9" t="s">
        <v>10</v>
      </c>
      <c r="I4813" s="8" t="s">
        <v>25586</v>
      </c>
      <c r="J4813" s="8">
        <v>3.5000000000000004</v>
      </c>
      <c r="K4813" s="9" t="s">
        <v>5</v>
      </c>
      <c r="L4813" s="5">
        <v>0.35947509211310252</v>
      </c>
      <c r="M4813" s="5">
        <f t="shared" si="75"/>
        <v>0.64052490788689753</v>
      </c>
      <c r="N4813" s="9" t="s">
        <v>25694</v>
      </c>
      <c r="O4813" s="10">
        <v>347087.3184517115</v>
      </c>
      <c r="P4813" s="7">
        <v>72.7</v>
      </c>
      <c r="Q4813" s="7">
        <v>214.71517281505749</v>
      </c>
      <c r="R4813" s="7">
        <v>47.757027425200256</v>
      </c>
    </row>
    <row r="4814" spans="1:18" x14ac:dyDescent="0.25">
      <c r="A4814" s="6" t="s">
        <v>21516</v>
      </c>
      <c r="B4814" s="6" t="s">
        <v>21517</v>
      </c>
      <c r="C4814" s="6" t="s">
        <v>21518</v>
      </c>
      <c r="D4814" s="7">
        <v>105.67</v>
      </c>
      <c r="E4814" s="8">
        <v>929</v>
      </c>
      <c r="F4814" s="8">
        <v>993</v>
      </c>
      <c r="G4814" s="8">
        <v>6</v>
      </c>
      <c r="H4814" s="9" t="s">
        <v>10</v>
      </c>
      <c r="I4814" s="8" t="s">
        <v>25586</v>
      </c>
      <c r="J4814" s="8">
        <v>2.2999999999999998</v>
      </c>
      <c r="K4814" s="9" t="s">
        <v>5</v>
      </c>
      <c r="L4814" s="5">
        <v>4.393252003034772E-2</v>
      </c>
      <c r="M4814" s="5">
        <f t="shared" si="75"/>
        <v>0.95606747996965225</v>
      </c>
      <c r="N4814" s="9" t="s">
        <v>25695</v>
      </c>
      <c r="O4814" s="10">
        <v>283090.60913424852</v>
      </c>
      <c r="P4814" s="7">
        <v>69.699999999999989</v>
      </c>
      <c r="Q4814" s="7">
        <v>175.12561580762542</v>
      </c>
      <c r="R4814" s="7">
        <v>92.998108170448333</v>
      </c>
    </row>
    <row r="4815" spans="1:18" x14ac:dyDescent="0.25">
      <c r="A4815" s="6" t="s">
        <v>21598</v>
      </c>
      <c r="B4815" s="6" t="s">
        <v>21599</v>
      </c>
      <c r="C4815" s="6" t="s">
        <v>21600</v>
      </c>
      <c r="D4815" s="7">
        <v>51.112000000000002</v>
      </c>
      <c r="E4815" s="8">
        <v>480</v>
      </c>
      <c r="F4815" s="8">
        <v>871</v>
      </c>
      <c r="G4815" s="8">
        <v>6</v>
      </c>
      <c r="H4815" s="9" t="s">
        <v>10</v>
      </c>
      <c r="I4815" s="8" t="s">
        <v>25586</v>
      </c>
      <c r="J4815" s="8">
        <v>1.9</v>
      </c>
      <c r="K4815" s="9" t="s">
        <v>5</v>
      </c>
      <c r="L4815" s="5">
        <v>0.10065007767301293</v>
      </c>
      <c r="M4815" s="5">
        <f t="shared" si="75"/>
        <v>0.89934992232698707</v>
      </c>
      <c r="N4815" s="9" t="s">
        <v>25697</v>
      </c>
      <c r="O4815" s="10">
        <v>202458.78269415715</v>
      </c>
      <c r="P4815" s="7">
        <v>64.2</v>
      </c>
      <c r="Q4815" s="7">
        <v>125.24503937082702</v>
      </c>
      <c r="R4815" s="7">
        <v>32.170398455242839</v>
      </c>
    </row>
    <row r="4816" spans="1:18" x14ac:dyDescent="0.25">
      <c r="A4816" s="6" t="s">
        <v>21649</v>
      </c>
      <c r="B4816" s="6" t="s">
        <v>21650</v>
      </c>
      <c r="C4816" s="6" t="s">
        <v>21651</v>
      </c>
      <c r="D4816" s="7">
        <v>23.742999999999999</v>
      </c>
      <c r="E4816" s="8">
        <v>204</v>
      </c>
      <c r="F4816" s="8">
        <v>499</v>
      </c>
      <c r="G4816" s="8">
        <v>4</v>
      </c>
      <c r="H4816" s="9" t="s">
        <v>10</v>
      </c>
      <c r="I4816" s="8" t="s">
        <v>25586</v>
      </c>
      <c r="J4816" s="8">
        <v>3.3000000000000003</v>
      </c>
      <c r="K4816" s="9" t="s">
        <v>5</v>
      </c>
      <c r="L4816" s="5">
        <v>7.1532606132425555E-2</v>
      </c>
      <c r="M4816" s="5">
        <f t="shared" si="75"/>
        <v>0.92846739386757449</v>
      </c>
      <c r="N4816" s="9" t="s">
        <v>25695</v>
      </c>
      <c r="O4816" s="10">
        <v>563964.81243779615</v>
      </c>
      <c r="P4816" s="7">
        <v>79.400000000000006</v>
      </c>
      <c r="Q4816" s="7">
        <v>348.87965642037659</v>
      </c>
      <c r="R4816" s="7">
        <v>41.627903960105442</v>
      </c>
    </row>
    <row r="4817" spans="1:18" x14ac:dyDescent="0.25">
      <c r="A4817" s="6" t="s">
        <v>22305</v>
      </c>
      <c r="B4817" s="6" t="s">
        <v>22306</v>
      </c>
      <c r="C4817" s="6" t="s">
        <v>22307</v>
      </c>
      <c r="D4817" s="7">
        <v>76.763000000000005</v>
      </c>
      <c r="E4817" s="8">
        <v>715</v>
      </c>
      <c r="F4817" s="8">
        <v>90</v>
      </c>
      <c r="G4817" s="8">
        <v>2</v>
      </c>
      <c r="H4817" s="9" t="s">
        <v>10</v>
      </c>
      <c r="I4817" s="8" t="s">
        <v>25586</v>
      </c>
      <c r="J4817" s="8">
        <v>2.1999999999999997</v>
      </c>
      <c r="K4817" s="9" t="s">
        <v>5</v>
      </c>
      <c r="L4817" s="5">
        <v>0.7513683179145173</v>
      </c>
      <c r="M4817" s="5">
        <f t="shared" si="75"/>
        <v>0.2486316820854827</v>
      </c>
      <c r="N4817" s="9" t="s">
        <v>25694</v>
      </c>
      <c r="O4817" s="10">
        <v>24188.233709801931</v>
      </c>
      <c r="P4817" s="7">
        <v>30.4</v>
      </c>
      <c r="Q4817" s="7">
        <v>14.963336051830154</v>
      </c>
      <c r="R4817" s="7">
        <v>5.7723550877813956</v>
      </c>
    </row>
    <row r="4818" spans="1:18" x14ac:dyDescent="0.25">
      <c r="A4818" s="6" t="s">
        <v>22437</v>
      </c>
      <c r="B4818" s="6" t="s">
        <v>22440</v>
      </c>
      <c r="C4818" s="6" t="s">
        <v>22439</v>
      </c>
      <c r="D4818" s="7">
        <v>19.901</v>
      </c>
      <c r="E4818" s="8">
        <v>186</v>
      </c>
      <c r="F4818" s="8">
        <v>89</v>
      </c>
      <c r="G4818" s="8">
        <v>2</v>
      </c>
      <c r="H4818" s="9" t="s">
        <v>10</v>
      </c>
      <c r="I4818" s="8" t="s">
        <v>25586</v>
      </c>
      <c r="J4818" s="8">
        <v>1.9</v>
      </c>
      <c r="K4818" s="9" t="s">
        <v>5</v>
      </c>
      <c r="L4818" s="5">
        <v>0.77391736154602986</v>
      </c>
      <c r="M4818" s="5">
        <f t="shared" si="75"/>
        <v>0.22608263845397014</v>
      </c>
      <c r="N4818" s="9" t="s">
        <v>25693</v>
      </c>
      <c r="O4818" s="10">
        <v>87878.194298699673</v>
      </c>
      <c r="P4818" s="7">
        <v>51</v>
      </c>
      <c r="Q4818" s="7">
        <v>54.363144684979375</v>
      </c>
      <c r="R4818" s="7">
        <v>5.4369203144762466</v>
      </c>
    </row>
    <row r="4819" spans="1:18" x14ac:dyDescent="0.25">
      <c r="A4819" s="6" t="s">
        <v>22474</v>
      </c>
      <c r="B4819" s="6" t="s">
        <v>22475</v>
      </c>
      <c r="C4819" s="6" t="s">
        <v>22476</v>
      </c>
      <c r="D4819" s="7">
        <v>138.35</v>
      </c>
      <c r="E4819" s="8">
        <v>1249</v>
      </c>
      <c r="F4819" s="8">
        <v>3687</v>
      </c>
      <c r="G4819" s="8">
        <v>6</v>
      </c>
      <c r="H4819" s="9" t="s">
        <v>10</v>
      </c>
      <c r="I4819" s="8" t="s">
        <v>25586</v>
      </c>
      <c r="J4819" s="8">
        <v>2.5</v>
      </c>
      <c r="K4819" s="9" t="s">
        <v>5</v>
      </c>
      <c r="L4819" s="5">
        <v>0.71697858982574614</v>
      </c>
      <c r="M4819" s="5">
        <f t="shared" si="75"/>
        <v>0.28302141017425386</v>
      </c>
      <c r="N4819" s="9" t="s">
        <v>25693</v>
      </c>
      <c r="O4819" s="10">
        <v>535210.53991957207</v>
      </c>
      <c r="P4819" s="7">
        <v>78.600000000000009</v>
      </c>
      <c r="Q4819" s="7">
        <v>331.09193816068677</v>
      </c>
      <c r="R4819" s="7">
        <v>230.1975857233538</v>
      </c>
    </row>
    <row r="4820" spans="1:18" x14ac:dyDescent="0.25">
      <c r="A4820" s="6" t="s">
        <v>22486</v>
      </c>
      <c r="B4820" s="6" t="s">
        <v>22487</v>
      </c>
      <c r="C4820" s="6" t="s">
        <v>22488</v>
      </c>
      <c r="D4820" s="7">
        <v>75.555000000000007</v>
      </c>
      <c r="E4820" s="8">
        <v>711</v>
      </c>
      <c r="F4820" s="8">
        <v>86</v>
      </c>
      <c r="G4820" s="8">
        <v>1</v>
      </c>
      <c r="H4820" s="9" t="s">
        <v>10</v>
      </c>
      <c r="I4820" s="8" t="s">
        <v>25586</v>
      </c>
      <c r="J4820" s="8">
        <v>3.9</v>
      </c>
      <c r="K4820" s="9" t="s">
        <v>5</v>
      </c>
      <c r="L4820" s="5">
        <v>4.715286348763037E-2</v>
      </c>
      <c r="M4820" s="5">
        <f t="shared" si="75"/>
        <v>0.95284713651236963</v>
      </c>
      <c r="N4820" s="9" t="s">
        <v>25697</v>
      </c>
      <c r="O4820" s="10">
        <v>13038.323017167526</v>
      </c>
      <c r="P4820" s="7">
        <v>21.9</v>
      </c>
      <c r="Q4820" s="7">
        <v>8.0657679667220759</v>
      </c>
      <c r="R4820" s="7">
        <v>3.0625408462671442</v>
      </c>
    </row>
    <row r="4821" spans="1:18" x14ac:dyDescent="0.25">
      <c r="A4821" s="6" t="s">
        <v>22522</v>
      </c>
      <c r="B4821" s="6" t="s">
        <v>22523</v>
      </c>
      <c r="C4821" s="6" t="s">
        <v>22524</v>
      </c>
      <c r="D4821" s="7">
        <v>53.542000000000002</v>
      </c>
      <c r="E4821" s="8">
        <v>470</v>
      </c>
      <c r="F4821" s="8">
        <v>680</v>
      </c>
      <c r="G4821" s="8">
        <v>6</v>
      </c>
      <c r="H4821" s="9" t="s">
        <v>10</v>
      </c>
      <c r="I4821" s="8" t="s">
        <v>25586</v>
      </c>
      <c r="J4821" s="8">
        <v>1.0999999999999999</v>
      </c>
      <c r="K4821" s="9" t="s">
        <v>5</v>
      </c>
      <c r="L4821" s="5">
        <v>4.6626410749917767E-2</v>
      </c>
      <c r="M4821" s="5">
        <f t="shared" si="75"/>
        <v>0.9533735892500822</v>
      </c>
      <c r="N4821" s="9" t="s">
        <v>25697</v>
      </c>
      <c r="O4821" s="10">
        <v>68620.653482023947</v>
      </c>
      <c r="P4821" s="7">
        <v>46.6</v>
      </c>
      <c r="Q4821" s="7">
        <v>42.450129711933741</v>
      </c>
      <c r="R4821" s="7">
        <v>11.422111173244062</v>
      </c>
    </row>
    <row r="4822" spans="1:18" x14ac:dyDescent="0.25">
      <c r="A4822" s="6" t="s">
        <v>22658</v>
      </c>
      <c r="B4822" s="6" t="s">
        <v>22659</v>
      </c>
      <c r="C4822" s="6" t="s">
        <v>22660</v>
      </c>
      <c r="D4822" s="7">
        <v>57.46</v>
      </c>
      <c r="E4822" s="8">
        <v>500</v>
      </c>
      <c r="F4822" s="8">
        <v>105</v>
      </c>
      <c r="G4822" s="8">
        <v>2</v>
      </c>
      <c r="H4822" s="9" t="s">
        <v>10</v>
      </c>
      <c r="I4822" s="8" t="s">
        <v>25586</v>
      </c>
      <c r="J4822" s="8">
        <v>3.5999999999999996</v>
      </c>
      <c r="K4822" s="9" t="s">
        <v>5</v>
      </c>
      <c r="L4822" s="5">
        <v>0.5078261459460981</v>
      </c>
      <c r="M4822" s="5">
        <f t="shared" si="75"/>
        <v>0.4921738540539019</v>
      </c>
      <c r="N4822" s="9" t="s">
        <v>25693</v>
      </c>
      <c r="O4822" s="10">
        <v>471864.24607083818</v>
      </c>
      <c r="P4822" s="7">
        <v>77</v>
      </c>
      <c r="Q4822" s="7">
        <v>291.90435223887977</v>
      </c>
      <c r="R4822" s="7">
        <v>84.290695372104949</v>
      </c>
    </row>
    <row r="4823" spans="1:18" x14ac:dyDescent="0.25">
      <c r="A4823" s="6" t="s">
        <v>22697</v>
      </c>
      <c r="B4823" s="6" t="s">
        <v>22698</v>
      </c>
      <c r="C4823" s="6" t="s">
        <v>22699</v>
      </c>
      <c r="D4823" s="7">
        <v>225.52</v>
      </c>
      <c r="E4823" s="8">
        <v>2040</v>
      </c>
      <c r="F4823" s="8">
        <v>409</v>
      </c>
      <c r="G4823" s="8">
        <v>1</v>
      </c>
      <c r="H4823" s="9" t="s">
        <v>10</v>
      </c>
      <c r="I4823" s="8" t="s">
        <v>25586</v>
      </c>
      <c r="J4823" s="8">
        <v>3.8</v>
      </c>
      <c r="K4823" s="9" t="s">
        <v>5</v>
      </c>
      <c r="L4823" s="5">
        <v>8.9543765632282724E-2</v>
      </c>
      <c r="M4823" s="5">
        <f t="shared" si="75"/>
        <v>0.91045623436771728</v>
      </c>
      <c r="N4823" s="9" t="s">
        <v>25695</v>
      </c>
      <c r="O4823" s="10">
        <v>52922.998233093313</v>
      </c>
      <c r="P4823" s="7">
        <v>42.3</v>
      </c>
      <c r="Q4823" s="7">
        <v>32.73920288385164</v>
      </c>
      <c r="R4823" s="7">
        <v>37.104488295971692</v>
      </c>
    </row>
    <row r="4824" spans="1:18" x14ac:dyDescent="0.25">
      <c r="A4824" s="6" t="s">
        <v>22707</v>
      </c>
      <c r="B4824" s="6" t="s">
        <v>22708</v>
      </c>
      <c r="C4824" s="6" t="s">
        <v>22709</v>
      </c>
      <c r="D4824" s="7">
        <v>50.286999999999999</v>
      </c>
      <c r="E4824" s="8">
        <v>476</v>
      </c>
      <c r="F4824" s="8">
        <v>536</v>
      </c>
      <c r="G4824" s="8">
        <v>6</v>
      </c>
      <c r="H4824" s="9" t="s">
        <v>10</v>
      </c>
      <c r="I4824" s="8" t="s">
        <v>25586</v>
      </c>
      <c r="J4824" s="8">
        <v>2.5</v>
      </c>
      <c r="K4824" s="9" t="s">
        <v>5</v>
      </c>
      <c r="L4824" s="5">
        <v>0.90835432271763794</v>
      </c>
      <c r="M4824" s="5">
        <f t="shared" si="75"/>
        <v>9.1645677282362059E-2</v>
      </c>
      <c r="N4824" s="9" t="s">
        <v>25696</v>
      </c>
      <c r="O4824" s="10">
        <v>427656.62072040909</v>
      </c>
      <c r="P4824" s="7">
        <v>75.7</v>
      </c>
      <c r="Q4824" s="7">
        <v>264.55659918437124</v>
      </c>
      <c r="R4824" s="7">
        <v>66.857151769053729</v>
      </c>
    </row>
    <row r="4825" spans="1:18" x14ac:dyDescent="0.25">
      <c r="A4825" s="6" t="s">
        <v>22716</v>
      </c>
      <c r="B4825" s="6" t="s">
        <v>22717</v>
      </c>
      <c r="C4825" s="6" t="s">
        <v>22718</v>
      </c>
      <c r="D4825" s="7">
        <v>39.718000000000004</v>
      </c>
      <c r="E4825" s="8">
        <v>339</v>
      </c>
      <c r="F4825" s="8">
        <v>134</v>
      </c>
      <c r="G4825" s="8">
        <v>1</v>
      </c>
      <c r="H4825" s="9" t="s">
        <v>10</v>
      </c>
      <c r="I4825" s="8" t="s">
        <v>25586</v>
      </c>
      <c r="J4825" s="8">
        <v>1.3</v>
      </c>
      <c r="K4825" s="9" t="s">
        <v>5</v>
      </c>
      <c r="L4825" s="5">
        <v>0.93789211296432118</v>
      </c>
      <c r="M4825" s="5">
        <f t="shared" si="75"/>
        <v>6.2107887035678822E-2</v>
      </c>
      <c r="N4825" s="9" t="s">
        <v>25696</v>
      </c>
      <c r="O4825" s="10">
        <v>87339.420389993335</v>
      </c>
      <c r="P4825" s="7">
        <v>50.9</v>
      </c>
      <c r="Q4825" s="7">
        <v>54.029846063078899</v>
      </c>
      <c r="R4825" s="7">
        <v>10.784366050549467</v>
      </c>
    </row>
    <row r="4826" spans="1:18" x14ac:dyDescent="0.25">
      <c r="A4826" s="6" t="s">
        <v>22749</v>
      </c>
      <c r="B4826" s="6" t="s">
        <v>22750</v>
      </c>
      <c r="C4826" s="6" t="s">
        <v>22751</v>
      </c>
      <c r="D4826" s="7">
        <v>31.381</v>
      </c>
      <c r="E4826" s="8">
        <v>289</v>
      </c>
      <c r="F4826" s="8">
        <v>259</v>
      </c>
      <c r="G4826" s="8">
        <v>4</v>
      </c>
      <c r="H4826" s="9" t="s">
        <v>10</v>
      </c>
      <c r="I4826" s="8" t="s">
        <v>25586</v>
      </c>
      <c r="J4826" s="8">
        <v>2.4</v>
      </c>
      <c r="K4826" s="9" t="s">
        <v>5</v>
      </c>
      <c r="L4826" s="5">
        <v>0.50155329252704151</v>
      </c>
      <c r="M4826" s="5">
        <f t="shared" si="75"/>
        <v>0.49844670747295849</v>
      </c>
      <c r="N4826" s="9" t="s">
        <v>25693</v>
      </c>
      <c r="O4826" s="10">
        <v>154958.43267470138</v>
      </c>
      <c r="P4826" s="7">
        <v>60.099999999999994</v>
      </c>
      <c r="Q4826" s="7">
        <v>95.860362716192554</v>
      </c>
      <c r="R4826" s="7">
        <v>15.11746380794712</v>
      </c>
    </row>
    <row r="4827" spans="1:18" x14ac:dyDescent="0.25">
      <c r="A4827" s="6" t="s">
        <v>23162</v>
      </c>
      <c r="B4827" s="6" t="s">
        <v>23163</v>
      </c>
      <c r="C4827" s="6" t="s">
        <v>25560</v>
      </c>
      <c r="D4827" s="7">
        <v>58.768000000000001</v>
      </c>
      <c r="E4827" s="8">
        <v>522</v>
      </c>
      <c r="F4827" s="8">
        <v>435</v>
      </c>
      <c r="G4827" s="8">
        <v>5</v>
      </c>
      <c r="H4827" s="9" t="s">
        <v>10</v>
      </c>
      <c r="I4827" s="8" t="s">
        <v>25586</v>
      </c>
      <c r="J4827" s="8">
        <v>1.4000000000000001</v>
      </c>
      <c r="K4827" s="9" t="s">
        <v>5</v>
      </c>
      <c r="L4827" s="5">
        <v>0.98210772800147839</v>
      </c>
      <c r="M4827" s="5">
        <f t="shared" si="75"/>
        <v>1.7892271998521614E-2</v>
      </c>
      <c r="N4827" s="9" t="s">
        <v>25696</v>
      </c>
      <c r="O4827" s="10">
        <v>708154.74391901039</v>
      </c>
      <c r="P4827" s="7">
        <v>82.199999999999989</v>
      </c>
      <c r="Q4827" s="7">
        <v>438.07829939635235</v>
      </c>
      <c r="R4827" s="7">
        <v>129.37966534004963</v>
      </c>
    </row>
    <row r="4828" spans="1:18" x14ac:dyDescent="0.25">
      <c r="A4828" s="6" t="s">
        <v>23167</v>
      </c>
      <c r="B4828" s="6" t="s">
        <v>23168</v>
      </c>
      <c r="C4828" s="6" t="s">
        <v>23169</v>
      </c>
      <c r="D4828" s="7">
        <v>117.85</v>
      </c>
      <c r="E4828" s="8">
        <v>1058</v>
      </c>
      <c r="F4828" s="8">
        <v>2558</v>
      </c>
      <c r="G4828" s="8">
        <v>6</v>
      </c>
      <c r="H4828" s="9" t="s">
        <v>10</v>
      </c>
      <c r="I4828" s="8" t="s">
        <v>25586</v>
      </c>
      <c r="J4828" s="8">
        <v>1</v>
      </c>
      <c r="K4828" s="9" t="s">
        <v>5</v>
      </c>
      <c r="L4828" s="5">
        <v>0.96131348382415949</v>
      </c>
      <c r="M4828" s="5">
        <f t="shared" si="75"/>
        <v>3.8686516175840513E-2</v>
      </c>
      <c r="N4828" s="9" t="s">
        <v>25696</v>
      </c>
      <c r="O4828" s="10">
        <v>3049365.8542556074</v>
      </c>
      <c r="P4828" s="7">
        <v>94.1</v>
      </c>
      <c r="Q4828" s="7">
        <v>1886.3943958780196</v>
      </c>
      <c r="R4828" s="7">
        <v>1117.2132130681584</v>
      </c>
    </row>
    <row r="4829" spans="1:18" x14ac:dyDescent="0.25">
      <c r="A4829" s="6" t="s">
        <v>23217</v>
      </c>
      <c r="B4829" s="6" t="s">
        <v>23218</v>
      </c>
      <c r="C4829" s="6" t="s">
        <v>23219</v>
      </c>
      <c r="D4829" s="7">
        <v>16.687000000000001</v>
      </c>
      <c r="E4829" s="8">
        <v>147</v>
      </c>
      <c r="F4829" s="8">
        <v>198</v>
      </c>
      <c r="G4829" s="8">
        <v>3</v>
      </c>
      <c r="H4829" s="9" t="s">
        <v>10</v>
      </c>
      <c r="I4829" s="8" t="s">
        <v>25586</v>
      </c>
      <c r="J4829" s="8">
        <v>3.1</v>
      </c>
      <c r="K4829" s="9" t="s">
        <v>5</v>
      </c>
      <c r="L4829" s="5">
        <v>0.78841660785757828</v>
      </c>
      <c r="M4829" s="5">
        <f t="shared" si="75"/>
        <v>0.21158339214242172</v>
      </c>
      <c r="N4829" s="9" t="s">
        <v>25694</v>
      </c>
      <c r="O4829" s="10">
        <v>1662609.6744575978</v>
      </c>
      <c r="P4829" s="7">
        <v>90.2</v>
      </c>
      <c r="Q4829" s="7">
        <v>1028.5213020642789</v>
      </c>
      <c r="R4829" s="7">
        <v>86.251272837580515</v>
      </c>
    </row>
    <row r="4830" spans="1:18" x14ac:dyDescent="0.25">
      <c r="A4830" s="6" t="s">
        <v>23337</v>
      </c>
      <c r="B4830" s="6" t="s">
        <v>23338</v>
      </c>
      <c r="C4830" s="6" t="s">
        <v>23339</v>
      </c>
      <c r="D4830" s="7">
        <v>63.851999999999997</v>
      </c>
      <c r="E4830" s="8">
        <v>601</v>
      </c>
      <c r="F4830" s="8">
        <v>374</v>
      </c>
      <c r="G4830" s="8">
        <v>4</v>
      </c>
      <c r="H4830" s="9" t="s">
        <v>10</v>
      </c>
      <c r="I4830" s="8" t="s">
        <v>25586</v>
      </c>
      <c r="J4830" s="8">
        <v>2.2999999999999998</v>
      </c>
      <c r="K4830" s="9" t="s">
        <v>5</v>
      </c>
      <c r="L4830" s="5">
        <v>0.64678238117100295</v>
      </c>
      <c r="M4830" s="5">
        <f t="shared" si="75"/>
        <v>0.35321761882899705</v>
      </c>
      <c r="N4830" s="9" t="s">
        <v>25694</v>
      </c>
      <c r="O4830" s="10">
        <v>269346.93657066167</v>
      </c>
      <c r="P4830" s="7">
        <v>68.899999999999991</v>
      </c>
      <c r="Q4830" s="7">
        <v>166.62279608745021</v>
      </c>
      <c r="R4830" s="7">
        <v>53.466713423665368</v>
      </c>
    </row>
    <row r="4831" spans="1:18" x14ac:dyDescent="0.25">
      <c r="A4831" s="6" t="s">
        <v>23364</v>
      </c>
      <c r="B4831" s="6" t="s">
        <v>23365</v>
      </c>
      <c r="C4831" s="6" t="s">
        <v>23366</v>
      </c>
      <c r="D4831" s="7">
        <v>89.405000000000001</v>
      </c>
      <c r="E4831" s="8">
        <v>764</v>
      </c>
      <c r="F4831" s="8">
        <v>1872</v>
      </c>
      <c r="G4831" s="8">
        <v>6</v>
      </c>
      <c r="H4831" s="9" t="s">
        <v>10</v>
      </c>
      <c r="I4831" s="8" t="s">
        <v>25586</v>
      </c>
      <c r="J4831" s="8">
        <v>2.5</v>
      </c>
      <c r="K4831" s="9" t="s">
        <v>5</v>
      </c>
      <c r="L4831" s="5">
        <v>7.8008935603180313E-2</v>
      </c>
      <c r="M4831" s="5">
        <f t="shared" si="75"/>
        <v>0.92199106439681966</v>
      </c>
      <c r="N4831" s="9" t="s">
        <v>25692</v>
      </c>
      <c r="O4831" s="10">
        <v>971189.83851819579</v>
      </c>
      <c r="P4831" s="7">
        <v>85.5</v>
      </c>
      <c r="Q4831" s="7">
        <v>600.79672176785391</v>
      </c>
      <c r="R4831" s="7">
        <v>269.93728836052645</v>
      </c>
    </row>
    <row r="4832" spans="1:18" x14ac:dyDescent="0.25">
      <c r="A4832" s="6" t="s">
        <v>23368</v>
      </c>
      <c r="B4832" s="6" t="s">
        <v>23369</v>
      </c>
      <c r="C4832" s="6" t="s">
        <v>23370</v>
      </c>
      <c r="D4832" s="7">
        <v>33.325000000000003</v>
      </c>
      <c r="E4832" s="8">
        <v>297</v>
      </c>
      <c r="F4832" s="8">
        <v>606</v>
      </c>
      <c r="G4832" s="8">
        <v>6</v>
      </c>
      <c r="H4832" s="9" t="s">
        <v>10</v>
      </c>
      <c r="I4832" s="8" t="s">
        <v>25586</v>
      </c>
      <c r="J4832" s="8">
        <v>3.5999999999999996</v>
      </c>
      <c r="K4832" s="9" t="s">
        <v>5</v>
      </c>
      <c r="L4832" s="5">
        <v>0.90813421630937086</v>
      </c>
      <c r="M4832" s="5">
        <f t="shared" si="75"/>
        <v>9.1865783690629144E-2</v>
      </c>
      <c r="N4832" s="9" t="s">
        <v>25696</v>
      </c>
      <c r="O4832" s="10">
        <v>999385.16308778757</v>
      </c>
      <c r="P4832" s="7">
        <v>85.7</v>
      </c>
      <c r="Q4832" s="7">
        <v>618.23909540241766</v>
      </c>
      <c r="R4832" s="7">
        <v>103.53805427322426</v>
      </c>
    </row>
    <row r="4833" spans="1:18" x14ac:dyDescent="0.25">
      <c r="A4833" s="6" t="s">
        <v>23396</v>
      </c>
      <c r="B4833" s="6" t="s">
        <v>23397</v>
      </c>
      <c r="C4833" s="6" t="s">
        <v>23398</v>
      </c>
      <c r="D4833" s="7">
        <v>29.298999999999999</v>
      </c>
      <c r="E4833" s="8">
        <v>261</v>
      </c>
      <c r="F4833" s="8">
        <v>304</v>
      </c>
      <c r="G4833" s="8">
        <v>4</v>
      </c>
      <c r="H4833" s="9" t="s">
        <v>10</v>
      </c>
      <c r="I4833" s="8" t="s">
        <v>25586</v>
      </c>
      <c r="J4833" s="8">
        <v>1.0999999999999999</v>
      </c>
      <c r="K4833" s="9" t="s">
        <v>5</v>
      </c>
      <c r="L4833" s="5">
        <v>0.9728224360532326</v>
      </c>
      <c r="M4833" s="5">
        <f t="shared" si="75"/>
        <v>2.7177563946767402E-2</v>
      </c>
      <c r="N4833" s="9" t="s">
        <v>25696</v>
      </c>
      <c r="O4833" s="10">
        <v>1388058.7568615382</v>
      </c>
      <c r="P4833" s="7">
        <v>88.7</v>
      </c>
      <c r="Q4833" s="7">
        <v>858.68016416474791</v>
      </c>
      <c r="R4833" s="7">
        <v>126.43216991772691</v>
      </c>
    </row>
    <row r="4834" spans="1:18" x14ac:dyDescent="0.25">
      <c r="A4834" s="6" t="s">
        <v>23512</v>
      </c>
      <c r="B4834" s="6" t="s">
        <v>23513</v>
      </c>
      <c r="C4834" s="6" t="s">
        <v>23514</v>
      </c>
      <c r="D4834" s="7">
        <v>54.695999999999998</v>
      </c>
      <c r="E4834" s="8">
        <v>476</v>
      </c>
      <c r="F4834" s="8">
        <v>75</v>
      </c>
      <c r="G4834" s="8">
        <v>1</v>
      </c>
      <c r="H4834" s="9" t="s">
        <v>10</v>
      </c>
      <c r="I4834" s="8" t="s">
        <v>25586</v>
      </c>
      <c r="J4834" s="8">
        <v>3.3000000000000003</v>
      </c>
      <c r="K4834" s="9" t="s">
        <v>5</v>
      </c>
      <c r="L4834" s="5">
        <v>0.33293585434622225</v>
      </c>
      <c r="M4834" s="5">
        <f t="shared" si="75"/>
        <v>0.66706414565377781</v>
      </c>
      <c r="N4834" s="9" t="s">
        <v>25693</v>
      </c>
      <c r="O4834" s="10">
        <v>14332.036717787196</v>
      </c>
      <c r="P4834" s="7">
        <v>23.1</v>
      </c>
      <c r="Q4834" s="7">
        <v>8.866056526652649</v>
      </c>
      <c r="R4834" s="7">
        <v>2.4370274592339127</v>
      </c>
    </row>
    <row r="4835" spans="1:18" x14ac:dyDescent="0.25">
      <c r="A4835" s="6" t="s">
        <v>23568</v>
      </c>
      <c r="B4835" s="6" t="s">
        <v>23569</v>
      </c>
      <c r="C4835" s="6" t="s">
        <v>23570</v>
      </c>
      <c r="D4835" s="7">
        <v>40.786000000000001</v>
      </c>
      <c r="E4835" s="8">
        <v>367</v>
      </c>
      <c r="F4835" s="8">
        <v>170</v>
      </c>
      <c r="G4835" s="8">
        <v>1</v>
      </c>
      <c r="H4835" s="9" t="s">
        <v>10</v>
      </c>
      <c r="I4835" s="8" t="s">
        <v>25586</v>
      </c>
      <c r="J4835" s="8">
        <v>1.2</v>
      </c>
      <c r="K4835" s="9" t="s">
        <v>5</v>
      </c>
      <c r="L4835" s="5">
        <v>0.98126349121725365</v>
      </c>
      <c r="M4835" s="5">
        <f t="shared" si="75"/>
        <v>1.8736508782746353E-2</v>
      </c>
      <c r="N4835" s="9" t="s">
        <v>25696</v>
      </c>
      <c r="O4835" s="10">
        <v>359330.06548854162</v>
      </c>
      <c r="P4835" s="7">
        <v>73.2</v>
      </c>
      <c r="Q4835" s="7">
        <v>222.28872322274927</v>
      </c>
      <c r="R4835" s="7">
        <v>45.561877816204536</v>
      </c>
    </row>
    <row r="4836" spans="1:18" x14ac:dyDescent="0.25">
      <c r="A4836" s="6" t="s">
        <v>23625</v>
      </c>
      <c r="B4836" s="6" t="s">
        <v>23626</v>
      </c>
      <c r="C4836" s="6" t="s">
        <v>23627</v>
      </c>
      <c r="D4836" s="7">
        <v>294.36</v>
      </c>
      <c r="E4836" s="8">
        <v>2620</v>
      </c>
      <c r="F4836" s="8">
        <v>489</v>
      </c>
      <c r="G4836" s="8">
        <v>3</v>
      </c>
      <c r="H4836" s="9" t="s">
        <v>10</v>
      </c>
      <c r="I4836" s="8" t="s">
        <v>25586</v>
      </c>
      <c r="J4836" s="8">
        <v>2.5</v>
      </c>
      <c r="K4836" s="9" t="s">
        <v>5</v>
      </c>
      <c r="L4836" s="5">
        <v>0.99156931830960815</v>
      </c>
      <c r="M4836" s="5">
        <f t="shared" si="75"/>
        <v>8.4306816903918502E-3</v>
      </c>
      <c r="N4836" s="9" t="s">
        <v>25696</v>
      </c>
      <c r="O4836" s="10">
        <v>86691.261337230331</v>
      </c>
      <c r="P4836" s="7">
        <v>50.7</v>
      </c>
      <c r="Q4836" s="7">
        <v>53.628960670145396</v>
      </c>
      <c r="R4836" s="7">
        <v>79.332485266584669</v>
      </c>
    </row>
    <row r="4837" spans="1:18" x14ac:dyDescent="0.25">
      <c r="A4837" s="6" t="s">
        <v>23712</v>
      </c>
      <c r="B4837" s="6" t="s">
        <v>23713</v>
      </c>
      <c r="C4837" s="6" t="s">
        <v>23714</v>
      </c>
      <c r="D4837" s="7">
        <v>87.977000000000004</v>
      </c>
      <c r="E4837" s="8">
        <v>771</v>
      </c>
      <c r="F4837" s="8">
        <v>814</v>
      </c>
      <c r="G4837" s="8">
        <v>6</v>
      </c>
      <c r="H4837" s="9" t="s">
        <v>10</v>
      </c>
      <c r="I4837" s="8" t="s">
        <v>25586</v>
      </c>
      <c r="J4837" s="8">
        <v>1.4000000000000001</v>
      </c>
      <c r="K4837" s="9" t="s">
        <v>5</v>
      </c>
      <c r="L4837" s="5">
        <v>5.3158264478406804E-2</v>
      </c>
      <c r="M4837" s="5">
        <f t="shared" si="75"/>
        <v>0.94684173552159323</v>
      </c>
      <c r="N4837" s="9" t="s">
        <v>25695</v>
      </c>
      <c r="O4837" s="10">
        <v>517345.77547709853</v>
      </c>
      <c r="P4837" s="7">
        <v>78.2</v>
      </c>
      <c r="Q4837" s="7">
        <v>320.04060852491841</v>
      </c>
      <c r="R4837" s="7">
        <v>141.49692412637003</v>
      </c>
    </row>
    <row r="4838" spans="1:18" x14ac:dyDescent="0.25">
      <c r="A4838" s="6" t="s">
        <v>23730</v>
      </c>
      <c r="B4838" s="6" t="s">
        <v>23731</v>
      </c>
      <c r="C4838" s="6" t="s">
        <v>23732</v>
      </c>
      <c r="D4838" s="7">
        <v>70.192999999999998</v>
      </c>
      <c r="E4838" s="8">
        <v>597</v>
      </c>
      <c r="F4838" s="8">
        <v>669</v>
      </c>
      <c r="G4838" s="8">
        <v>5</v>
      </c>
      <c r="H4838" s="9" t="s">
        <v>10</v>
      </c>
      <c r="I4838" s="8" t="s">
        <v>25586</v>
      </c>
      <c r="J4838" s="8">
        <v>1.7000000000000002</v>
      </c>
      <c r="K4838" s="9" t="s">
        <v>5</v>
      </c>
      <c r="L4838" s="5">
        <v>4.8070671601625571E-2</v>
      </c>
      <c r="M4838" s="5">
        <f t="shared" si="75"/>
        <v>0.95192932839837441</v>
      </c>
      <c r="N4838" s="9" t="s">
        <v>25695</v>
      </c>
      <c r="O4838" s="10">
        <v>524404.35732743551</v>
      </c>
      <c r="P4838" s="7">
        <v>78.3</v>
      </c>
      <c r="Q4838" s="7">
        <v>324.4068665056277</v>
      </c>
      <c r="R4838" s="7">
        <v>114.4345166269743</v>
      </c>
    </row>
    <row r="4839" spans="1:18" x14ac:dyDescent="0.25">
      <c r="A4839" s="6" t="s">
        <v>24067</v>
      </c>
      <c r="B4839" s="6" t="s">
        <v>24068</v>
      </c>
      <c r="C4839" s="6" t="s">
        <v>24069</v>
      </c>
      <c r="D4839" s="7">
        <v>88.206000000000003</v>
      </c>
      <c r="E4839" s="8">
        <v>790</v>
      </c>
      <c r="F4839" s="8">
        <v>174</v>
      </c>
      <c r="G4839" s="8">
        <v>1</v>
      </c>
      <c r="H4839" s="9" t="s">
        <v>10</v>
      </c>
      <c r="I4839" s="8" t="s">
        <v>25586</v>
      </c>
      <c r="J4839" s="8">
        <v>2.1</v>
      </c>
      <c r="K4839" s="9" t="s">
        <v>5</v>
      </c>
      <c r="L4839" s="5">
        <v>0.35676284052368384</v>
      </c>
      <c r="M4839" s="5">
        <f t="shared" si="75"/>
        <v>0.64323715947631621</v>
      </c>
      <c r="N4839" s="9" t="s">
        <v>25693</v>
      </c>
      <c r="O4839" s="10">
        <v>10978.727453580404</v>
      </c>
      <c r="P4839" s="7">
        <v>19.900000000000002</v>
      </c>
      <c r="Q4839" s="7">
        <v>6.7916410508653957</v>
      </c>
      <c r="R4839" s="7">
        <v>3.0105585331640028</v>
      </c>
    </row>
    <row r="4840" spans="1:18" x14ac:dyDescent="0.25">
      <c r="A4840" s="6" t="s">
        <v>24088</v>
      </c>
      <c r="B4840" s="6" t="s">
        <v>24089</v>
      </c>
      <c r="C4840" s="6" t="s">
        <v>24090</v>
      </c>
      <c r="D4840" s="7">
        <v>105.32</v>
      </c>
      <c r="E4840" s="8">
        <v>951</v>
      </c>
      <c r="F4840" s="8">
        <v>1157</v>
      </c>
      <c r="G4840" s="8">
        <v>6</v>
      </c>
      <c r="H4840" s="9" t="s">
        <v>10</v>
      </c>
      <c r="I4840" s="8" t="s">
        <v>25586</v>
      </c>
      <c r="J4840" s="8">
        <v>2.2999999999999998</v>
      </c>
      <c r="K4840" s="9" t="s">
        <v>5</v>
      </c>
      <c r="L4840" s="5">
        <v>8.6673779330012617E-3</v>
      </c>
      <c r="M4840" s="5">
        <f t="shared" si="75"/>
        <v>0.99133262206699879</v>
      </c>
      <c r="N4840" s="9" t="s">
        <v>25695</v>
      </c>
      <c r="O4840" s="10">
        <v>669924.43014119053</v>
      </c>
      <c r="P4840" s="7">
        <v>81.399999999999991</v>
      </c>
      <c r="Q4840" s="7">
        <v>414.42821392250767</v>
      </c>
      <c r="R4840" s="7">
        <v>219.34796497397807</v>
      </c>
    </row>
    <row r="4841" spans="1:18" x14ac:dyDescent="0.25">
      <c r="A4841" s="6" t="s">
        <v>24103</v>
      </c>
      <c r="B4841" s="6" t="s">
        <v>24104</v>
      </c>
      <c r="C4841" s="6" t="s">
        <v>24105</v>
      </c>
      <c r="D4841" s="7">
        <v>101.37</v>
      </c>
      <c r="E4841" s="8">
        <v>913</v>
      </c>
      <c r="F4841" s="8">
        <v>662</v>
      </c>
      <c r="G4841" s="8">
        <v>6</v>
      </c>
      <c r="H4841" s="9" t="s">
        <v>10</v>
      </c>
      <c r="I4841" s="8" t="s">
        <v>25586</v>
      </c>
      <c r="J4841" s="8">
        <v>2.8000000000000003</v>
      </c>
      <c r="K4841" s="9" t="s">
        <v>5</v>
      </c>
      <c r="L4841" s="5">
        <v>0.96248098483986422</v>
      </c>
      <c r="M4841" s="5">
        <f t="shared" si="75"/>
        <v>3.7519015160135782E-2</v>
      </c>
      <c r="N4841" s="9" t="s">
        <v>25696</v>
      </c>
      <c r="O4841" s="10">
        <v>445284.73808788887</v>
      </c>
      <c r="P4841" s="7">
        <v>76.2</v>
      </c>
      <c r="Q4841" s="7">
        <v>275.46160131314127</v>
      </c>
      <c r="R4841" s="7">
        <v>140.32795628634116</v>
      </c>
    </row>
    <row r="4842" spans="1:18" x14ac:dyDescent="0.25">
      <c r="A4842" s="6" t="s">
        <v>24261</v>
      </c>
      <c r="B4842" s="6" t="s">
        <v>24262</v>
      </c>
      <c r="C4842" s="6" t="s">
        <v>24263</v>
      </c>
      <c r="D4842" s="7">
        <v>162.46</v>
      </c>
      <c r="E4842" s="8">
        <v>1432</v>
      </c>
      <c r="F4842" s="8">
        <v>178</v>
      </c>
      <c r="G4842" s="8">
        <v>1</v>
      </c>
      <c r="H4842" s="9" t="s">
        <v>10</v>
      </c>
      <c r="I4842" s="8" t="s">
        <v>25586</v>
      </c>
      <c r="J4842" s="8">
        <v>1.3</v>
      </c>
      <c r="K4842" s="9" t="s">
        <v>5</v>
      </c>
      <c r="L4842" s="5">
        <v>6.4913733709514683E-3</v>
      </c>
      <c r="M4842" s="5">
        <f t="shared" si="75"/>
        <v>0.99350862662904849</v>
      </c>
      <c r="N4842" s="9" t="s">
        <v>25695</v>
      </c>
      <c r="O4842" s="10">
        <v>15174.000775009859</v>
      </c>
      <c r="P4842" s="7">
        <v>23.799999999999997</v>
      </c>
      <c r="Q4842" s="7">
        <v>9.3869431773874084</v>
      </c>
      <c r="R4842" s="7">
        <v>7.663788209568577</v>
      </c>
    </row>
    <row r="4843" spans="1:18" x14ac:dyDescent="0.25">
      <c r="A4843" s="6" t="s">
        <v>24318</v>
      </c>
      <c r="B4843" s="6" t="s">
        <v>24319</v>
      </c>
      <c r="C4843" s="6" t="s">
        <v>24320</v>
      </c>
      <c r="D4843" s="7">
        <v>123.91</v>
      </c>
      <c r="E4843" s="8">
        <v>1087</v>
      </c>
      <c r="F4843" s="8">
        <v>522</v>
      </c>
      <c r="G4843" s="8">
        <v>3</v>
      </c>
      <c r="H4843" s="9" t="s">
        <v>10</v>
      </c>
      <c r="I4843" s="8" t="s">
        <v>25586</v>
      </c>
      <c r="J4843" s="8">
        <v>1.0999999999999999</v>
      </c>
      <c r="K4843" s="9" t="s">
        <v>5</v>
      </c>
      <c r="L4843" s="5">
        <v>0.97389611005250831</v>
      </c>
      <c r="M4843" s="5">
        <f t="shared" si="75"/>
        <v>2.6103889947491687E-2</v>
      </c>
      <c r="N4843" s="9" t="s">
        <v>25696</v>
      </c>
      <c r="O4843" s="10">
        <v>410054.05713149614</v>
      </c>
      <c r="P4843" s="7">
        <v>75.099999999999994</v>
      </c>
      <c r="Q4843" s="7">
        <v>253.66761740513891</v>
      </c>
      <c r="R4843" s="7">
        <v>157.95901387487785</v>
      </c>
    </row>
    <row r="4844" spans="1:18" x14ac:dyDescent="0.25">
      <c r="A4844" s="6" t="s">
        <v>24321</v>
      </c>
      <c r="B4844" s="6" t="s">
        <v>24322</v>
      </c>
      <c r="C4844" s="6" t="s">
        <v>24323</v>
      </c>
      <c r="D4844" s="7">
        <v>109.96</v>
      </c>
      <c r="E4844" s="8">
        <v>962</v>
      </c>
      <c r="F4844" s="8">
        <v>877</v>
      </c>
      <c r="G4844" s="8">
        <v>6</v>
      </c>
      <c r="H4844" s="9" t="s">
        <v>10</v>
      </c>
      <c r="I4844" s="8" t="s">
        <v>25586</v>
      </c>
      <c r="J4844" s="8">
        <v>2.9000000000000004</v>
      </c>
      <c r="K4844" s="9" t="s">
        <v>5</v>
      </c>
      <c r="L4844" s="5">
        <v>0.97538372516428851</v>
      </c>
      <c r="M4844" s="5">
        <f t="shared" si="75"/>
        <v>2.4616274835711494E-2</v>
      </c>
      <c r="N4844" s="9" t="s">
        <v>25696</v>
      </c>
      <c r="O4844" s="10">
        <v>824751.34984551452</v>
      </c>
      <c r="P4844" s="7">
        <v>83.899999999999991</v>
      </c>
      <c r="Q4844" s="7">
        <v>510.20767633386311</v>
      </c>
      <c r="R4844" s="7">
        <v>281.93871096093784</v>
      </c>
    </row>
    <row r="4845" spans="1:18" x14ac:dyDescent="0.25">
      <c r="A4845" s="6" t="s">
        <v>24380</v>
      </c>
      <c r="B4845" s="6" t="s">
        <v>24383</v>
      </c>
      <c r="C4845" s="6" t="s">
        <v>24382</v>
      </c>
      <c r="D4845" s="7">
        <v>31.946999999999999</v>
      </c>
      <c r="E4845" s="8">
        <v>303</v>
      </c>
      <c r="F4845" s="8">
        <v>149</v>
      </c>
      <c r="G4845" s="8">
        <v>5</v>
      </c>
      <c r="H4845" s="9" t="s">
        <v>10</v>
      </c>
      <c r="I4845" s="8" t="s">
        <v>25586</v>
      </c>
      <c r="J4845" s="8">
        <v>3.5999999999999996</v>
      </c>
      <c r="K4845" s="9" t="s">
        <v>5</v>
      </c>
      <c r="L4845" s="5">
        <v>0.36690586403550451</v>
      </c>
      <c r="M4845" s="5">
        <f t="shared" si="75"/>
        <v>0.63309413596449549</v>
      </c>
      <c r="N4845" s="9" t="s">
        <v>25693</v>
      </c>
      <c r="O4845" s="10">
        <v>88418.632648554267</v>
      </c>
      <c r="P4845" s="7">
        <v>51.2</v>
      </c>
      <c r="Q4845" s="7">
        <v>54.697536642338868</v>
      </c>
      <c r="R4845" s="7">
        <v>8.7815427488386586</v>
      </c>
    </row>
    <row r="4846" spans="1:18" x14ac:dyDescent="0.25">
      <c r="A4846" s="6" t="s">
        <v>24417</v>
      </c>
      <c r="B4846" s="6" t="s">
        <v>24418</v>
      </c>
      <c r="C4846" s="6" t="s">
        <v>24419</v>
      </c>
      <c r="D4846" s="7">
        <v>26.256</v>
      </c>
      <c r="E4846" s="8">
        <v>236</v>
      </c>
      <c r="F4846" s="8">
        <v>126</v>
      </c>
      <c r="G4846" s="8">
        <v>4</v>
      </c>
      <c r="H4846" s="9" t="s">
        <v>10</v>
      </c>
      <c r="I4846" s="8" t="s">
        <v>25586</v>
      </c>
      <c r="J4846" s="8">
        <v>1.4000000000000001</v>
      </c>
      <c r="K4846" s="9" t="s">
        <v>5</v>
      </c>
      <c r="L4846" s="5">
        <v>0</v>
      </c>
      <c r="M4846" s="5">
        <f t="shared" si="75"/>
        <v>1</v>
      </c>
      <c r="N4846" s="9" t="s">
        <v>25697</v>
      </c>
      <c r="O4846" s="10">
        <v>22141.019361809009</v>
      </c>
      <c r="P4846" s="7">
        <v>29.099999999999998</v>
      </c>
      <c r="Q4846" s="7">
        <v>13.696903209119933</v>
      </c>
      <c r="R4846" s="7">
        <v>1.8072703308235463</v>
      </c>
    </row>
    <row r="4847" spans="1:18" x14ac:dyDescent="0.25">
      <c r="A4847" s="6" t="s">
        <v>24472</v>
      </c>
      <c r="B4847" s="6" t="s">
        <v>24473</v>
      </c>
      <c r="C4847" s="6" t="s">
        <v>24474</v>
      </c>
      <c r="D4847" s="7">
        <v>81.700999999999993</v>
      </c>
      <c r="E4847" s="8">
        <v>739</v>
      </c>
      <c r="F4847" s="8">
        <v>212</v>
      </c>
      <c r="G4847" s="8">
        <v>3</v>
      </c>
      <c r="H4847" s="9" t="s">
        <v>10</v>
      </c>
      <c r="I4847" s="8" t="s">
        <v>25586</v>
      </c>
      <c r="J4847" s="8">
        <v>3.5999999999999996</v>
      </c>
      <c r="K4847" s="9" t="s">
        <v>5</v>
      </c>
      <c r="L4847" s="5">
        <v>0.3239511807373936</v>
      </c>
      <c r="M4847" s="5">
        <f t="shared" si="75"/>
        <v>0.6760488192626064</v>
      </c>
      <c r="N4847" s="9" t="s">
        <v>25693</v>
      </c>
      <c r="O4847" s="10">
        <v>10820.603917064902</v>
      </c>
      <c r="P4847" s="7">
        <v>19.8</v>
      </c>
      <c r="Q4847" s="7">
        <v>6.693815535955558</v>
      </c>
      <c r="R4847" s="7">
        <v>2.7483739026566663</v>
      </c>
    </row>
    <row r="4848" spans="1:18" x14ac:dyDescent="0.25">
      <c r="A4848" s="6" t="s">
        <v>24581</v>
      </c>
      <c r="B4848" s="6" t="s">
        <v>24582</v>
      </c>
      <c r="C4848" s="6" t="s">
        <v>24583</v>
      </c>
      <c r="D4848" s="7">
        <v>196.63</v>
      </c>
      <c r="E4848" s="8">
        <v>1668</v>
      </c>
      <c r="F4848" s="8">
        <v>329</v>
      </c>
      <c r="G4848" s="8">
        <v>1</v>
      </c>
      <c r="H4848" s="9" t="s">
        <v>10</v>
      </c>
      <c r="I4848" s="8" t="s">
        <v>25586</v>
      </c>
      <c r="J4848" s="8">
        <v>3.9</v>
      </c>
      <c r="K4848" s="9" t="s">
        <v>5</v>
      </c>
      <c r="L4848" s="5">
        <v>4.3825223883029236E-2</v>
      </c>
      <c r="M4848" s="5">
        <f t="shared" si="75"/>
        <v>0.95617477611697077</v>
      </c>
      <c r="N4848" s="9" t="s">
        <v>25695</v>
      </c>
      <c r="O4848" s="10">
        <v>56464.075413221828</v>
      </c>
      <c r="P4848" s="7">
        <v>43.4</v>
      </c>
      <c r="Q4848" s="7">
        <v>34.929823609631924</v>
      </c>
      <c r="R4848" s="7">
        <v>34.515879479934817</v>
      </c>
    </row>
    <row r="4849" spans="1:18" x14ac:dyDescent="0.25">
      <c r="A4849" s="6" t="s">
        <v>24633</v>
      </c>
      <c r="B4849" s="6" t="s">
        <v>24634</v>
      </c>
      <c r="C4849" s="6" t="s">
        <v>24635</v>
      </c>
      <c r="D4849" s="7">
        <v>125.93</v>
      </c>
      <c r="E4849" s="8">
        <v>1178</v>
      </c>
      <c r="F4849" s="8">
        <v>72</v>
      </c>
      <c r="G4849" s="8">
        <v>1</v>
      </c>
      <c r="H4849" s="9" t="s">
        <v>10</v>
      </c>
      <c r="I4849" s="8" t="s">
        <v>25586</v>
      </c>
      <c r="J4849" s="8">
        <v>1.4000000000000001</v>
      </c>
      <c r="K4849" s="9" t="s">
        <v>5</v>
      </c>
      <c r="L4849" s="5">
        <v>0.6930328716414268</v>
      </c>
      <c r="M4849" s="5">
        <f t="shared" si="75"/>
        <v>0.3069671283585732</v>
      </c>
      <c r="N4849" s="9" t="s">
        <v>25693</v>
      </c>
      <c r="O4849" s="10">
        <v>4531.1610937374535</v>
      </c>
      <c r="P4849" s="7">
        <v>10.7</v>
      </c>
      <c r="Q4849" s="7">
        <v>2.8030619965673256</v>
      </c>
      <c r="R4849" s="7">
        <v>1.7739266148431074</v>
      </c>
    </row>
    <row r="4850" spans="1:18" x14ac:dyDescent="0.25">
      <c r="A4850" s="6" t="s">
        <v>25188</v>
      </c>
      <c r="B4850" s="6" t="s">
        <v>25189</v>
      </c>
      <c r="C4850" s="6" t="s">
        <v>25190</v>
      </c>
      <c r="D4850" s="7">
        <v>53.917999999999999</v>
      </c>
      <c r="E4850" s="8">
        <v>470</v>
      </c>
      <c r="F4850" s="8">
        <v>164</v>
      </c>
      <c r="G4850" s="8">
        <v>2</v>
      </c>
      <c r="H4850" s="9" t="s">
        <v>10</v>
      </c>
      <c r="I4850" s="8" t="s">
        <v>25586</v>
      </c>
      <c r="J4850" s="8">
        <v>1.3</v>
      </c>
      <c r="K4850" s="9" t="s">
        <v>5</v>
      </c>
      <c r="L4850" s="5">
        <v>0.70655125239526562</v>
      </c>
      <c r="M4850" s="5">
        <f t="shared" si="75"/>
        <v>0.29344874760473438</v>
      </c>
      <c r="N4850" s="9" t="s">
        <v>25694</v>
      </c>
      <c r="O4850" s="10">
        <v>48909.320315048419</v>
      </c>
      <c r="P4850" s="7">
        <v>41.099999999999994</v>
      </c>
      <c r="Q4850" s="7">
        <v>30.256255358520484</v>
      </c>
      <c r="R4850" s="7">
        <v>8.198272423057551</v>
      </c>
    </row>
    <row r="4851" spans="1:18" x14ac:dyDescent="0.25">
      <c r="A4851" s="6" t="s">
        <v>25203</v>
      </c>
      <c r="B4851" s="6" t="s">
        <v>25204</v>
      </c>
      <c r="C4851" s="6" t="s">
        <v>25205</v>
      </c>
      <c r="D4851" s="7">
        <v>37.404000000000003</v>
      </c>
      <c r="E4851" s="8">
        <v>330</v>
      </c>
      <c r="F4851" s="8">
        <v>491</v>
      </c>
      <c r="G4851" s="8">
        <v>6</v>
      </c>
      <c r="H4851" s="9" t="s">
        <v>10</v>
      </c>
      <c r="I4851" s="8" t="s">
        <v>25586</v>
      </c>
      <c r="J4851" s="8">
        <v>1.2</v>
      </c>
      <c r="K4851" s="9" t="s">
        <v>5</v>
      </c>
      <c r="L4851" s="5">
        <v>0.82443666111033398</v>
      </c>
      <c r="M4851" s="5">
        <f t="shared" si="75"/>
        <v>0.17556333888966602</v>
      </c>
      <c r="N4851" s="9" t="s">
        <v>25692</v>
      </c>
      <c r="O4851" s="10">
        <v>1458278.5997195467</v>
      </c>
      <c r="P4851" s="7">
        <v>89</v>
      </c>
      <c r="Q4851" s="7">
        <v>902.12008319291988</v>
      </c>
      <c r="R4851" s="7">
        <v>169.57252791327028</v>
      </c>
    </row>
    <row r="4852" spans="1:18" x14ac:dyDescent="0.25">
      <c r="A4852" s="6" t="s">
        <v>25206</v>
      </c>
      <c r="B4852" s="6" t="s">
        <v>25207</v>
      </c>
      <c r="C4852" s="6" t="s">
        <v>25208</v>
      </c>
      <c r="D4852" s="7">
        <v>58.043999999999997</v>
      </c>
      <c r="E4852" s="8">
        <v>482</v>
      </c>
      <c r="F4852" s="8">
        <v>110</v>
      </c>
      <c r="G4852" s="8">
        <v>1</v>
      </c>
      <c r="H4852" s="9" t="s">
        <v>10</v>
      </c>
      <c r="I4852" s="8" t="s">
        <v>25586</v>
      </c>
      <c r="J4852" s="8">
        <v>1.3</v>
      </c>
      <c r="K4852" s="9" t="s">
        <v>5</v>
      </c>
      <c r="L4852" s="5">
        <v>0.46968846800626557</v>
      </c>
      <c r="M4852" s="5">
        <f t="shared" si="75"/>
        <v>0.53031153199373438</v>
      </c>
      <c r="N4852" s="9" t="s">
        <v>25693</v>
      </c>
      <c r="O4852" s="10">
        <v>450670.17698534182</v>
      </c>
      <c r="P4852" s="7">
        <v>76.3</v>
      </c>
      <c r="Q4852" s="7">
        <v>278.79324498990286</v>
      </c>
      <c r="R4852" s="7">
        <v>81.32294482650633</v>
      </c>
    </row>
    <row r="4853" spans="1:18" x14ac:dyDescent="0.25">
      <c r="A4853" s="6" t="s">
        <v>7</v>
      </c>
      <c r="B4853" s="6" t="s">
        <v>8</v>
      </c>
      <c r="C4853" s="6" t="s">
        <v>9</v>
      </c>
      <c r="D4853" s="7">
        <v>75.143000000000001</v>
      </c>
      <c r="E4853" s="8">
        <v>672</v>
      </c>
      <c r="F4853" s="8">
        <v>226</v>
      </c>
      <c r="G4853" s="8">
        <v>1</v>
      </c>
      <c r="H4853" s="9" t="s">
        <v>10</v>
      </c>
      <c r="I4853" s="8" t="s">
        <v>25583</v>
      </c>
      <c r="J4853" s="8">
        <v>0</v>
      </c>
      <c r="K4853" s="9" t="s">
        <v>5</v>
      </c>
      <c r="L4853" s="5">
        <v>0.98923858592784042</v>
      </c>
      <c r="M4853" s="5">
        <f t="shared" si="75"/>
        <v>1.0761414072159581E-2</v>
      </c>
      <c r="N4853" s="9" t="s">
        <v>25696</v>
      </c>
      <c r="O4853" s="10">
        <v>293186.00461822882</v>
      </c>
      <c r="P4853" s="7">
        <v>70.199999999999989</v>
      </c>
      <c r="Q4853" s="7">
        <v>181.37037771367187</v>
      </c>
      <c r="R4853" s="7">
        <v>68.490243241387191</v>
      </c>
    </row>
    <row r="4854" spans="1:18" x14ac:dyDescent="0.25">
      <c r="A4854" s="6" t="s">
        <v>128</v>
      </c>
      <c r="B4854" s="6" t="s">
        <v>129</v>
      </c>
      <c r="C4854" s="6" t="s">
        <v>130</v>
      </c>
      <c r="D4854" s="7">
        <v>22.344999999999999</v>
      </c>
      <c r="E4854" s="8">
        <v>210</v>
      </c>
      <c r="F4854" s="8">
        <v>199</v>
      </c>
      <c r="G4854" s="8">
        <v>1</v>
      </c>
      <c r="H4854" s="9" t="s">
        <v>10</v>
      </c>
      <c r="I4854" s="8" t="s">
        <v>25583</v>
      </c>
      <c r="J4854" s="8">
        <v>0</v>
      </c>
      <c r="K4854" s="9" t="s">
        <v>5</v>
      </c>
      <c r="L4854" s="5">
        <v>0.98397819417598875</v>
      </c>
      <c r="M4854" s="5">
        <f t="shared" si="75"/>
        <v>1.6021805824011248E-2</v>
      </c>
      <c r="N4854" s="9" t="s">
        <v>25696</v>
      </c>
      <c r="O4854" s="10">
        <v>1353424.4016198344</v>
      </c>
      <c r="P4854" s="7">
        <v>88.5</v>
      </c>
      <c r="Q4854" s="7">
        <v>837.25173524932222</v>
      </c>
      <c r="R4854" s="7">
        <v>94.018064196335757</v>
      </c>
    </row>
    <row r="4855" spans="1:18" x14ac:dyDescent="0.25">
      <c r="A4855" s="6" t="s">
        <v>231</v>
      </c>
      <c r="B4855" s="6" t="s">
        <v>232</v>
      </c>
      <c r="C4855" s="6" t="s">
        <v>233</v>
      </c>
      <c r="D4855" s="7">
        <v>151.86000000000001</v>
      </c>
      <c r="E4855" s="8">
        <v>1341</v>
      </c>
      <c r="F4855" s="8">
        <v>2414</v>
      </c>
      <c r="G4855" s="8">
        <v>6</v>
      </c>
      <c r="H4855" s="9" t="s">
        <v>10</v>
      </c>
      <c r="I4855" s="8" t="s">
        <v>25583</v>
      </c>
      <c r="J4855" s="8">
        <v>0.6</v>
      </c>
      <c r="K4855" s="9" t="s">
        <v>5</v>
      </c>
      <c r="L4855" s="5">
        <v>4.503975572471252E-2</v>
      </c>
      <c r="M4855" s="5">
        <f t="shared" si="75"/>
        <v>0.95496024427528747</v>
      </c>
      <c r="N4855" s="9" t="s">
        <v>25695</v>
      </c>
      <c r="O4855" s="10">
        <v>646147.96528658969</v>
      </c>
      <c r="P4855" s="7">
        <v>81</v>
      </c>
      <c r="Q4855" s="7">
        <v>399.71996610126962</v>
      </c>
      <c r="R4855" s="7">
        <v>305.05090673068815</v>
      </c>
    </row>
    <row r="4856" spans="1:18" x14ac:dyDescent="0.25">
      <c r="A4856" s="6" t="s">
        <v>250</v>
      </c>
      <c r="B4856" s="6" t="s">
        <v>251</v>
      </c>
      <c r="C4856" s="6" t="s">
        <v>252</v>
      </c>
      <c r="D4856" s="7">
        <v>37.418999999999997</v>
      </c>
      <c r="E4856" s="8">
        <v>338</v>
      </c>
      <c r="F4856" s="8">
        <v>406</v>
      </c>
      <c r="G4856" s="8">
        <v>3</v>
      </c>
      <c r="H4856" s="9" t="s">
        <v>10</v>
      </c>
      <c r="I4856" s="8" t="s">
        <v>25583</v>
      </c>
      <c r="J4856" s="8">
        <v>0.6</v>
      </c>
      <c r="K4856" s="9" t="s">
        <v>5</v>
      </c>
      <c r="L4856" s="5">
        <v>0.98091932457524134</v>
      </c>
      <c r="M4856" s="5">
        <f t="shared" si="75"/>
        <v>1.9080675424758664E-2</v>
      </c>
      <c r="N4856" s="9" t="s">
        <v>25696</v>
      </c>
      <c r="O4856" s="10">
        <v>1057146.3694304563</v>
      </c>
      <c r="P4856" s="7">
        <v>86.3</v>
      </c>
      <c r="Q4856" s="7">
        <v>653.9704057371406</v>
      </c>
      <c r="R4856" s="7">
        <v>122.97709882217993</v>
      </c>
    </row>
    <row r="4857" spans="1:18" x14ac:dyDescent="0.25">
      <c r="A4857" s="6" t="s">
        <v>431</v>
      </c>
      <c r="B4857" s="6" t="s">
        <v>432</v>
      </c>
      <c r="C4857" s="6" t="s">
        <v>433</v>
      </c>
      <c r="D4857" s="7">
        <v>39.723999999999997</v>
      </c>
      <c r="E4857" s="8">
        <v>374</v>
      </c>
      <c r="F4857" s="8">
        <v>950</v>
      </c>
      <c r="G4857" s="8">
        <v>6</v>
      </c>
      <c r="H4857" s="9" t="s">
        <v>10</v>
      </c>
      <c r="I4857" s="8" t="s">
        <v>25583</v>
      </c>
      <c r="J4857" s="8">
        <v>0.5</v>
      </c>
      <c r="K4857" s="9" t="s">
        <v>5</v>
      </c>
      <c r="L4857" s="5">
        <v>0.97501154226824382</v>
      </c>
      <c r="M4857" s="5">
        <f t="shared" si="75"/>
        <v>2.4988457731756175E-2</v>
      </c>
      <c r="N4857" s="9" t="s">
        <v>25696</v>
      </c>
      <c r="O4857" s="10">
        <v>4398448.3650032729</v>
      </c>
      <c r="P4857" s="7">
        <v>95.8</v>
      </c>
      <c r="Q4857" s="7">
        <v>2720.9635644749101</v>
      </c>
      <c r="R4857" s="7">
        <v>543.18705918235457</v>
      </c>
    </row>
    <row r="4858" spans="1:18" x14ac:dyDescent="0.25">
      <c r="A4858" s="6" t="s">
        <v>446</v>
      </c>
      <c r="B4858" s="6" t="s">
        <v>447</v>
      </c>
      <c r="C4858" s="6" t="s">
        <v>448</v>
      </c>
      <c r="D4858" s="7">
        <v>40.545000000000002</v>
      </c>
      <c r="E4858" s="8">
        <v>362</v>
      </c>
      <c r="F4858" s="8">
        <v>380</v>
      </c>
      <c r="G4858" s="8">
        <v>6</v>
      </c>
      <c r="H4858" s="9" t="s">
        <v>10</v>
      </c>
      <c r="I4858" s="8" t="s">
        <v>25583</v>
      </c>
      <c r="J4858" s="8">
        <v>0.1</v>
      </c>
      <c r="K4858" s="9" t="s">
        <v>5</v>
      </c>
      <c r="L4858" s="5">
        <v>0.98106026046574124</v>
      </c>
      <c r="M4858" s="5">
        <f t="shared" si="75"/>
        <v>1.8939739534258759E-2</v>
      </c>
      <c r="N4858" s="9" t="s">
        <v>25696</v>
      </c>
      <c r="O4858" s="10">
        <v>1366155.1911843694</v>
      </c>
      <c r="P4858" s="7">
        <v>88.5</v>
      </c>
      <c r="Q4858" s="7">
        <v>845.1301814247322</v>
      </c>
      <c r="R4858" s="7">
        <v>172.20045120720192</v>
      </c>
    </row>
    <row r="4859" spans="1:18" x14ac:dyDescent="0.25">
      <c r="A4859" s="6" t="s">
        <v>492</v>
      </c>
      <c r="B4859" s="6" t="s">
        <v>493</v>
      </c>
      <c r="C4859" s="6" t="s">
        <v>494</v>
      </c>
      <c r="D4859" s="7">
        <v>127.46</v>
      </c>
      <c r="E4859" s="8">
        <v>1163</v>
      </c>
      <c r="F4859" s="8">
        <v>271</v>
      </c>
      <c r="G4859" s="8">
        <v>1</v>
      </c>
      <c r="H4859" s="9" t="s">
        <v>10</v>
      </c>
      <c r="I4859" s="8" t="s">
        <v>25583</v>
      </c>
      <c r="J4859" s="8">
        <v>0.70000000000000007</v>
      </c>
      <c r="K4859" s="9" t="s">
        <v>5</v>
      </c>
      <c r="L4859" s="5">
        <v>0</v>
      </c>
      <c r="M4859" s="5">
        <f t="shared" si="75"/>
        <v>1</v>
      </c>
      <c r="N4859" s="9" t="s">
        <v>25695</v>
      </c>
      <c r="O4859" s="10">
        <v>48571.243174331023</v>
      </c>
      <c r="P4859" s="7">
        <v>41</v>
      </c>
      <c r="Q4859" s="7">
        <v>30.047145766611507</v>
      </c>
      <c r="R4859" s="7">
        <v>19.24642523973262</v>
      </c>
    </row>
    <row r="4860" spans="1:18" x14ac:dyDescent="0.25">
      <c r="A4860" s="6" t="s">
        <v>567</v>
      </c>
      <c r="B4860" s="6" t="s">
        <v>568</v>
      </c>
      <c r="C4860" s="6" t="s">
        <v>569</v>
      </c>
      <c r="D4860" s="7">
        <v>252.5</v>
      </c>
      <c r="E4860" s="8">
        <v>2266</v>
      </c>
      <c r="F4860" s="8">
        <v>1159</v>
      </c>
      <c r="G4860" s="8">
        <v>5</v>
      </c>
      <c r="H4860" s="9" t="s">
        <v>10</v>
      </c>
      <c r="I4860" s="8" t="s">
        <v>25583</v>
      </c>
      <c r="J4860" s="8">
        <v>0.2</v>
      </c>
      <c r="K4860" s="9" t="s">
        <v>5</v>
      </c>
      <c r="L4860" s="5">
        <v>1.4976572111217141E-4</v>
      </c>
      <c r="M4860" s="5">
        <f t="shared" si="75"/>
        <v>0.99985023427888786</v>
      </c>
      <c r="N4860" s="9" t="s">
        <v>25695</v>
      </c>
      <c r="O4860" s="10">
        <v>325262.15830926335</v>
      </c>
      <c r="P4860" s="7">
        <v>72</v>
      </c>
      <c r="Q4860" s="7">
        <v>201.21336394981324</v>
      </c>
      <c r="R4860" s="7">
        <v>255.32413281434418</v>
      </c>
    </row>
    <row r="4861" spans="1:18" x14ac:dyDescent="0.25">
      <c r="A4861" s="6" t="s">
        <v>570</v>
      </c>
      <c r="B4861" s="6" t="s">
        <v>571</v>
      </c>
      <c r="C4861" s="6" t="s">
        <v>572</v>
      </c>
      <c r="D4861" s="7">
        <v>47.716000000000001</v>
      </c>
      <c r="E4861" s="8">
        <v>432</v>
      </c>
      <c r="F4861" s="8">
        <v>1750</v>
      </c>
      <c r="G4861" s="8">
        <v>6</v>
      </c>
      <c r="H4861" s="9" t="s">
        <v>10</v>
      </c>
      <c r="I4861" s="8" t="s">
        <v>25583</v>
      </c>
      <c r="J4861" s="8">
        <v>0.89999999999999991</v>
      </c>
      <c r="K4861" s="9" t="s">
        <v>5</v>
      </c>
      <c r="L4861" s="5">
        <v>0.95107222922645052</v>
      </c>
      <c r="M4861" s="5">
        <f t="shared" si="75"/>
        <v>4.8927770773549484E-2</v>
      </c>
      <c r="N4861" s="9" t="s">
        <v>25696</v>
      </c>
      <c r="O4861" s="10">
        <v>6524876.9783498766</v>
      </c>
      <c r="P4861" s="7">
        <v>96.899999999999991</v>
      </c>
      <c r="Q4861" s="7">
        <v>4036.4117694308593</v>
      </c>
      <c r="R4861" s="7">
        <v>967.90626582487005</v>
      </c>
    </row>
    <row r="4862" spans="1:18" x14ac:dyDescent="0.25">
      <c r="A4862" s="6" t="s">
        <v>631</v>
      </c>
      <c r="B4862" s="6" t="s">
        <v>632</v>
      </c>
      <c r="C4862" s="6" t="s">
        <v>633</v>
      </c>
      <c r="D4862" s="7">
        <v>20.061</v>
      </c>
      <c r="E4862" s="8">
        <v>172</v>
      </c>
      <c r="F4862" s="8">
        <v>164</v>
      </c>
      <c r="G4862" s="8">
        <v>1</v>
      </c>
      <c r="H4862" s="9" t="s">
        <v>10</v>
      </c>
      <c r="I4862" s="8" t="s">
        <v>25583</v>
      </c>
      <c r="J4862" s="8">
        <v>0</v>
      </c>
      <c r="K4862" s="9" t="s">
        <v>5</v>
      </c>
      <c r="L4862" s="5">
        <v>0.94189602744076384</v>
      </c>
      <c r="M4862" s="5">
        <f t="shared" si="75"/>
        <v>5.8103972559236161E-2</v>
      </c>
      <c r="N4862" s="9" t="s">
        <v>25696</v>
      </c>
      <c r="O4862" s="10">
        <v>838952.74238660256</v>
      </c>
      <c r="P4862" s="7">
        <v>84.1</v>
      </c>
      <c r="Q4862" s="7">
        <v>518.9926541483992</v>
      </c>
      <c r="R4862" s="7">
        <v>52.322323246659366</v>
      </c>
    </row>
    <row r="4863" spans="1:18" x14ac:dyDescent="0.25">
      <c r="A4863" s="6" t="s">
        <v>656</v>
      </c>
      <c r="B4863" s="6" t="s">
        <v>657</v>
      </c>
      <c r="C4863" s="6" t="s">
        <v>658</v>
      </c>
      <c r="D4863" s="7">
        <v>71.647999999999996</v>
      </c>
      <c r="E4863" s="8">
        <v>646</v>
      </c>
      <c r="F4863" s="8">
        <v>239</v>
      </c>
      <c r="G4863" s="8">
        <v>1</v>
      </c>
      <c r="H4863" s="9" t="s">
        <v>10</v>
      </c>
      <c r="I4863" s="8" t="s">
        <v>25583</v>
      </c>
      <c r="J4863" s="8">
        <v>0.3</v>
      </c>
      <c r="K4863" s="9" t="s">
        <v>5</v>
      </c>
      <c r="L4863" s="5">
        <v>0.83331881491690873</v>
      </c>
      <c r="M4863" s="5">
        <f t="shared" si="75"/>
        <v>0.16668118508309127</v>
      </c>
      <c r="N4863" s="9" t="s">
        <v>25694</v>
      </c>
      <c r="O4863" s="10">
        <v>158267.19846828672</v>
      </c>
      <c r="P4863" s="7">
        <v>60.5</v>
      </c>
      <c r="Q4863" s="7">
        <v>97.907481832084713</v>
      </c>
      <c r="R4863" s="7">
        <v>35.252663083132376</v>
      </c>
    </row>
    <row r="4864" spans="1:18" x14ac:dyDescent="0.25">
      <c r="A4864" s="6" t="s">
        <v>704</v>
      </c>
      <c r="B4864" s="6" t="s">
        <v>705</v>
      </c>
      <c r="C4864" s="6" t="s">
        <v>706</v>
      </c>
      <c r="D4864" s="7">
        <v>56.107999999999997</v>
      </c>
      <c r="E4864" s="8">
        <v>512</v>
      </c>
      <c r="F4864" s="8">
        <v>187</v>
      </c>
      <c r="G4864" s="8">
        <v>2</v>
      </c>
      <c r="H4864" s="9" t="s">
        <v>10</v>
      </c>
      <c r="I4864" s="8" t="s">
        <v>25583</v>
      </c>
      <c r="J4864" s="8">
        <v>0.1</v>
      </c>
      <c r="K4864" s="9" t="s">
        <v>5</v>
      </c>
      <c r="L4864" s="5">
        <v>0.96303383731091563</v>
      </c>
      <c r="M4864" s="5">
        <f t="shared" si="75"/>
        <v>3.696616268908437E-2</v>
      </c>
      <c r="N4864" s="9" t="s">
        <v>25696</v>
      </c>
      <c r="O4864" s="10">
        <v>133207.01326131454</v>
      </c>
      <c r="P4864" s="7">
        <v>57.699999999999996</v>
      </c>
      <c r="Q4864" s="7">
        <v>82.40444057785966</v>
      </c>
      <c r="R4864" s="7">
        <v>23.235328809524223</v>
      </c>
    </row>
    <row r="4865" spans="1:18" x14ac:dyDescent="0.25">
      <c r="A4865" s="6" t="s">
        <v>953</v>
      </c>
      <c r="B4865" s="6" t="s">
        <v>954</v>
      </c>
      <c r="C4865" s="6" t="s">
        <v>955</v>
      </c>
      <c r="D4865" s="7">
        <v>115.08</v>
      </c>
      <c r="E4865" s="8">
        <v>1076</v>
      </c>
      <c r="F4865" s="8">
        <v>148</v>
      </c>
      <c r="G4865" s="8">
        <v>1</v>
      </c>
      <c r="H4865" s="9" t="s">
        <v>10</v>
      </c>
      <c r="I4865" s="8" t="s">
        <v>25583</v>
      </c>
      <c r="J4865" s="8">
        <v>0.6</v>
      </c>
      <c r="K4865" s="9" t="s">
        <v>5</v>
      </c>
      <c r="L4865" s="5">
        <v>0.91172229162405405</v>
      </c>
      <c r="M4865" s="5">
        <f t="shared" si="75"/>
        <v>8.8277708375945951E-2</v>
      </c>
      <c r="N4865" s="9" t="s">
        <v>25696</v>
      </c>
      <c r="O4865" s="10">
        <v>55603.351102249166</v>
      </c>
      <c r="P4865" s="7">
        <v>43.2</v>
      </c>
      <c r="Q4865" s="7">
        <v>34.397301214775553</v>
      </c>
      <c r="R4865" s="7">
        <v>19.892884599336497</v>
      </c>
    </row>
    <row r="4866" spans="1:18" x14ac:dyDescent="0.25">
      <c r="A4866" s="6" t="s">
        <v>992</v>
      </c>
      <c r="B4866" s="6" t="s">
        <v>993</v>
      </c>
      <c r="C4866" s="6" t="s">
        <v>994</v>
      </c>
      <c r="D4866" s="7">
        <v>38.713999999999999</v>
      </c>
      <c r="E4866" s="8">
        <v>346</v>
      </c>
      <c r="F4866" s="8">
        <v>1983</v>
      </c>
      <c r="G4866" s="8">
        <v>6</v>
      </c>
      <c r="H4866" s="9" t="s">
        <v>10</v>
      </c>
      <c r="I4866" s="8" t="s">
        <v>25583</v>
      </c>
      <c r="J4866" s="8">
        <v>0.8</v>
      </c>
      <c r="K4866" s="9" t="s">
        <v>5</v>
      </c>
      <c r="L4866" s="5">
        <v>0.95495669954910145</v>
      </c>
      <c r="M4866" s="5">
        <f t="shared" ref="M4866:M4929" si="76">1-L4866</f>
        <v>4.5043300450898549E-2</v>
      </c>
      <c r="N4866" s="9" t="s">
        <v>25696</v>
      </c>
      <c r="O4866" s="10">
        <v>10044880.393165478</v>
      </c>
      <c r="P4866" s="7">
        <v>98.2</v>
      </c>
      <c r="Q4866" s="7">
        <v>6213.9736424931889</v>
      </c>
      <c r="R4866" s="7">
        <v>1208.9539517686558</v>
      </c>
    </row>
    <row r="4867" spans="1:18" x14ac:dyDescent="0.25">
      <c r="A4867" s="6" t="s">
        <v>999</v>
      </c>
      <c r="B4867" s="6" t="s">
        <v>1000</v>
      </c>
      <c r="C4867" s="6" t="s">
        <v>1001</v>
      </c>
      <c r="D4867" s="7">
        <v>36.375</v>
      </c>
      <c r="E4867" s="8">
        <v>323</v>
      </c>
      <c r="F4867" s="8">
        <v>613</v>
      </c>
      <c r="G4867" s="8">
        <v>6</v>
      </c>
      <c r="H4867" s="9" t="s">
        <v>10</v>
      </c>
      <c r="I4867" s="8" t="s">
        <v>25583</v>
      </c>
      <c r="J4867" s="8">
        <v>0.70000000000000007</v>
      </c>
      <c r="K4867" s="9" t="s">
        <v>5</v>
      </c>
      <c r="L4867" s="5">
        <v>0.97448329593865068</v>
      </c>
      <c r="M4867" s="5">
        <f t="shared" si="76"/>
        <v>2.5516704061349316E-2</v>
      </c>
      <c r="N4867" s="9" t="s">
        <v>25696</v>
      </c>
      <c r="O4867" s="10">
        <v>2356552.1130456673</v>
      </c>
      <c r="P4867" s="7">
        <v>92.5</v>
      </c>
      <c r="Q4867" s="7">
        <v>1457.8111034012597</v>
      </c>
      <c r="R4867" s="7">
        <v>266.4875928012637</v>
      </c>
    </row>
    <row r="4868" spans="1:18" x14ac:dyDescent="0.25">
      <c r="A4868" s="6" t="s">
        <v>1005</v>
      </c>
      <c r="B4868" s="6" t="s">
        <v>1006</v>
      </c>
      <c r="C4868" s="6" t="s">
        <v>1007</v>
      </c>
      <c r="D4868" s="7">
        <v>35.936</v>
      </c>
      <c r="E4868" s="8">
        <v>320</v>
      </c>
      <c r="F4868" s="8">
        <v>1747</v>
      </c>
      <c r="G4868" s="8">
        <v>6</v>
      </c>
      <c r="H4868" s="9" t="s">
        <v>10</v>
      </c>
      <c r="I4868" s="8" t="s">
        <v>25583</v>
      </c>
      <c r="J4868" s="8">
        <v>0.5</v>
      </c>
      <c r="K4868" s="9" t="s">
        <v>5</v>
      </c>
      <c r="L4868" s="5">
        <v>0.95786843631494423</v>
      </c>
      <c r="M4868" s="5">
        <f t="shared" si="76"/>
        <v>4.2131563685055773E-2</v>
      </c>
      <c r="N4868" s="9" t="s">
        <v>25696</v>
      </c>
      <c r="O4868" s="10">
        <v>8636302.6748429704</v>
      </c>
      <c r="P4868" s="7">
        <v>97.7</v>
      </c>
      <c r="Q4868" s="7">
        <v>5342.582390118092</v>
      </c>
      <c r="R4868" s="7">
        <v>964.83829546887159</v>
      </c>
    </row>
    <row r="4869" spans="1:18" x14ac:dyDescent="0.25">
      <c r="A4869" s="6" t="s">
        <v>1136</v>
      </c>
      <c r="B4869" s="6" t="s">
        <v>1137</v>
      </c>
      <c r="C4869" s="6" t="s">
        <v>1138</v>
      </c>
      <c r="D4869" s="7">
        <v>45.923999999999999</v>
      </c>
      <c r="E4869" s="8">
        <v>382</v>
      </c>
      <c r="F4869" s="8">
        <v>199</v>
      </c>
      <c r="G4869" s="8">
        <v>2</v>
      </c>
      <c r="H4869" s="9" t="s">
        <v>10</v>
      </c>
      <c r="I4869" s="8" t="s">
        <v>25583</v>
      </c>
      <c r="J4869" s="8">
        <v>0.8</v>
      </c>
      <c r="K4869" s="9" t="s">
        <v>5</v>
      </c>
      <c r="L4869" s="5">
        <v>1.2857142634098399E-2</v>
      </c>
      <c r="M4869" s="5">
        <f t="shared" si="76"/>
        <v>0.98714285736590157</v>
      </c>
      <c r="N4869" s="9" t="s">
        <v>25695</v>
      </c>
      <c r="O4869" s="10">
        <v>90907.429971647623</v>
      </c>
      <c r="P4869" s="7">
        <v>51.5</v>
      </c>
      <c r="Q4869" s="7">
        <v>56.237118439692509</v>
      </c>
      <c r="R4869" s="7">
        <v>12.978844583288142</v>
      </c>
    </row>
    <row r="4870" spans="1:18" x14ac:dyDescent="0.25">
      <c r="A4870" s="6" t="s">
        <v>1165</v>
      </c>
      <c r="B4870" s="6" t="s">
        <v>1166</v>
      </c>
      <c r="C4870" s="6" t="s">
        <v>1167</v>
      </c>
      <c r="D4870" s="7">
        <v>19.608000000000001</v>
      </c>
      <c r="E4870" s="8">
        <v>180</v>
      </c>
      <c r="F4870" s="8">
        <v>500</v>
      </c>
      <c r="G4870" s="8">
        <v>6</v>
      </c>
      <c r="H4870" s="9" t="s">
        <v>10</v>
      </c>
      <c r="I4870" s="8" t="s">
        <v>25583</v>
      </c>
      <c r="J4870" s="8">
        <v>0.3</v>
      </c>
      <c r="K4870" s="9" t="s">
        <v>5</v>
      </c>
      <c r="L4870" s="5">
        <v>0.95253683516334675</v>
      </c>
      <c r="M4870" s="5">
        <f t="shared" si="76"/>
        <v>4.7463164836653249E-2</v>
      </c>
      <c r="N4870" s="9" t="s">
        <v>25696</v>
      </c>
      <c r="O4870" s="10">
        <v>5001531.3740393603</v>
      </c>
      <c r="P4870" s="7">
        <v>96.3</v>
      </c>
      <c r="Q4870" s="7">
        <v>3094.0460599674307</v>
      </c>
      <c r="R4870" s="7">
        <v>304.88302113615509</v>
      </c>
    </row>
    <row r="4871" spans="1:18" x14ac:dyDescent="0.25">
      <c r="A4871" s="6" t="s">
        <v>1286</v>
      </c>
      <c r="B4871" s="6" t="s">
        <v>1287</v>
      </c>
      <c r="C4871" s="6" t="s">
        <v>1288</v>
      </c>
      <c r="D4871" s="7">
        <v>23.207000000000001</v>
      </c>
      <c r="E4871" s="8">
        <v>204</v>
      </c>
      <c r="F4871" s="8">
        <v>798</v>
      </c>
      <c r="G4871" s="8">
        <v>6</v>
      </c>
      <c r="H4871" s="9" t="s">
        <v>10</v>
      </c>
      <c r="I4871" s="8" t="s">
        <v>25583</v>
      </c>
      <c r="J4871" s="8">
        <v>0.8</v>
      </c>
      <c r="K4871" s="9" t="s">
        <v>5</v>
      </c>
      <c r="L4871" s="5">
        <v>0.96675007176758909</v>
      </c>
      <c r="M4871" s="5">
        <f t="shared" si="76"/>
        <v>3.3249928232410908E-2</v>
      </c>
      <c r="N4871" s="9" t="s">
        <v>25696</v>
      </c>
      <c r="O4871" s="10">
        <v>5614435.5017045056</v>
      </c>
      <c r="P4871" s="7">
        <v>96.6</v>
      </c>
      <c r="Q4871" s="7">
        <v>3473.2022740980738</v>
      </c>
      <c r="R4871" s="7">
        <v>405.06250383758459</v>
      </c>
    </row>
    <row r="4872" spans="1:18" x14ac:dyDescent="0.25">
      <c r="A4872" s="6" t="s">
        <v>1426</v>
      </c>
      <c r="B4872" s="6" t="s">
        <v>1427</v>
      </c>
      <c r="C4872" s="6" t="s">
        <v>1428</v>
      </c>
      <c r="D4872" s="7">
        <v>51.171999999999997</v>
      </c>
      <c r="E4872" s="8">
        <v>441</v>
      </c>
      <c r="F4872" s="8">
        <v>123</v>
      </c>
      <c r="G4872" s="8">
        <v>2</v>
      </c>
      <c r="H4872" s="9" t="s">
        <v>10</v>
      </c>
      <c r="I4872" s="8" t="s">
        <v>25583</v>
      </c>
      <c r="J4872" s="8">
        <v>0.5</v>
      </c>
      <c r="K4872" s="9" t="s">
        <v>5</v>
      </c>
      <c r="L4872" s="5">
        <v>0.98363403722465137</v>
      </c>
      <c r="M4872" s="5">
        <f t="shared" si="76"/>
        <v>1.636596277534863E-2</v>
      </c>
      <c r="N4872" s="9" t="s">
        <v>25696</v>
      </c>
      <c r="O4872" s="10">
        <v>231886.04441621734</v>
      </c>
      <c r="P4872" s="7">
        <v>66.5</v>
      </c>
      <c r="Q4872" s="7">
        <v>143.4493468859304</v>
      </c>
      <c r="R4872" s="7">
        <v>36.889600085108057</v>
      </c>
    </row>
    <row r="4873" spans="1:18" x14ac:dyDescent="0.25">
      <c r="A4873" s="6" t="s">
        <v>1471</v>
      </c>
      <c r="B4873" s="6" t="s">
        <v>1472</v>
      </c>
      <c r="C4873" s="6" t="s">
        <v>1473</v>
      </c>
      <c r="D4873" s="7">
        <v>45.981000000000002</v>
      </c>
      <c r="E4873" s="8">
        <v>433</v>
      </c>
      <c r="F4873" s="8">
        <v>168</v>
      </c>
      <c r="G4873" s="8">
        <v>4</v>
      </c>
      <c r="H4873" s="9" t="s">
        <v>10</v>
      </c>
      <c r="I4873" s="8" t="s">
        <v>25583</v>
      </c>
      <c r="J4873" s="8">
        <v>0.8</v>
      </c>
      <c r="K4873" s="9" t="s">
        <v>5</v>
      </c>
      <c r="L4873" s="5">
        <v>1.7693165860709622E-2</v>
      </c>
      <c r="M4873" s="5">
        <f t="shared" si="76"/>
        <v>0.98230683413929043</v>
      </c>
      <c r="N4873" s="9" t="s">
        <v>25697</v>
      </c>
      <c r="O4873" s="10">
        <v>33542.288889996751</v>
      </c>
      <c r="P4873" s="7">
        <v>35.299999999999997</v>
      </c>
      <c r="Q4873" s="7">
        <v>20.749938370992808</v>
      </c>
      <c r="R4873" s="7">
        <v>4.7947729967818402</v>
      </c>
    </row>
    <row r="4874" spans="1:18" x14ac:dyDescent="0.25">
      <c r="A4874" s="6" t="s">
        <v>1679</v>
      </c>
      <c r="B4874" s="6" t="s">
        <v>1680</v>
      </c>
      <c r="C4874" s="6" t="s">
        <v>1681</v>
      </c>
      <c r="D4874" s="7">
        <v>7.4016000000000002</v>
      </c>
      <c r="E4874" s="8">
        <v>68</v>
      </c>
      <c r="F4874" s="8">
        <v>237</v>
      </c>
      <c r="G4874" s="8">
        <v>4</v>
      </c>
      <c r="H4874" s="9" t="s">
        <v>10</v>
      </c>
      <c r="I4874" s="8" t="s">
        <v>25583</v>
      </c>
      <c r="J4874" s="8">
        <v>0.8</v>
      </c>
      <c r="K4874" s="9" t="s">
        <v>5</v>
      </c>
      <c r="L4874" s="5">
        <v>0.97319643388067378</v>
      </c>
      <c r="M4874" s="5">
        <f t="shared" si="76"/>
        <v>2.6803566119326216E-2</v>
      </c>
      <c r="N4874" s="9" t="s">
        <v>25696</v>
      </c>
      <c r="O4874" s="10">
        <v>3566329.2630799026</v>
      </c>
      <c r="P4874" s="7">
        <v>94.8</v>
      </c>
      <c r="Q4874" s="7">
        <v>2206.2035392955031</v>
      </c>
      <c r="R4874" s="7">
        <v>82.06235798152214</v>
      </c>
    </row>
    <row r="4875" spans="1:18" x14ac:dyDescent="0.25">
      <c r="A4875" s="6" t="s">
        <v>2166</v>
      </c>
      <c r="B4875" s="6" t="s">
        <v>2167</v>
      </c>
      <c r="C4875" s="6" t="s">
        <v>2168</v>
      </c>
      <c r="D4875" s="7">
        <v>104.84</v>
      </c>
      <c r="E4875" s="8">
        <v>974</v>
      </c>
      <c r="F4875" s="8">
        <v>144</v>
      </c>
      <c r="G4875" s="8">
        <v>2</v>
      </c>
      <c r="H4875" s="9" t="s">
        <v>10</v>
      </c>
      <c r="I4875" s="8" t="s">
        <v>25583</v>
      </c>
      <c r="J4875" s="8">
        <v>0.89999999999999991</v>
      </c>
      <c r="K4875" s="9" t="s">
        <v>5</v>
      </c>
      <c r="L4875" s="5">
        <v>0.51499029099223304</v>
      </c>
      <c r="M4875" s="5">
        <f t="shared" si="76"/>
        <v>0.48500970900776696</v>
      </c>
      <c r="N4875" s="9" t="s">
        <v>25693</v>
      </c>
      <c r="O4875" s="10">
        <v>5014.5531708817289</v>
      </c>
      <c r="P4875" s="7">
        <v>11.600000000000001</v>
      </c>
      <c r="Q4875" s="7">
        <v>3.1020996260597431</v>
      </c>
      <c r="R4875" s="7">
        <v>1.6343918820739545</v>
      </c>
    </row>
    <row r="4876" spans="1:18" x14ac:dyDescent="0.25">
      <c r="A4876" s="6" t="s">
        <v>2219</v>
      </c>
      <c r="B4876" s="6" t="s">
        <v>2220</v>
      </c>
      <c r="C4876" s="6" t="s">
        <v>2221</v>
      </c>
      <c r="D4876" s="7">
        <v>22.119</v>
      </c>
      <c r="E4876" s="8">
        <v>206</v>
      </c>
      <c r="F4876" s="8">
        <v>499</v>
      </c>
      <c r="G4876" s="8">
        <v>6</v>
      </c>
      <c r="H4876" s="9" t="s">
        <v>10</v>
      </c>
      <c r="I4876" s="8" t="s">
        <v>25583</v>
      </c>
      <c r="J4876" s="8">
        <v>0.8</v>
      </c>
      <c r="K4876" s="9" t="s">
        <v>5</v>
      </c>
      <c r="L4876" s="5">
        <v>0.96569727580868781</v>
      </c>
      <c r="M4876" s="5">
        <f t="shared" si="76"/>
        <v>3.4302724191312195E-2</v>
      </c>
      <c r="N4876" s="9" t="s">
        <v>25696</v>
      </c>
      <c r="O4876" s="10">
        <v>2130654.4509844808</v>
      </c>
      <c r="P4876" s="7">
        <v>91.9</v>
      </c>
      <c r="Q4876" s="7">
        <v>1318.0619504408751</v>
      </c>
      <c r="R4876" s="7">
        <v>146.51276142872732</v>
      </c>
    </row>
    <row r="4877" spans="1:18" x14ac:dyDescent="0.25">
      <c r="A4877" s="6" t="s">
        <v>2270</v>
      </c>
      <c r="B4877" s="6" t="s">
        <v>2271</v>
      </c>
      <c r="C4877" s="6" t="s">
        <v>2272</v>
      </c>
      <c r="D4877" s="7">
        <v>10.116</v>
      </c>
      <c r="E4877" s="8">
        <v>86</v>
      </c>
      <c r="F4877" s="8">
        <v>342</v>
      </c>
      <c r="G4877" s="8">
        <v>6</v>
      </c>
      <c r="H4877" s="9" t="s">
        <v>10</v>
      </c>
      <c r="I4877" s="8" t="s">
        <v>25583</v>
      </c>
      <c r="J4877" s="8">
        <v>0.89999999999999991</v>
      </c>
      <c r="K4877" s="9" t="s">
        <v>5</v>
      </c>
      <c r="L4877" s="5">
        <v>0.94476877251673053</v>
      </c>
      <c r="M4877" s="5">
        <f t="shared" si="76"/>
        <v>5.5231227483269474E-2</v>
      </c>
      <c r="N4877" s="9" t="s">
        <v>25696</v>
      </c>
      <c r="O4877" s="10">
        <v>4047992.655156381</v>
      </c>
      <c r="P4877" s="7">
        <v>95.399999999999991</v>
      </c>
      <c r="Q4877" s="7">
        <v>2504.1659804214273</v>
      </c>
      <c r="R4877" s="7">
        <v>127.30500553372984</v>
      </c>
    </row>
    <row r="4878" spans="1:18" x14ac:dyDescent="0.25">
      <c r="A4878" s="6" t="s">
        <v>2279</v>
      </c>
      <c r="B4878" s="6" t="s">
        <v>2280</v>
      </c>
      <c r="C4878" s="6" t="s">
        <v>2281</v>
      </c>
      <c r="D4878" s="7">
        <v>83.629000000000005</v>
      </c>
      <c r="E4878" s="8">
        <v>746</v>
      </c>
      <c r="F4878" s="8">
        <v>734</v>
      </c>
      <c r="G4878" s="8">
        <v>5</v>
      </c>
      <c r="H4878" s="9" t="s">
        <v>10</v>
      </c>
      <c r="I4878" s="8" t="s">
        <v>25583</v>
      </c>
      <c r="J4878" s="8">
        <v>0.5</v>
      </c>
      <c r="K4878" s="9" t="s">
        <v>5</v>
      </c>
      <c r="L4878" s="5">
        <v>4.499495144636198E-2</v>
      </c>
      <c r="M4878" s="5">
        <f t="shared" si="76"/>
        <v>0.95500504855363799</v>
      </c>
      <c r="N4878" s="9" t="s">
        <v>25695</v>
      </c>
      <c r="O4878" s="10">
        <v>616588.83398582542</v>
      </c>
      <c r="P4878" s="7">
        <v>80.5</v>
      </c>
      <c r="Q4878" s="7">
        <v>381.43393019892693</v>
      </c>
      <c r="R4878" s="7">
        <v>160.30589863196442</v>
      </c>
    </row>
    <row r="4879" spans="1:18" x14ac:dyDescent="0.25">
      <c r="A4879" s="6" t="s">
        <v>2419</v>
      </c>
      <c r="B4879" s="6" t="s">
        <v>2420</v>
      </c>
      <c r="C4879" s="6" t="s">
        <v>2421</v>
      </c>
      <c r="D4879" s="7">
        <v>29.116</v>
      </c>
      <c r="E4879" s="8">
        <v>252</v>
      </c>
      <c r="F4879" s="8">
        <v>97</v>
      </c>
      <c r="G4879" s="8">
        <v>1</v>
      </c>
      <c r="H4879" s="9" t="s">
        <v>10</v>
      </c>
      <c r="I4879" s="8" t="s">
        <v>25583</v>
      </c>
      <c r="J4879" s="8">
        <v>0.6</v>
      </c>
      <c r="K4879" s="9" t="s">
        <v>5</v>
      </c>
      <c r="L4879" s="5">
        <v>6.9016561957167336E-3</v>
      </c>
      <c r="M4879" s="5">
        <f t="shared" si="76"/>
        <v>0.9930983438042833</v>
      </c>
      <c r="N4879" s="9" t="s">
        <v>25697</v>
      </c>
      <c r="O4879" s="10">
        <v>197059.29510936569</v>
      </c>
      <c r="P4879" s="7">
        <v>63.800000000000004</v>
      </c>
      <c r="Q4879" s="7">
        <v>121.90480203010874</v>
      </c>
      <c r="R4879" s="7">
        <v>17.837154714429861</v>
      </c>
    </row>
    <row r="4880" spans="1:18" x14ac:dyDescent="0.25">
      <c r="A4880" s="6" t="s">
        <v>2539</v>
      </c>
      <c r="B4880" s="6" t="s">
        <v>2540</v>
      </c>
      <c r="C4880" s="6" t="s">
        <v>2541</v>
      </c>
      <c r="D4880" s="7">
        <v>57.323999999999998</v>
      </c>
      <c r="E4880" s="8">
        <v>534</v>
      </c>
      <c r="F4880" s="8">
        <v>91</v>
      </c>
      <c r="G4880" s="8">
        <v>1</v>
      </c>
      <c r="H4880" s="9" t="s">
        <v>10</v>
      </c>
      <c r="I4880" s="8" t="s">
        <v>25583</v>
      </c>
      <c r="J4880" s="8">
        <v>0</v>
      </c>
      <c r="K4880" s="9" t="s">
        <v>5</v>
      </c>
      <c r="L4880" s="5">
        <v>5.9063508007797021E-2</v>
      </c>
      <c r="M4880" s="5">
        <f t="shared" si="76"/>
        <v>0.94093649199220297</v>
      </c>
      <c r="N4880" s="9" t="s">
        <v>25697</v>
      </c>
      <c r="O4880" s="10">
        <v>13347.774335371432</v>
      </c>
      <c r="P4880" s="7">
        <v>22.2</v>
      </c>
      <c r="Q4880" s="7">
        <v>8.2571765916686068</v>
      </c>
      <c r="R4880" s="7">
        <v>2.3787143173188787</v>
      </c>
    </row>
    <row r="4881" spans="1:18" x14ac:dyDescent="0.25">
      <c r="A4881" s="6" t="s">
        <v>2644</v>
      </c>
      <c r="B4881" s="6" t="s">
        <v>2645</v>
      </c>
      <c r="C4881" s="6" t="s">
        <v>2646</v>
      </c>
      <c r="D4881" s="7">
        <v>18.047999999999998</v>
      </c>
      <c r="E4881" s="8">
        <v>160</v>
      </c>
      <c r="F4881" s="8">
        <v>135</v>
      </c>
      <c r="G4881" s="8">
        <v>1</v>
      </c>
      <c r="H4881" s="9" t="s">
        <v>10</v>
      </c>
      <c r="I4881" s="8" t="s">
        <v>25583</v>
      </c>
      <c r="J4881" s="8">
        <v>0.1</v>
      </c>
      <c r="K4881" s="9" t="s">
        <v>5</v>
      </c>
      <c r="L4881" s="5">
        <v>0.97511016505682224</v>
      </c>
      <c r="M4881" s="5">
        <f t="shared" si="76"/>
        <v>2.4889834943177758E-2</v>
      </c>
      <c r="N4881" s="9" t="s">
        <v>25696</v>
      </c>
      <c r="O4881" s="10">
        <v>713497.62203527999</v>
      </c>
      <c r="P4881" s="7">
        <v>82.3</v>
      </c>
      <c r="Q4881" s="7">
        <v>441.38363415514192</v>
      </c>
      <c r="R4881" s="7">
        <v>40.033038657648838</v>
      </c>
    </row>
    <row r="4882" spans="1:18" x14ac:dyDescent="0.25">
      <c r="A4882" s="6" t="s">
        <v>2725</v>
      </c>
      <c r="B4882" s="6" t="s">
        <v>2726</v>
      </c>
      <c r="C4882" s="6" t="s">
        <v>25292</v>
      </c>
      <c r="D4882" s="7">
        <v>187.15</v>
      </c>
      <c r="E4882" s="8">
        <v>1663</v>
      </c>
      <c r="F4882" s="8">
        <v>72</v>
      </c>
      <c r="G4882" s="8">
        <v>1</v>
      </c>
      <c r="H4882" s="9" t="s">
        <v>10</v>
      </c>
      <c r="I4882" s="8" t="s">
        <v>25583</v>
      </c>
      <c r="J4882" s="8">
        <v>0.1</v>
      </c>
      <c r="K4882" s="9" t="s">
        <v>5</v>
      </c>
      <c r="L4882" s="5">
        <v>0</v>
      </c>
      <c r="M4882" s="5">
        <f t="shared" si="76"/>
        <v>1</v>
      </c>
      <c r="N4882" s="9" t="s">
        <v>25697</v>
      </c>
      <c r="O4882" s="10">
        <v>2237.3820795742527</v>
      </c>
      <c r="P4882" s="7">
        <v>5.5</v>
      </c>
      <c r="Q4882" s="7">
        <v>1.3840876265901665</v>
      </c>
      <c r="R4882" s="7">
        <v>1.3017480336087912</v>
      </c>
    </row>
    <row r="4883" spans="1:18" x14ac:dyDescent="0.25">
      <c r="A4883" s="6" t="s">
        <v>2849</v>
      </c>
      <c r="B4883" s="6" t="s">
        <v>2850</v>
      </c>
      <c r="C4883" s="6" t="s">
        <v>2851</v>
      </c>
      <c r="D4883" s="7">
        <v>18.263999999999999</v>
      </c>
      <c r="E4883" s="8">
        <v>157</v>
      </c>
      <c r="F4883" s="8">
        <v>130</v>
      </c>
      <c r="G4883" s="8">
        <v>4</v>
      </c>
      <c r="H4883" s="9" t="s">
        <v>10</v>
      </c>
      <c r="I4883" s="8" t="s">
        <v>25583</v>
      </c>
      <c r="J4883" s="8">
        <v>0.3</v>
      </c>
      <c r="K4883" s="9" t="s">
        <v>5</v>
      </c>
      <c r="L4883" s="5">
        <v>0.20680106556336963</v>
      </c>
      <c r="M4883" s="5">
        <f t="shared" si="76"/>
        <v>0.79319893443663037</v>
      </c>
      <c r="N4883" s="9" t="s">
        <v>25693</v>
      </c>
      <c r="O4883" s="10">
        <v>37759.136481651753</v>
      </c>
      <c r="P4883" s="7">
        <v>37.1</v>
      </c>
      <c r="Q4883" s="7">
        <v>23.358533590103644</v>
      </c>
      <c r="R4883" s="7">
        <v>2.1439512002354171</v>
      </c>
    </row>
    <row r="4884" spans="1:18" x14ac:dyDescent="0.25">
      <c r="A4884" s="6" t="s">
        <v>3000</v>
      </c>
      <c r="B4884" s="6" t="s">
        <v>3001</v>
      </c>
      <c r="C4884" s="6" t="s">
        <v>3002</v>
      </c>
      <c r="D4884" s="7">
        <v>15.891999999999999</v>
      </c>
      <c r="E4884" s="8">
        <v>147</v>
      </c>
      <c r="F4884" s="8">
        <v>333</v>
      </c>
      <c r="G4884" s="8">
        <v>4</v>
      </c>
      <c r="H4884" s="9" t="s">
        <v>10</v>
      </c>
      <c r="I4884" s="8" t="s">
        <v>25583</v>
      </c>
      <c r="J4884" s="8">
        <v>0.1</v>
      </c>
      <c r="K4884" s="9" t="s">
        <v>5</v>
      </c>
      <c r="L4884" s="5">
        <v>0.9546496205500844</v>
      </c>
      <c r="M4884" s="5">
        <f t="shared" si="76"/>
        <v>4.5350379449915601E-2</v>
      </c>
      <c r="N4884" s="9" t="s">
        <v>25696</v>
      </c>
      <c r="O4884" s="10">
        <v>3641960.0887846001</v>
      </c>
      <c r="P4884" s="7">
        <v>94.899999999999991</v>
      </c>
      <c r="Q4884" s="7">
        <v>2252.9879260661819</v>
      </c>
      <c r="R4884" s="7">
        <v>179.93294249839971</v>
      </c>
    </row>
    <row r="4885" spans="1:18" x14ac:dyDescent="0.25">
      <c r="A4885" s="6" t="s">
        <v>3099</v>
      </c>
      <c r="B4885" s="6" t="s">
        <v>3100</v>
      </c>
      <c r="C4885" s="6" t="s">
        <v>3101</v>
      </c>
      <c r="D4885" s="7">
        <v>20.811</v>
      </c>
      <c r="E4885" s="8">
        <v>183</v>
      </c>
      <c r="F4885" s="8">
        <v>872</v>
      </c>
      <c r="G4885" s="8">
        <v>6</v>
      </c>
      <c r="H4885" s="9" t="s">
        <v>10</v>
      </c>
      <c r="I4885" s="8" t="s">
        <v>25583</v>
      </c>
      <c r="J4885" s="8">
        <v>0.4</v>
      </c>
      <c r="K4885" s="9" t="s">
        <v>5</v>
      </c>
      <c r="L4885" s="5">
        <v>0.40902193628095357</v>
      </c>
      <c r="M4885" s="5">
        <f t="shared" si="76"/>
        <v>0.59097806371904649</v>
      </c>
      <c r="N4885" s="9" t="s">
        <v>25694</v>
      </c>
      <c r="O4885" s="10">
        <v>7092905.7670323038</v>
      </c>
      <c r="P4885" s="7">
        <v>97.2</v>
      </c>
      <c r="Q4885" s="7">
        <v>4387.8104524238524</v>
      </c>
      <c r="R4885" s="7">
        <v>458.89580001013337</v>
      </c>
    </row>
    <row r="4886" spans="1:18" x14ac:dyDescent="0.25">
      <c r="A4886" s="6" t="s">
        <v>3111</v>
      </c>
      <c r="B4886" s="6" t="s">
        <v>3112</v>
      </c>
      <c r="C4886" s="6" t="s">
        <v>3113</v>
      </c>
      <c r="D4886" s="7">
        <v>43.395000000000003</v>
      </c>
      <c r="E4886" s="8">
        <v>389</v>
      </c>
      <c r="F4886" s="8">
        <v>274</v>
      </c>
      <c r="G4886" s="8">
        <v>3</v>
      </c>
      <c r="H4886" s="9" t="s">
        <v>10</v>
      </c>
      <c r="I4886" s="8" t="s">
        <v>25583</v>
      </c>
      <c r="J4886" s="8">
        <v>0.1</v>
      </c>
      <c r="K4886" s="9" t="s">
        <v>5</v>
      </c>
      <c r="L4886" s="5">
        <v>0</v>
      </c>
      <c r="M4886" s="5">
        <f t="shared" si="76"/>
        <v>1</v>
      </c>
      <c r="N4886" s="9" t="s">
        <v>25695</v>
      </c>
      <c r="O4886" s="10">
        <v>348448.16243596422</v>
      </c>
      <c r="P4886" s="7">
        <v>72.8</v>
      </c>
      <c r="Q4886" s="7">
        <v>215.5569821416135</v>
      </c>
      <c r="R4886" s="7">
        <v>47.008329135208086</v>
      </c>
    </row>
    <row r="4887" spans="1:18" x14ac:dyDescent="0.25">
      <c r="A4887" s="6" t="s">
        <v>3126</v>
      </c>
      <c r="B4887" s="6" t="s">
        <v>3127</v>
      </c>
      <c r="C4887" s="6" t="s">
        <v>3128</v>
      </c>
      <c r="D4887" s="7">
        <v>102.9</v>
      </c>
      <c r="E4887" s="8">
        <v>923</v>
      </c>
      <c r="F4887" s="8">
        <v>1149</v>
      </c>
      <c r="G4887" s="8">
        <v>6</v>
      </c>
      <c r="H4887" s="9" t="s">
        <v>10</v>
      </c>
      <c r="I4887" s="8" t="s">
        <v>25583</v>
      </c>
      <c r="J4887" s="8">
        <v>0.8</v>
      </c>
      <c r="K4887" s="9" t="s">
        <v>5</v>
      </c>
      <c r="L4887" s="5">
        <v>0.6689621984201205</v>
      </c>
      <c r="M4887" s="5">
        <f t="shared" si="76"/>
        <v>0.3310378015798795</v>
      </c>
      <c r="N4887" s="9" t="s">
        <v>25694</v>
      </c>
      <c r="O4887" s="10">
        <v>684300.69346596417</v>
      </c>
      <c r="P4887" s="7">
        <v>81.599999999999994</v>
      </c>
      <c r="Q4887" s="7">
        <v>423.32174609273272</v>
      </c>
      <c r="R4887" s="7">
        <v>218.90682319440455</v>
      </c>
    </row>
    <row r="4888" spans="1:18" x14ac:dyDescent="0.25">
      <c r="A4888" s="6" t="s">
        <v>3156</v>
      </c>
      <c r="B4888" s="6" t="s">
        <v>3157</v>
      </c>
      <c r="C4888" s="6" t="s">
        <v>3158</v>
      </c>
      <c r="D4888" s="7">
        <v>25.835000000000001</v>
      </c>
      <c r="E4888" s="8">
        <v>223</v>
      </c>
      <c r="F4888" s="8">
        <v>1176</v>
      </c>
      <c r="G4888" s="8">
        <v>6</v>
      </c>
      <c r="H4888" s="9" t="s">
        <v>10</v>
      </c>
      <c r="I4888" s="8" t="s">
        <v>25583</v>
      </c>
      <c r="J4888" s="8">
        <v>0.2</v>
      </c>
      <c r="K4888" s="9" t="s">
        <v>5</v>
      </c>
      <c r="L4888" s="5">
        <v>0.48063010631211806</v>
      </c>
      <c r="M4888" s="5">
        <f t="shared" si="76"/>
        <v>0.51936989368788189</v>
      </c>
      <c r="N4888" s="9" t="s">
        <v>25693</v>
      </c>
      <c r="O4888" s="10">
        <v>1252125.9713782782</v>
      </c>
      <c r="P4888" s="7">
        <v>87.8</v>
      </c>
      <c r="Q4888" s="7">
        <v>774.58691483525593</v>
      </c>
      <c r="R4888" s="7">
        <v>100.56652257283567</v>
      </c>
    </row>
    <row r="4889" spans="1:18" x14ac:dyDescent="0.25">
      <c r="A4889" s="6" t="s">
        <v>3249</v>
      </c>
      <c r="B4889" s="6" t="s">
        <v>3250</v>
      </c>
      <c r="C4889" s="6" t="s">
        <v>3251</v>
      </c>
      <c r="D4889" s="7">
        <v>40.234999999999999</v>
      </c>
      <c r="E4889" s="8">
        <v>360</v>
      </c>
      <c r="F4889" s="8">
        <v>596</v>
      </c>
      <c r="G4889" s="8">
        <v>5</v>
      </c>
      <c r="H4889" s="9" t="s">
        <v>10</v>
      </c>
      <c r="I4889" s="8" t="s">
        <v>25583</v>
      </c>
      <c r="J4889" s="8">
        <v>0.8</v>
      </c>
      <c r="K4889" s="9" t="s">
        <v>5</v>
      </c>
      <c r="L4889" s="5">
        <v>2.4056398722674389E-2</v>
      </c>
      <c r="M4889" s="5">
        <f t="shared" si="76"/>
        <v>0.9759436012773256</v>
      </c>
      <c r="N4889" s="9" t="s">
        <v>25695</v>
      </c>
      <c r="O4889" s="10">
        <v>1124021.4304006842</v>
      </c>
      <c r="P4889" s="7">
        <v>86.8</v>
      </c>
      <c r="Q4889" s="7">
        <v>695.34235417670311</v>
      </c>
      <c r="R4889" s="7">
        <v>140.59683385138482</v>
      </c>
    </row>
    <row r="4890" spans="1:18" x14ac:dyDescent="0.25">
      <c r="A4890" s="6" t="s">
        <v>3451</v>
      </c>
      <c r="B4890" s="6" t="s">
        <v>3452</v>
      </c>
      <c r="C4890" s="6" t="s">
        <v>3453</v>
      </c>
      <c r="D4890" s="7">
        <v>71.655000000000001</v>
      </c>
      <c r="E4890" s="8">
        <v>620</v>
      </c>
      <c r="F4890" s="8">
        <v>477</v>
      </c>
      <c r="G4890" s="8">
        <v>6</v>
      </c>
      <c r="H4890" s="9" t="s">
        <v>10</v>
      </c>
      <c r="I4890" s="8" t="s">
        <v>25583</v>
      </c>
      <c r="J4890" s="8">
        <v>0.3</v>
      </c>
      <c r="K4890" s="9" t="s">
        <v>5</v>
      </c>
      <c r="L4890" s="5">
        <v>0.34754313651940988</v>
      </c>
      <c r="M4890" s="5">
        <f t="shared" si="76"/>
        <v>0.65245686348059007</v>
      </c>
      <c r="N4890" s="9" t="s">
        <v>25694</v>
      </c>
      <c r="O4890" s="10">
        <v>208380.84970313389</v>
      </c>
      <c r="P4890" s="7">
        <v>64.8</v>
      </c>
      <c r="Q4890" s="7">
        <v>128.90815646808392</v>
      </c>
      <c r="R4890" s="7">
        <v>46.419584474317212</v>
      </c>
    </row>
    <row r="4891" spans="1:18" x14ac:dyDescent="0.25">
      <c r="A4891" s="6" t="s">
        <v>3457</v>
      </c>
      <c r="B4891" s="6" t="s">
        <v>3458</v>
      </c>
      <c r="C4891" s="6" t="s">
        <v>3459</v>
      </c>
      <c r="D4891" s="7">
        <v>68.832999999999998</v>
      </c>
      <c r="E4891" s="8">
        <v>597</v>
      </c>
      <c r="F4891" s="8">
        <v>450</v>
      </c>
      <c r="G4891" s="8">
        <v>5</v>
      </c>
      <c r="H4891" s="9" t="s">
        <v>10</v>
      </c>
      <c r="I4891" s="8" t="s">
        <v>25583</v>
      </c>
      <c r="J4891" s="8">
        <v>0.1</v>
      </c>
      <c r="K4891" s="9" t="s">
        <v>5</v>
      </c>
      <c r="L4891" s="5">
        <v>0.31165685260129661</v>
      </c>
      <c r="M4891" s="5">
        <f t="shared" si="76"/>
        <v>0.68834314739870339</v>
      </c>
      <c r="N4891" s="9" t="s">
        <v>25694</v>
      </c>
      <c r="O4891" s="10">
        <v>207387.40161832402</v>
      </c>
      <c r="P4891" s="7">
        <v>64.7</v>
      </c>
      <c r="Q4891" s="7">
        <v>128.29409221004678</v>
      </c>
      <c r="R4891" s="7">
        <v>44.378846730018957</v>
      </c>
    </row>
    <row r="4892" spans="1:18" x14ac:dyDescent="0.25">
      <c r="A4892" s="6" t="s">
        <v>3469</v>
      </c>
      <c r="B4892" s="6" t="s">
        <v>3470</v>
      </c>
      <c r="C4892" s="6" t="s">
        <v>3471</v>
      </c>
      <c r="D4892" s="7">
        <v>91.866</v>
      </c>
      <c r="E4892" s="8">
        <v>824</v>
      </c>
      <c r="F4892" s="8">
        <v>888</v>
      </c>
      <c r="G4892" s="8">
        <v>6</v>
      </c>
      <c r="H4892" s="9" t="s">
        <v>10</v>
      </c>
      <c r="I4892" s="8" t="s">
        <v>25583</v>
      </c>
      <c r="J4892" s="8">
        <v>0.8</v>
      </c>
      <c r="K4892" s="9" t="s">
        <v>5</v>
      </c>
      <c r="L4892" s="5">
        <v>0.28940653643782793</v>
      </c>
      <c r="M4892" s="5">
        <f t="shared" si="76"/>
        <v>0.71059346356217201</v>
      </c>
      <c r="N4892" s="9" t="s">
        <v>25694</v>
      </c>
      <c r="O4892" s="10">
        <v>265923.1906397033</v>
      </c>
      <c r="P4892" s="7">
        <v>68.7</v>
      </c>
      <c r="Q4892" s="7">
        <v>164.50502642776598</v>
      </c>
      <c r="R4892" s="7">
        <v>75.946534846728753</v>
      </c>
    </row>
    <row r="4893" spans="1:18" x14ac:dyDescent="0.25">
      <c r="A4893" s="6" t="s">
        <v>25626</v>
      </c>
      <c r="B4893" s="6" t="s">
        <v>3555</v>
      </c>
      <c r="C4893" s="6" t="s">
        <v>25307</v>
      </c>
      <c r="D4893" s="7">
        <v>92.706000000000003</v>
      </c>
      <c r="E4893" s="8">
        <v>795</v>
      </c>
      <c r="F4893" s="8">
        <v>372</v>
      </c>
      <c r="G4893" s="8">
        <v>3</v>
      </c>
      <c r="H4893" s="9" t="s">
        <v>10</v>
      </c>
      <c r="I4893" s="8" t="s">
        <v>25583</v>
      </c>
      <c r="J4893" s="8">
        <v>0.8</v>
      </c>
      <c r="K4893" s="9" t="s">
        <v>5</v>
      </c>
      <c r="L4893" s="5">
        <v>0.5990445087447448</v>
      </c>
      <c r="M4893" s="5">
        <f t="shared" si="76"/>
        <v>0.4009554912552552</v>
      </c>
      <c r="N4893" s="9" t="s">
        <v>25692</v>
      </c>
      <c r="O4893" s="10">
        <v>228832.68266574151</v>
      </c>
      <c r="P4893" s="7">
        <v>66.3</v>
      </c>
      <c r="Q4893" s="7">
        <v>141.56064071626699</v>
      </c>
      <c r="R4893" s="7">
        <v>65.951220718003498</v>
      </c>
    </row>
    <row r="4894" spans="1:18" x14ac:dyDescent="0.25">
      <c r="A4894" s="6" t="s">
        <v>3616</v>
      </c>
      <c r="B4894" s="6" t="s">
        <v>3617</v>
      </c>
      <c r="C4894" s="6" t="s">
        <v>3618</v>
      </c>
      <c r="D4894" s="7">
        <v>16.532</v>
      </c>
      <c r="E4894" s="8">
        <v>156</v>
      </c>
      <c r="F4894" s="8">
        <v>363</v>
      </c>
      <c r="G4894" s="8">
        <v>6</v>
      </c>
      <c r="H4894" s="9" t="s">
        <v>10</v>
      </c>
      <c r="I4894" s="8" t="s">
        <v>25583</v>
      </c>
      <c r="J4894" s="8">
        <v>0.8</v>
      </c>
      <c r="K4894" s="9" t="s">
        <v>5</v>
      </c>
      <c r="L4894" s="5">
        <v>0.95328181392138889</v>
      </c>
      <c r="M4894" s="5">
        <f t="shared" si="76"/>
        <v>4.6718186078611112E-2</v>
      </c>
      <c r="N4894" s="9" t="s">
        <v>25696</v>
      </c>
      <c r="O4894" s="10">
        <v>1648861.2990788557</v>
      </c>
      <c r="P4894" s="7">
        <v>90.100000000000009</v>
      </c>
      <c r="Q4894" s="7">
        <v>1020.0159745660836</v>
      </c>
      <c r="R4894" s="7">
        <v>84.743513270690741</v>
      </c>
    </row>
    <row r="4895" spans="1:18" x14ac:dyDescent="0.25">
      <c r="A4895" s="6" t="s">
        <v>3911</v>
      </c>
      <c r="B4895" s="6" t="s">
        <v>3912</v>
      </c>
      <c r="C4895" s="6" t="s">
        <v>3913</v>
      </c>
      <c r="D4895" s="7">
        <v>218</v>
      </c>
      <c r="E4895" s="8">
        <v>1912</v>
      </c>
      <c r="F4895" s="8">
        <v>1961</v>
      </c>
      <c r="G4895" s="8">
        <v>6</v>
      </c>
      <c r="H4895" s="9" t="s">
        <v>10</v>
      </c>
      <c r="I4895" s="8" t="s">
        <v>25583</v>
      </c>
      <c r="J4895" s="8">
        <v>0.8</v>
      </c>
      <c r="K4895" s="9" t="s">
        <v>5</v>
      </c>
      <c r="L4895" s="5">
        <v>1.8552773286796179E-2</v>
      </c>
      <c r="M4895" s="5">
        <f t="shared" si="76"/>
        <v>0.98144722671320384</v>
      </c>
      <c r="N4895" s="9" t="s">
        <v>25695</v>
      </c>
      <c r="O4895" s="10">
        <v>883661.77397520107</v>
      </c>
      <c r="P4895" s="7">
        <v>84.6</v>
      </c>
      <c r="Q4895" s="7">
        <v>546.65074173735434</v>
      </c>
      <c r="R4895" s="7">
        <v>598.87958057707294</v>
      </c>
    </row>
    <row r="4896" spans="1:18" x14ac:dyDescent="0.25">
      <c r="A4896" s="6" t="s">
        <v>4001</v>
      </c>
      <c r="B4896" s="6" t="s">
        <v>4002</v>
      </c>
      <c r="C4896" s="6" t="s">
        <v>4003</v>
      </c>
      <c r="D4896" s="7">
        <v>14.71</v>
      </c>
      <c r="E4896" s="8">
        <v>131</v>
      </c>
      <c r="F4896" s="8">
        <v>147</v>
      </c>
      <c r="G4896" s="8">
        <v>1</v>
      </c>
      <c r="H4896" s="9" t="s">
        <v>10</v>
      </c>
      <c r="I4896" s="8" t="s">
        <v>25583</v>
      </c>
      <c r="J4896" s="8">
        <v>0.2</v>
      </c>
      <c r="K4896" s="9" t="s">
        <v>5</v>
      </c>
      <c r="L4896" s="5">
        <v>0.61903003967594961</v>
      </c>
      <c r="M4896" s="5">
        <f t="shared" si="76"/>
        <v>0.38096996032405039</v>
      </c>
      <c r="N4896" s="9" t="s">
        <v>25694</v>
      </c>
      <c r="O4896" s="10">
        <v>531822.95591766189</v>
      </c>
      <c r="P4896" s="7">
        <v>78.600000000000009</v>
      </c>
      <c r="Q4896" s="7">
        <v>328.99576927826899</v>
      </c>
      <c r="R4896" s="7">
        <v>24.320735011706219</v>
      </c>
    </row>
    <row r="4897" spans="1:18" x14ac:dyDescent="0.25">
      <c r="A4897" s="6" t="s">
        <v>4024</v>
      </c>
      <c r="B4897" s="6" t="s">
        <v>4025</v>
      </c>
      <c r="C4897" s="6" t="s">
        <v>4026</v>
      </c>
      <c r="D4897" s="7">
        <v>26.396000000000001</v>
      </c>
      <c r="E4897" s="8">
        <v>248</v>
      </c>
      <c r="F4897" s="8">
        <v>552</v>
      </c>
      <c r="G4897" s="8">
        <v>6</v>
      </c>
      <c r="H4897" s="9" t="s">
        <v>10</v>
      </c>
      <c r="I4897" s="8" t="s">
        <v>25583</v>
      </c>
      <c r="J4897" s="8">
        <v>0</v>
      </c>
      <c r="K4897" s="9" t="s">
        <v>5</v>
      </c>
      <c r="L4897" s="5">
        <v>0.1154533580546423</v>
      </c>
      <c r="M4897" s="5">
        <f t="shared" si="76"/>
        <v>0.8845466419453577</v>
      </c>
      <c r="N4897" s="9" t="s">
        <v>25692</v>
      </c>
      <c r="O4897" s="10">
        <v>1114641.0629435852</v>
      </c>
      <c r="P4897" s="7">
        <v>86.7</v>
      </c>
      <c r="Q4897" s="7">
        <v>689.53718558464971</v>
      </c>
      <c r="R4897" s="7">
        <v>91.468193439662272</v>
      </c>
    </row>
    <row r="4898" spans="1:18" x14ac:dyDescent="0.25">
      <c r="A4898" s="6" t="s">
        <v>4084</v>
      </c>
      <c r="B4898" s="6" t="s">
        <v>4085</v>
      </c>
      <c r="C4898" s="6" t="s">
        <v>4086</v>
      </c>
      <c r="D4898" s="7">
        <v>42.643999999999998</v>
      </c>
      <c r="E4898" s="8">
        <v>381</v>
      </c>
      <c r="F4898" s="8">
        <v>1650</v>
      </c>
      <c r="G4898" s="8">
        <v>6</v>
      </c>
      <c r="H4898" s="9" t="s">
        <v>10</v>
      </c>
      <c r="I4898" s="8" t="s">
        <v>25583</v>
      </c>
      <c r="J4898" s="8">
        <v>0.3</v>
      </c>
      <c r="K4898" s="9" t="s">
        <v>5</v>
      </c>
      <c r="L4898" s="5">
        <v>0.96821021419996234</v>
      </c>
      <c r="M4898" s="5">
        <f t="shared" si="76"/>
        <v>3.1789785800037662E-2</v>
      </c>
      <c r="N4898" s="9" t="s">
        <v>25696</v>
      </c>
      <c r="O4898" s="10">
        <v>7162863.4631689042</v>
      </c>
      <c r="P4898" s="7">
        <v>97.2</v>
      </c>
      <c r="Q4898" s="7">
        <v>4431.0861503924798</v>
      </c>
      <c r="R4898" s="7">
        <v>949.60184796581268</v>
      </c>
    </row>
    <row r="4899" spans="1:18" x14ac:dyDescent="0.25">
      <c r="A4899" s="6" t="s">
        <v>4229</v>
      </c>
      <c r="B4899" s="6" t="s">
        <v>4230</v>
      </c>
      <c r="C4899" s="6" t="s">
        <v>4231</v>
      </c>
      <c r="D4899" s="7">
        <v>48.378999999999998</v>
      </c>
      <c r="E4899" s="8">
        <v>434</v>
      </c>
      <c r="F4899" s="8">
        <v>243</v>
      </c>
      <c r="G4899" s="8">
        <v>1</v>
      </c>
      <c r="H4899" s="9" t="s">
        <v>10</v>
      </c>
      <c r="I4899" s="8" t="s">
        <v>25583</v>
      </c>
      <c r="J4899" s="8">
        <v>0.8</v>
      </c>
      <c r="K4899" s="9" t="s">
        <v>5</v>
      </c>
      <c r="L4899" s="5">
        <v>1.9181547898636647E-3</v>
      </c>
      <c r="M4899" s="5">
        <f t="shared" si="76"/>
        <v>0.99808184521013632</v>
      </c>
      <c r="N4899" s="9" t="s">
        <v>25695</v>
      </c>
      <c r="O4899" s="10">
        <v>204277.76677847267</v>
      </c>
      <c r="P4899" s="7">
        <v>64.400000000000006</v>
      </c>
      <c r="Q4899" s="7">
        <v>126.36983428017928</v>
      </c>
      <c r="R4899" s="7">
        <v>30.723800199902222</v>
      </c>
    </row>
    <row r="4900" spans="1:18" x14ac:dyDescent="0.25">
      <c r="A4900" s="6" t="s">
        <v>4232</v>
      </c>
      <c r="B4900" s="6" t="s">
        <v>4233</v>
      </c>
      <c r="C4900" s="6" t="s">
        <v>4234</v>
      </c>
      <c r="D4900" s="7">
        <v>28.047999999999998</v>
      </c>
      <c r="E4900" s="8">
        <v>245</v>
      </c>
      <c r="F4900" s="8">
        <v>676</v>
      </c>
      <c r="G4900" s="8">
        <v>6</v>
      </c>
      <c r="H4900" s="9" t="s">
        <v>10</v>
      </c>
      <c r="I4900" s="8" t="s">
        <v>25583</v>
      </c>
      <c r="J4900" s="8">
        <v>0.4</v>
      </c>
      <c r="K4900" s="9" t="s">
        <v>5</v>
      </c>
      <c r="L4900" s="5">
        <v>0.96148350125881132</v>
      </c>
      <c r="M4900" s="5">
        <f t="shared" si="76"/>
        <v>3.8516498741188676E-2</v>
      </c>
      <c r="N4900" s="9" t="s">
        <v>25696</v>
      </c>
      <c r="O4900" s="10">
        <v>4560368.7517677825</v>
      </c>
      <c r="P4900" s="7">
        <v>95.899999999999991</v>
      </c>
      <c r="Q4900" s="7">
        <v>2821.1311309118582</v>
      </c>
      <c r="R4900" s="7">
        <v>397.64800095989722</v>
      </c>
    </row>
    <row r="4901" spans="1:18" x14ac:dyDescent="0.25">
      <c r="A4901" s="6" t="s">
        <v>4265</v>
      </c>
      <c r="B4901" s="6" t="s">
        <v>4268</v>
      </c>
      <c r="C4901" s="6" t="s">
        <v>4267</v>
      </c>
      <c r="D4901" s="7">
        <v>19.463000000000001</v>
      </c>
      <c r="E4901" s="8">
        <v>177</v>
      </c>
      <c r="F4901" s="8">
        <v>87</v>
      </c>
      <c r="G4901" s="8">
        <v>1</v>
      </c>
      <c r="H4901" s="9" t="s">
        <v>10</v>
      </c>
      <c r="I4901" s="8" t="s">
        <v>25583</v>
      </c>
      <c r="J4901" s="8">
        <v>0.8</v>
      </c>
      <c r="K4901" s="9" t="s">
        <v>5</v>
      </c>
      <c r="L4901" s="5">
        <v>0.84989864496479095</v>
      </c>
      <c r="M4901" s="5">
        <f t="shared" si="76"/>
        <v>0.15010135503520905</v>
      </c>
      <c r="N4901" s="9" t="s">
        <v>25692</v>
      </c>
      <c r="O4901" s="10">
        <v>289434.16589442239</v>
      </c>
      <c r="P4901" s="7">
        <v>69.899999999999991</v>
      </c>
      <c r="Q4901" s="7">
        <v>179.04921028868006</v>
      </c>
      <c r="R4901" s="7">
        <v>17.512837657128081</v>
      </c>
    </row>
    <row r="4902" spans="1:18" x14ac:dyDescent="0.25">
      <c r="A4902" s="6" t="s">
        <v>4269</v>
      </c>
      <c r="B4902" s="6" t="s">
        <v>4270</v>
      </c>
      <c r="C4902" s="6" t="s">
        <v>4271</v>
      </c>
      <c r="D4902" s="7">
        <v>52.878</v>
      </c>
      <c r="E4902" s="8">
        <v>475</v>
      </c>
      <c r="F4902" s="8">
        <v>460</v>
      </c>
      <c r="G4902" s="8">
        <v>6</v>
      </c>
      <c r="H4902" s="9" t="s">
        <v>10</v>
      </c>
      <c r="I4902" s="8" t="s">
        <v>25583</v>
      </c>
      <c r="J4902" s="8">
        <v>0.8</v>
      </c>
      <c r="K4902" s="9" t="s">
        <v>5</v>
      </c>
      <c r="L4902" s="5">
        <v>0.97758817507558449</v>
      </c>
      <c r="M4902" s="5">
        <f t="shared" si="76"/>
        <v>2.2411824924415513E-2</v>
      </c>
      <c r="N4902" s="9" t="s">
        <v>25696</v>
      </c>
      <c r="O4902" s="10">
        <v>1022239.1015021893</v>
      </c>
      <c r="P4902" s="7">
        <v>85.9</v>
      </c>
      <c r="Q4902" s="7">
        <v>632.37803133964121</v>
      </c>
      <c r="R4902" s="7">
        <v>168.04455817545301</v>
      </c>
    </row>
    <row r="4903" spans="1:18" x14ac:dyDescent="0.25">
      <c r="A4903" s="6" t="s">
        <v>4386</v>
      </c>
      <c r="B4903" s="6" t="s">
        <v>4387</v>
      </c>
      <c r="C4903" s="6" t="s">
        <v>4388</v>
      </c>
      <c r="D4903" s="7">
        <v>62.607999999999997</v>
      </c>
      <c r="E4903" s="8">
        <v>576</v>
      </c>
      <c r="F4903" s="8">
        <v>541</v>
      </c>
      <c r="G4903" s="8">
        <v>6</v>
      </c>
      <c r="H4903" s="9" t="s">
        <v>10</v>
      </c>
      <c r="I4903" s="8" t="s">
        <v>25583</v>
      </c>
      <c r="J4903" s="8">
        <v>0.8</v>
      </c>
      <c r="K4903" s="9" t="s">
        <v>5</v>
      </c>
      <c r="L4903" s="5">
        <v>0.11438804064941714</v>
      </c>
      <c r="M4903" s="5">
        <f t="shared" si="76"/>
        <v>0.8856119593505829</v>
      </c>
      <c r="N4903" s="9" t="s">
        <v>25692</v>
      </c>
      <c r="O4903" s="10">
        <v>207593.39492382717</v>
      </c>
      <c r="P4903" s="7">
        <v>64.7</v>
      </c>
      <c r="Q4903" s="7">
        <v>128.42147573517443</v>
      </c>
      <c r="R4903" s="7">
        <v>40.405483264117727</v>
      </c>
    </row>
    <row r="4904" spans="1:18" x14ac:dyDescent="0.25">
      <c r="A4904" s="6" t="s">
        <v>4598</v>
      </c>
      <c r="B4904" s="6" t="s">
        <v>4599</v>
      </c>
      <c r="C4904" s="6" t="s">
        <v>4600</v>
      </c>
      <c r="D4904" s="7">
        <v>59.058</v>
      </c>
      <c r="E4904" s="8">
        <v>537</v>
      </c>
      <c r="F4904" s="8">
        <v>265</v>
      </c>
      <c r="G4904" s="8">
        <v>4</v>
      </c>
      <c r="H4904" s="9" t="s">
        <v>10</v>
      </c>
      <c r="I4904" s="8" t="s">
        <v>25583</v>
      </c>
      <c r="J4904" s="8">
        <v>0.89999999999999991</v>
      </c>
      <c r="K4904" s="9" t="s">
        <v>5</v>
      </c>
      <c r="L4904" s="5">
        <v>0.96822446618606872</v>
      </c>
      <c r="M4904" s="5">
        <f t="shared" si="76"/>
        <v>3.1775533813931278E-2</v>
      </c>
      <c r="N4904" s="9" t="s">
        <v>25696</v>
      </c>
      <c r="O4904" s="10">
        <v>826991.4109959068</v>
      </c>
      <c r="P4904" s="7">
        <v>83.899999999999991</v>
      </c>
      <c r="Q4904" s="7">
        <v>511.59310197851602</v>
      </c>
      <c r="R4904" s="7">
        <v>151.83667268592075</v>
      </c>
    </row>
    <row r="4905" spans="1:18" x14ac:dyDescent="0.25">
      <c r="A4905" s="6" t="s">
        <v>4700</v>
      </c>
      <c r="B4905" s="6" t="s">
        <v>4701</v>
      </c>
      <c r="C4905" s="6" t="s">
        <v>4702</v>
      </c>
      <c r="D4905" s="7">
        <v>11.215999999999999</v>
      </c>
      <c r="E4905" s="8">
        <v>101</v>
      </c>
      <c r="F4905" s="8">
        <v>148</v>
      </c>
      <c r="G4905" s="8">
        <v>2</v>
      </c>
      <c r="H4905" s="9" t="s">
        <v>10</v>
      </c>
      <c r="I4905" s="8" t="s">
        <v>25583</v>
      </c>
      <c r="J4905" s="8">
        <v>0.8</v>
      </c>
      <c r="K4905" s="9" t="s">
        <v>5</v>
      </c>
      <c r="L4905" s="5">
        <v>0.1852848720869594</v>
      </c>
      <c r="M4905" s="5">
        <f t="shared" si="76"/>
        <v>0.81471512791304057</v>
      </c>
      <c r="N4905" s="9" t="s">
        <v>25692</v>
      </c>
      <c r="O4905" s="10">
        <v>139847.87894709047</v>
      </c>
      <c r="P4905" s="7">
        <v>58.5</v>
      </c>
      <c r="Q4905" s="7">
        <v>86.512553654946458</v>
      </c>
      <c r="R4905" s="7">
        <v>4.876304622014727</v>
      </c>
    </row>
    <row r="4906" spans="1:18" x14ac:dyDescent="0.25">
      <c r="A4906" s="6" t="s">
        <v>4733</v>
      </c>
      <c r="B4906" s="6" t="s">
        <v>4734</v>
      </c>
      <c r="C4906" s="6" t="s">
        <v>4735</v>
      </c>
      <c r="D4906" s="7">
        <v>66.957999999999998</v>
      </c>
      <c r="E4906" s="8">
        <v>619</v>
      </c>
      <c r="F4906" s="8">
        <v>142</v>
      </c>
      <c r="G4906" s="8">
        <v>1</v>
      </c>
      <c r="H4906" s="9" t="s">
        <v>10</v>
      </c>
      <c r="I4906" s="8" t="s">
        <v>25583</v>
      </c>
      <c r="J4906" s="8">
        <v>0.2</v>
      </c>
      <c r="K4906" s="9" t="s">
        <v>5</v>
      </c>
      <c r="L4906" s="5">
        <v>0.81267040421008785</v>
      </c>
      <c r="M4906" s="5">
        <f t="shared" si="76"/>
        <v>0.18732959578991215</v>
      </c>
      <c r="N4906" s="9" t="s">
        <v>25694</v>
      </c>
      <c r="O4906" s="10">
        <v>64251.257883795588</v>
      </c>
      <c r="P4906" s="7">
        <v>45.4</v>
      </c>
      <c r="Q4906" s="7">
        <v>39.747039263321248</v>
      </c>
      <c r="R4906" s="7">
        <v>13.374607665359779</v>
      </c>
    </row>
    <row r="4907" spans="1:18" x14ac:dyDescent="0.25">
      <c r="A4907" s="6" t="s">
        <v>4751</v>
      </c>
      <c r="B4907" s="6" t="s">
        <v>4752</v>
      </c>
      <c r="C4907" s="6" t="s">
        <v>4753</v>
      </c>
      <c r="D4907" s="7">
        <v>38.695999999999998</v>
      </c>
      <c r="E4907" s="8">
        <v>349</v>
      </c>
      <c r="F4907" s="8">
        <v>118</v>
      </c>
      <c r="G4907" s="8">
        <v>1</v>
      </c>
      <c r="H4907" s="9" t="s">
        <v>10</v>
      </c>
      <c r="I4907" s="8" t="s">
        <v>25583</v>
      </c>
      <c r="J4907" s="8">
        <v>0.5</v>
      </c>
      <c r="K4907" s="9" t="s">
        <v>5</v>
      </c>
      <c r="L4907" s="5">
        <v>0.92563763018999268</v>
      </c>
      <c r="M4907" s="5">
        <f t="shared" si="76"/>
        <v>7.4362369810007323E-2</v>
      </c>
      <c r="N4907" s="9" t="s">
        <v>25696</v>
      </c>
      <c r="O4907" s="10">
        <v>125171.69483553369</v>
      </c>
      <c r="P4907" s="7">
        <v>56.699999999999996</v>
      </c>
      <c r="Q4907" s="7">
        <v>77.433615766991011</v>
      </c>
      <c r="R4907" s="7">
        <v>15.058064415744525</v>
      </c>
    </row>
    <row r="4908" spans="1:18" x14ac:dyDescent="0.25">
      <c r="A4908" s="6" t="s">
        <v>4848</v>
      </c>
      <c r="B4908" s="6" t="s">
        <v>4849</v>
      </c>
      <c r="C4908" s="6" t="s">
        <v>4850</v>
      </c>
      <c r="D4908" s="7">
        <v>48.944000000000003</v>
      </c>
      <c r="E4908" s="8">
        <v>445</v>
      </c>
      <c r="F4908" s="8">
        <v>368</v>
      </c>
      <c r="G4908" s="8">
        <v>4</v>
      </c>
      <c r="H4908" s="9" t="s">
        <v>10</v>
      </c>
      <c r="I4908" s="8" t="s">
        <v>25583</v>
      </c>
      <c r="J4908" s="8">
        <v>0.89999999999999991</v>
      </c>
      <c r="K4908" s="9" t="s">
        <v>5</v>
      </c>
      <c r="L4908" s="5">
        <v>0.67936503926562875</v>
      </c>
      <c r="M4908" s="5">
        <f t="shared" si="76"/>
        <v>0.32063496073437125</v>
      </c>
      <c r="N4908" s="9" t="s">
        <v>25694</v>
      </c>
      <c r="O4908" s="10">
        <v>840064.45528602146</v>
      </c>
      <c r="P4908" s="7">
        <v>84.1</v>
      </c>
      <c r="Q4908" s="7">
        <v>519.6800436345427</v>
      </c>
      <c r="R4908" s="7">
        <v>127.82300186055134</v>
      </c>
    </row>
    <row r="4909" spans="1:18" x14ac:dyDescent="0.25">
      <c r="A4909" s="6" t="s">
        <v>5136</v>
      </c>
      <c r="B4909" s="6" t="s">
        <v>5137</v>
      </c>
      <c r="C4909" s="6" t="s">
        <v>5138</v>
      </c>
      <c r="D4909" s="7">
        <v>10.044</v>
      </c>
      <c r="E4909" s="8">
        <v>87</v>
      </c>
      <c r="F4909" s="8">
        <v>339</v>
      </c>
      <c r="G4909" s="8">
        <v>6</v>
      </c>
      <c r="H4909" s="9" t="s">
        <v>10</v>
      </c>
      <c r="I4909" s="8" t="s">
        <v>25583</v>
      </c>
      <c r="J4909" s="8">
        <v>0.70000000000000007</v>
      </c>
      <c r="K4909" s="9" t="s">
        <v>5</v>
      </c>
      <c r="L4909" s="5">
        <v>0.9629830349205083</v>
      </c>
      <c r="M4909" s="5">
        <f t="shared" si="76"/>
        <v>3.7016965079491704E-2</v>
      </c>
      <c r="N4909" s="9" t="s">
        <v>25696</v>
      </c>
      <c r="O4909" s="10">
        <v>7637946.5666172439</v>
      </c>
      <c r="P4909" s="7">
        <v>97.399999999999991</v>
      </c>
      <c r="Q4909" s="7">
        <v>4724.9805018645311</v>
      </c>
      <c r="R4909" s="7">
        <v>238.49554085980762</v>
      </c>
    </row>
    <row r="4910" spans="1:18" x14ac:dyDescent="0.25">
      <c r="A4910" s="6" t="s">
        <v>5176</v>
      </c>
      <c r="B4910" s="6" t="s">
        <v>5177</v>
      </c>
      <c r="C4910" s="6" t="s">
        <v>5178</v>
      </c>
      <c r="D4910" s="7">
        <v>66.850999999999999</v>
      </c>
      <c r="E4910" s="8">
        <v>597</v>
      </c>
      <c r="F4910" s="8">
        <v>209</v>
      </c>
      <c r="G4910" s="8">
        <v>1</v>
      </c>
      <c r="H4910" s="9" t="s">
        <v>10</v>
      </c>
      <c r="I4910" s="8" t="s">
        <v>25583</v>
      </c>
      <c r="J4910" s="8">
        <v>0.8</v>
      </c>
      <c r="K4910" s="9" t="s">
        <v>5</v>
      </c>
      <c r="L4910" s="5">
        <v>0.94760513553645065</v>
      </c>
      <c r="M4910" s="5">
        <f t="shared" si="76"/>
        <v>5.2394864463549351E-2</v>
      </c>
      <c r="N4910" s="9" t="s">
        <v>25696</v>
      </c>
      <c r="O4910" s="10">
        <v>161503.21321880873</v>
      </c>
      <c r="P4910" s="7">
        <v>60.8</v>
      </c>
      <c r="Q4910" s="7">
        <v>99.909037023684718</v>
      </c>
      <c r="R4910" s="7">
        <v>33.564951118898946</v>
      </c>
    </row>
    <row r="4911" spans="1:18" x14ac:dyDescent="0.25">
      <c r="A4911" s="6" t="s">
        <v>5200</v>
      </c>
      <c r="B4911" s="6" t="s">
        <v>5201</v>
      </c>
      <c r="C4911" s="6" t="s">
        <v>5202</v>
      </c>
      <c r="D4911" s="7">
        <v>48.457000000000001</v>
      </c>
      <c r="E4911" s="8">
        <v>420</v>
      </c>
      <c r="F4911" s="8">
        <v>368</v>
      </c>
      <c r="G4911" s="8">
        <v>6</v>
      </c>
      <c r="H4911" s="9" t="s">
        <v>10</v>
      </c>
      <c r="I4911" s="8" t="s">
        <v>25583</v>
      </c>
      <c r="J4911" s="8">
        <v>0.70000000000000007</v>
      </c>
      <c r="K4911" s="9" t="s">
        <v>5</v>
      </c>
      <c r="L4911" s="5">
        <v>0.54175988461840929</v>
      </c>
      <c r="M4911" s="5">
        <f t="shared" si="76"/>
        <v>0.45824011538159071</v>
      </c>
      <c r="N4911" s="9" t="s">
        <v>25693</v>
      </c>
      <c r="O4911" s="10">
        <v>50538.699404515726</v>
      </c>
      <c r="P4911" s="7">
        <v>41.6</v>
      </c>
      <c r="Q4911" s="7">
        <v>31.264246587116101</v>
      </c>
      <c r="R4911" s="7">
        <v>7.6133803724110196</v>
      </c>
    </row>
    <row r="4912" spans="1:18" x14ac:dyDescent="0.25">
      <c r="A4912" s="6" t="s">
        <v>5227</v>
      </c>
      <c r="B4912" s="6" t="s">
        <v>5228</v>
      </c>
      <c r="C4912" s="6" t="s">
        <v>5229</v>
      </c>
      <c r="D4912" s="7">
        <v>18.681000000000001</v>
      </c>
      <c r="E4912" s="8">
        <v>170</v>
      </c>
      <c r="F4912" s="8">
        <v>286</v>
      </c>
      <c r="G4912" s="8">
        <v>4</v>
      </c>
      <c r="H4912" s="9" t="s">
        <v>10</v>
      </c>
      <c r="I4912" s="8" t="s">
        <v>25583</v>
      </c>
      <c r="J4912" s="8">
        <v>0</v>
      </c>
      <c r="K4912" s="9" t="s">
        <v>5</v>
      </c>
      <c r="L4912" s="5">
        <v>0.96789335573266566</v>
      </c>
      <c r="M4912" s="5">
        <f t="shared" si="76"/>
        <v>3.2106644267334339E-2</v>
      </c>
      <c r="N4912" s="9" t="s">
        <v>25696</v>
      </c>
      <c r="O4912" s="10">
        <v>1911257.7481857345</v>
      </c>
      <c r="P4912" s="7">
        <v>91.2</v>
      </c>
      <c r="Q4912" s="7">
        <v>1182.3433437458002</v>
      </c>
      <c r="R4912" s="7">
        <v>110.99829890385456</v>
      </c>
    </row>
    <row r="4913" spans="1:18" x14ac:dyDescent="0.25">
      <c r="A4913" s="6" t="s">
        <v>25627</v>
      </c>
      <c r="B4913" s="6" t="s">
        <v>5284</v>
      </c>
      <c r="C4913" s="6" t="s">
        <v>25327</v>
      </c>
      <c r="D4913" s="7">
        <v>12.712</v>
      </c>
      <c r="E4913" s="8">
        <v>118</v>
      </c>
      <c r="F4913" s="8">
        <v>379</v>
      </c>
      <c r="G4913" s="8">
        <v>6</v>
      </c>
      <c r="H4913" s="9" t="s">
        <v>10</v>
      </c>
      <c r="I4913" s="8" t="s">
        <v>25583</v>
      </c>
      <c r="J4913" s="8">
        <v>0.8</v>
      </c>
      <c r="K4913" s="9" t="s">
        <v>5</v>
      </c>
      <c r="L4913" s="5">
        <v>0.96039981144573916</v>
      </c>
      <c r="M4913" s="5">
        <f t="shared" si="76"/>
        <v>3.960018855426084E-2</v>
      </c>
      <c r="N4913" s="9" t="s">
        <v>25696</v>
      </c>
      <c r="O4913" s="10">
        <v>3673900.1338631916</v>
      </c>
      <c r="P4913" s="7">
        <v>95</v>
      </c>
      <c r="Q4913" s="7">
        <v>2272.7477788351262</v>
      </c>
      <c r="R4913" s="7">
        <v>145.1904912528438</v>
      </c>
    </row>
    <row r="4914" spans="1:18" x14ac:dyDescent="0.25">
      <c r="A4914" s="6" t="s">
        <v>5291</v>
      </c>
      <c r="B4914" s="6" t="s">
        <v>5292</v>
      </c>
      <c r="C4914" s="6" t="s">
        <v>5293</v>
      </c>
      <c r="D4914" s="7">
        <v>101.68</v>
      </c>
      <c r="E4914" s="8">
        <v>906</v>
      </c>
      <c r="F4914" s="8">
        <v>229</v>
      </c>
      <c r="G4914" s="8">
        <v>1</v>
      </c>
      <c r="H4914" s="9" t="s">
        <v>10</v>
      </c>
      <c r="I4914" s="8" t="s">
        <v>25583</v>
      </c>
      <c r="J4914" s="8">
        <v>0.8</v>
      </c>
      <c r="K4914" s="9" t="s">
        <v>5</v>
      </c>
      <c r="L4914" s="5">
        <v>0.56785218192586984</v>
      </c>
      <c r="M4914" s="5">
        <f t="shared" si="76"/>
        <v>0.43214781807413016</v>
      </c>
      <c r="N4914" s="9" t="s">
        <v>25693</v>
      </c>
      <c r="O4914" s="10">
        <v>100198.00348709535</v>
      </c>
      <c r="P4914" s="7">
        <v>53.400000000000006</v>
      </c>
      <c r="Q4914" s="7">
        <v>61.98434424513983</v>
      </c>
      <c r="R4914" s="7">
        <v>31.67317126721181</v>
      </c>
    </row>
    <row r="4915" spans="1:18" x14ac:dyDescent="0.25">
      <c r="A4915" s="6" t="s">
        <v>5406</v>
      </c>
      <c r="B4915" s="6" t="s">
        <v>5407</v>
      </c>
      <c r="C4915" s="6" t="s">
        <v>5408</v>
      </c>
      <c r="D4915" s="7">
        <v>42.673999999999999</v>
      </c>
      <c r="E4915" s="8">
        <v>375</v>
      </c>
      <c r="F4915" s="8">
        <v>629</v>
      </c>
      <c r="G4915" s="8">
        <v>5</v>
      </c>
      <c r="H4915" s="9" t="s">
        <v>10</v>
      </c>
      <c r="I4915" s="8" t="s">
        <v>25583</v>
      </c>
      <c r="J4915" s="8">
        <v>0.70000000000000007</v>
      </c>
      <c r="K4915" s="9" t="s">
        <v>5</v>
      </c>
      <c r="L4915" s="5">
        <v>1.0409821638835271E-2</v>
      </c>
      <c r="M4915" s="5">
        <f t="shared" si="76"/>
        <v>0.9895901783611647</v>
      </c>
      <c r="N4915" s="9" t="s">
        <v>25695</v>
      </c>
      <c r="O4915" s="10">
        <v>2879271.2052705307</v>
      </c>
      <c r="P4915" s="7">
        <v>93.7</v>
      </c>
      <c r="Q4915" s="7">
        <v>1781.176409679849</v>
      </c>
      <c r="R4915" s="7">
        <v>381.98197555638546</v>
      </c>
    </row>
    <row r="4916" spans="1:18" x14ac:dyDescent="0.25">
      <c r="A4916" s="6" t="s">
        <v>5510</v>
      </c>
      <c r="B4916" s="6" t="s">
        <v>5511</v>
      </c>
      <c r="C4916" s="6" t="s">
        <v>5512</v>
      </c>
      <c r="D4916" s="7">
        <v>21.452000000000002</v>
      </c>
      <c r="E4916" s="8">
        <v>187</v>
      </c>
      <c r="F4916" s="8">
        <v>282</v>
      </c>
      <c r="G4916" s="8">
        <v>2</v>
      </c>
      <c r="H4916" s="9" t="s">
        <v>10</v>
      </c>
      <c r="I4916" s="8" t="s">
        <v>25583</v>
      </c>
      <c r="J4916" s="8">
        <v>0.6</v>
      </c>
      <c r="K4916" s="9" t="s">
        <v>5</v>
      </c>
      <c r="L4916" s="5">
        <v>0.97547283967777754</v>
      </c>
      <c r="M4916" s="5">
        <f t="shared" si="76"/>
        <v>2.4527160322222463E-2</v>
      </c>
      <c r="N4916" s="9" t="s">
        <v>25696</v>
      </c>
      <c r="O4916" s="10">
        <v>1242144.8116061192</v>
      </c>
      <c r="P4916" s="7">
        <v>87.7</v>
      </c>
      <c r="Q4916" s="7">
        <v>768.41641523265184</v>
      </c>
      <c r="R4916" s="7">
        <v>82.83940322348333</v>
      </c>
    </row>
    <row r="4917" spans="1:18" x14ac:dyDescent="0.25">
      <c r="A4917" s="6" t="s">
        <v>5782</v>
      </c>
      <c r="B4917" s="6" t="s">
        <v>5783</v>
      </c>
      <c r="C4917" s="6" t="s">
        <v>5784</v>
      </c>
      <c r="D4917" s="7">
        <v>99.995000000000005</v>
      </c>
      <c r="E4917" s="8">
        <v>913</v>
      </c>
      <c r="F4917" s="8">
        <v>164</v>
      </c>
      <c r="G4917" s="8">
        <v>3</v>
      </c>
      <c r="H4917" s="9" t="s">
        <v>10</v>
      </c>
      <c r="I4917" s="8" t="s">
        <v>25583</v>
      </c>
      <c r="J4917" s="8">
        <v>0.89999999999999991</v>
      </c>
      <c r="K4917" s="9" t="s">
        <v>5</v>
      </c>
      <c r="L4917" s="5">
        <v>0.90406371761532578</v>
      </c>
      <c r="M4917" s="5">
        <f t="shared" si="76"/>
        <v>9.5936282384674221E-2</v>
      </c>
      <c r="N4917" s="9" t="s">
        <v>25696</v>
      </c>
      <c r="O4917" s="10">
        <v>47315.628951964703</v>
      </c>
      <c r="P4917" s="7">
        <v>40.5</v>
      </c>
      <c r="Q4917" s="7">
        <v>29.270348081292092</v>
      </c>
      <c r="R4917" s="7">
        <v>14.70888815850226</v>
      </c>
    </row>
    <row r="4918" spans="1:18" x14ac:dyDescent="0.25">
      <c r="A4918" s="6" t="s">
        <v>5877</v>
      </c>
      <c r="B4918" s="6" t="s">
        <v>5878</v>
      </c>
      <c r="C4918" s="6" t="s">
        <v>5879</v>
      </c>
      <c r="D4918" s="7">
        <v>62.746000000000002</v>
      </c>
      <c r="E4918" s="8">
        <v>566</v>
      </c>
      <c r="F4918" s="8">
        <v>91</v>
      </c>
      <c r="G4918" s="8">
        <v>2</v>
      </c>
      <c r="H4918" s="9" t="s">
        <v>10</v>
      </c>
      <c r="I4918" s="8" t="s">
        <v>25583</v>
      </c>
      <c r="J4918" s="8">
        <v>0.5</v>
      </c>
      <c r="K4918" s="9" t="s">
        <v>5</v>
      </c>
      <c r="L4918" s="5">
        <v>0.37454752864715096</v>
      </c>
      <c r="M4918" s="5">
        <f t="shared" si="76"/>
        <v>0.62545247135284909</v>
      </c>
      <c r="N4918" s="9" t="s">
        <v>25692</v>
      </c>
      <c r="O4918" s="10">
        <v>15231.510650293341</v>
      </c>
      <c r="P4918" s="7">
        <v>23.799999999999997</v>
      </c>
      <c r="Q4918" s="7">
        <v>9.4224930078509495</v>
      </c>
      <c r="R4918" s="7">
        <v>2.9711595048227148</v>
      </c>
    </row>
    <row r="4919" spans="1:18" x14ac:dyDescent="0.25">
      <c r="A4919" s="6" t="s">
        <v>5928</v>
      </c>
      <c r="B4919" s="6" t="s">
        <v>5929</v>
      </c>
      <c r="C4919" s="6" t="s">
        <v>5930</v>
      </c>
      <c r="D4919" s="7">
        <v>82.587999999999994</v>
      </c>
      <c r="E4919" s="8">
        <v>737</v>
      </c>
      <c r="F4919" s="8">
        <v>532</v>
      </c>
      <c r="G4919" s="8">
        <v>6</v>
      </c>
      <c r="H4919" s="9" t="s">
        <v>10</v>
      </c>
      <c r="I4919" s="8" t="s">
        <v>25583</v>
      </c>
      <c r="J4919" s="8">
        <v>0.70000000000000007</v>
      </c>
      <c r="K4919" s="9" t="s">
        <v>5</v>
      </c>
      <c r="L4919" s="5">
        <v>0.9842325773501619</v>
      </c>
      <c r="M4919" s="5">
        <f t="shared" si="76"/>
        <v>1.5767422649838103E-2</v>
      </c>
      <c r="N4919" s="9" t="s">
        <v>25696</v>
      </c>
      <c r="O4919" s="10">
        <v>882762.2093106393</v>
      </c>
      <c r="P4919" s="7">
        <v>84.6</v>
      </c>
      <c r="Q4919" s="7">
        <v>546.09415462170966</v>
      </c>
      <c r="R4919" s="7">
        <v>226.65099274406762</v>
      </c>
    </row>
    <row r="4920" spans="1:18" x14ac:dyDescent="0.25">
      <c r="A4920" s="6" t="s">
        <v>5955</v>
      </c>
      <c r="B4920" s="6" t="s">
        <v>5956</v>
      </c>
      <c r="C4920" s="6" t="s">
        <v>5957</v>
      </c>
      <c r="D4920" s="7">
        <v>19.443000000000001</v>
      </c>
      <c r="E4920" s="8">
        <v>176</v>
      </c>
      <c r="F4920" s="8">
        <v>147</v>
      </c>
      <c r="G4920" s="8">
        <v>1</v>
      </c>
      <c r="H4920" s="9" t="s">
        <v>10</v>
      </c>
      <c r="I4920" s="8" t="s">
        <v>25583</v>
      </c>
      <c r="J4920" s="8">
        <v>0.1</v>
      </c>
      <c r="K4920" s="9" t="s">
        <v>5</v>
      </c>
      <c r="L4920" s="5">
        <v>0.77535324485373913</v>
      </c>
      <c r="M4920" s="5">
        <f t="shared" si="76"/>
        <v>0.22464675514626087</v>
      </c>
      <c r="N4920" s="9" t="s">
        <v>25694</v>
      </c>
      <c r="O4920" s="10">
        <v>697231.93159378483</v>
      </c>
      <c r="P4920" s="7">
        <v>82.1</v>
      </c>
      <c r="Q4920" s="7">
        <v>431.32141042150937</v>
      </c>
      <c r="R4920" s="7">
        <v>42.144168371255809</v>
      </c>
    </row>
    <row r="4921" spans="1:18" x14ac:dyDescent="0.25">
      <c r="A4921" s="6" t="s">
        <v>6074</v>
      </c>
      <c r="B4921" s="6" t="s">
        <v>6075</v>
      </c>
      <c r="C4921" s="6" t="s">
        <v>6076</v>
      </c>
      <c r="D4921" s="7">
        <v>78.947000000000003</v>
      </c>
      <c r="E4921" s="8">
        <v>736</v>
      </c>
      <c r="F4921" s="8">
        <v>333</v>
      </c>
      <c r="G4921" s="8">
        <v>4</v>
      </c>
      <c r="H4921" s="9" t="s">
        <v>10</v>
      </c>
      <c r="I4921" s="8" t="s">
        <v>25583</v>
      </c>
      <c r="J4921" s="8">
        <v>0.8</v>
      </c>
      <c r="K4921" s="9" t="s">
        <v>5</v>
      </c>
      <c r="L4921" s="5">
        <v>0.92747204600523181</v>
      </c>
      <c r="M4921" s="5">
        <f t="shared" si="76"/>
        <v>7.2527953994768191E-2</v>
      </c>
      <c r="N4921" s="9" t="s">
        <v>25696</v>
      </c>
      <c r="O4921" s="10">
        <v>137559.39453196191</v>
      </c>
      <c r="P4921" s="7">
        <v>58.199999999999996</v>
      </c>
      <c r="Q4921" s="7">
        <v>85.097218242548948</v>
      </c>
      <c r="R4921" s="7">
        <v>33.761585265430639</v>
      </c>
    </row>
    <row r="4922" spans="1:18" x14ac:dyDescent="0.25">
      <c r="A4922" s="6" t="s">
        <v>6083</v>
      </c>
      <c r="B4922" s="6" t="s">
        <v>6084</v>
      </c>
      <c r="C4922" s="6" t="s">
        <v>6085</v>
      </c>
      <c r="D4922" s="7">
        <v>75.935000000000002</v>
      </c>
      <c r="E4922" s="8">
        <v>669</v>
      </c>
      <c r="F4922" s="8">
        <v>77</v>
      </c>
      <c r="G4922" s="8">
        <v>2</v>
      </c>
      <c r="H4922" s="9" t="s">
        <v>10</v>
      </c>
      <c r="I4922" s="8" t="s">
        <v>25583</v>
      </c>
      <c r="J4922" s="8">
        <v>0.3</v>
      </c>
      <c r="K4922" s="9" t="s">
        <v>5</v>
      </c>
      <c r="L4922" s="5">
        <v>0.74504324711659153</v>
      </c>
      <c r="M4922" s="5">
        <f t="shared" si="76"/>
        <v>0.25495675288340847</v>
      </c>
      <c r="N4922" s="9" t="s">
        <v>25693</v>
      </c>
      <c r="O4922" s="10">
        <v>17556.235708146567</v>
      </c>
      <c r="P4922" s="7">
        <v>25.7</v>
      </c>
      <c r="Q4922" s="7">
        <v>10.86063438009033</v>
      </c>
      <c r="R4922" s="7">
        <v>4.1444828217647505</v>
      </c>
    </row>
    <row r="4923" spans="1:18" x14ac:dyDescent="0.25">
      <c r="A4923" s="6" t="s">
        <v>6331</v>
      </c>
      <c r="B4923" s="6" t="s">
        <v>6332</v>
      </c>
      <c r="C4923" s="6" t="s">
        <v>6333</v>
      </c>
      <c r="D4923" s="7">
        <v>19.053000000000001</v>
      </c>
      <c r="E4923" s="8">
        <v>165</v>
      </c>
      <c r="F4923" s="8">
        <v>97</v>
      </c>
      <c r="G4923" s="8">
        <v>1</v>
      </c>
      <c r="H4923" s="9" t="s">
        <v>10</v>
      </c>
      <c r="I4923" s="8" t="s">
        <v>25583</v>
      </c>
      <c r="J4923" s="8">
        <v>0.3</v>
      </c>
      <c r="K4923" s="9" t="s">
        <v>5</v>
      </c>
      <c r="L4923" s="5">
        <v>0.97959451104984352</v>
      </c>
      <c r="M4923" s="5">
        <f t="shared" si="76"/>
        <v>2.0405488950156481E-2</v>
      </c>
      <c r="N4923" s="9" t="s">
        <v>25696</v>
      </c>
      <c r="O4923" s="10">
        <v>235154.48943194823</v>
      </c>
      <c r="P4923" s="7">
        <v>66.8</v>
      </c>
      <c r="Q4923" s="7">
        <v>145.47099334575267</v>
      </c>
      <c r="R4923" s="7">
        <v>13.928796247990086</v>
      </c>
    </row>
    <row r="4924" spans="1:18" x14ac:dyDescent="0.25">
      <c r="A4924" s="6" t="s">
        <v>6428</v>
      </c>
      <c r="B4924" s="6" t="s">
        <v>6429</v>
      </c>
      <c r="C4924" s="6" t="s">
        <v>6430</v>
      </c>
      <c r="D4924" s="7">
        <v>12.58</v>
      </c>
      <c r="E4924" s="8">
        <v>118</v>
      </c>
      <c r="F4924" s="8">
        <v>223</v>
      </c>
      <c r="G4924" s="8">
        <v>5</v>
      </c>
      <c r="H4924" s="9" t="s">
        <v>10</v>
      </c>
      <c r="I4924" s="8" t="s">
        <v>25583</v>
      </c>
      <c r="J4924" s="8">
        <v>0.70000000000000007</v>
      </c>
      <c r="K4924" s="9" t="s">
        <v>5</v>
      </c>
      <c r="L4924" s="5">
        <v>0.96808244052378656</v>
      </c>
      <c r="M4924" s="5">
        <f t="shared" si="76"/>
        <v>3.1917559476213442E-2</v>
      </c>
      <c r="N4924" s="9" t="s">
        <v>25696</v>
      </c>
      <c r="O4924" s="10">
        <v>984327.26460257999</v>
      </c>
      <c r="P4924" s="7">
        <v>85.6</v>
      </c>
      <c r="Q4924" s="7">
        <v>608.92383514114431</v>
      </c>
      <c r="R4924" s="7">
        <v>38.496132404847032</v>
      </c>
    </row>
    <row r="4925" spans="1:18" x14ac:dyDescent="0.25">
      <c r="A4925" s="6" t="s">
        <v>6563</v>
      </c>
      <c r="B4925" s="6" t="s">
        <v>6564</v>
      </c>
      <c r="C4925" s="6" t="s">
        <v>6565</v>
      </c>
      <c r="D4925" s="7">
        <v>108.91</v>
      </c>
      <c r="E4925" s="8">
        <v>981</v>
      </c>
      <c r="F4925" s="8">
        <v>3139</v>
      </c>
      <c r="G4925" s="8">
        <v>6</v>
      </c>
      <c r="H4925" s="9" t="s">
        <v>10</v>
      </c>
      <c r="I4925" s="8" t="s">
        <v>25583</v>
      </c>
      <c r="J4925" s="8">
        <v>0.2</v>
      </c>
      <c r="K4925" s="9" t="s">
        <v>5</v>
      </c>
      <c r="L4925" s="5">
        <v>0.53839575565256403</v>
      </c>
      <c r="M4925" s="5">
        <f t="shared" si="76"/>
        <v>0.46160424434743597</v>
      </c>
      <c r="N4925" s="9" t="s">
        <v>25693</v>
      </c>
      <c r="O4925" s="10">
        <v>608921.12892065116</v>
      </c>
      <c r="P4925" s="7">
        <v>80.300000000000011</v>
      </c>
      <c r="Q4925" s="7">
        <v>376.6905571925052</v>
      </c>
      <c r="R4925" s="7">
        <v>206.17013035902286</v>
      </c>
    </row>
    <row r="4926" spans="1:18" x14ac:dyDescent="0.25">
      <c r="A4926" s="6" t="s">
        <v>6804</v>
      </c>
      <c r="B4926" s="6" t="s">
        <v>6805</v>
      </c>
      <c r="C4926" s="6" t="s">
        <v>6806</v>
      </c>
      <c r="D4926" s="7">
        <v>68.305999999999997</v>
      </c>
      <c r="E4926" s="8">
        <v>601</v>
      </c>
      <c r="F4926" s="8">
        <v>171</v>
      </c>
      <c r="G4926" s="8">
        <v>1</v>
      </c>
      <c r="H4926" s="9" t="s">
        <v>10</v>
      </c>
      <c r="I4926" s="8" t="s">
        <v>25583</v>
      </c>
      <c r="J4926" s="8">
        <v>0.70000000000000007</v>
      </c>
      <c r="K4926" s="9" t="s">
        <v>5</v>
      </c>
      <c r="L4926" s="5">
        <v>4.4630719452610551E-3</v>
      </c>
      <c r="M4926" s="5">
        <f t="shared" si="76"/>
        <v>0.99553692805473892</v>
      </c>
      <c r="N4926" s="9" t="s">
        <v>25695</v>
      </c>
      <c r="O4926" s="10">
        <v>39723.90584396253</v>
      </c>
      <c r="P4926" s="7">
        <v>38</v>
      </c>
      <c r="Q4926" s="7">
        <v>24.573971459249311</v>
      </c>
      <c r="R4926" s="7">
        <v>8.4354400102269835</v>
      </c>
    </row>
    <row r="4927" spans="1:18" x14ac:dyDescent="0.25">
      <c r="A4927" s="6" t="s">
        <v>6807</v>
      </c>
      <c r="B4927" s="6" t="s">
        <v>6808</v>
      </c>
      <c r="C4927" s="6" t="s">
        <v>6809</v>
      </c>
      <c r="D4927" s="7">
        <v>31.462</v>
      </c>
      <c r="E4927" s="8">
        <v>282</v>
      </c>
      <c r="F4927" s="8">
        <v>228</v>
      </c>
      <c r="G4927" s="8">
        <v>1</v>
      </c>
      <c r="H4927" s="9" t="s">
        <v>10</v>
      </c>
      <c r="I4927" s="8" t="s">
        <v>25583</v>
      </c>
      <c r="J4927" s="8">
        <v>0.6</v>
      </c>
      <c r="K4927" s="9" t="s">
        <v>5</v>
      </c>
      <c r="L4927" s="5">
        <v>0.98008458513325403</v>
      </c>
      <c r="M4927" s="5">
        <f t="shared" si="76"/>
        <v>1.9915414866745973E-2</v>
      </c>
      <c r="N4927" s="9" t="s">
        <v>25696</v>
      </c>
      <c r="O4927" s="10">
        <v>901724.73732231592</v>
      </c>
      <c r="P4927" s="7">
        <v>84.899999999999991</v>
      </c>
      <c r="Q4927" s="7">
        <v>557.82400077174896</v>
      </c>
      <c r="R4927" s="7">
        <v>88.19769887730331</v>
      </c>
    </row>
    <row r="4928" spans="1:18" x14ac:dyDescent="0.25">
      <c r="A4928" s="6" t="s">
        <v>6810</v>
      </c>
      <c r="B4928" s="6" t="s">
        <v>6811</v>
      </c>
      <c r="C4928" s="6" t="s">
        <v>6812</v>
      </c>
      <c r="D4928" s="7">
        <v>98.795000000000002</v>
      </c>
      <c r="E4928" s="8">
        <v>851</v>
      </c>
      <c r="F4928" s="8">
        <v>476</v>
      </c>
      <c r="G4928" s="8">
        <v>2</v>
      </c>
      <c r="H4928" s="9" t="s">
        <v>10</v>
      </c>
      <c r="I4928" s="8" t="s">
        <v>25583</v>
      </c>
      <c r="J4928" s="8">
        <v>0.3</v>
      </c>
      <c r="K4928" s="9" t="s">
        <v>5</v>
      </c>
      <c r="L4928" s="5">
        <v>0.11454909460855822</v>
      </c>
      <c r="M4928" s="5">
        <f t="shared" si="76"/>
        <v>0.88545090539144178</v>
      </c>
      <c r="N4928" s="9" t="s">
        <v>25695</v>
      </c>
      <c r="O4928" s="10">
        <v>247450.61827564676</v>
      </c>
      <c r="P4928" s="7">
        <v>67.600000000000009</v>
      </c>
      <c r="Q4928" s="7">
        <v>153.07735878960014</v>
      </c>
      <c r="R4928" s="7">
        <v>76.001200513440509</v>
      </c>
    </row>
    <row r="4929" spans="1:18" x14ac:dyDescent="0.25">
      <c r="A4929" s="6" t="s">
        <v>7033</v>
      </c>
      <c r="B4929" s="6" t="s">
        <v>7034</v>
      </c>
      <c r="C4929" s="6" t="s">
        <v>7035</v>
      </c>
      <c r="D4929" s="7">
        <v>28.338000000000001</v>
      </c>
      <c r="E4929" s="8">
        <v>259</v>
      </c>
      <c r="F4929" s="8">
        <v>90</v>
      </c>
      <c r="G4929" s="8">
        <v>2</v>
      </c>
      <c r="H4929" s="9" t="s">
        <v>10</v>
      </c>
      <c r="I4929" s="8" t="s">
        <v>25583</v>
      </c>
      <c r="J4929" s="8">
        <v>0.70000000000000007</v>
      </c>
      <c r="K4929" s="9" t="s">
        <v>5</v>
      </c>
      <c r="L4929" s="5">
        <v>0.14892895342761142</v>
      </c>
      <c r="M4929" s="5">
        <f t="shared" si="76"/>
        <v>0.85107104657238852</v>
      </c>
      <c r="N4929" s="9" t="s">
        <v>25697</v>
      </c>
      <c r="O4929" s="10">
        <v>9516.5305006604085</v>
      </c>
      <c r="P4929" s="7">
        <v>18.3</v>
      </c>
      <c r="Q4929" s="7">
        <v>5.8871185619112509</v>
      </c>
      <c r="R4929" s="7">
        <v>0.83838747854714357</v>
      </c>
    </row>
    <row r="4930" spans="1:18" x14ac:dyDescent="0.25">
      <c r="A4930" s="6" t="s">
        <v>7158</v>
      </c>
      <c r="B4930" s="6" t="s">
        <v>7159</v>
      </c>
      <c r="C4930" s="6" t="s">
        <v>7160</v>
      </c>
      <c r="D4930" s="7">
        <v>96.542000000000002</v>
      </c>
      <c r="E4930" s="8">
        <v>902</v>
      </c>
      <c r="F4930" s="8">
        <v>80</v>
      </c>
      <c r="G4930" s="8">
        <v>1</v>
      </c>
      <c r="H4930" s="9" t="s">
        <v>10</v>
      </c>
      <c r="I4930" s="8" t="s">
        <v>25583</v>
      </c>
      <c r="J4930" s="8">
        <v>0.70000000000000007</v>
      </c>
      <c r="K4930" s="9" t="s">
        <v>5</v>
      </c>
      <c r="L4930" s="5">
        <v>0</v>
      </c>
      <c r="M4930" s="5">
        <f t="shared" ref="M4930:M4993" si="77">1-L4930</f>
        <v>1</v>
      </c>
      <c r="N4930" s="9" t="s">
        <v>25697</v>
      </c>
      <c r="O4930" s="10">
        <v>1812.3813669037772</v>
      </c>
      <c r="P4930" s="7">
        <v>4.2</v>
      </c>
      <c r="Q4930" s="7">
        <v>1.1211745508171331</v>
      </c>
      <c r="R4930" s="7">
        <v>0.54395481290082726</v>
      </c>
    </row>
    <row r="4931" spans="1:18" x14ac:dyDescent="0.25">
      <c r="A4931" s="6" t="s">
        <v>7176</v>
      </c>
      <c r="B4931" s="6" t="s">
        <v>7177</v>
      </c>
      <c r="C4931" s="6" t="s">
        <v>7178</v>
      </c>
      <c r="D4931" s="7">
        <v>189.03</v>
      </c>
      <c r="E4931" s="8">
        <v>1670</v>
      </c>
      <c r="F4931" s="8">
        <v>533</v>
      </c>
      <c r="G4931" s="8">
        <v>2</v>
      </c>
      <c r="H4931" s="9" t="s">
        <v>10</v>
      </c>
      <c r="I4931" s="8" t="s">
        <v>25583</v>
      </c>
      <c r="J4931" s="8">
        <v>0.8</v>
      </c>
      <c r="K4931" s="9" t="s">
        <v>5</v>
      </c>
      <c r="L4931" s="5">
        <v>1.0886419130909403E-3</v>
      </c>
      <c r="M4931" s="5">
        <f t="shared" si="77"/>
        <v>0.99891135808690901</v>
      </c>
      <c r="N4931" s="9" t="s">
        <v>25695</v>
      </c>
      <c r="O4931" s="10">
        <v>105639.61149114456</v>
      </c>
      <c r="P4931" s="7">
        <v>54.300000000000004</v>
      </c>
      <c r="Q4931" s="7">
        <v>65.3509202339187</v>
      </c>
      <c r="R4931" s="7">
        <v>62.080395247454071</v>
      </c>
    </row>
    <row r="4932" spans="1:18" x14ac:dyDescent="0.25">
      <c r="A4932" s="6" t="s">
        <v>7407</v>
      </c>
      <c r="B4932" s="6" t="s">
        <v>7408</v>
      </c>
      <c r="C4932" s="6" t="s">
        <v>7409</v>
      </c>
      <c r="D4932" s="7">
        <v>58.587000000000003</v>
      </c>
      <c r="E4932" s="8">
        <v>539</v>
      </c>
      <c r="F4932" s="8">
        <v>119</v>
      </c>
      <c r="G4932" s="8">
        <v>1</v>
      </c>
      <c r="H4932" s="9" t="s">
        <v>10</v>
      </c>
      <c r="I4932" s="8" t="s">
        <v>25583</v>
      </c>
      <c r="J4932" s="8">
        <v>0.89999999999999991</v>
      </c>
      <c r="K4932" s="9" t="s">
        <v>5</v>
      </c>
      <c r="L4932" s="5">
        <v>8.314343125217967E-2</v>
      </c>
      <c r="M4932" s="5">
        <f t="shared" si="77"/>
        <v>0.91685656874782029</v>
      </c>
      <c r="N4932" s="9" t="s">
        <v>25695</v>
      </c>
      <c r="O4932" s="10">
        <v>51751.142215413995</v>
      </c>
      <c r="P4932" s="7">
        <v>42</v>
      </c>
      <c r="Q4932" s="7">
        <v>32.014271518652428</v>
      </c>
      <c r="R4932" s="7">
        <v>9.4257983271080725</v>
      </c>
    </row>
    <row r="4933" spans="1:18" x14ac:dyDescent="0.25">
      <c r="A4933" s="6" t="s">
        <v>7905</v>
      </c>
      <c r="B4933" s="6" t="s">
        <v>7906</v>
      </c>
      <c r="C4933" s="6" t="s">
        <v>7907</v>
      </c>
      <c r="D4933" s="7">
        <v>59.256</v>
      </c>
      <c r="E4933" s="8">
        <v>515</v>
      </c>
      <c r="F4933" s="8">
        <v>2549</v>
      </c>
      <c r="G4933" s="8">
        <v>6</v>
      </c>
      <c r="H4933" s="9" t="s">
        <v>10</v>
      </c>
      <c r="I4933" s="8" t="s">
        <v>25583</v>
      </c>
      <c r="J4933" s="8">
        <v>0.6</v>
      </c>
      <c r="K4933" s="9" t="s">
        <v>5</v>
      </c>
      <c r="L4933" s="5">
        <v>0.93820969688723965</v>
      </c>
      <c r="M4933" s="5">
        <f t="shared" si="77"/>
        <v>6.1790303112760347E-2</v>
      </c>
      <c r="N4933" s="9" t="s">
        <v>25696</v>
      </c>
      <c r="O4933" s="10">
        <v>7020216.2003174862</v>
      </c>
      <c r="P4933" s="7">
        <v>97.1</v>
      </c>
      <c r="Q4933" s="7">
        <v>4342.8452728021521</v>
      </c>
      <c r="R4933" s="7">
        <v>1293.2418866422195</v>
      </c>
    </row>
    <row r="4934" spans="1:18" x14ac:dyDescent="0.25">
      <c r="A4934" s="6" t="s">
        <v>8020</v>
      </c>
      <c r="B4934" s="6" t="s">
        <v>8021</v>
      </c>
      <c r="C4934" s="6" t="s">
        <v>8022</v>
      </c>
      <c r="D4934" s="7">
        <v>65.260000000000005</v>
      </c>
      <c r="E4934" s="8">
        <v>593</v>
      </c>
      <c r="F4934" s="8">
        <v>391</v>
      </c>
      <c r="G4934" s="8">
        <v>1</v>
      </c>
      <c r="H4934" s="9" t="s">
        <v>10</v>
      </c>
      <c r="I4934" s="8" t="s">
        <v>25583</v>
      </c>
      <c r="J4934" s="8">
        <v>0.4</v>
      </c>
      <c r="K4934" s="9" t="s">
        <v>5</v>
      </c>
      <c r="L4934" s="5">
        <v>8.9153182930987729E-3</v>
      </c>
      <c r="M4934" s="5">
        <f t="shared" si="77"/>
        <v>0.99108468170690123</v>
      </c>
      <c r="N4934" s="9" t="s">
        <v>25695</v>
      </c>
      <c r="O4934" s="10">
        <v>562358.70347848244</v>
      </c>
      <c r="P4934" s="7">
        <v>79.3</v>
      </c>
      <c r="Q4934" s="7">
        <v>347.8860072954933</v>
      </c>
      <c r="R4934" s="7">
        <v>114.09258867297392</v>
      </c>
    </row>
    <row r="4935" spans="1:18" x14ac:dyDescent="0.25">
      <c r="A4935" s="6" t="s">
        <v>8041</v>
      </c>
      <c r="B4935" s="6" t="s">
        <v>8042</v>
      </c>
      <c r="C4935" s="6" t="s">
        <v>8043</v>
      </c>
      <c r="D4935" s="7">
        <v>80.472999999999999</v>
      </c>
      <c r="E4935" s="8">
        <v>702</v>
      </c>
      <c r="F4935" s="8">
        <v>385</v>
      </c>
      <c r="G4935" s="8">
        <v>6</v>
      </c>
      <c r="H4935" s="9" t="s">
        <v>10</v>
      </c>
      <c r="I4935" s="8" t="s">
        <v>25583</v>
      </c>
      <c r="J4935" s="8">
        <v>0.6</v>
      </c>
      <c r="K4935" s="9" t="s">
        <v>5</v>
      </c>
      <c r="L4935" s="5">
        <v>0.98126685141828585</v>
      </c>
      <c r="M4935" s="5">
        <f t="shared" si="77"/>
        <v>1.8733148581714154E-2</v>
      </c>
      <c r="N4935" s="9" t="s">
        <v>25696</v>
      </c>
      <c r="O4935" s="10">
        <v>375324.3677460872</v>
      </c>
      <c r="P4935" s="7">
        <v>73.900000000000006</v>
      </c>
      <c r="Q4935" s="7">
        <v>232.1835446171842</v>
      </c>
      <c r="R4935" s="7">
        <v>93.897471418970355</v>
      </c>
    </row>
    <row r="4936" spans="1:18" x14ac:dyDescent="0.25">
      <c r="A4936" s="6" t="s">
        <v>8084</v>
      </c>
      <c r="B4936" s="6" t="s">
        <v>8085</v>
      </c>
      <c r="C4936" s="6" t="s">
        <v>8086</v>
      </c>
      <c r="D4936" s="7">
        <v>52.837000000000003</v>
      </c>
      <c r="E4936" s="8">
        <v>471</v>
      </c>
      <c r="F4936" s="8">
        <v>559</v>
      </c>
      <c r="G4936" s="8">
        <v>6</v>
      </c>
      <c r="H4936" s="9" t="s">
        <v>10</v>
      </c>
      <c r="I4936" s="8" t="s">
        <v>25583</v>
      </c>
      <c r="J4936" s="8">
        <v>0.8</v>
      </c>
      <c r="K4936" s="9" t="s">
        <v>5</v>
      </c>
      <c r="L4936" s="5">
        <v>0.97708102219776549</v>
      </c>
      <c r="M4936" s="5">
        <f t="shared" si="77"/>
        <v>2.2918977802234508E-2</v>
      </c>
      <c r="N4936" s="9" t="s">
        <v>25696</v>
      </c>
      <c r="O4936" s="10">
        <v>1065712.5717565683</v>
      </c>
      <c r="P4936" s="7">
        <v>86.4</v>
      </c>
      <c r="Q4936" s="7">
        <v>659.27199540857214</v>
      </c>
      <c r="R4936" s="7">
        <v>175.055267607454</v>
      </c>
    </row>
    <row r="4937" spans="1:18" x14ac:dyDescent="0.25">
      <c r="A4937" s="6" t="s">
        <v>8126</v>
      </c>
      <c r="B4937" s="6" t="s">
        <v>8127</v>
      </c>
      <c r="C4937" s="6" t="s">
        <v>8128</v>
      </c>
      <c r="D4937" s="7">
        <v>14.536</v>
      </c>
      <c r="E4937" s="8">
        <v>131</v>
      </c>
      <c r="F4937" s="8">
        <v>15</v>
      </c>
      <c r="G4937" s="8">
        <v>1</v>
      </c>
      <c r="H4937" s="9" t="s">
        <v>10</v>
      </c>
      <c r="I4937" s="8" t="s">
        <v>25583</v>
      </c>
      <c r="J4937" s="8">
        <v>0.5</v>
      </c>
      <c r="K4937" s="9" t="s">
        <v>5</v>
      </c>
      <c r="L4937" s="5">
        <v>0.83139267888608492</v>
      </c>
      <c r="M4937" s="5">
        <f t="shared" si="77"/>
        <v>0.16860732111391508</v>
      </c>
      <c r="N4937" s="9" t="s">
        <v>25693</v>
      </c>
      <c r="O4937" s="10">
        <v>51671.490931170192</v>
      </c>
      <c r="P4937" s="7">
        <v>42</v>
      </c>
      <c r="Q4937" s="7">
        <v>31.96498538291549</v>
      </c>
      <c r="R4937" s="7">
        <v>2.3350320759958589</v>
      </c>
    </row>
    <row r="4938" spans="1:18" x14ac:dyDescent="0.25">
      <c r="A4938" s="6" t="s">
        <v>8165</v>
      </c>
      <c r="B4938" s="6" t="s">
        <v>8166</v>
      </c>
      <c r="C4938" s="6" t="s">
        <v>8167</v>
      </c>
      <c r="D4938" s="7">
        <v>21.007000000000001</v>
      </c>
      <c r="E4938" s="8">
        <v>188</v>
      </c>
      <c r="F4938" s="8">
        <v>366</v>
      </c>
      <c r="G4938" s="8">
        <v>5</v>
      </c>
      <c r="H4938" s="9" t="s">
        <v>10</v>
      </c>
      <c r="I4938" s="8" t="s">
        <v>25583</v>
      </c>
      <c r="J4938" s="8">
        <v>0.4</v>
      </c>
      <c r="K4938" s="9" t="s">
        <v>5</v>
      </c>
      <c r="L4938" s="5">
        <v>0.97698520587074877</v>
      </c>
      <c r="M4938" s="5">
        <f t="shared" si="77"/>
        <v>2.3014794129251226E-2</v>
      </c>
      <c r="N4938" s="9" t="s">
        <v>25696</v>
      </c>
      <c r="O4938" s="10">
        <v>3005386.2402360206</v>
      </c>
      <c r="P4938" s="7">
        <v>94</v>
      </c>
      <c r="Q4938" s="7">
        <v>1859.196230202718</v>
      </c>
      <c r="R4938" s="7">
        <v>196.27332183349247</v>
      </c>
    </row>
    <row r="4939" spans="1:18" x14ac:dyDescent="0.25">
      <c r="A4939" s="6" t="s">
        <v>8269</v>
      </c>
      <c r="B4939" s="6" t="s">
        <v>8270</v>
      </c>
      <c r="C4939" s="6" t="s">
        <v>8271</v>
      </c>
      <c r="D4939" s="7">
        <v>20.777000000000001</v>
      </c>
      <c r="E4939" s="8">
        <v>184</v>
      </c>
      <c r="F4939" s="8">
        <v>502</v>
      </c>
      <c r="G4939" s="8">
        <v>6</v>
      </c>
      <c r="H4939" s="9" t="s">
        <v>10</v>
      </c>
      <c r="I4939" s="8" t="s">
        <v>25583</v>
      </c>
      <c r="J4939" s="8">
        <v>0</v>
      </c>
      <c r="K4939" s="9" t="s">
        <v>5</v>
      </c>
      <c r="L4939" s="5">
        <v>0.96508106340574484</v>
      </c>
      <c r="M4939" s="5">
        <f t="shared" si="77"/>
        <v>3.4918936594255157E-2</v>
      </c>
      <c r="N4939" s="9" t="s">
        <v>25696</v>
      </c>
      <c r="O4939" s="10">
        <v>4381638.1424074676</v>
      </c>
      <c r="P4939" s="7">
        <v>95.7</v>
      </c>
      <c r="Q4939" s="7">
        <v>2710.5632138358255</v>
      </c>
      <c r="R4939" s="7">
        <v>283.01945601474517</v>
      </c>
    </row>
    <row r="4940" spans="1:18" x14ac:dyDescent="0.25">
      <c r="A4940" s="6" t="s">
        <v>8272</v>
      </c>
      <c r="B4940" s="6" t="s">
        <v>8273</v>
      </c>
      <c r="C4940" s="6" t="s">
        <v>8274</v>
      </c>
      <c r="D4940" s="7">
        <v>33.231999999999999</v>
      </c>
      <c r="E4940" s="8">
        <v>298</v>
      </c>
      <c r="F4940" s="8">
        <v>715</v>
      </c>
      <c r="G4940" s="8">
        <v>6</v>
      </c>
      <c r="H4940" s="9" t="s">
        <v>10</v>
      </c>
      <c r="I4940" s="8" t="s">
        <v>25583</v>
      </c>
      <c r="J4940" s="8">
        <v>0.6</v>
      </c>
      <c r="K4940" s="9" t="s">
        <v>5</v>
      </c>
      <c r="L4940" s="5">
        <v>0.95444569584478656</v>
      </c>
      <c r="M4940" s="5">
        <f t="shared" si="77"/>
        <v>4.5554304155213443E-2</v>
      </c>
      <c r="N4940" s="9" t="s">
        <v>25696</v>
      </c>
      <c r="O4940" s="10">
        <v>1819439.1984070265</v>
      </c>
      <c r="P4940" s="7">
        <v>90.8</v>
      </c>
      <c r="Q4940" s="7">
        <v>1125.5359676172059</v>
      </c>
      <c r="R4940" s="7">
        <v>187.97105105079592</v>
      </c>
    </row>
    <row r="4941" spans="1:18" x14ac:dyDescent="0.25">
      <c r="A4941" s="6" t="s">
        <v>8275</v>
      </c>
      <c r="B4941" s="6" t="s">
        <v>8276</v>
      </c>
      <c r="C4941" s="6" t="s">
        <v>8277</v>
      </c>
      <c r="D4941" s="7">
        <v>11.776</v>
      </c>
      <c r="E4941" s="8">
        <v>106</v>
      </c>
      <c r="F4941" s="8">
        <v>155</v>
      </c>
      <c r="G4941" s="8">
        <v>5</v>
      </c>
      <c r="H4941" s="9" t="s">
        <v>10</v>
      </c>
      <c r="I4941" s="8" t="s">
        <v>25583</v>
      </c>
      <c r="J4941" s="8">
        <v>0.8</v>
      </c>
      <c r="K4941" s="9" t="s">
        <v>5</v>
      </c>
      <c r="L4941" s="5">
        <v>0.97889213333129177</v>
      </c>
      <c r="M4941" s="5">
        <f t="shared" si="77"/>
        <v>2.1107866668708231E-2</v>
      </c>
      <c r="N4941" s="9" t="s">
        <v>25696</v>
      </c>
      <c r="O4941" s="10">
        <v>874753.50786950393</v>
      </c>
      <c r="P4941" s="7">
        <v>84.5</v>
      </c>
      <c r="Q4941" s="7">
        <v>541.13879800657435</v>
      </c>
      <c r="R4941" s="7">
        <v>32.024358091096865</v>
      </c>
    </row>
    <row r="4942" spans="1:18" x14ac:dyDescent="0.25">
      <c r="A4942" s="6" t="s">
        <v>8310</v>
      </c>
      <c r="B4942" s="6" t="s">
        <v>8311</v>
      </c>
      <c r="C4942" s="6" t="s">
        <v>8312</v>
      </c>
      <c r="D4942" s="7">
        <v>60.555999999999997</v>
      </c>
      <c r="E4942" s="8">
        <v>553</v>
      </c>
      <c r="F4942" s="8">
        <v>347</v>
      </c>
      <c r="G4942" s="8">
        <v>1</v>
      </c>
      <c r="H4942" s="9" t="s">
        <v>10</v>
      </c>
      <c r="I4942" s="8" t="s">
        <v>25583</v>
      </c>
      <c r="J4942" s="8">
        <v>0.2</v>
      </c>
      <c r="K4942" s="9" t="s">
        <v>5</v>
      </c>
      <c r="L4942" s="5">
        <v>0</v>
      </c>
      <c r="M4942" s="5">
        <f t="shared" si="77"/>
        <v>1</v>
      </c>
      <c r="N4942" s="9" t="s">
        <v>25695</v>
      </c>
      <c r="O4942" s="10">
        <v>403645.70128145808</v>
      </c>
      <c r="P4942" s="7">
        <v>74.900000000000006</v>
      </c>
      <c r="Q4942" s="7">
        <v>249.70339388963055</v>
      </c>
      <c r="R4942" s="7">
        <v>75.98965200124691</v>
      </c>
    </row>
    <row r="4943" spans="1:18" x14ac:dyDescent="0.25">
      <c r="A4943" s="6" t="s">
        <v>8335</v>
      </c>
      <c r="B4943" s="6" t="s">
        <v>8336</v>
      </c>
      <c r="C4943" s="6" t="s">
        <v>8337</v>
      </c>
      <c r="D4943" s="7">
        <v>46.290999999999997</v>
      </c>
      <c r="E4943" s="8">
        <v>420</v>
      </c>
      <c r="F4943" s="8">
        <v>173</v>
      </c>
      <c r="G4943" s="8">
        <v>2</v>
      </c>
      <c r="H4943" s="9" t="s">
        <v>10</v>
      </c>
      <c r="I4943" s="8" t="s">
        <v>25583</v>
      </c>
      <c r="J4943" s="8">
        <v>0.8</v>
      </c>
      <c r="K4943" s="9" t="s">
        <v>5</v>
      </c>
      <c r="L4943" s="5">
        <v>0.97778033304704393</v>
      </c>
      <c r="M4943" s="5">
        <f t="shared" si="77"/>
        <v>2.2219666952956074E-2</v>
      </c>
      <c r="N4943" s="9" t="s">
        <v>25696</v>
      </c>
      <c r="O4943" s="10">
        <v>186830.52929058479</v>
      </c>
      <c r="P4943" s="7">
        <v>63</v>
      </c>
      <c r="Q4943" s="7">
        <v>115.57741676902123</v>
      </c>
      <c r="R4943" s="7">
        <v>26.886938295083279</v>
      </c>
    </row>
    <row r="4944" spans="1:18" x14ac:dyDescent="0.25">
      <c r="A4944" s="6" t="s">
        <v>8341</v>
      </c>
      <c r="B4944" s="6" t="s">
        <v>8342</v>
      </c>
      <c r="C4944" s="6" t="s">
        <v>8343</v>
      </c>
      <c r="D4944" s="7">
        <v>37.874000000000002</v>
      </c>
      <c r="E4944" s="8">
        <v>348</v>
      </c>
      <c r="F4944" s="8">
        <v>238</v>
      </c>
      <c r="G4944" s="8">
        <v>3</v>
      </c>
      <c r="H4944" s="9" t="s">
        <v>10</v>
      </c>
      <c r="I4944" s="8" t="s">
        <v>25583</v>
      </c>
      <c r="J4944" s="8">
        <v>0.8</v>
      </c>
      <c r="K4944" s="9" t="s">
        <v>5</v>
      </c>
      <c r="L4944" s="5">
        <v>0.97975391735576289</v>
      </c>
      <c r="M4944" s="5">
        <f t="shared" si="77"/>
        <v>2.0246082644237107E-2</v>
      </c>
      <c r="N4944" s="9" t="s">
        <v>25696</v>
      </c>
      <c r="O4944" s="10">
        <v>511738.95334926364</v>
      </c>
      <c r="P4944" s="7">
        <v>78</v>
      </c>
      <c r="Q4944" s="7">
        <v>316.5719133040709</v>
      </c>
      <c r="R4944" s="7">
        <v>60.254098764408681</v>
      </c>
    </row>
    <row r="4945" spans="1:18" x14ac:dyDescent="0.25">
      <c r="A4945" s="6" t="s">
        <v>8410</v>
      </c>
      <c r="B4945" s="6" t="s">
        <v>8411</v>
      </c>
      <c r="C4945" s="6" t="s">
        <v>8412</v>
      </c>
      <c r="D4945" s="7">
        <v>83.653999999999996</v>
      </c>
      <c r="E4945" s="8">
        <v>731</v>
      </c>
      <c r="F4945" s="8">
        <v>1467</v>
      </c>
      <c r="G4945" s="8">
        <v>6</v>
      </c>
      <c r="H4945" s="9" t="s">
        <v>10</v>
      </c>
      <c r="I4945" s="8" t="s">
        <v>25583</v>
      </c>
      <c r="J4945" s="8">
        <v>0.4</v>
      </c>
      <c r="K4945" s="9" t="s">
        <v>5</v>
      </c>
      <c r="L4945" s="5">
        <v>0.13012909934614977</v>
      </c>
      <c r="M4945" s="5">
        <f t="shared" si="77"/>
        <v>0.8698709006538502</v>
      </c>
      <c r="N4945" s="9" t="s">
        <v>25692</v>
      </c>
      <c r="O4945" s="10">
        <v>564922.35396999528</v>
      </c>
      <c r="P4945" s="7">
        <v>79.400000000000006</v>
      </c>
      <c r="Q4945" s="7">
        <v>349.47213514670949</v>
      </c>
      <c r="R4945" s="7">
        <v>146.91712318054618</v>
      </c>
    </row>
    <row r="4946" spans="1:18" x14ac:dyDescent="0.25">
      <c r="A4946" s="6" t="s">
        <v>8416</v>
      </c>
      <c r="B4946" s="6" t="s">
        <v>8417</v>
      </c>
      <c r="C4946" s="6" t="s">
        <v>8418</v>
      </c>
      <c r="D4946" s="7">
        <v>65.572000000000003</v>
      </c>
      <c r="E4946" s="8">
        <v>582</v>
      </c>
      <c r="F4946" s="8">
        <v>934</v>
      </c>
      <c r="G4946" s="8">
        <v>6</v>
      </c>
      <c r="H4946" s="9" t="s">
        <v>10</v>
      </c>
      <c r="I4946" s="8" t="s">
        <v>25583</v>
      </c>
      <c r="J4946" s="8">
        <v>0</v>
      </c>
      <c r="K4946" s="9" t="s">
        <v>5</v>
      </c>
      <c r="L4946" s="5">
        <v>0.24770004302979695</v>
      </c>
      <c r="M4946" s="5">
        <f t="shared" si="77"/>
        <v>0.75229995697020302</v>
      </c>
      <c r="N4946" s="9" t="s">
        <v>25692</v>
      </c>
      <c r="O4946" s="10">
        <v>262184.67396855989</v>
      </c>
      <c r="P4946" s="7">
        <v>68.400000000000006</v>
      </c>
      <c r="Q4946" s="7">
        <v>162.19296794250971</v>
      </c>
      <c r="R4946" s="7">
        <v>53.446919030528335</v>
      </c>
    </row>
    <row r="4947" spans="1:18" x14ac:dyDescent="0.25">
      <c r="A4947" s="6" t="s">
        <v>8498</v>
      </c>
      <c r="B4947" s="6" t="s">
        <v>8499</v>
      </c>
      <c r="C4947" s="6" t="s">
        <v>8500</v>
      </c>
      <c r="D4947" s="7">
        <v>46.247</v>
      </c>
      <c r="E4947" s="8">
        <v>413</v>
      </c>
      <c r="F4947" s="8">
        <v>629</v>
      </c>
      <c r="G4947" s="8">
        <v>6</v>
      </c>
      <c r="H4947" s="9" t="s">
        <v>10</v>
      </c>
      <c r="I4947" s="8" t="s">
        <v>25583</v>
      </c>
      <c r="J4947" s="8">
        <v>0.70000000000000007</v>
      </c>
      <c r="K4947" s="9" t="s">
        <v>5</v>
      </c>
      <c r="L4947" s="5">
        <v>0.97306869134033669</v>
      </c>
      <c r="M4947" s="5">
        <f t="shared" si="77"/>
        <v>2.6931308659663311E-2</v>
      </c>
      <c r="N4947" s="9" t="s">
        <v>25696</v>
      </c>
      <c r="O4947" s="10">
        <v>2349103.3236109465</v>
      </c>
      <c r="P4947" s="7">
        <v>92.5</v>
      </c>
      <c r="Q4947" s="7">
        <v>1453.2003137902223</v>
      </c>
      <c r="R4947" s="7">
        <v>337.74010078540653</v>
      </c>
    </row>
    <row r="4948" spans="1:18" x14ac:dyDescent="0.25">
      <c r="A4948" s="6" t="s">
        <v>8628</v>
      </c>
      <c r="B4948" s="6" t="s">
        <v>8629</v>
      </c>
      <c r="C4948" s="6" t="s">
        <v>8630</v>
      </c>
      <c r="D4948" s="7">
        <v>22.173999999999999</v>
      </c>
      <c r="E4948" s="8">
        <v>197</v>
      </c>
      <c r="F4948" s="8">
        <v>42</v>
      </c>
      <c r="G4948" s="8">
        <v>1</v>
      </c>
      <c r="H4948" s="9" t="s">
        <v>10</v>
      </c>
      <c r="I4948" s="8" t="s">
        <v>25583</v>
      </c>
      <c r="J4948" s="8">
        <v>0.2</v>
      </c>
      <c r="K4948" s="9" t="s">
        <v>5</v>
      </c>
      <c r="L4948" s="5">
        <v>0.5662146622610833</v>
      </c>
      <c r="M4948" s="5">
        <f t="shared" si="77"/>
        <v>0.4337853377389167</v>
      </c>
      <c r="N4948" s="9" t="s">
        <v>25692</v>
      </c>
      <c r="O4948" s="10">
        <v>26490.156345895779</v>
      </c>
      <c r="P4948" s="7">
        <v>31.6</v>
      </c>
      <c r="Q4948" s="7">
        <v>16.387333255292035</v>
      </c>
      <c r="R4948" s="7">
        <v>1.8261040023143249</v>
      </c>
    </row>
    <row r="4949" spans="1:18" x14ac:dyDescent="0.25">
      <c r="A4949" s="6" t="s">
        <v>8723</v>
      </c>
      <c r="B4949" s="6" t="s">
        <v>8724</v>
      </c>
      <c r="C4949" s="6" t="s">
        <v>8725</v>
      </c>
      <c r="D4949" s="7">
        <v>26.559000000000001</v>
      </c>
      <c r="E4949" s="8">
        <v>225</v>
      </c>
      <c r="F4949" s="8">
        <v>867</v>
      </c>
      <c r="G4949" s="8">
        <v>6</v>
      </c>
      <c r="H4949" s="9" t="s">
        <v>10</v>
      </c>
      <c r="I4949" s="8" t="s">
        <v>25583</v>
      </c>
      <c r="J4949" s="8">
        <v>0.4</v>
      </c>
      <c r="K4949" s="9" t="s">
        <v>5</v>
      </c>
      <c r="L4949" s="5">
        <v>0.97218356619038382</v>
      </c>
      <c r="M4949" s="5">
        <f t="shared" si="77"/>
        <v>2.7816433809616181E-2</v>
      </c>
      <c r="N4949" s="9" t="s">
        <v>25696</v>
      </c>
      <c r="O4949" s="10">
        <v>5565314.4974924959</v>
      </c>
      <c r="P4949" s="7">
        <v>96.6</v>
      </c>
      <c r="Q4949" s="7">
        <v>3442.809690427282</v>
      </c>
      <c r="R4949" s="7">
        <v>459.51360476133249</v>
      </c>
    </row>
    <row r="4950" spans="1:18" x14ac:dyDescent="0.25">
      <c r="A4950" s="6" t="s">
        <v>8727</v>
      </c>
      <c r="B4950" s="6" t="s">
        <v>8728</v>
      </c>
      <c r="C4950" s="6" t="s">
        <v>8729</v>
      </c>
      <c r="D4950" s="7">
        <v>27.565999999999999</v>
      </c>
      <c r="E4950" s="8">
        <v>241</v>
      </c>
      <c r="F4950" s="8">
        <v>626</v>
      </c>
      <c r="G4950" s="8">
        <v>6</v>
      </c>
      <c r="H4950" s="9" t="s">
        <v>10</v>
      </c>
      <c r="I4950" s="8" t="s">
        <v>25583</v>
      </c>
      <c r="J4950" s="8">
        <v>0.5</v>
      </c>
      <c r="K4950" s="9" t="s">
        <v>5</v>
      </c>
      <c r="L4950" s="5">
        <v>0.96525389701669362</v>
      </c>
      <c r="M4950" s="5">
        <f t="shared" si="77"/>
        <v>3.4746102983306382E-2</v>
      </c>
      <c r="N4950" s="9" t="s">
        <v>25696</v>
      </c>
      <c r="O4950" s="10">
        <v>3685573.0008236147</v>
      </c>
      <c r="P4950" s="7">
        <v>95</v>
      </c>
      <c r="Q4950" s="7">
        <v>2279.966777871995</v>
      </c>
      <c r="R4950" s="7">
        <v>315.84624145778542</v>
      </c>
    </row>
    <row r="4951" spans="1:18" x14ac:dyDescent="0.25">
      <c r="A4951" s="6" t="s">
        <v>8939</v>
      </c>
      <c r="B4951" s="6" t="s">
        <v>8940</v>
      </c>
      <c r="C4951" s="6" t="s">
        <v>8941</v>
      </c>
      <c r="D4951" s="7">
        <v>55.101999999999997</v>
      </c>
      <c r="E4951" s="8">
        <v>482</v>
      </c>
      <c r="F4951" s="8">
        <v>399</v>
      </c>
      <c r="G4951" s="8">
        <v>4</v>
      </c>
      <c r="H4951" s="9" t="s">
        <v>10</v>
      </c>
      <c r="I4951" s="8" t="s">
        <v>25583</v>
      </c>
      <c r="J4951" s="8">
        <v>0.2</v>
      </c>
      <c r="K4951" s="9" t="s">
        <v>5</v>
      </c>
      <c r="L4951" s="5">
        <v>0.12642783894395379</v>
      </c>
      <c r="M4951" s="5">
        <f t="shared" si="77"/>
        <v>0.87357216105604618</v>
      </c>
      <c r="N4951" s="9" t="s">
        <v>25695</v>
      </c>
      <c r="O4951" s="10">
        <v>461169.50661551667</v>
      </c>
      <c r="P4951" s="7">
        <v>76.7</v>
      </c>
      <c r="Q4951" s="7">
        <v>285.28873897684764</v>
      </c>
      <c r="R4951" s="7">
        <v>78.999599440935853</v>
      </c>
    </row>
    <row r="4952" spans="1:18" x14ac:dyDescent="0.25">
      <c r="A4952" s="6" t="s">
        <v>8945</v>
      </c>
      <c r="B4952" s="6" t="s">
        <v>8946</v>
      </c>
      <c r="C4952" s="6" t="s">
        <v>8947</v>
      </c>
      <c r="D4952" s="7">
        <v>55.363999999999997</v>
      </c>
      <c r="E4952" s="8">
        <v>488</v>
      </c>
      <c r="F4952" s="8">
        <v>998</v>
      </c>
      <c r="G4952" s="8">
        <v>6</v>
      </c>
      <c r="H4952" s="9" t="s">
        <v>10</v>
      </c>
      <c r="I4952" s="8" t="s">
        <v>25583</v>
      </c>
      <c r="J4952" s="8">
        <v>0.8</v>
      </c>
      <c r="K4952" s="9" t="s">
        <v>5</v>
      </c>
      <c r="L4952" s="5">
        <v>0.1498085551215822</v>
      </c>
      <c r="M4952" s="5">
        <f t="shared" si="77"/>
        <v>0.8501914448784178</v>
      </c>
      <c r="N4952" s="9" t="s">
        <v>25692</v>
      </c>
      <c r="O4952" s="10">
        <v>1542147.9757792405</v>
      </c>
      <c r="P4952" s="7">
        <v>89.5</v>
      </c>
      <c r="Q4952" s="7">
        <v>954.00413718180539</v>
      </c>
      <c r="R4952" s="7">
        <v>265.43027176884323</v>
      </c>
    </row>
    <row r="4953" spans="1:18" x14ac:dyDescent="0.25">
      <c r="A4953" s="6" t="s">
        <v>8976</v>
      </c>
      <c r="B4953" s="6" t="s">
        <v>8977</v>
      </c>
      <c r="C4953" s="6" t="s">
        <v>8978</v>
      </c>
      <c r="D4953" s="7">
        <v>74.316000000000003</v>
      </c>
      <c r="E4953" s="8">
        <v>671</v>
      </c>
      <c r="F4953" s="8">
        <v>359</v>
      </c>
      <c r="G4953" s="8">
        <v>3</v>
      </c>
      <c r="H4953" s="9" t="s">
        <v>10</v>
      </c>
      <c r="I4953" s="8" t="s">
        <v>25583</v>
      </c>
      <c r="J4953" s="8">
        <v>0</v>
      </c>
      <c r="K4953" s="9" t="s">
        <v>5</v>
      </c>
      <c r="L4953" s="5">
        <v>0.71371094008232128</v>
      </c>
      <c r="M4953" s="5">
        <f t="shared" si="77"/>
        <v>0.28628905991767872</v>
      </c>
      <c r="N4953" s="9" t="s">
        <v>25694</v>
      </c>
      <c r="O4953" s="10">
        <v>415781.88376118586</v>
      </c>
      <c r="P4953" s="7">
        <v>75.3</v>
      </c>
      <c r="Q4953" s="7">
        <v>257.2108333041204</v>
      </c>
      <c r="R4953" s="7">
        <v>96.060497650336941</v>
      </c>
    </row>
    <row r="4954" spans="1:18" x14ac:dyDescent="0.25">
      <c r="A4954" s="6" t="s">
        <v>9015</v>
      </c>
      <c r="B4954" s="6" t="s">
        <v>9016</v>
      </c>
      <c r="C4954" s="6" t="s">
        <v>9017</v>
      </c>
      <c r="D4954" s="7">
        <v>97.111999999999995</v>
      </c>
      <c r="E4954" s="8">
        <v>861</v>
      </c>
      <c r="F4954" s="8">
        <v>140</v>
      </c>
      <c r="G4954" s="8">
        <v>1</v>
      </c>
      <c r="H4954" s="9" t="s">
        <v>10</v>
      </c>
      <c r="I4954" s="8" t="s">
        <v>25583</v>
      </c>
      <c r="J4954" s="8">
        <v>0.3</v>
      </c>
      <c r="K4954" s="9" t="s">
        <v>5</v>
      </c>
      <c r="L4954" s="5">
        <v>0.97494452809532783</v>
      </c>
      <c r="M4954" s="5">
        <f t="shared" si="77"/>
        <v>2.5055471904672166E-2</v>
      </c>
      <c r="N4954" s="9" t="s">
        <v>25696</v>
      </c>
      <c r="O4954" s="10">
        <v>38365.930597992839</v>
      </c>
      <c r="P4954" s="7">
        <v>37.4</v>
      </c>
      <c r="Q4954" s="7">
        <v>23.733921367527945</v>
      </c>
      <c r="R4954" s="7">
        <v>11.582853911891762</v>
      </c>
    </row>
    <row r="4955" spans="1:18" x14ac:dyDescent="0.25">
      <c r="A4955" s="6" t="s">
        <v>9108</v>
      </c>
      <c r="B4955" s="6" t="s">
        <v>9109</v>
      </c>
      <c r="C4955" s="6" t="s">
        <v>9110</v>
      </c>
      <c r="D4955" s="7">
        <v>13.802</v>
      </c>
      <c r="E4955" s="8">
        <v>126</v>
      </c>
      <c r="F4955" s="8">
        <v>536</v>
      </c>
      <c r="G4955" s="8">
        <v>5</v>
      </c>
      <c r="H4955" s="9" t="s">
        <v>10</v>
      </c>
      <c r="I4955" s="8" t="s">
        <v>25583</v>
      </c>
      <c r="J4955" s="8">
        <v>0.1</v>
      </c>
      <c r="K4955" s="9" t="s">
        <v>5</v>
      </c>
      <c r="L4955" s="5">
        <v>0.93354554721284921</v>
      </c>
      <c r="M4955" s="5">
        <f t="shared" si="77"/>
        <v>6.6454452787150786E-2</v>
      </c>
      <c r="N4955" s="9" t="s">
        <v>25696</v>
      </c>
      <c r="O4955" s="10">
        <v>5704818.941473959</v>
      </c>
      <c r="P4955" s="7">
        <v>96.6</v>
      </c>
      <c r="Q4955" s="7">
        <v>3529.1114070825256</v>
      </c>
      <c r="R4955" s="7">
        <v>244.7827627115245</v>
      </c>
    </row>
    <row r="4956" spans="1:18" x14ac:dyDescent="0.25">
      <c r="A4956" s="6" t="s">
        <v>25628</v>
      </c>
      <c r="B4956" s="6" t="s">
        <v>9150</v>
      </c>
      <c r="C4956" s="6" t="s">
        <v>25397</v>
      </c>
      <c r="D4956" s="7">
        <v>14.095000000000001</v>
      </c>
      <c r="E4956" s="8">
        <v>130</v>
      </c>
      <c r="F4956" s="8">
        <v>952</v>
      </c>
      <c r="G4956" s="8">
        <v>6</v>
      </c>
      <c r="H4956" s="9" t="s">
        <v>10</v>
      </c>
      <c r="I4956" s="8" t="s">
        <v>25583</v>
      </c>
      <c r="J4956" s="8">
        <v>0.3</v>
      </c>
      <c r="K4956" s="9" t="s">
        <v>5</v>
      </c>
      <c r="L4956" s="5">
        <v>2.4113558553820576E-2</v>
      </c>
      <c r="M4956" s="5">
        <f t="shared" si="77"/>
        <v>0.97588644144617942</v>
      </c>
      <c r="N4956" s="9" t="s">
        <v>25695</v>
      </c>
      <c r="O4956" s="10">
        <v>60785641.342014246</v>
      </c>
      <c r="P4956" s="7">
        <v>99.9</v>
      </c>
      <c r="Q4956" s="7">
        <v>37603.210168814046</v>
      </c>
      <c r="R4956" s="7">
        <v>2663.5633290797323</v>
      </c>
    </row>
    <row r="4957" spans="1:18" x14ac:dyDescent="0.25">
      <c r="A4957" s="6" t="s">
        <v>9191</v>
      </c>
      <c r="B4957" s="6" t="s">
        <v>9192</v>
      </c>
      <c r="C4957" s="6" t="s">
        <v>9193</v>
      </c>
      <c r="D4957" s="7">
        <v>39.33</v>
      </c>
      <c r="E4957" s="8">
        <v>361</v>
      </c>
      <c r="F4957" s="8">
        <v>155</v>
      </c>
      <c r="G4957" s="8">
        <v>1</v>
      </c>
      <c r="H4957" s="9" t="s">
        <v>10</v>
      </c>
      <c r="I4957" s="8" t="s">
        <v>25583</v>
      </c>
      <c r="J4957" s="8">
        <v>0.5</v>
      </c>
      <c r="K4957" s="9" t="s">
        <v>5</v>
      </c>
      <c r="L4957" s="5">
        <v>0.95656043276292857</v>
      </c>
      <c r="M4957" s="5">
        <f t="shared" si="77"/>
        <v>4.343956723707143E-2</v>
      </c>
      <c r="N4957" s="9" t="s">
        <v>25696</v>
      </c>
      <c r="O4957" s="10">
        <v>325158.14316728996</v>
      </c>
      <c r="P4957" s="7">
        <v>71.899999999999991</v>
      </c>
      <c r="Q4957" s="7">
        <v>201.14938263390198</v>
      </c>
      <c r="R4957" s="7">
        <v>39.75717567792946</v>
      </c>
    </row>
    <row r="4958" spans="1:18" x14ac:dyDescent="0.25">
      <c r="A4958" s="6" t="s">
        <v>9203</v>
      </c>
      <c r="B4958" s="6" t="s">
        <v>9204</v>
      </c>
      <c r="C4958" s="6" t="s">
        <v>9205</v>
      </c>
      <c r="D4958" s="7">
        <v>11.676</v>
      </c>
      <c r="E4958" s="8">
        <v>107</v>
      </c>
      <c r="F4958" s="8">
        <v>464</v>
      </c>
      <c r="G4958" s="8">
        <v>6</v>
      </c>
      <c r="H4958" s="9" t="s">
        <v>10</v>
      </c>
      <c r="I4958" s="8" t="s">
        <v>25583</v>
      </c>
      <c r="J4958" s="8">
        <v>0.70000000000000007</v>
      </c>
      <c r="K4958" s="9" t="s">
        <v>5</v>
      </c>
      <c r="L4958" s="5">
        <v>2.1039142866789789E-3</v>
      </c>
      <c r="M4958" s="5">
        <f t="shared" si="77"/>
        <v>0.997896085713321</v>
      </c>
      <c r="N4958" s="9" t="s">
        <v>25695</v>
      </c>
      <c r="O4958" s="10">
        <v>13345570.895244615</v>
      </c>
      <c r="P4958" s="7">
        <v>98.8</v>
      </c>
      <c r="Q4958" s="7">
        <v>8255.8560663567769</v>
      </c>
      <c r="R4958" s="7">
        <v>484.42682786600494</v>
      </c>
    </row>
    <row r="4959" spans="1:18" x14ac:dyDescent="0.25">
      <c r="A4959" s="6" t="s">
        <v>9253</v>
      </c>
      <c r="B4959" s="6" t="s">
        <v>9254</v>
      </c>
      <c r="C4959" s="6" t="s">
        <v>25405</v>
      </c>
      <c r="D4959" s="7">
        <v>16.013999999999999</v>
      </c>
      <c r="E4959" s="8">
        <v>154</v>
      </c>
      <c r="F4959" s="8">
        <v>738</v>
      </c>
      <c r="G4959" s="8">
        <v>6</v>
      </c>
      <c r="H4959" s="9" t="s">
        <v>10</v>
      </c>
      <c r="I4959" s="8" t="s">
        <v>25583</v>
      </c>
      <c r="J4959" s="8">
        <v>0.5</v>
      </c>
      <c r="K4959" s="9" t="s">
        <v>5</v>
      </c>
      <c r="L4959" s="5">
        <v>0.93573762467412347</v>
      </c>
      <c r="M4959" s="5">
        <f t="shared" si="77"/>
        <v>6.4262375325876531E-2</v>
      </c>
      <c r="N4959" s="9" t="s">
        <v>25696</v>
      </c>
      <c r="O4959" s="10">
        <v>4860932.4024100639</v>
      </c>
      <c r="P4959" s="7">
        <v>96.2</v>
      </c>
      <c r="Q4959" s="7">
        <v>3007.0687625992191</v>
      </c>
      <c r="R4959" s="7">
        <v>242.00054802342615</v>
      </c>
    </row>
    <row r="4960" spans="1:18" x14ac:dyDescent="0.25">
      <c r="A4960" s="6" t="s">
        <v>9369</v>
      </c>
      <c r="B4960" s="6" t="s">
        <v>9370</v>
      </c>
      <c r="C4960" s="6" t="s">
        <v>9371</v>
      </c>
      <c r="D4960" s="7">
        <v>24.579000000000001</v>
      </c>
      <c r="E4960" s="8">
        <v>218</v>
      </c>
      <c r="F4960" s="8">
        <v>551</v>
      </c>
      <c r="G4960" s="8">
        <v>6</v>
      </c>
      <c r="H4960" s="9" t="s">
        <v>10</v>
      </c>
      <c r="I4960" s="8" t="s">
        <v>25583</v>
      </c>
      <c r="J4960" s="8">
        <v>0.4</v>
      </c>
      <c r="K4960" s="9" t="s">
        <v>5</v>
      </c>
      <c r="L4960" s="5">
        <v>0.97301228673707352</v>
      </c>
      <c r="M4960" s="5">
        <f t="shared" si="77"/>
        <v>2.6987713262926483E-2</v>
      </c>
      <c r="N4960" s="9" t="s">
        <v>25696</v>
      </c>
      <c r="O4960" s="10">
        <v>2635888.6779414662</v>
      </c>
      <c r="P4960" s="7">
        <v>93.2</v>
      </c>
      <c r="Q4960" s="7">
        <v>1630.6141803013986</v>
      </c>
      <c r="R4960" s="7">
        <v>201.41333373821581</v>
      </c>
    </row>
    <row r="4961" spans="1:18" x14ac:dyDescent="0.25">
      <c r="A4961" s="6" t="s">
        <v>9482</v>
      </c>
      <c r="B4961" s="6" t="s">
        <v>9483</v>
      </c>
      <c r="C4961" s="6" t="s">
        <v>9484</v>
      </c>
      <c r="D4961" s="7">
        <v>16.297000000000001</v>
      </c>
      <c r="E4961" s="8">
        <v>144</v>
      </c>
      <c r="F4961" s="8">
        <v>422</v>
      </c>
      <c r="G4961" s="8">
        <v>6</v>
      </c>
      <c r="H4961" s="9" t="s">
        <v>10</v>
      </c>
      <c r="I4961" s="8" t="s">
        <v>25583</v>
      </c>
      <c r="J4961" s="8">
        <v>0.2</v>
      </c>
      <c r="K4961" s="9" t="s">
        <v>5</v>
      </c>
      <c r="L4961" s="5">
        <v>0.96452141688777482</v>
      </c>
      <c r="M4961" s="5">
        <f t="shared" si="77"/>
        <v>3.5478583112225182E-2</v>
      </c>
      <c r="N4961" s="9" t="s">
        <v>25696</v>
      </c>
      <c r="O4961" s="10">
        <v>2301213.0213867682</v>
      </c>
      <c r="P4961" s="7">
        <v>92.300000000000011</v>
      </c>
      <c r="Q4961" s="7">
        <v>1423.5720533924518</v>
      </c>
      <c r="R4961" s="7">
        <v>116.59003480962028</v>
      </c>
    </row>
    <row r="4962" spans="1:18" x14ac:dyDescent="0.25">
      <c r="A4962" s="6" t="s">
        <v>9628</v>
      </c>
      <c r="B4962" s="6" t="s">
        <v>9629</v>
      </c>
      <c r="C4962" s="6" t="s">
        <v>9630</v>
      </c>
      <c r="D4962" s="7">
        <v>55.984000000000002</v>
      </c>
      <c r="E4962" s="8">
        <v>490</v>
      </c>
      <c r="F4962" s="8">
        <v>123</v>
      </c>
      <c r="G4962" s="8">
        <v>1</v>
      </c>
      <c r="H4962" s="9" t="s">
        <v>10</v>
      </c>
      <c r="I4962" s="8" t="s">
        <v>25583</v>
      </c>
      <c r="J4962" s="8">
        <v>0.2</v>
      </c>
      <c r="K4962" s="9" t="s">
        <v>5</v>
      </c>
      <c r="L4962" s="5">
        <v>0.9096744364616588</v>
      </c>
      <c r="M4962" s="5">
        <f t="shared" si="77"/>
        <v>9.0325563538341203E-2</v>
      </c>
      <c r="N4962" s="9" t="s">
        <v>25696</v>
      </c>
      <c r="O4962" s="10">
        <v>64005.70884694592</v>
      </c>
      <c r="P4962" s="7">
        <v>45.4</v>
      </c>
      <c r="Q4962" s="7">
        <v>39.59515420351336</v>
      </c>
      <c r="R4962" s="7">
        <v>11.139856088433609</v>
      </c>
    </row>
    <row r="4963" spans="1:18" x14ac:dyDescent="0.25">
      <c r="A4963" s="6" t="s">
        <v>9644</v>
      </c>
      <c r="B4963" s="6" t="s">
        <v>9645</v>
      </c>
      <c r="C4963" s="6" t="s">
        <v>9646</v>
      </c>
      <c r="D4963" s="7">
        <v>54.813000000000002</v>
      </c>
      <c r="E4963" s="8">
        <v>506</v>
      </c>
      <c r="F4963" s="8">
        <v>318</v>
      </c>
      <c r="G4963" s="8">
        <v>6</v>
      </c>
      <c r="H4963" s="9" t="s">
        <v>10</v>
      </c>
      <c r="I4963" s="8" t="s">
        <v>25583</v>
      </c>
      <c r="J4963" s="8">
        <v>0.4</v>
      </c>
      <c r="K4963" s="9" t="s">
        <v>5</v>
      </c>
      <c r="L4963" s="5">
        <v>0.66523660719872213</v>
      </c>
      <c r="M4963" s="5">
        <f t="shared" si="77"/>
        <v>0.33476339280127787</v>
      </c>
      <c r="N4963" s="9" t="s">
        <v>25693</v>
      </c>
      <c r="O4963" s="10">
        <v>60335.876111149526</v>
      </c>
      <c r="P4963" s="7">
        <v>44.4</v>
      </c>
      <c r="Q4963" s="7">
        <v>37.324962009357755</v>
      </c>
      <c r="R4963" s="7">
        <v>10.281491936621631</v>
      </c>
    </row>
    <row r="4964" spans="1:18" x14ac:dyDescent="0.25">
      <c r="A4964" s="6" t="s">
        <v>9728</v>
      </c>
      <c r="B4964" s="6" t="s">
        <v>9729</v>
      </c>
      <c r="C4964" s="6" t="s">
        <v>9730</v>
      </c>
      <c r="D4964" s="7">
        <v>22.326000000000001</v>
      </c>
      <c r="E4964" s="8">
        <v>193</v>
      </c>
      <c r="F4964" s="8">
        <v>405</v>
      </c>
      <c r="G4964" s="8">
        <v>3</v>
      </c>
      <c r="H4964" s="9" t="s">
        <v>10</v>
      </c>
      <c r="I4964" s="8" t="s">
        <v>25583</v>
      </c>
      <c r="J4964" s="8">
        <v>0.2</v>
      </c>
      <c r="K4964" s="9" t="s">
        <v>5</v>
      </c>
      <c r="L4964" s="5">
        <v>0.97962314867910993</v>
      </c>
      <c r="M4964" s="5">
        <f t="shared" si="77"/>
        <v>2.0376851320890066E-2</v>
      </c>
      <c r="N4964" s="9" t="s">
        <v>25696</v>
      </c>
      <c r="O4964" s="10">
        <v>2589461.4610764151</v>
      </c>
      <c r="P4964" s="7">
        <v>93.100000000000009</v>
      </c>
      <c r="Q4964" s="7">
        <v>1601.8897146183315</v>
      </c>
      <c r="R4964" s="7">
        <v>179.72865149764624</v>
      </c>
    </row>
    <row r="4965" spans="1:18" x14ac:dyDescent="0.25">
      <c r="A4965" s="6" t="s">
        <v>9790</v>
      </c>
      <c r="B4965" s="6" t="s">
        <v>9791</v>
      </c>
      <c r="C4965" s="6" t="s">
        <v>9792</v>
      </c>
      <c r="D4965" s="7">
        <v>8.5114999999999998</v>
      </c>
      <c r="E4965" s="8">
        <v>85</v>
      </c>
      <c r="F4965" s="8">
        <v>187</v>
      </c>
      <c r="G4965" s="8">
        <v>3</v>
      </c>
      <c r="H4965" s="9" t="s">
        <v>10</v>
      </c>
      <c r="I4965" s="8" t="s">
        <v>25583</v>
      </c>
      <c r="J4965" s="8">
        <v>0.89999999999999991</v>
      </c>
      <c r="K4965" s="9" t="s">
        <v>5</v>
      </c>
      <c r="L4965" s="5">
        <v>0.91164072640235305</v>
      </c>
      <c r="M4965" s="5">
        <f t="shared" si="77"/>
        <v>8.8359273597646948E-2</v>
      </c>
      <c r="N4965" s="9" t="s">
        <v>25696</v>
      </c>
      <c r="O4965" s="10">
        <v>2130330.2978411568</v>
      </c>
      <c r="P4965" s="7">
        <v>91.9</v>
      </c>
      <c r="Q4965" s="7">
        <v>1317.8649518444597</v>
      </c>
      <c r="R4965" s="7">
        <v>56.370253918772541</v>
      </c>
    </row>
    <row r="4966" spans="1:18" x14ac:dyDescent="0.25">
      <c r="A4966" s="6" t="s">
        <v>9817</v>
      </c>
      <c r="B4966" s="6" t="s">
        <v>9818</v>
      </c>
      <c r="C4966" s="6" t="s">
        <v>9819</v>
      </c>
      <c r="D4966" s="7">
        <v>11.425000000000001</v>
      </c>
      <c r="E4966" s="8">
        <v>104</v>
      </c>
      <c r="F4966" s="8">
        <v>108</v>
      </c>
      <c r="G4966" s="8">
        <v>1</v>
      </c>
      <c r="H4966" s="9" t="s">
        <v>10</v>
      </c>
      <c r="I4966" s="8" t="s">
        <v>25583</v>
      </c>
      <c r="J4966" s="8">
        <v>0.6</v>
      </c>
      <c r="K4966" s="9" t="s">
        <v>5</v>
      </c>
      <c r="L4966" s="5">
        <v>0.29726934415956768</v>
      </c>
      <c r="M4966" s="5">
        <f t="shared" si="77"/>
        <v>0.70273065584043226</v>
      </c>
      <c r="N4966" s="9" t="s">
        <v>25694</v>
      </c>
      <c r="O4966" s="10">
        <v>181294.745922214</v>
      </c>
      <c r="P4966" s="7">
        <v>62.6</v>
      </c>
      <c r="Q4966" s="7">
        <v>112.15236874894796</v>
      </c>
      <c r="R4966" s="7">
        <v>6.4392957228012655</v>
      </c>
    </row>
    <row r="4967" spans="1:18" x14ac:dyDescent="0.25">
      <c r="A4967" s="6" t="s">
        <v>10253</v>
      </c>
      <c r="B4967" s="6" t="s">
        <v>10254</v>
      </c>
      <c r="C4967" s="6" t="s">
        <v>10255</v>
      </c>
      <c r="D4967" s="7">
        <v>29.234000000000002</v>
      </c>
      <c r="E4967" s="8">
        <v>265</v>
      </c>
      <c r="F4967" s="8">
        <v>145</v>
      </c>
      <c r="G4967" s="8">
        <v>5</v>
      </c>
      <c r="H4967" s="9" t="s">
        <v>10</v>
      </c>
      <c r="I4967" s="8" t="s">
        <v>25583</v>
      </c>
      <c r="J4967" s="8">
        <v>0.2</v>
      </c>
      <c r="K4967" s="9" t="s">
        <v>5</v>
      </c>
      <c r="L4967" s="5">
        <v>0</v>
      </c>
      <c r="M4967" s="5">
        <f t="shared" si="77"/>
        <v>1</v>
      </c>
      <c r="N4967" s="9" t="s">
        <v>25697</v>
      </c>
      <c r="O4967" s="10">
        <v>26634.796432298841</v>
      </c>
      <c r="P4967" s="7">
        <v>31.7</v>
      </c>
      <c r="Q4967" s="7">
        <v>16.476838140857005</v>
      </c>
      <c r="R4967" s="7">
        <v>2.4206643158142294</v>
      </c>
    </row>
    <row r="4968" spans="1:18" x14ac:dyDescent="0.25">
      <c r="A4968" s="6" t="s">
        <v>10391</v>
      </c>
      <c r="B4968" s="6" t="s">
        <v>10392</v>
      </c>
      <c r="C4968" s="6" t="s">
        <v>10393</v>
      </c>
      <c r="D4968" s="7">
        <v>192.86</v>
      </c>
      <c r="E4968" s="8">
        <v>1742</v>
      </c>
      <c r="F4968" s="8">
        <v>171</v>
      </c>
      <c r="G4968" s="8">
        <v>1</v>
      </c>
      <c r="H4968" s="9" t="s">
        <v>10</v>
      </c>
      <c r="I4968" s="8" t="s">
        <v>25583</v>
      </c>
      <c r="J4968" s="8">
        <v>0.1</v>
      </c>
      <c r="K4968" s="9" t="s">
        <v>5</v>
      </c>
      <c r="L4968" s="5">
        <v>0.2804323803242238</v>
      </c>
      <c r="M4968" s="5">
        <f t="shared" si="77"/>
        <v>0.7195676196757762</v>
      </c>
      <c r="N4968" s="9" t="s">
        <v>25693</v>
      </c>
      <c r="O4968" s="10">
        <v>4415.6705767754065</v>
      </c>
      <c r="P4968" s="7">
        <v>10.6</v>
      </c>
      <c r="Q4968" s="7">
        <v>2.7316243167756431</v>
      </c>
      <c r="R4968" s="7">
        <v>2.64749880161702</v>
      </c>
    </row>
    <row r="4969" spans="1:18" x14ac:dyDescent="0.25">
      <c r="A4969" s="6" t="s">
        <v>10439</v>
      </c>
      <c r="B4969" s="6" t="s">
        <v>10440</v>
      </c>
      <c r="C4969" s="6" t="s">
        <v>10441</v>
      </c>
      <c r="D4969" s="7">
        <v>202.02</v>
      </c>
      <c r="E4969" s="8">
        <v>1812</v>
      </c>
      <c r="F4969" s="8">
        <v>419</v>
      </c>
      <c r="G4969" s="8">
        <v>1</v>
      </c>
      <c r="H4969" s="9" t="s">
        <v>10</v>
      </c>
      <c r="I4969" s="8" t="s">
        <v>25583</v>
      </c>
      <c r="J4969" s="8">
        <v>0.1</v>
      </c>
      <c r="K4969" s="9" t="s">
        <v>5</v>
      </c>
      <c r="L4969" s="5">
        <v>7.8573943236572699E-2</v>
      </c>
      <c r="M4969" s="5">
        <f t="shared" si="77"/>
        <v>0.92142605676342726</v>
      </c>
      <c r="N4969" s="9" t="s">
        <v>25695</v>
      </c>
      <c r="O4969" s="10">
        <v>73951.135549902188</v>
      </c>
      <c r="P4969" s="7">
        <v>47.9</v>
      </c>
      <c r="Q4969" s="7">
        <v>45.747631839364104</v>
      </c>
      <c r="R4969" s="7">
        <v>46.44469952351929</v>
      </c>
    </row>
    <row r="4970" spans="1:18" x14ac:dyDescent="0.25">
      <c r="A4970" s="6" t="s">
        <v>10638</v>
      </c>
      <c r="B4970" s="6" t="s">
        <v>10639</v>
      </c>
      <c r="C4970" s="6" t="s">
        <v>10640</v>
      </c>
      <c r="D4970" s="7">
        <v>65.991</v>
      </c>
      <c r="E4970" s="8">
        <v>586</v>
      </c>
      <c r="F4970" s="8">
        <v>129</v>
      </c>
      <c r="G4970" s="8">
        <v>1</v>
      </c>
      <c r="H4970" s="9" t="s">
        <v>10</v>
      </c>
      <c r="I4970" s="8" t="s">
        <v>25583</v>
      </c>
      <c r="J4970" s="8">
        <v>0.70000000000000007</v>
      </c>
      <c r="K4970" s="9" t="s">
        <v>5</v>
      </c>
      <c r="L4970" s="5">
        <v>1.6907847044763441E-3</v>
      </c>
      <c r="M4970" s="5">
        <f t="shared" si="77"/>
        <v>0.99830921529552363</v>
      </c>
      <c r="N4970" s="9" t="s">
        <v>25695</v>
      </c>
      <c r="O4970" s="10">
        <v>46427.892074484764</v>
      </c>
      <c r="P4970" s="7">
        <v>40.200000000000003</v>
      </c>
      <c r="Q4970" s="7">
        <v>28.721150140967548</v>
      </c>
      <c r="R4970" s="7">
        <v>9.524904266865871</v>
      </c>
    </row>
    <row r="4971" spans="1:18" x14ac:dyDescent="0.25">
      <c r="A4971" s="6" t="s">
        <v>10661</v>
      </c>
      <c r="B4971" s="6" t="s">
        <v>10662</v>
      </c>
      <c r="C4971" s="6" t="s">
        <v>10663</v>
      </c>
      <c r="D4971" s="7">
        <v>250.75</v>
      </c>
      <c r="E4971" s="8">
        <v>2209</v>
      </c>
      <c r="F4971" s="8">
        <v>596</v>
      </c>
      <c r="G4971" s="8">
        <v>2</v>
      </c>
      <c r="H4971" s="9" t="s">
        <v>10</v>
      </c>
      <c r="I4971" s="8" t="s">
        <v>25583</v>
      </c>
      <c r="J4971" s="8">
        <v>0.2</v>
      </c>
      <c r="K4971" s="9" t="s">
        <v>5</v>
      </c>
      <c r="L4971" s="5">
        <v>0.97360232933863922</v>
      </c>
      <c r="M4971" s="5">
        <f t="shared" si="77"/>
        <v>2.6397670661360784E-2</v>
      </c>
      <c r="N4971" s="9" t="s">
        <v>25696</v>
      </c>
      <c r="O4971" s="10">
        <v>134906.45512354077</v>
      </c>
      <c r="P4971" s="7">
        <v>57.9</v>
      </c>
      <c r="Q4971" s="7">
        <v>83.455677206526772</v>
      </c>
      <c r="R4971" s="7">
        <v>105.1648522413271</v>
      </c>
    </row>
    <row r="4972" spans="1:18" x14ac:dyDescent="0.25">
      <c r="A4972" s="6" t="s">
        <v>10725</v>
      </c>
      <c r="B4972" s="6" t="s">
        <v>10726</v>
      </c>
      <c r="C4972" s="6" t="s">
        <v>10727</v>
      </c>
      <c r="D4972" s="7">
        <v>52.350999999999999</v>
      </c>
      <c r="E4972" s="8">
        <v>465</v>
      </c>
      <c r="F4972" s="8">
        <v>704</v>
      </c>
      <c r="G4972" s="8">
        <v>6</v>
      </c>
      <c r="H4972" s="9" t="s">
        <v>10</v>
      </c>
      <c r="I4972" s="8" t="s">
        <v>25583</v>
      </c>
      <c r="J4972" s="8">
        <v>0.70000000000000007</v>
      </c>
      <c r="K4972" s="9" t="s">
        <v>5</v>
      </c>
      <c r="L4972" s="5">
        <v>0.97456925736337319</v>
      </c>
      <c r="M4972" s="5">
        <f t="shared" si="77"/>
        <v>2.5430742636626813E-2</v>
      </c>
      <c r="N4972" s="9" t="s">
        <v>25696</v>
      </c>
      <c r="O4972" s="10">
        <v>1840965.024789989</v>
      </c>
      <c r="P4972" s="7">
        <v>90.9</v>
      </c>
      <c r="Q4972" s="7">
        <v>1138.8569168688412</v>
      </c>
      <c r="R4972" s="7">
        <v>299.61769820072368</v>
      </c>
    </row>
    <row r="4973" spans="1:18" x14ac:dyDescent="0.25">
      <c r="A4973" s="6" t="s">
        <v>10802</v>
      </c>
      <c r="B4973" s="6" t="s">
        <v>10803</v>
      </c>
      <c r="C4973" s="6" t="s">
        <v>10804</v>
      </c>
      <c r="D4973" s="7">
        <v>45.283000000000001</v>
      </c>
      <c r="E4973" s="8">
        <v>399</v>
      </c>
      <c r="F4973" s="8">
        <v>702</v>
      </c>
      <c r="G4973" s="8">
        <v>6</v>
      </c>
      <c r="H4973" s="9" t="s">
        <v>10</v>
      </c>
      <c r="I4973" s="8" t="s">
        <v>25583</v>
      </c>
      <c r="J4973" s="8">
        <v>0.70000000000000007</v>
      </c>
      <c r="K4973" s="9" t="s">
        <v>5</v>
      </c>
      <c r="L4973" s="5">
        <v>0.81015743428917464</v>
      </c>
      <c r="M4973" s="5">
        <f t="shared" si="77"/>
        <v>0.18984256571082536</v>
      </c>
      <c r="N4973" s="9" t="s">
        <v>25692</v>
      </c>
      <c r="O4973" s="10">
        <v>1050983.9217228778</v>
      </c>
      <c r="P4973" s="7">
        <v>86.2</v>
      </c>
      <c r="Q4973" s="7">
        <v>650.15959862790623</v>
      </c>
      <c r="R4973" s="7">
        <v>147.95450961104771</v>
      </c>
    </row>
    <row r="4974" spans="1:18" x14ac:dyDescent="0.25">
      <c r="A4974" s="6" t="s">
        <v>10847</v>
      </c>
      <c r="B4974" s="6" t="s">
        <v>10848</v>
      </c>
      <c r="C4974" s="6" t="s">
        <v>10849</v>
      </c>
      <c r="D4974" s="7">
        <v>120.13</v>
      </c>
      <c r="E4974" s="8">
        <v>1088</v>
      </c>
      <c r="F4974" s="8">
        <v>107</v>
      </c>
      <c r="G4974" s="8">
        <v>3</v>
      </c>
      <c r="H4974" s="9" t="s">
        <v>10</v>
      </c>
      <c r="I4974" s="8" t="s">
        <v>25583</v>
      </c>
      <c r="J4974" s="8">
        <v>0.89999999999999991</v>
      </c>
      <c r="K4974" s="9" t="s">
        <v>5</v>
      </c>
      <c r="L4974" s="5">
        <v>0.21276166323711201</v>
      </c>
      <c r="M4974" s="5">
        <f t="shared" si="77"/>
        <v>0.78723833676288801</v>
      </c>
      <c r="N4974" s="9" t="s">
        <v>25693</v>
      </c>
      <c r="O4974" s="10">
        <v>3751.9310760193844</v>
      </c>
      <c r="P4974" s="7">
        <v>9.1999999999999993</v>
      </c>
      <c r="Q4974" s="7">
        <v>2.3210190142909211</v>
      </c>
      <c r="R4974" s="7">
        <v>1.4012101428453951</v>
      </c>
    </row>
    <row r="4975" spans="1:18" x14ac:dyDescent="0.25">
      <c r="A4975" s="6" t="s">
        <v>11270</v>
      </c>
      <c r="B4975" s="6" t="s">
        <v>11271</v>
      </c>
      <c r="C4975" s="6" t="s">
        <v>11272</v>
      </c>
      <c r="D4975" s="7">
        <v>69.284000000000006</v>
      </c>
      <c r="E4975" s="8">
        <v>611</v>
      </c>
      <c r="F4975" s="8">
        <v>1274</v>
      </c>
      <c r="G4975" s="8">
        <v>6</v>
      </c>
      <c r="H4975" s="9" t="s">
        <v>10</v>
      </c>
      <c r="I4975" s="8" t="s">
        <v>25583</v>
      </c>
      <c r="J4975" s="8">
        <v>0.1</v>
      </c>
      <c r="K4975" s="9" t="s">
        <v>5</v>
      </c>
      <c r="L4975" s="5">
        <v>0.97672185327346417</v>
      </c>
      <c r="M4975" s="5">
        <f t="shared" si="77"/>
        <v>2.3278146726535831E-2</v>
      </c>
      <c r="N4975" s="9" t="s">
        <v>25696</v>
      </c>
      <c r="O4975" s="10">
        <v>2189271.888459723</v>
      </c>
      <c r="P4975" s="7">
        <v>92.100000000000009</v>
      </c>
      <c r="Q4975" s="7">
        <v>1354.3286226023563</v>
      </c>
      <c r="R4975" s="7">
        <v>471.55200647182153</v>
      </c>
    </row>
    <row r="4976" spans="1:18" x14ac:dyDescent="0.25">
      <c r="A4976" s="6" t="s">
        <v>11364</v>
      </c>
      <c r="B4976" s="6" t="s">
        <v>11365</v>
      </c>
      <c r="C4976" s="6" t="s">
        <v>11366</v>
      </c>
      <c r="D4976" s="7">
        <v>83.066000000000003</v>
      </c>
      <c r="E4976" s="8">
        <v>718</v>
      </c>
      <c r="F4976" s="8">
        <v>480</v>
      </c>
      <c r="G4976" s="8">
        <v>2</v>
      </c>
      <c r="H4976" s="9" t="s">
        <v>10</v>
      </c>
      <c r="I4976" s="8" t="s">
        <v>25583</v>
      </c>
      <c r="J4976" s="8">
        <v>0</v>
      </c>
      <c r="K4976" s="9" t="s">
        <v>5</v>
      </c>
      <c r="L4976" s="5">
        <v>0.8130074475322927</v>
      </c>
      <c r="M4976" s="5">
        <f t="shared" si="77"/>
        <v>0.1869925524677073</v>
      </c>
      <c r="N4976" s="9" t="s">
        <v>25694</v>
      </c>
      <c r="O4976" s="10">
        <v>259727.47866562018</v>
      </c>
      <c r="P4976" s="7">
        <v>68.300000000000011</v>
      </c>
      <c r="Q4976" s="7">
        <v>160.67259893647082</v>
      </c>
      <c r="R4976" s="7">
        <v>67.071518815726023</v>
      </c>
    </row>
    <row r="4977" spans="1:18" x14ac:dyDescent="0.25">
      <c r="A4977" s="6" t="s">
        <v>11403</v>
      </c>
      <c r="B4977" s="6" t="s">
        <v>11404</v>
      </c>
      <c r="C4977" s="6" t="s">
        <v>11405</v>
      </c>
      <c r="D4977" s="7">
        <v>35.277000000000001</v>
      </c>
      <c r="E4977" s="8">
        <v>319</v>
      </c>
      <c r="F4977" s="8">
        <v>98</v>
      </c>
      <c r="G4977" s="8">
        <v>1</v>
      </c>
      <c r="H4977" s="9" t="s">
        <v>10</v>
      </c>
      <c r="I4977" s="8" t="s">
        <v>25583</v>
      </c>
      <c r="J4977" s="8">
        <v>0.5</v>
      </c>
      <c r="K4977" s="9" t="s">
        <v>5</v>
      </c>
      <c r="L4977" s="5">
        <v>5.8720926102976155E-2</v>
      </c>
      <c r="M4977" s="5">
        <f t="shared" si="77"/>
        <v>0.94127907389702381</v>
      </c>
      <c r="N4977" s="9" t="s">
        <v>25697</v>
      </c>
      <c r="O4977" s="10">
        <v>7832.138082343783</v>
      </c>
      <c r="P4977" s="7">
        <v>15.9</v>
      </c>
      <c r="Q4977" s="7">
        <v>4.8451079536373598</v>
      </c>
      <c r="R4977" s="7">
        <v>0.85895205740104841</v>
      </c>
    </row>
    <row r="4978" spans="1:18" x14ac:dyDescent="0.25">
      <c r="A4978" s="6" t="s">
        <v>11409</v>
      </c>
      <c r="B4978" s="6" t="s">
        <v>11410</v>
      </c>
      <c r="C4978" s="6" t="s">
        <v>11411</v>
      </c>
      <c r="D4978" s="7">
        <v>17.163</v>
      </c>
      <c r="E4978" s="8">
        <v>146</v>
      </c>
      <c r="F4978" s="8">
        <v>124</v>
      </c>
      <c r="G4978" s="8">
        <v>1</v>
      </c>
      <c r="H4978" s="9" t="s">
        <v>10</v>
      </c>
      <c r="I4978" s="8" t="s">
        <v>25583</v>
      </c>
      <c r="J4978" s="8">
        <v>0.70000000000000007</v>
      </c>
      <c r="K4978" s="9" t="s">
        <v>5</v>
      </c>
      <c r="L4978" s="5">
        <v>0.34241514374328519</v>
      </c>
      <c r="M4978" s="5">
        <f t="shared" si="77"/>
        <v>0.65758485625671481</v>
      </c>
      <c r="N4978" s="9" t="s">
        <v>25692</v>
      </c>
      <c r="O4978" s="10">
        <v>85014.445257320825</v>
      </c>
      <c r="P4978" s="7">
        <v>50.4</v>
      </c>
      <c r="Q4978" s="7">
        <v>52.591540137174135</v>
      </c>
      <c r="R4978" s="7">
        <v>4.5361026236546875</v>
      </c>
    </row>
    <row r="4979" spans="1:18" x14ac:dyDescent="0.25">
      <c r="A4979" s="6" t="s">
        <v>11477</v>
      </c>
      <c r="B4979" s="6" t="s">
        <v>11478</v>
      </c>
      <c r="C4979" s="6" t="s">
        <v>11479</v>
      </c>
      <c r="D4979" s="7">
        <v>44.423999999999999</v>
      </c>
      <c r="E4979" s="8">
        <v>400</v>
      </c>
      <c r="F4979" s="8">
        <v>520</v>
      </c>
      <c r="G4979" s="8">
        <v>6</v>
      </c>
      <c r="H4979" s="9" t="s">
        <v>10</v>
      </c>
      <c r="I4979" s="8" t="s">
        <v>25583</v>
      </c>
      <c r="J4979" s="8">
        <v>0.89999999999999991</v>
      </c>
      <c r="K4979" s="9" t="s">
        <v>5</v>
      </c>
      <c r="L4979" s="5">
        <v>0.90546100710742328</v>
      </c>
      <c r="M4979" s="5">
        <f t="shared" si="77"/>
        <v>9.4538992892576723E-2</v>
      </c>
      <c r="N4979" s="9" t="s">
        <v>25696</v>
      </c>
      <c r="O4979" s="10">
        <v>756384.82375573937</v>
      </c>
      <c r="P4979" s="7">
        <v>83.1</v>
      </c>
      <c r="Q4979" s="7">
        <v>467.91419540338779</v>
      </c>
      <c r="R4979" s="7">
        <v>104.46177729286639</v>
      </c>
    </row>
    <row r="4980" spans="1:18" x14ac:dyDescent="0.25">
      <c r="A4980" s="6" t="s">
        <v>11507</v>
      </c>
      <c r="B4980" s="6" t="s">
        <v>11508</v>
      </c>
      <c r="C4980" s="6" t="s">
        <v>11509</v>
      </c>
      <c r="D4980" s="7">
        <v>64.228999999999999</v>
      </c>
      <c r="E4980" s="8">
        <v>579</v>
      </c>
      <c r="F4980" s="8">
        <v>159</v>
      </c>
      <c r="G4980" s="8">
        <v>1</v>
      </c>
      <c r="H4980" s="9" t="s">
        <v>10</v>
      </c>
      <c r="I4980" s="8" t="s">
        <v>25583</v>
      </c>
      <c r="J4980" s="8">
        <v>0.6</v>
      </c>
      <c r="K4980" s="9" t="s">
        <v>5</v>
      </c>
      <c r="L4980" s="5">
        <v>0.8803386360260852</v>
      </c>
      <c r="M4980" s="5">
        <f t="shared" si="77"/>
        <v>0.1196613639739148</v>
      </c>
      <c r="N4980" s="9" t="s">
        <v>25696</v>
      </c>
      <c r="O4980" s="10">
        <v>44727.69695658391</v>
      </c>
      <c r="P4980" s="7">
        <v>39.6</v>
      </c>
      <c r="Q4980" s="7">
        <v>27.66939811994472</v>
      </c>
      <c r="R4980" s="7">
        <v>8.9310935980042299</v>
      </c>
    </row>
    <row r="4981" spans="1:18" x14ac:dyDescent="0.25">
      <c r="A4981" s="6" t="s">
        <v>11545</v>
      </c>
      <c r="B4981" s="6" t="s">
        <v>11546</v>
      </c>
      <c r="C4981" s="6" t="s">
        <v>11547</v>
      </c>
      <c r="D4981" s="7">
        <v>41.292999999999999</v>
      </c>
      <c r="E4981" s="8">
        <v>360</v>
      </c>
      <c r="F4981" s="8">
        <v>193</v>
      </c>
      <c r="G4981" s="8">
        <v>1</v>
      </c>
      <c r="H4981" s="9" t="s">
        <v>10</v>
      </c>
      <c r="I4981" s="8" t="s">
        <v>25583</v>
      </c>
      <c r="J4981" s="8">
        <v>0.2</v>
      </c>
      <c r="K4981" s="9" t="s">
        <v>5</v>
      </c>
      <c r="L4981" s="5">
        <v>0.97967941871926556</v>
      </c>
      <c r="M4981" s="5">
        <f t="shared" si="77"/>
        <v>2.032058128073444E-2</v>
      </c>
      <c r="N4981" s="9" t="s">
        <v>25696</v>
      </c>
      <c r="O4981" s="10">
        <v>379829.70190205</v>
      </c>
      <c r="P4981" s="7">
        <v>74.099999999999994</v>
      </c>
      <c r="Q4981" s="7">
        <v>234.97000906073103</v>
      </c>
      <c r="R4981" s="7">
        <v>48.759843435112586</v>
      </c>
    </row>
    <row r="4982" spans="1:18" x14ac:dyDescent="0.25">
      <c r="A4982" s="6" t="s">
        <v>11641</v>
      </c>
      <c r="B4982" s="6" t="s">
        <v>11642</v>
      </c>
      <c r="C4982" s="6" t="s">
        <v>11643</v>
      </c>
      <c r="D4982" s="7">
        <v>43.66</v>
      </c>
      <c r="E4982" s="8">
        <v>395</v>
      </c>
      <c r="F4982" s="8">
        <v>972</v>
      </c>
      <c r="G4982" s="8">
        <v>6</v>
      </c>
      <c r="H4982" s="9" t="s">
        <v>10</v>
      </c>
      <c r="I4982" s="8" t="s">
        <v>25583</v>
      </c>
      <c r="J4982" s="8">
        <v>0.3</v>
      </c>
      <c r="K4982" s="9" t="s">
        <v>5</v>
      </c>
      <c r="L4982" s="5">
        <v>0.95991809986384535</v>
      </c>
      <c r="M4982" s="5">
        <f t="shared" si="77"/>
        <v>4.0081900136154647E-2</v>
      </c>
      <c r="N4982" s="9" t="s">
        <v>25696</v>
      </c>
      <c r="O4982" s="10">
        <v>3087814.2997920047</v>
      </c>
      <c r="P4982" s="7">
        <v>94.199999999999989</v>
      </c>
      <c r="Q4982" s="7">
        <v>1910.1783592638658</v>
      </c>
      <c r="R4982" s="7">
        <v>419.11369208310174</v>
      </c>
    </row>
    <row r="4983" spans="1:18" x14ac:dyDescent="0.25">
      <c r="A4983" s="6" t="s">
        <v>11644</v>
      </c>
      <c r="B4983" s="6" t="s">
        <v>11645</v>
      </c>
      <c r="C4983" s="6" t="s">
        <v>11646</v>
      </c>
      <c r="D4983" s="7">
        <v>37.551000000000002</v>
      </c>
      <c r="E4983" s="8">
        <v>334</v>
      </c>
      <c r="F4983" s="8">
        <v>361</v>
      </c>
      <c r="G4983" s="8">
        <v>6</v>
      </c>
      <c r="H4983" s="9" t="s">
        <v>10</v>
      </c>
      <c r="I4983" s="8" t="s">
        <v>25583</v>
      </c>
      <c r="J4983" s="8">
        <v>0.2</v>
      </c>
      <c r="K4983" s="9" t="s">
        <v>5</v>
      </c>
      <c r="L4983" s="5">
        <v>0.98176692071395999</v>
      </c>
      <c r="M4983" s="5">
        <f t="shared" si="77"/>
        <v>1.823307928604001E-2</v>
      </c>
      <c r="N4983" s="9" t="s">
        <v>25696</v>
      </c>
      <c r="O4983" s="10">
        <v>1358153.4053633278</v>
      </c>
      <c r="P4983" s="7">
        <v>88.5</v>
      </c>
      <c r="Q4983" s="7">
        <v>840.17989585802388</v>
      </c>
      <c r="R4983" s="7">
        <v>158.55037642600277</v>
      </c>
    </row>
    <row r="4984" spans="1:18" x14ac:dyDescent="0.25">
      <c r="A4984" s="6" t="s">
        <v>12796</v>
      </c>
      <c r="B4984" s="6" t="s">
        <v>12797</v>
      </c>
      <c r="C4984" s="6" t="s">
        <v>12798</v>
      </c>
      <c r="D4984" s="7">
        <v>75.022000000000006</v>
      </c>
      <c r="E4984" s="8">
        <v>668</v>
      </c>
      <c r="F4984" s="8">
        <v>882</v>
      </c>
      <c r="G4984" s="8">
        <v>3</v>
      </c>
      <c r="H4984" s="9" t="s">
        <v>10</v>
      </c>
      <c r="I4984" s="8" t="s">
        <v>25583</v>
      </c>
      <c r="J4984" s="8">
        <v>0.3</v>
      </c>
      <c r="K4984" s="9" t="s">
        <v>5</v>
      </c>
      <c r="L4984" s="5">
        <v>3.1617068350682502E-2</v>
      </c>
      <c r="M4984" s="5">
        <f t="shared" si="77"/>
        <v>0.96838293164931755</v>
      </c>
      <c r="N4984" s="9" t="s">
        <v>25695</v>
      </c>
      <c r="O4984" s="10">
        <v>1473718.9149902365</v>
      </c>
      <c r="P4984" s="7">
        <v>89.2</v>
      </c>
      <c r="Q4984" s="7">
        <v>911.6717395850327</v>
      </c>
      <c r="R4984" s="7">
        <v>343.71638779826873</v>
      </c>
    </row>
    <row r="4985" spans="1:18" x14ac:dyDescent="0.25">
      <c r="A4985" s="6" t="s">
        <v>12951</v>
      </c>
      <c r="B4985" s="6" t="s">
        <v>12952</v>
      </c>
      <c r="C4985" s="6" t="s">
        <v>12953</v>
      </c>
      <c r="D4985" s="7">
        <v>12.895</v>
      </c>
      <c r="E4985" s="8">
        <v>118</v>
      </c>
      <c r="F4985" s="8">
        <v>257</v>
      </c>
      <c r="G4985" s="8">
        <v>6</v>
      </c>
      <c r="H4985" s="9" t="s">
        <v>10</v>
      </c>
      <c r="I4985" s="8" t="s">
        <v>25583</v>
      </c>
      <c r="J4985" s="8">
        <v>0.2</v>
      </c>
      <c r="K4985" s="9" t="s">
        <v>5</v>
      </c>
      <c r="L4985" s="5">
        <v>0.9605128741993938</v>
      </c>
      <c r="M4985" s="5">
        <f t="shared" si="77"/>
        <v>3.9487125800606204E-2</v>
      </c>
      <c r="N4985" s="9" t="s">
        <v>25696</v>
      </c>
      <c r="O4985" s="10">
        <v>3193943.2002933328</v>
      </c>
      <c r="P4985" s="7">
        <v>94.3</v>
      </c>
      <c r="Q4985" s="7">
        <v>1975.8368989367507</v>
      </c>
      <c r="R4985" s="7">
        <v>128.0399449196187</v>
      </c>
    </row>
    <row r="4986" spans="1:18" x14ac:dyDescent="0.25">
      <c r="A4986" s="6" t="s">
        <v>13018</v>
      </c>
      <c r="B4986" s="6" t="s">
        <v>13019</v>
      </c>
      <c r="C4986" s="6" t="s">
        <v>13020</v>
      </c>
      <c r="D4986" s="7">
        <v>149.37</v>
      </c>
      <c r="E4986" s="8">
        <v>1332</v>
      </c>
      <c r="F4986" s="8">
        <v>2513</v>
      </c>
      <c r="G4986" s="8">
        <v>6</v>
      </c>
      <c r="H4986" s="9" t="s">
        <v>10</v>
      </c>
      <c r="I4986" s="8" t="s">
        <v>25583</v>
      </c>
      <c r="J4986" s="8">
        <v>0.5</v>
      </c>
      <c r="K4986" s="9" t="s">
        <v>5</v>
      </c>
      <c r="L4986" s="5">
        <v>9.3169261937804376E-3</v>
      </c>
      <c r="M4986" s="5">
        <f t="shared" si="77"/>
        <v>0.99068307380621956</v>
      </c>
      <c r="N4986" s="9" t="s">
        <v>25695</v>
      </c>
      <c r="O4986" s="10">
        <v>1443765.9114274727</v>
      </c>
      <c r="P4986" s="7">
        <v>89</v>
      </c>
      <c r="Q4986" s="7">
        <v>893.1434860995181</v>
      </c>
      <c r="R4986" s="7">
        <v>670.4356632038141</v>
      </c>
    </row>
    <row r="4987" spans="1:18" x14ac:dyDescent="0.25">
      <c r="A4987" s="6" t="s">
        <v>13209</v>
      </c>
      <c r="B4987" s="6" t="s">
        <v>13210</v>
      </c>
      <c r="C4987" s="6" t="s">
        <v>13211</v>
      </c>
      <c r="D4987" s="7">
        <v>60.515999999999998</v>
      </c>
      <c r="E4987" s="8">
        <v>537</v>
      </c>
      <c r="F4987" s="8">
        <v>391</v>
      </c>
      <c r="G4987" s="8">
        <v>4</v>
      </c>
      <c r="H4987" s="9" t="s">
        <v>10</v>
      </c>
      <c r="I4987" s="8" t="s">
        <v>25583</v>
      </c>
      <c r="J4987" s="8">
        <v>0.70000000000000007</v>
      </c>
      <c r="K4987" s="9" t="s">
        <v>5</v>
      </c>
      <c r="L4987" s="5">
        <v>0.97991152368744283</v>
      </c>
      <c r="M4987" s="5">
        <f t="shared" si="77"/>
        <v>2.0088476312557169E-2</v>
      </c>
      <c r="N4987" s="9" t="s">
        <v>25696</v>
      </c>
      <c r="O4987" s="10">
        <v>586661.1836486198</v>
      </c>
      <c r="P4987" s="7">
        <v>79.800000000000011</v>
      </c>
      <c r="Q4987" s="7">
        <v>362.91998662790678</v>
      </c>
      <c r="R4987" s="7">
        <v>110.37088170387243</v>
      </c>
    </row>
    <row r="4988" spans="1:18" x14ac:dyDescent="0.25">
      <c r="A4988" s="6" t="s">
        <v>13238</v>
      </c>
      <c r="B4988" s="6" t="s">
        <v>13239</v>
      </c>
      <c r="C4988" s="6" t="s">
        <v>13240</v>
      </c>
      <c r="D4988" s="7">
        <v>40.307000000000002</v>
      </c>
      <c r="E4988" s="8">
        <v>359</v>
      </c>
      <c r="F4988" s="8">
        <v>418</v>
      </c>
      <c r="G4988" s="8">
        <v>5</v>
      </c>
      <c r="H4988" s="9" t="s">
        <v>10</v>
      </c>
      <c r="I4988" s="8" t="s">
        <v>25583</v>
      </c>
      <c r="J4988" s="8">
        <v>0.1</v>
      </c>
      <c r="K4988" s="9" t="s">
        <v>5</v>
      </c>
      <c r="L4988" s="5">
        <v>0.98022531587019079</v>
      </c>
      <c r="M4988" s="5">
        <f t="shared" si="77"/>
        <v>1.9774684129809206E-2</v>
      </c>
      <c r="N4988" s="9" t="s">
        <v>25696</v>
      </c>
      <c r="O4988" s="10">
        <v>1515685.4746285605</v>
      </c>
      <c r="P4988" s="7">
        <v>89.4</v>
      </c>
      <c r="Q4988" s="7">
        <v>937.63460421957552</v>
      </c>
      <c r="R4988" s="7">
        <v>189.92691219127704</v>
      </c>
    </row>
    <row r="4989" spans="1:18" x14ac:dyDescent="0.25">
      <c r="A4989" s="6" t="s">
        <v>13257</v>
      </c>
      <c r="B4989" s="6" t="s">
        <v>13258</v>
      </c>
      <c r="C4989" s="6" t="s">
        <v>13259</v>
      </c>
      <c r="D4989" s="7">
        <v>57.578000000000003</v>
      </c>
      <c r="E4989" s="8">
        <v>538</v>
      </c>
      <c r="F4989" s="8">
        <v>324</v>
      </c>
      <c r="G4989" s="8">
        <v>5</v>
      </c>
      <c r="H4989" s="9" t="s">
        <v>10</v>
      </c>
      <c r="I4989" s="8" t="s">
        <v>25583</v>
      </c>
      <c r="J4989" s="8">
        <v>0.3</v>
      </c>
      <c r="K4989" s="9" t="s">
        <v>5</v>
      </c>
      <c r="L4989" s="5">
        <v>0.97529883134794026</v>
      </c>
      <c r="M4989" s="5">
        <f t="shared" si="77"/>
        <v>2.4701168652059735E-2</v>
      </c>
      <c r="N4989" s="9" t="s">
        <v>25696</v>
      </c>
      <c r="O4989" s="10">
        <v>704931.61991926574</v>
      </c>
      <c r="P4989" s="7">
        <v>82.199999999999989</v>
      </c>
      <c r="Q4989" s="7">
        <v>436.08448254552724</v>
      </c>
      <c r="R4989" s="7">
        <v>126.18290175236748</v>
      </c>
    </row>
    <row r="4990" spans="1:18" x14ac:dyDescent="0.25">
      <c r="A4990" s="6" t="s">
        <v>13309</v>
      </c>
      <c r="B4990" s="6" t="s">
        <v>13310</v>
      </c>
      <c r="C4990" s="6" t="s">
        <v>13311</v>
      </c>
      <c r="D4990" s="7">
        <v>84.957999999999998</v>
      </c>
      <c r="E4990" s="8">
        <v>754</v>
      </c>
      <c r="F4990" s="8">
        <v>418</v>
      </c>
      <c r="G4990" s="8">
        <v>2</v>
      </c>
      <c r="H4990" s="9" t="s">
        <v>10</v>
      </c>
      <c r="I4990" s="8" t="s">
        <v>25583</v>
      </c>
      <c r="J4990" s="8">
        <v>0.89999999999999991</v>
      </c>
      <c r="K4990" s="9" t="s">
        <v>5</v>
      </c>
      <c r="L4990" s="5">
        <v>1.665700842983214E-2</v>
      </c>
      <c r="M4990" s="5">
        <f t="shared" si="77"/>
        <v>0.98334299157016791</v>
      </c>
      <c r="N4990" s="9" t="s">
        <v>25695</v>
      </c>
      <c r="O4990" s="10">
        <v>275770.24570464465</v>
      </c>
      <c r="P4990" s="7">
        <v>69.199999999999989</v>
      </c>
      <c r="Q4990" s="7">
        <v>170.59703456977206</v>
      </c>
      <c r="R4990" s="7">
        <v>72.836426414110747</v>
      </c>
    </row>
    <row r="4991" spans="1:18" x14ac:dyDescent="0.25">
      <c r="A4991" s="6" t="s">
        <v>13342</v>
      </c>
      <c r="B4991" s="6" t="s">
        <v>13343</v>
      </c>
      <c r="C4991" s="6" t="s">
        <v>13344</v>
      </c>
      <c r="D4991" s="7">
        <v>78.863</v>
      </c>
      <c r="E4991" s="8">
        <v>729</v>
      </c>
      <c r="F4991" s="8">
        <v>241</v>
      </c>
      <c r="G4991" s="8">
        <v>2</v>
      </c>
      <c r="H4991" s="9" t="s">
        <v>10</v>
      </c>
      <c r="I4991" s="8" t="s">
        <v>25583</v>
      </c>
      <c r="J4991" s="8">
        <v>0.89999999999999991</v>
      </c>
      <c r="K4991" s="9" t="s">
        <v>5</v>
      </c>
      <c r="L4991" s="5">
        <v>0.97948745313950702</v>
      </c>
      <c r="M4991" s="5">
        <f t="shared" si="77"/>
        <v>2.0512546860492975E-2</v>
      </c>
      <c r="N4991" s="9" t="s">
        <v>25696</v>
      </c>
      <c r="O4991" s="10">
        <v>135703.75926996284</v>
      </c>
      <c r="P4991" s="7">
        <v>57.999999999999993</v>
      </c>
      <c r="Q4991" s="7">
        <v>83.949106229607978</v>
      </c>
      <c r="R4991" s="7">
        <v>33.27071362502852</v>
      </c>
    </row>
    <row r="4992" spans="1:18" x14ac:dyDescent="0.25">
      <c r="A4992" s="6" t="s">
        <v>13372</v>
      </c>
      <c r="B4992" s="6" t="s">
        <v>13373</v>
      </c>
      <c r="C4992" s="6" t="s">
        <v>13374</v>
      </c>
      <c r="D4992" s="7">
        <v>69.724999999999994</v>
      </c>
      <c r="E4992" s="8">
        <v>614</v>
      </c>
      <c r="F4992" s="8">
        <v>73</v>
      </c>
      <c r="G4992" s="8">
        <v>1</v>
      </c>
      <c r="H4992" s="9" t="s">
        <v>10</v>
      </c>
      <c r="I4992" s="8" t="s">
        <v>25583</v>
      </c>
      <c r="J4992" s="8">
        <v>0.1</v>
      </c>
      <c r="K4992" s="9" t="s">
        <v>5</v>
      </c>
      <c r="L4992" s="5">
        <v>0.80011971865853704</v>
      </c>
      <c r="M4992" s="5">
        <f t="shared" si="77"/>
        <v>0.19988028134146296</v>
      </c>
      <c r="N4992" s="9" t="s">
        <v>25692</v>
      </c>
      <c r="O4992" s="10">
        <v>12632.832927732399</v>
      </c>
      <c r="P4992" s="7">
        <v>21.6</v>
      </c>
      <c r="Q4992" s="7">
        <v>7.8149022142506679</v>
      </c>
      <c r="R4992" s="7">
        <v>2.7383327407813187</v>
      </c>
    </row>
    <row r="4993" spans="1:18" x14ac:dyDescent="0.25">
      <c r="A4993" s="6" t="s">
        <v>13375</v>
      </c>
      <c r="B4993" s="6" t="s">
        <v>13376</v>
      </c>
      <c r="C4993" s="6" t="s">
        <v>13377</v>
      </c>
      <c r="D4993" s="7">
        <v>65.536000000000001</v>
      </c>
      <c r="E4993" s="8">
        <v>579</v>
      </c>
      <c r="F4993" s="8">
        <v>367</v>
      </c>
      <c r="G4993" s="8">
        <v>1</v>
      </c>
      <c r="H4993" s="9" t="s">
        <v>10</v>
      </c>
      <c r="I4993" s="8" t="s">
        <v>25583</v>
      </c>
      <c r="J4993" s="8">
        <v>0.6</v>
      </c>
      <c r="K4993" s="9" t="s">
        <v>5</v>
      </c>
      <c r="L4993" s="5">
        <v>0</v>
      </c>
      <c r="M4993" s="5">
        <f t="shared" si="77"/>
        <v>1</v>
      </c>
      <c r="N4993" s="9" t="s">
        <v>25695</v>
      </c>
      <c r="O4993" s="10">
        <v>366872.80813110172</v>
      </c>
      <c r="P4993" s="7">
        <v>73.5</v>
      </c>
      <c r="Q4993" s="7">
        <v>226.95457154241265</v>
      </c>
      <c r="R4993" s="7">
        <v>74.746764446260045</v>
      </c>
    </row>
    <row r="4994" spans="1:18" x14ac:dyDescent="0.25">
      <c r="A4994" s="6" t="s">
        <v>13384</v>
      </c>
      <c r="B4994" s="6" t="s">
        <v>13385</v>
      </c>
      <c r="C4994" s="6" t="s">
        <v>13386</v>
      </c>
      <c r="D4994" s="7">
        <v>270.20999999999998</v>
      </c>
      <c r="E4994" s="8">
        <v>2440</v>
      </c>
      <c r="F4994" s="8">
        <v>545</v>
      </c>
      <c r="G4994" s="8">
        <v>1</v>
      </c>
      <c r="H4994" s="9" t="s">
        <v>10</v>
      </c>
      <c r="I4994" s="8" t="s">
        <v>25583</v>
      </c>
      <c r="J4994" s="8">
        <v>0</v>
      </c>
      <c r="K4994" s="9" t="s">
        <v>5</v>
      </c>
      <c r="L4994" s="5">
        <v>0.53365282376922285</v>
      </c>
      <c r="M4994" s="5">
        <f t="shared" ref="M4994:M5057" si="78">1-L4994</f>
        <v>0.46634717623077715</v>
      </c>
      <c r="N4994" s="9" t="s">
        <v>25694</v>
      </c>
      <c r="O4994" s="10">
        <v>56631.346443820272</v>
      </c>
      <c r="P4994" s="7">
        <v>43.5</v>
      </c>
      <c r="Q4994" s="7">
        <v>35.033267609516543</v>
      </c>
      <c r="R4994" s="7">
        <v>47.572420434726538</v>
      </c>
    </row>
    <row r="4995" spans="1:18" x14ac:dyDescent="0.25">
      <c r="A4995" s="6" t="s">
        <v>13423</v>
      </c>
      <c r="B4995" s="6" t="s">
        <v>13424</v>
      </c>
      <c r="C4995" s="6" t="s">
        <v>13425</v>
      </c>
      <c r="D4995" s="7">
        <v>41.408000000000001</v>
      </c>
      <c r="E4995" s="8">
        <v>375</v>
      </c>
      <c r="F4995" s="8">
        <v>231</v>
      </c>
      <c r="G4995" s="8">
        <v>3</v>
      </c>
      <c r="H4995" s="9" t="s">
        <v>10</v>
      </c>
      <c r="I4995" s="8" t="s">
        <v>25583</v>
      </c>
      <c r="J4995" s="8">
        <v>0.4</v>
      </c>
      <c r="K4995" s="9" t="s">
        <v>5</v>
      </c>
      <c r="L4995" s="5">
        <v>0.96723266530760588</v>
      </c>
      <c r="M4995" s="5">
        <f t="shared" si="78"/>
        <v>3.2767334692394123E-2</v>
      </c>
      <c r="N4995" s="9" t="s">
        <v>25696</v>
      </c>
      <c r="O4995" s="10">
        <v>320639.5577045976</v>
      </c>
      <c r="P4995" s="7">
        <v>71.7</v>
      </c>
      <c r="Q4995" s="7">
        <v>198.35367920963816</v>
      </c>
      <c r="R4995" s="7">
        <v>41.276066078325329</v>
      </c>
    </row>
    <row r="4996" spans="1:18" x14ac:dyDescent="0.25">
      <c r="A4996" s="6" t="s">
        <v>13574</v>
      </c>
      <c r="B4996" s="6" t="s">
        <v>13575</v>
      </c>
      <c r="C4996" s="6" t="s">
        <v>13576</v>
      </c>
      <c r="D4996" s="7">
        <v>104.22</v>
      </c>
      <c r="E4996" s="8">
        <v>900</v>
      </c>
      <c r="F4996" s="8">
        <v>191</v>
      </c>
      <c r="G4996" s="8">
        <v>1</v>
      </c>
      <c r="H4996" s="9" t="s">
        <v>10</v>
      </c>
      <c r="I4996" s="8" t="s">
        <v>25583</v>
      </c>
      <c r="J4996" s="8">
        <v>0</v>
      </c>
      <c r="K4996" s="9" t="s">
        <v>5</v>
      </c>
      <c r="L4996" s="5">
        <v>0.95292696334520721</v>
      </c>
      <c r="M4996" s="5">
        <f t="shared" si="78"/>
        <v>4.7073036654792788E-2</v>
      </c>
      <c r="N4996" s="9" t="s">
        <v>25696</v>
      </c>
      <c r="O4996" s="10">
        <v>88367.804306545964</v>
      </c>
      <c r="P4996" s="7">
        <v>51.1</v>
      </c>
      <c r="Q4996" s="7">
        <v>54.666093840880926</v>
      </c>
      <c r="R4996" s="7">
        <v>28.631366520215344</v>
      </c>
    </row>
    <row r="4997" spans="1:18" x14ac:dyDescent="0.25">
      <c r="A4997" s="6" t="s">
        <v>13584</v>
      </c>
      <c r="B4997" s="6" t="s">
        <v>13585</v>
      </c>
      <c r="C4997" s="6" t="s">
        <v>13586</v>
      </c>
      <c r="D4997" s="7">
        <v>112.48</v>
      </c>
      <c r="E4997" s="8">
        <v>1026</v>
      </c>
      <c r="F4997" s="8">
        <v>27</v>
      </c>
      <c r="G4997" s="8">
        <v>1</v>
      </c>
      <c r="H4997" s="9" t="s">
        <v>10</v>
      </c>
      <c r="I4997" s="8" t="s">
        <v>25583</v>
      </c>
      <c r="J4997" s="8">
        <v>0.6</v>
      </c>
      <c r="K4997" s="9" t="s">
        <v>5</v>
      </c>
      <c r="L4997" s="5">
        <v>0.76459358666978672</v>
      </c>
      <c r="M4997" s="5">
        <f t="shared" si="78"/>
        <v>0.23540641333021328</v>
      </c>
      <c r="N4997" s="9" t="s">
        <v>25692</v>
      </c>
      <c r="O4997" s="10">
        <v>3041.1355391530979</v>
      </c>
      <c r="P4997" s="7">
        <v>7.5</v>
      </c>
      <c r="Q4997" s="7">
        <v>1.881304997043276</v>
      </c>
      <c r="R4997" s="7">
        <v>1.0634278449458003</v>
      </c>
    </row>
    <row r="4998" spans="1:18" x14ac:dyDescent="0.25">
      <c r="A4998" s="6" t="s">
        <v>13856</v>
      </c>
      <c r="B4998" s="6" t="s">
        <v>13857</v>
      </c>
      <c r="C4998" s="6" t="s">
        <v>13858</v>
      </c>
      <c r="D4998" s="7">
        <v>92.546999999999997</v>
      </c>
      <c r="E4998" s="8">
        <v>800</v>
      </c>
      <c r="F4998" s="8">
        <v>708</v>
      </c>
      <c r="G4998" s="8">
        <v>6</v>
      </c>
      <c r="H4998" s="9" t="s">
        <v>10</v>
      </c>
      <c r="I4998" s="8" t="s">
        <v>25583</v>
      </c>
      <c r="J4998" s="8">
        <v>0.5</v>
      </c>
      <c r="K4998" s="9" t="s">
        <v>5</v>
      </c>
      <c r="L4998" s="5">
        <v>1.0724953459584283E-2</v>
      </c>
      <c r="M4998" s="5">
        <f t="shared" si="78"/>
        <v>0.98927504654041576</v>
      </c>
      <c r="N4998" s="9" t="s">
        <v>25695</v>
      </c>
      <c r="O4998" s="10">
        <v>547729.8107004941</v>
      </c>
      <c r="P4998" s="7">
        <v>78.900000000000006</v>
      </c>
      <c r="Q4998" s="7">
        <v>338.83654021961655</v>
      </c>
      <c r="R4998" s="7">
        <v>157.58891568452538</v>
      </c>
    </row>
    <row r="4999" spans="1:18" x14ac:dyDescent="0.25">
      <c r="A4999" s="6" t="s">
        <v>13877</v>
      </c>
      <c r="B4999" s="6" t="s">
        <v>13878</v>
      </c>
      <c r="C4999" s="6" t="s">
        <v>13879</v>
      </c>
      <c r="D4999" s="7">
        <v>127.59</v>
      </c>
      <c r="E4999" s="8">
        <v>1146</v>
      </c>
      <c r="F4999" s="8">
        <v>665</v>
      </c>
      <c r="G4999" s="8">
        <v>4</v>
      </c>
      <c r="H4999" s="9" t="s">
        <v>10</v>
      </c>
      <c r="I4999" s="8" t="s">
        <v>25583</v>
      </c>
      <c r="J4999" s="8">
        <v>0.6</v>
      </c>
      <c r="K4999" s="9" t="s">
        <v>5</v>
      </c>
      <c r="L4999" s="5">
        <v>1.1384110677760525E-3</v>
      </c>
      <c r="M4999" s="5">
        <f t="shared" si="78"/>
        <v>0.99886158893222399</v>
      </c>
      <c r="N4999" s="9" t="s">
        <v>25695</v>
      </c>
      <c r="O4999" s="10">
        <v>344306.13079786935</v>
      </c>
      <c r="P4999" s="7">
        <v>72.7</v>
      </c>
      <c r="Q4999" s="7">
        <v>212.99448829723272</v>
      </c>
      <c r="R4999" s="7">
        <v>136.57095206139007</v>
      </c>
    </row>
    <row r="5000" spans="1:18" x14ac:dyDescent="0.25">
      <c r="A5000" s="6" t="s">
        <v>13902</v>
      </c>
      <c r="B5000" s="6" t="s">
        <v>13903</v>
      </c>
      <c r="C5000" s="6" t="s">
        <v>13904</v>
      </c>
      <c r="D5000" s="7">
        <v>7.7058999999999997</v>
      </c>
      <c r="E5000" s="8">
        <v>64</v>
      </c>
      <c r="F5000" s="8">
        <v>163</v>
      </c>
      <c r="G5000" s="8">
        <v>2</v>
      </c>
      <c r="H5000" s="9" t="s">
        <v>10</v>
      </c>
      <c r="I5000" s="8" t="s">
        <v>25583</v>
      </c>
      <c r="J5000" s="8">
        <v>0.89999999999999991</v>
      </c>
      <c r="K5000" s="9" t="s">
        <v>5</v>
      </c>
      <c r="L5000" s="5">
        <v>6.0665129180075737E-2</v>
      </c>
      <c r="M5000" s="5">
        <f t="shared" si="78"/>
        <v>0.93933487081992428</v>
      </c>
      <c r="N5000" s="9" t="s">
        <v>25695</v>
      </c>
      <c r="O5000" s="10">
        <v>1117473.1960543839</v>
      </c>
      <c r="P5000" s="7">
        <v>86.8</v>
      </c>
      <c r="Q5000" s="7">
        <v>691.28985017429557</v>
      </c>
      <c r="R5000" s="7">
        <v>26.770558226578672</v>
      </c>
    </row>
    <row r="5001" spans="1:18" x14ac:dyDescent="0.25">
      <c r="A5001" s="6" t="s">
        <v>13914</v>
      </c>
      <c r="B5001" s="6" t="s">
        <v>13915</v>
      </c>
      <c r="C5001" s="6" t="s">
        <v>13916</v>
      </c>
      <c r="D5001" s="7">
        <v>66.049000000000007</v>
      </c>
      <c r="E5001" s="8">
        <v>594</v>
      </c>
      <c r="F5001" s="8">
        <v>1493</v>
      </c>
      <c r="G5001" s="8">
        <v>6</v>
      </c>
      <c r="H5001" s="9" t="s">
        <v>10</v>
      </c>
      <c r="I5001" s="8" t="s">
        <v>25583</v>
      </c>
      <c r="J5001" s="8">
        <v>0.2</v>
      </c>
      <c r="K5001" s="9" t="s">
        <v>5</v>
      </c>
      <c r="L5001" s="5">
        <v>3.4907064948207348E-2</v>
      </c>
      <c r="M5001" s="5">
        <f t="shared" si="78"/>
        <v>0.96509293505179261</v>
      </c>
      <c r="N5001" s="9" t="s">
        <v>25695</v>
      </c>
      <c r="O5001" s="10">
        <v>2432850.818813188</v>
      </c>
      <c r="P5001" s="7">
        <v>92.800000000000011</v>
      </c>
      <c r="Q5001" s="7">
        <v>1505.012229186196</v>
      </c>
      <c r="R5001" s="7">
        <v>499.54966181413624</v>
      </c>
    </row>
    <row r="5002" spans="1:18" x14ac:dyDescent="0.25">
      <c r="A5002" s="6" t="s">
        <v>13993</v>
      </c>
      <c r="B5002" s="6" t="s">
        <v>13994</v>
      </c>
      <c r="C5002" s="6" t="s">
        <v>13995</v>
      </c>
      <c r="D5002" s="7">
        <v>25.917999999999999</v>
      </c>
      <c r="E5002" s="8">
        <v>231</v>
      </c>
      <c r="F5002" s="8">
        <v>411</v>
      </c>
      <c r="G5002" s="8">
        <v>3</v>
      </c>
      <c r="H5002" s="9" t="s">
        <v>10</v>
      </c>
      <c r="I5002" s="8" t="s">
        <v>25583</v>
      </c>
      <c r="J5002" s="8">
        <v>0</v>
      </c>
      <c r="K5002" s="9" t="s">
        <v>5</v>
      </c>
      <c r="L5002" s="5">
        <v>0.97849934073292422</v>
      </c>
      <c r="M5002" s="5">
        <f t="shared" si="78"/>
        <v>2.1500659267075783E-2</v>
      </c>
      <c r="N5002" s="9" t="s">
        <v>25696</v>
      </c>
      <c r="O5002" s="10">
        <v>2127340.3352543274</v>
      </c>
      <c r="P5002" s="7">
        <v>91.9</v>
      </c>
      <c r="Q5002" s="7">
        <v>1316.0121162816099</v>
      </c>
      <c r="R5002" s="7">
        <v>171.4097035104563</v>
      </c>
    </row>
    <row r="5003" spans="1:18" x14ac:dyDescent="0.25">
      <c r="A5003" s="6" t="s">
        <v>14058</v>
      </c>
      <c r="B5003" s="6" t="s">
        <v>14059</v>
      </c>
      <c r="C5003" s="6" t="s">
        <v>14060</v>
      </c>
      <c r="D5003" s="7">
        <v>30.065000000000001</v>
      </c>
      <c r="E5003" s="8">
        <v>260</v>
      </c>
      <c r="F5003" s="8">
        <v>420</v>
      </c>
      <c r="G5003" s="8">
        <v>5</v>
      </c>
      <c r="H5003" s="9" t="s">
        <v>10</v>
      </c>
      <c r="I5003" s="8" t="s">
        <v>25583</v>
      </c>
      <c r="J5003" s="8">
        <v>0.1</v>
      </c>
      <c r="K5003" s="9" t="s">
        <v>5</v>
      </c>
      <c r="L5003" s="5">
        <v>1.8987707418313047E-2</v>
      </c>
      <c r="M5003" s="5">
        <f t="shared" si="78"/>
        <v>0.98101229258168698</v>
      </c>
      <c r="N5003" s="9" t="s">
        <v>25695</v>
      </c>
      <c r="O5003" s="10">
        <v>1106684.8625512132</v>
      </c>
      <c r="P5003" s="7">
        <v>86.7</v>
      </c>
      <c r="Q5003" s="7">
        <v>684.61873299523438</v>
      </c>
      <c r="R5003" s="7">
        <v>103.43847793523405</v>
      </c>
    </row>
    <row r="5004" spans="1:18" x14ac:dyDescent="0.25">
      <c r="A5004" s="6" t="s">
        <v>14148</v>
      </c>
      <c r="B5004" s="6" t="s">
        <v>14149</v>
      </c>
      <c r="C5004" s="6" t="s">
        <v>14150</v>
      </c>
      <c r="D5004" s="7">
        <v>34.533999999999999</v>
      </c>
      <c r="E5004" s="8">
        <v>320</v>
      </c>
      <c r="F5004" s="8">
        <v>271</v>
      </c>
      <c r="G5004" s="8">
        <v>4</v>
      </c>
      <c r="H5004" s="9" t="s">
        <v>10</v>
      </c>
      <c r="I5004" s="8" t="s">
        <v>25583</v>
      </c>
      <c r="J5004" s="8">
        <v>0.89999999999999991</v>
      </c>
      <c r="K5004" s="9" t="s">
        <v>5</v>
      </c>
      <c r="L5004" s="5">
        <v>0.94729367195512293</v>
      </c>
      <c r="M5004" s="5">
        <f t="shared" si="78"/>
        <v>5.2706328044877071E-2</v>
      </c>
      <c r="N5004" s="9" t="s">
        <v>25696</v>
      </c>
      <c r="O5004" s="10">
        <v>671203.76158659963</v>
      </c>
      <c r="P5004" s="7">
        <v>81.399999999999991</v>
      </c>
      <c r="Q5004" s="7">
        <v>415.21954658469508</v>
      </c>
      <c r="R5004" s="7">
        <v>72.060655770656098</v>
      </c>
    </row>
    <row r="5005" spans="1:18" x14ac:dyDescent="0.25">
      <c r="A5005" s="6" t="s">
        <v>14204</v>
      </c>
      <c r="B5005" s="6" t="s">
        <v>14205</v>
      </c>
      <c r="C5005" s="6" t="s">
        <v>14206</v>
      </c>
      <c r="D5005" s="7">
        <v>24.327000000000002</v>
      </c>
      <c r="E5005" s="8">
        <v>219</v>
      </c>
      <c r="F5005" s="8">
        <v>854</v>
      </c>
      <c r="G5005" s="8">
        <v>6</v>
      </c>
      <c r="H5005" s="9" t="s">
        <v>10</v>
      </c>
      <c r="I5005" s="8" t="s">
        <v>25583</v>
      </c>
      <c r="J5005" s="8">
        <v>0.2</v>
      </c>
      <c r="K5005" s="9" t="s">
        <v>5</v>
      </c>
      <c r="L5005" s="5">
        <v>0.96619123601614865</v>
      </c>
      <c r="M5005" s="5">
        <f t="shared" si="78"/>
        <v>3.3808763983851353E-2</v>
      </c>
      <c r="N5005" s="9" t="s">
        <v>25696</v>
      </c>
      <c r="O5005" s="10">
        <v>4150904.914870976</v>
      </c>
      <c r="P5005" s="7">
        <v>95.5</v>
      </c>
      <c r="Q5005" s="7">
        <v>2567.8288174253362</v>
      </c>
      <c r="R5005" s="7">
        <v>313.92672100713486</v>
      </c>
    </row>
    <row r="5006" spans="1:18" x14ac:dyDescent="0.25">
      <c r="A5006" s="6" t="s">
        <v>14301</v>
      </c>
      <c r="B5006" s="6" t="s">
        <v>14302</v>
      </c>
      <c r="C5006" s="6" t="s">
        <v>14303</v>
      </c>
      <c r="D5006" s="7">
        <v>14.478</v>
      </c>
      <c r="E5006" s="8">
        <v>127</v>
      </c>
      <c r="F5006" s="8">
        <v>520</v>
      </c>
      <c r="G5006" s="8">
        <v>6</v>
      </c>
      <c r="H5006" s="9" t="s">
        <v>10</v>
      </c>
      <c r="I5006" s="8" t="s">
        <v>25583</v>
      </c>
      <c r="J5006" s="8">
        <v>0.6</v>
      </c>
      <c r="K5006" s="9" t="s">
        <v>5</v>
      </c>
      <c r="L5006" s="5">
        <v>0.96011498498940284</v>
      </c>
      <c r="M5006" s="5">
        <f t="shared" si="78"/>
        <v>3.9885015010597158E-2</v>
      </c>
      <c r="N5006" s="9" t="s">
        <v>25696</v>
      </c>
      <c r="O5006" s="10">
        <v>5709164.8531024288</v>
      </c>
      <c r="P5006" s="7">
        <v>96.7</v>
      </c>
      <c r="Q5006" s="7">
        <v>3531.8007662947239</v>
      </c>
      <c r="R5006" s="7">
        <v>256.96744086901629</v>
      </c>
    </row>
    <row r="5007" spans="1:18" x14ac:dyDescent="0.25">
      <c r="A5007" s="6" t="s">
        <v>14372</v>
      </c>
      <c r="B5007" s="6" t="s">
        <v>14373</v>
      </c>
      <c r="C5007" s="6" t="s">
        <v>14374</v>
      </c>
      <c r="D5007" s="7">
        <v>73.323999999999998</v>
      </c>
      <c r="E5007" s="8">
        <v>677</v>
      </c>
      <c r="F5007" s="8">
        <v>331</v>
      </c>
      <c r="G5007" s="8">
        <v>2</v>
      </c>
      <c r="H5007" s="9" t="s">
        <v>10</v>
      </c>
      <c r="I5007" s="8" t="s">
        <v>25583</v>
      </c>
      <c r="J5007" s="8">
        <v>0.1</v>
      </c>
      <c r="K5007" s="9" t="s">
        <v>5</v>
      </c>
      <c r="L5007" s="5">
        <v>0.98047280530144898</v>
      </c>
      <c r="M5007" s="5">
        <f t="shared" si="78"/>
        <v>1.952719469855102E-2</v>
      </c>
      <c r="N5007" s="9" t="s">
        <v>25696</v>
      </c>
      <c r="O5007" s="10">
        <v>320542.59380306961</v>
      </c>
      <c r="P5007" s="7">
        <v>71.7</v>
      </c>
      <c r="Q5007" s="7">
        <v>198.29398815395297</v>
      </c>
      <c r="R5007" s="7">
        <v>73.068272410949149</v>
      </c>
    </row>
    <row r="5008" spans="1:18" x14ac:dyDescent="0.25">
      <c r="A5008" s="6" t="s">
        <v>14494</v>
      </c>
      <c r="B5008" s="6" t="s">
        <v>14495</v>
      </c>
      <c r="C5008" s="6" t="s">
        <v>14496</v>
      </c>
      <c r="D5008" s="7">
        <v>31.283999999999999</v>
      </c>
      <c r="E5008" s="8">
        <v>271</v>
      </c>
      <c r="F5008" s="8">
        <v>398</v>
      </c>
      <c r="G5008" s="8">
        <v>6</v>
      </c>
      <c r="H5008" s="9" t="s">
        <v>10</v>
      </c>
      <c r="I5008" s="8" t="s">
        <v>25583</v>
      </c>
      <c r="J5008" s="8">
        <v>0.2</v>
      </c>
      <c r="K5008" s="9" t="s">
        <v>5</v>
      </c>
      <c r="L5008" s="5">
        <v>0.96950057549776736</v>
      </c>
      <c r="M5008" s="5">
        <f t="shared" si="78"/>
        <v>3.0499424502232642E-2</v>
      </c>
      <c r="N5008" s="9" t="s">
        <v>25696</v>
      </c>
      <c r="O5008" s="10">
        <v>1060246.9908469433</v>
      </c>
      <c r="P5008" s="7">
        <v>86.3</v>
      </c>
      <c r="Q5008" s="7">
        <v>655.88788747620572</v>
      </c>
      <c r="R5008" s="7">
        <v>103.11605022152578</v>
      </c>
    </row>
    <row r="5009" spans="1:18" x14ac:dyDescent="0.25">
      <c r="A5009" s="6" t="s">
        <v>14518</v>
      </c>
      <c r="B5009" s="6" t="s">
        <v>14519</v>
      </c>
      <c r="C5009" s="6" t="s">
        <v>14520</v>
      </c>
      <c r="D5009" s="7">
        <v>24.417999999999999</v>
      </c>
      <c r="E5009" s="8">
        <v>227</v>
      </c>
      <c r="F5009" s="8">
        <v>135</v>
      </c>
      <c r="G5009" s="8">
        <v>1</v>
      </c>
      <c r="H5009" s="9" t="s">
        <v>10</v>
      </c>
      <c r="I5009" s="8" t="s">
        <v>25583</v>
      </c>
      <c r="J5009" s="8">
        <v>0.3</v>
      </c>
      <c r="K5009" s="9" t="s">
        <v>5</v>
      </c>
      <c r="L5009" s="5">
        <v>0.81276409111992354</v>
      </c>
      <c r="M5009" s="5">
        <f t="shared" si="78"/>
        <v>0.18723590888007646</v>
      </c>
      <c r="N5009" s="9" t="s">
        <v>25692</v>
      </c>
      <c r="O5009" s="10">
        <v>108113.23455525677</v>
      </c>
      <c r="P5009" s="7">
        <v>54.6</v>
      </c>
      <c r="Q5009" s="7">
        <v>66.881123139492786</v>
      </c>
      <c r="R5009" s="7">
        <v>8.20702759847258</v>
      </c>
    </row>
    <row r="5010" spans="1:18" x14ac:dyDescent="0.25">
      <c r="A5010" s="6" t="s">
        <v>14568</v>
      </c>
      <c r="B5010" s="6" t="s">
        <v>14571</v>
      </c>
      <c r="C5010" s="6" t="s">
        <v>14570</v>
      </c>
      <c r="D5010" s="7">
        <v>70.781999999999996</v>
      </c>
      <c r="E5010" s="8">
        <v>644</v>
      </c>
      <c r="F5010" s="8">
        <v>68</v>
      </c>
      <c r="G5010" s="8">
        <v>1</v>
      </c>
      <c r="H5010" s="9" t="s">
        <v>10</v>
      </c>
      <c r="I5010" s="8" t="s">
        <v>25583</v>
      </c>
      <c r="J5010" s="8">
        <v>0.8</v>
      </c>
      <c r="K5010" s="9" t="s">
        <v>5</v>
      </c>
      <c r="L5010" s="5">
        <v>0.46406208041196167</v>
      </c>
      <c r="M5010" s="5">
        <f t="shared" si="78"/>
        <v>0.53593791958803827</v>
      </c>
      <c r="N5010" s="9" t="s">
        <v>25693</v>
      </c>
      <c r="O5010" s="10">
        <v>1815.7497311028285</v>
      </c>
      <c r="P5010" s="7">
        <v>4.2</v>
      </c>
      <c r="Q5010" s="7">
        <v>1.1232578238409916</v>
      </c>
      <c r="R5010" s="7">
        <v>0.39955425678216755</v>
      </c>
    </row>
    <row r="5011" spans="1:18" x14ac:dyDescent="0.25">
      <c r="A5011" s="6" t="s">
        <v>14645</v>
      </c>
      <c r="B5011" s="6" t="s">
        <v>14646</v>
      </c>
      <c r="C5011" s="6" t="s">
        <v>14647</v>
      </c>
      <c r="D5011" s="7">
        <v>89.403999999999996</v>
      </c>
      <c r="E5011" s="8">
        <v>833</v>
      </c>
      <c r="F5011" s="8">
        <v>108</v>
      </c>
      <c r="G5011" s="8">
        <v>1</v>
      </c>
      <c r="H5011" s="9" t="s">
        <v>10</v>
      </c>
      <c r="I5011" s="8" t="s">
        <v>25583</v>
      </c>
      <c r="J5011" s="8">
        <v>0.6</v>
      </c>
      <c r="K5011" s="9" t="s">
        <v>5</v>
      </c>
      <c r="L5011" s="5">
        <v>0.11124902332637097</v>
      </c>
      <c r="M5011" s="5">
        <f t="shared" si="78"/>
        <v>0.88875097667362901</v>
      </c>
      <c r="N5011" s="9" t="s">
        <v>25697</v>
      </c>
      <c r="O5011" s="10">
        <v>4881.359995329165</v>
      </c>
      <c r="P5011" s="7">
        <v>11.4</v>
      </c>
      <c r="Q5011" s="7">
        <v>3.019702651884784</v>
      </c>
      <c r="R5011" s="7">
        <v>1.3567340701866675</v>
      </c>
    </row>
    <row r="5012" spans="1:18" x14ac:dyDescent="0.25">
      <c r="A5012" s="6" t="s">
        <v>14847</v>
      </c>
      <c r="B5012" s="6" t="s">
        <v>14848</v>
      </c>
      <c r="C5012" s="6" t="s">
        <v>14849</v>
      </c>
      <c r="D5012" s="7">
        <v>28.768000000000001</v>
      </c>
      <c r="E5012" s="8">
        <v>261</v>
      </c>
      <c r="F5012" s="8">
        <v>1965</v>
      </c>
      <c r="G5012" s="8">
        <v>6</v>
      </c>
      <c r="H5012" s="9" t="s">
        <v>10</v>
      </c>
      <c r="I5012" s="8" t="s">
        <v>25583</v>
      </c>
      <c r="J5012" s="8">
        <v>0.1</v>
      </c>
      <c r="K5012" s="9" t="s">
        <v>5</v>
      </c>
      <c r="L5012" s="5">
        <v>0.62817826497023366</v>
      </c>
      <c r="M5012" s="5">
        <f t="shared" si="78"/>
        <v>0.37182173502976634</v>
      </c>
      <c r="N5012" s="9" t="s">
        <v>25694</v>
      </c>
      <c r="O5012" s="10">
        <v>13344998.559760118</v>
      </c>
      <c r="P5012" s="7">
        <v>98.8</v>
      </c>
      <c r="Q5012" s="7">
        <v>8255.4641092430356</v>
      </c>
      <c r="R5012" s="7">
        <v>1193.5074792674613</v>
      </c>
    </row>
    <row r="5013" spans="1:18" x14ac:dyDescent="0.25">
      <c r="A5013" s="6" t="s">
        <v>14883</v>
      </c>
      <c r="B5013" s="6" t="s">
        <v>14884</v>
      </c>
      <c r="C5013" s="6" t="s">
        <v>14885</v>
      </c>
      <c r="D5013" s="7">
        <v>20.63</v>
      </c>
      <c r="E5013" s="8">
        <v>181</v>
      </c>
      <c r="F5013" s="8">
        <v>1436</v>
      </c>
      <c r="G5013" s="8">
        <v>6</v>
      </c>
      <c r="H5013" s="9" t="s">
        <v>10</v>
      </c>
      <c r="I5013" s="8" t="s">
        <v>25583</v>
      </c>
      <c r="J5013" s="8">
        <v>0</v>
      </c>
      <c r="K5013" s="9" t="s">
        <v>5</v>
      </c>
      <c r="L5013" s="5">
        <v>0.65752123534932849</v>
      </c>
      <c r="M5013" s="5">
        <f t="shared" si="78"/>
        <v>0.34247876465067151</v>
      </c>
      <c r="N5013" s="9" t="s">
        <v>25693</v>
      </c>
      <c r="O5013" s="10">
        <v>3401395.3001819681</v>
      </c>
      <c r="P5013" s="7">
        <v>94.6</v>
      </c>
      <c r="Q5013" s="7">
        <v>2104.1659099034941</v>
      </c>
      <c r="R5013" s="7">
        <v>218.14902630333438</v>
      </c>
    </row>
    <row r="5014" spans="1:18" x14ac:dyDescent="0.25">
      <c r="A5014" s="6" t="s">
        <v>15028</v>
      </c>
      <c r="B5014" s="6" t="s">
        <v>15029</v>
      </c>
      <c r="C5014" s="6" t="s">
        <v>15030</v>
      </c>
      <c r="D5014" s="7">
        <v>35.101999999999997</v>
      </c>
      <c r="E5014" s="8">
        <v>312</v>
      </c>
      <c r="F5014" s="8">
        <v>383</v>
      </c>
      <c r="G5014" s="8">
        <v>6</v>
      </c>
      <c r="H5014" s="9" t="s">
        <v>10</v>
      </c>
      <c r="I5014" s="8" t="s">
        <v>25583</v>
      </c>
      <c r="J5014" s="8">
        <v>0.2</v>
      </c>
      <c r="K5014" s="9" t="s">
        <v>5</v>
      </c>
      <c r="L5014" s="5">
        <v>0.95985080255817568</v>
      </c>
      <c r="M5014" s="5">
        <f t="shared" si="78"/>
        <v>4.0149197441824325E-2</v>
      </c>
      <c r="N5014" s="9" t="s">
        <v>25696</v>
      </c>
      <c r="O5014" s="10">
        <v>1127528.3375596383</v>
      </c>
      <c r="P5014" s="7">
        <v>86.8</v>
      </c>
      <c r="Q5014" s="7">
        <v>697.51151985325691</v>
      </c>
      <c r="R5014" s="7">
        <v>123.04281857379826</v>
      </c>
    </row>
    <row r="5015" spans="1:18" x14ac:dyDescent="0.25">
      <c r="A5015" s="6" t="s">
        <v>15121</v>
      </c>
      <c r="B5015" s="6" t="s">
        <v>15122</v>
      </c>
      <c r="C5015" s="6" t="s">
        <v>15123</v>
      </c>
      <c r="D5015" s="7">
        <v>144.72999999999999</v>
      </c>
      <c r="E5015" s="8">
        <v>1338</v>
      </c>
      <c r="F5015" s="8">
        <v>1373</v>
      </c>
      <c r="G5015" s="8">
        <v>6</v>
      </c>
      <c r="H5015" s="9" t="s">
        <v>10</v>
      </c>
      <c r="I5015" s="8" t="s">
        <v>25583</v>
      </c>
      <c r="J5015" s="8">
        <v>0.5</v>
      </c>
      <c r="K5015" s="9" t="s">
        <v>5</v>
      </c>
      <c r="L5015" s="5">
        <v>0.97705047486781504</v>
      </c>
      <c r="M5015" s="5">
        <f t="shared" si="78"/>
        <v>2.2949525132184956E-2</v>
      </c>
      <c r="N5015" s="9" t="s">
        <v>25696</v>
      </c>
      <c r="O5015" s="10">
        <v>1205066.643551301</v>
      </c>
      <c r="P5015" s="7">
        <v>87.5</v>
      </c>
      <c r="Q5015" s="7">
        <v>745.47853031458988</v>
      </c>
      <c r="R5015" s="7">
        <v>542.20881139329515</v>
      </c>
    </row>
    <row r="5016" spans="1:18" x14ac:dyDescent="0.25">
      <c r="A5016" s="6" t="s">
        <v>15130</v>
      </c>
      <c r="B5016" s="6" t="s">
        <v>15131</v>
      </c>
      <c r="C5016" s="6" t="s">
        <v>15132</v>
      </c>
      <c r="D5016" s="7">
        <v>15.314</v>
      </c>
      <c r="E5016" s="8">
        <v>134</v>
      </c>
      <c r="F5016" s="8">
        <v>197</v>
      </c>
      <c r="G5016" s="8">
        <v>2</v>
      </c>
      <c r="H5016" s="9" t="s">
        <v>10</v>
      </c>
      <c r="I5016" s="8" t="s">
        <v>25583</v>
      </c>
      <c r="J5016" s="8">
        <v>0.70000000000000007</v>
      </c>
      <c r="K5016" s="9" t="s">
        <v>5</v>
      </c>
      <c r="L5016" s="5">
        <v>0.93720670626780633</v>
      </c>
      <c r="M5016" s="5">
        <f t="shared" si="78"/>
        <v>6.2793293732193667E-2</v>
      </c>
      <c r="N5016" s="9" t="s">
        <v>25696</v>
      </c>
      <c r="O5016" s="10">
        <v>739422.50350121246</v>
      </c>
      <c r="P5016" s="7">
        <v>82.8</v>
      </c>
      <c r="Q5016" s="7">
        <v>457.42078293186432</v>
      </c>
      <c r="R5016" s="7">
        <v>35.202884447086824</v>
      </c>
    </row>
    <row r="5017" spans="1:18" x14ac:dyDescent="0.25">
      <c r="A5017" s="6" t="s">
        <v>15161</v>
      </c>
      <c r="B5017" s="6" t="s">
        <v>15162</v>
      </c>
      <c r="C5017" s="6" t="s">
        <v>15163</v>
      </c>
      <c r="D5017" s="7">
        <v>28.803999999999998</v>
      </c>
      <c r="E5017" s="8">
        <v>254</v>
      </c>
      <c r="F5017" s="8">
        <v>2087</v>
      </c>
      <c r="G5017" s="8">
        <v>6</v>
      </c>
      <c r="H5017" s="9" t="s">
        <v>10</v>
      </c>
      <c r="I5017" s="8" t="s">
        <v>25583</v>
      </c>
      <c r="J5017" s="8">
        <v>0.5</v>
      </c>
      <c r="K5017" s="9" t="s">
        <v>5</v>
      </c>
      <c r="L5017" s="5">
        <v>0.93682746649142323</v>
      </c>
      <c r="M5017" s="5">
        <f t="shared" si="78"/>
        <v>6.3172533508576767E-2</v>
      </c>
      <c r="N5017" s="9" t="s">
        <v>25696</v>
      </c>
      <c r="O5017" s="10">
        <v>11413873.321532851</v>
      </c>
      <c r="P5017" s="7">
        <v>98.5</v>
      </c>
      <c r="Q5017" s="7">
        <v>7060.8384091409534</v>
      </c>
      <c r="R5017" s="7">
        <v>1022.0750669846072</v>
      </c>
    </row>
    <row r="5018" spans="1:18" x14ac:dyDescent="0.25">
      <c r="A5018" s="6" t="s">
        <v>15188</v>
      </c>
      <c r="B5018" s="6" t="s">
        <v>15189</v>
      </c>
      <c r="C5018" s="6" t="s">
        <v>15190</v>
      </c>
      <c r="D5018" s="7">
        <v>61.448</v>
      </c>
      <c r="E5018" s="8">
        <v>562</v>
      </c>
      <c r="F5018" s="8">
        <v>1600</v>
      </c>
      <c r="G5018" s="8">
        <v>6</v>
      </c>
      <c r="H5018" s="9" t="s">
        <v>10</v>
      </c>
      <c r="I5018" s="8" t="s">
        <v>25583</v>
      </c>
      <c r="J5018" s="8">
        <v>0.6</v>
      </c>
      <c r="K5018" s="9" t="s">
        <v>5</v>
      </c>
      <c r="L5018" s="5">
        <v>0.96364105334759442</v>
      </c>
      <c r="M5018" s="5">
        <f t="shared" si="78"/>
        <v>3.6358946652405577E-2</v>
      </c>
      <c r="N5018" s="9" t="s">
        <v>25696</v>
      </c>
      <c r="O5018" s="10">
        <v>3755199.8533500121</v>
      </c>
      <c r="P5018" s="7">
        <v>95.1</v>
      </c>
      <c r="Q5018" s="7">
        <v>2323.0395614797449</v>
      </c>
      <c r="R5018" s="7">
        <v>717.36098157809545</v>
      </c>
    </row>
    <row r="5019" spans="1:18" x14ac:dyDescent="0.25">
      <c r="A5019" s="6" t="s">
        <v>15191</v>
      </c>
      <c r="B5019" s="6" t="s">
        <v>15192</v>
      </c>
      <c r="C5019" s="6" t="s">
        <v>15193</v>
      </c>
      <c r="D5019" s="7">
        <v>68.283000000000001</v>
      </c>
      <c r="E5019" s="8">
        <v>612</v>
      </c>
      <c r="F5019" s="8">
        <v>369</v>
      </c>
      <c r="G5019" s="8">
        <v>1</v>
      </c>
      <c r="H5019" s="9" t="s">
        <v>10</v>
      </c>
      <c r="I5019" s="8" t="s">
        <v>25583</v>
      </c>
      <c r="J5019" s="8">
        <v>0.6</v>
      </c>
      <c r="K5019" s="9" t="s">
        <v>5</v>
      </c>
      <c r="L5019" s="5">
        <v>0.99004863007109511</v>
      </c>
      <c r="M5019" s="5">
        <f t="shared" si="78"/>
        <v>9.9513699289048851E-3</v>
      </c>
      <c r="N5019" s="9" t="s">
        <v>25696</v>
      </c>
      <c r="O5019" s="10">
        <v>601935.52789314592</v>
      </c>
      <c r="P5019" s="7">
        <v>80.2</v>
      </c>
      <c r="Q5019" s="7">
        <v>372.36929971467845</v>
      </c>
      <c r="R5019" s="7">
        <v>127.77900865987866</v>
      </c>
    </row>
    <row r="5020" spans="1:18" x14ac:dyDescent="0.25">
      <c r="A5020" s="6" t="s">
        <v>15197</v>
      </c>
      <c r="B5020" s="6" t="s">
        <v>15198</v>
      </c>
      <c r="C5020" s="6" t="s">
        <v>15199</v>
      </c>
      <c r="D5020" s="7">
        <v>59.850999999999999</v>
      </c>
      <c r="E5020" s="8">
        <v>542</v>
      </c>
      <c r="F5020" s="8">
        <v>382</v>
      </c>
      <c r="G5020" s="8">
        <v>2</v>
      </c>
      <c r="H5020" s="9" t="s">
        <v>10</v>
      </c>
      <c r="I5020" s="8" t="s">
        <v>25583</v>
      </c>
      <c r="J5020" s="8">
        <v>0.1</v>
      </c>
      <c r="K5020" s="9" t="s">
        <v>5</v>
      </c>
      <c r="L5020" s="5">
        <v>0.98328583371990586</v>
      </c>
      <c r="M5020" s="5">
        <f t="shared" si="78"/>
        <v>1.6714166280094145E-2</v>
      </c>
      <c r="N5020" s="9" t="s">
        <v>25696</v>
      </c>
      <c r="O5020" s="10">
        <v>572323.21512585855</v>
      </c>
      <c r="P5020" s="7">
        <v>79.5</v>
      </c>
      <c r="Q5020" s="7">
        <v>354.0503723342203</v>
      </c>
      <c r="R5020" s="7">
        <v>106.49021827264212</v>
      </c>
    </row>
    <row r="5021" spans="1:18" x14ac:dyDescent="0.25">
      <c r="A5021" s="6" t="s">
        <v>15200</v>
      </c>
      <c r="B5021" s="6" t="s">
        <v>15201</v>
      </c>
      <c r="C5021" s="6" t="s">
        <v>15202</v>
      </c>
      <c r="D5021" s="7">
        <v>34.006</v>
      </c>
      <c r="E5021" s="8">
        <v>321</v>
      </c>
      <c r="F5021" s="8">
        <v>495</v>
      </c>
      <c r="G5021" s="8">
        <v>6</v>
      </c>
      <c r="H5021" s="9" t="s">
        <v>10</v>
      </c>
      <c r="I5021" s="8" t="s">
        <v>25583</v>
      </c>
      <c r="J5021" s="8">
        <v>0.3</v>
      </c>
      <c r="K5021" s="9" t="s">
        <v>5</v>
      </c>
      <c r="L5021" s="5">
        <v>0.98045098011223708</v>
      </c>
      <c r="M5021" s="5">
        <f t="shared" si="78"/>
        <v>1.954901988776292E-2</v>
      </c>
      <c r="N5021" s="9" t="s">
        <v>25696</v>
      </c>
      <c r="O5021" s="10">
        <v>1528974.7472734754</v>
      </c>
      <c r="P5021" s="7">
        <v>89.5</v>
      </c>
      <c r="Q5021" s="7">
        <v>945.85319080500028</v>
      </c>
      <c r="R5021" s="7">
        <v>161.64147571452401</v>
      </c>
    </row>
    <row r="5022" spans="1:18" x14ac:dyDescent="0.25">
      <c r="A5022" s="6" t="s">
        <v>15218</v>
      </c>
      <c r="B5022" s="6" t="s">
        <v>15219</v>
      </c>
      <c r="C5022" s="6" t="s">
        <v>15220</v>
      </c>
      <c r="D5022" s="7">
        <v>44.402000000000001</v>
      </c>
      <c r="E5022" s="8">
        <v>394</v>
      </c>
      <c r="F5022" s="8">
        <v>165</v>
      </c>
      <c r="G5022" s="8">
        <v>2</v>
      </c>
      <c r="H5022" s="9" t="s">
        <v>10</v>
      </c>
      <c r="I5022" s="8" t="s">
        <v>25583</v>
      </c>
      <c r="J5022" s="8">
        <v>0.2</v>
      </c>
      <c r="K5022" s="9" t="s">
        <v>5</v>
      </c>
      <c r="L5022" s="5">
        <v>0.90708569580841436</v>
      </c>
      <c r="M5022" s="5">
        <f t="shared" si="78"/>
        <v>9.2914304191585639E-2</v>
      </c>
      <c r="N5022" s="9" t="s">
        <v>25696</v>
      </c>
      <c r="O5022" s="10">
        <v>220948.10793487256</v>
      </c>
      <c r="P5022" s="7">
        <v>65.600000000000009</v>
      </c>
      <c r="Q5022" s="7">
        <v>136.6828070570692</v>
      </c>
      <c r="R5022" s="7">
        <v>30.499292356349727</v>
      </c>
    </row>
    <row r="5023" spans="1:18" x14ac:dyDescent="0.25">
      <c r="A5023" s="6" t="s">
        <v>15267</v>
      </c>
      <c r="B5023" s="6" t="s">
        <v>15268</v>
      </c>
      <c r="C5023" s="6" t="s">
        <v>15269</v>
      </c>
      <c r="D5023" s="7">
        <v>219.81</v>
      </c>
      <c r="E5023" s="8">
        <v>1951</v>
      </c>
      <c r="F5023" s="8">
        <v>920</v>
      </c>
      <c r="G5023" s="8">
        <v>1</v>
      </c>
      <c r="H5023" s="9" t="s">
        <v>10</v>
      </c>
      <c r="I5023" s="8" t="s">
        <v>25583</v>
      </c>
      <c r="J5023" s="8">
        <v>0.6</v>
      </c>
      <c r="K5023" s="9" t="s">
        <v>5</v>
      </c>
      <c r="L5023" s="5">
        <v>1.7248916565212569E-3</v>
      </c>
      <c r="M5023" s="5">
        <f t="shared" si="78"/>
        <v>0.99827510834347877</v>
      </c>
      <c r="N5023" s="9" t="s">
        <v>25695</v>
      </c>
      <c r="O5023" s="10">
        <v>206996.12539852044</v>
      </c>
      <c r="P5023" s="7">
        <v>64.7</v>
      </c>
      <c r="Q5023" s="7">
        <v>128.05203036266153</v>
      </c>
      <c r="R5023" s="7">
        <v>141.45119023933705</v>
      </c>
    </row>
    <row r="5024" spans="1:18" x14ac:dyDescent="0.25">
      <c r="A5024" s="6" t="s">
        <v>15318</v>
      </c>
      <c r="B5024" s="6" t="s">
        <v>15319</v>
      </c>
      <c r="C5024" s="6" t="s">
        <v>15320</v>
      </c>
      <c r="D5024" s="7">
        <v>13.832000000000001</v>
      </c>
      <c r="E5024" s="8">
        <v>125</v>
      </c>
      <c r="F5024" s="8">
        <v>163</v>
      </c>
      <c r="G5024" s="8">
        <v>2</v>
      </c>
      <c r="H5024" s="9" t="s">
        <v>10</v>
      </c>
      <c r="I5024" s="8" t="s">
        <v>25583</v>
      </c>
      <c r="J5024" s="8">
        <v>0.4</v>
      </c>
      <c r="K5024" s="9" t="s">
        <v>5</v>
      </c>
      <c r="L5024" s="5">
        <v>0.98539877257165653</v>
      </c>
      <c r="M5024" s="5">
        <f t="shared" si="78"/>
        <v>1.4601227428343466E-2</v>
      </c>
      <c r="N5024" s="9" t="s">
        <v>25696</v>
      </c>
      <c r="O5024" s="10">
        <v>1619175.8253506613</v>
      </c>
      <c r="P5024" s="7">
        <v>89.9</v>
      </c>
      <c r="Q5024" s="7">
        <v>1001.6566885864627</v>
      </c>
      <c r="R5024" s="7">
        <v>69.626719712900851</v>
      </c>
    </row>
    <row r="5025" spans="1:18" x14ac:dyDescent="0.25">
      <c r="A5025" s="6" t="s">
        <v>15380</v>
      </c>
      <c r="B5025" s="6" t="s">
        <v>15381</v>
      </c>
      <c r="C5025" s="6" t="s">
        <v>15382</v>
      </c>
      <c r="D5025" s="7">
        <v>21.08</v>
      </c>
      <c r="E5025" s="8">
        <v>188</v>
      </c>
      <c r="F5025" s="8">
        <v>119</v>
      </c>
      <c r="G5025" s="8">
        <v>1</v>
      </c>
      <c r="H5025" s="9" t="s">
        <v>10</v>
      </c>
      <c r="I5025" s="8" t="s">
        <v>25583</v>
      </c>
      <c r="J5025" s="8">
        <v>0</v>
      </c>
      <c r="K5025" s="9" t="s">
        <v>5</v>
      </c>
      <c r="L5025" s="5">
        <v>0</v>
      </c>
      <c r="M5025" s="5">
        <f t="shared" si="78"/>
        <v>1</v>
      </c>
      <c r="N5025" s="9" t="s">
        <v>25697</v>
      </c>
      <c r="O5025" s="10">
        <v>29461.29744257715</v>
      </c>
      <c r="P5025" s="7">
        <v>33.4</v>
      </c>
      <c r="Q5025" s="7">
        <v>18.225326848097954</v>
      </c>
      <c r="R5025" s="7">
        <v>1.930720549169658</v>
      </c>
    </row>
    <row r="5026" spans="1:18" x14ac:dyDescent="0.25">
      <c r="A5026" s="6" t="s">
        <v>15542</v>
      </c>
      <c r="B5026" s="6" t="s">
        <v>15543</v>
      </c>
      <c r="C5026" s="6" t="s">
        <v>25483</v>
      </c>
      <c r="D5026" s="7">
        <v>85.238</v>
      </c>
      <c r="E5026" s="8">
        <v>749</v>
      </c>
      <c r="F5026" s="8">
        <v>318</v>
      </c>
      <c r="G5026" s="8">
        <v>1</v>
      </c>
      <c r="H5026" s="9" t="s">
        <v>10</v>
      </c>
      <c r="I5026" s="8" t="s">
        <v>25583</v>
      </c>
      <c r="J5026" s="8">
        <v>0.3</v>
      </c>
      <c r="K5026" s="9" t="s">
        <v>5</v>
      </c>
      <c r="L5026" s="5">
        <v>0.97272826354947417</v>
      </c>
      <c r="M5026" s="5">
        <f t="shared" si="78"/>
        <v>2.727173645052583E-2</v>
      </c>
      <c r="N5026" s="9" t="s">
        <v>25696</v>
      </c>
      <c r="O5026" s="10">
        <v>262202.83537177852</v>
      </c>
      <c r="P5026" s="7">
        <v>68.5</v>
      </c>
      <c r="Q5026" s="7">
        <v>162.20368491498593</v>
      </c>
      <c r="R5026" s="7">
        <v>69.481242847661008</v>
      </c>
    </row>
    <row r="5027" spans="1:18" x14ac:dyDescent="0.25">
      <c r="A5027" s="6" t="s">
        <v>15544</v>
      </c>
      <c r="B5027" s="6" t="s">
        <v>15545</v>
      </c>
      <c r="C5027" s="6" t="s">
        <v>15546</v>
      </c>
      <c r="D5027" s="7">
        <v>87.156000000000006</v>
      </c>
      <c r="E5027" s="8">
        <v>795</v>
      </c>
      <c r="F5027" s="8">
        <v>1572</v>
      </c>
      <c r="G5027" s="8">
        <v>6</v>
      </c>
      <c r="H5027" s="9" t="s">
        <v>10</v>
      </c>
      <c r="I5027" s="8" t="s">
        <v>25583</v>
      </c>
      <c r="J5027" s="8">
        <v>0.8</v>
      </c>
      <c r="K5027" s="9" t="s">
        <v>5</v>
      </c>
      <c r="L5027" s="5">
        <v>0.8939564069010083</v>
      </c>
      <c r="M5027" s="5">
        <f t="shared" si="78"/>
        <v>0.1060435930989917</v>
      </c>
      <c r="N5027" s="9" t="s">
        <v>25696</v>
      </c>
      <c r="O5027" s="10">
        <v>874556.80147718207</v>
      </c>
      <c r="P5027" s="7">
        <v>84.5</v>
      </c>
      <c r="Q5027" s="7">
        <v>541.01791784283773</v>
      </c>
      <c r="R5027" s="7">
        <v>236.96393630655925</v>
      </c>
    </row>
    <row r="5028" spans="1:18" x14ac:dyDescent="0.25">
      <c r="A5028" s="6" t="s">
        <v>15618</v>
      </c>
      <c r="B5028" s="6" t="s">
        <v>15619</v>
      </c>
      <c r="C5028" s="6" t="s">
        <v>15620</v>
      </c>
      <c r="D5028" s="7">
        <v>130.80000000000001</v>
      </c>
      <c r="E5028" s="8">
        <v>1191</v>
      </c>
      <c r="F5028" s="8">
        <v>42</v>
      </c>
      <c r="G5028" s="8">
        <v>1</v>
      </c>
      <c r="H5028" s="9" t="s">
        <v>10</v>
      </c>
      <c r="I5028" s="8" t="s">
        <v>25583</v>
      </c>
      <c r="J5028" s="8">
        <v>0</v>
      </c>
      <c r="K5028" s="9" t="s">
        <v>5</v>
      </c>
      <c r="L5028" s="5">
        <v>0.98225815280903939</v>
      </c>
      <c r="M5028" s="5">
        <f t="shared" si="78"/>
        <v>1.7741847190960613E-2</v>
      </c>
      <c r="N5028" s="9" t="s">
        <v>25696</v>
      </c>
      <c r="O5028" s="10">
        <v>4109.7722770367727</v>
      </c>
      <c r="P5028" s="7">
        <v>10</v>
      </c>
      <c r="Q5028" s="7">
        <v>2.5423857404414458</v>
      </c>
      <c r="R5028" s="7">
        <v>1.6711769842438409</v>
      </c>
    </row>
    <row r="5029" spans="1:18" x14ac:dyDescent="0.25">
      <c r="A5029" s="6" t="s">
        <v>15633</v>
      </c>
      <c r="B5029" s="6" t="s">
        <v>15634</v>
      </c>
      <c r="C5029" s="6" t="s">
        <v>15635</v>
      </c>
      <c r="D5029" s="7">
        <v>48.075000000000003</v>
      </c>
      <c r="E5029" s="8">
        <v>437</v>
      </c>
      <c r="F5029" s="8">
        <v>106</v>
      </c>
      <c r="G5029" s="8">
        <v>1</v>
      </c>
      <c r="H5029" s="9" t="s">
        <v>10</v>
      </c>
      <c r="I5029" s="8" t="s">
        <v>25583</v>
      </c>
      <c r="J5029" s="8">
        <v>0.1</v>
      </c>
      <c r="K5029" s="9" t="s">
        <v>5</v>
      </c>
      <c r="L5029" s="5">
        <v>0.86550368270159861</v>
      </c>
      <c r="M5029" s="5">
        <f t="shared" si="78"/>
        <v>0.13449631729840139</v>
      </c>
      <c r="N5029" s="9" t="s">
        <v>25696</v>
      </c>
      <c r="O5029" s="10">
        <v>74609.305149558946</v>
      </c>
      <c r="P5029" s="7">
        <v>48.199999999999996</v>
      </c>
      <c r="Q5029" s="7">
        <v>46.154762047268768</v>
      </c>
      <c r="R5029" s="7">
        <v>11.150882302410663</v>
      </c>
    </row>
    <row r="5030" spans="1:18" x14ac:dyDescent="0.25">
      <c r="A5030" s="6" t="s">
        <v>15636</v>
      </c>
      <c r="B5030" s="6" t="s">
        <v>15637</v>
      </c>
      <c r="C5030" s="6" t="s">
        <v>15638</v>
      </c>
      <c r="D5030" s="7">
        <v>47.073999999999998</v>
      </c>
      <c r="E5030" s="8">
        <v>434</v>
      </c>
      <c r="F5030" s="8">
        <v>1522</v>
      </c>
      <c r="G5030" s="8">
        <v>6</v>
      </c>
      <c r="H5030" s="9" t="s">
        <v>10</v>
      </c>
      <c r="I5030" s="8" t="s">
        <v>25583</v>
      </c>
      <c r="J5030" s="8">
        <v>0</v>
      </c>
      <c r="K5030" s="9" t="s">
        <v>5</v>
      </c>
      <c r="L5030" s="5">
        <v>0.93389054696549645</v>
      </c>
      <c r="M5030" s="5">
        <f t="shared" si="78"/>
        <v>6.6109453034503551E-2</v>
      </c>
      <c r="N5030" s="9" t="s">
        <v>25696</v>
      </c>
      <c r="O5030" s="10">
        <v>3550389.6480949828</v>
      </c>
      <c r="P5030" s="7">
        <v>94.8</v>
      </c>
      <c r="Q5030" s="7">
        <v>2196.340255971284</v>
      </c>
      <c r="R5030" s="7">
        <v>519.58196162941056</v>
      </c>
    </row>
    <row r="5031" spans="1:18" x14ac:dyDescent="0.25">
      <c r="A5031" s="6" t="s">
        <v>15742</v>
      </c>
      <c r="B5031" s="6" t="s">
        <v>15743</v>
      </c>
      <c r="C5031" s="6" t="s">
        <v>15744</v>
      </c>
      <c r="D5031" s="7">
        <v>32.118000000000002</v>
      </c>
      <c r="E5031" s="8">
        <v>289</v>
      </c>
      <c r="F5031" s="8">
        <v>884</v>
      </c>
      <c r="G5031" s="8">
        <v>6</v>
      </c>
      <c r="H5031" s="9" t="s">
        <v>10</v>
      </c>
      <c r="I5031" s="8" t="s">
        <v>25583</v>
      </c>
      <c r="J5031" s="8">
        <v>0.6</v>
      </c>
      <c r="K5031" s="9" t="s">
        <v>5</v>
      </c>
      <c r="L5031" s="5">
        <v>0.97803545619574772</v>
      </c>
      <c r="M5031" s="5">
        <f t="shared" si="78"/>
        <v>2.1964543804252279E-2</v>
      </c>
      <c r="N5031" s="9" t="s">
        <v>25696</v>
      </c>
      <c r="O5031" s="10">
        <v>3773585.8390660682</v>
      </c>
      <c r="P5031" s="7">
        <v>95.1</v>
      </c>
      <c r="Q5031" s="7">
        <v>2334.4093302589413</v>
      </c>
      <c r="R5031" s="7">
        <v>376.79026266802543</v>
      </c>
    </row>
    <row r="5032" spans="1:18" x14ac:dyDescent="0.25">
      <c r="A5032" s="6" t="s">
        <v>15763</v>
      </c>
      <c r="B5032" s="6" t="s">
        <v>15764</v>
      </c>
      <c r="C5032" s="6" t="s">
        <v>15765</v>
      </c>
      <c r="D5032" s="7">
        <v>39.847000000000001</v>
      </c>
      <c r="E5032" s="8">
        <v>359</v>
      </c>
      <c r="F5032" s="8">
        <v>74</v>
      </c>
      <c r="G5032" s="8">
        <v>1</v>
      </c>
      <c r="H5032" s="9" t="s">
        <v>10</v>
      </c>
      <c r="I5032" s="8" t="s">
        <v>25583</v>
      </c>
      <c r="J5032" s="8">
        <v>0.8</v>
      </c>
      <c r="K5032" s="9" t="s">
        <v>5</v>
      </c>
      <c r="L5032" s="5">
        <v>1.5813108887799961E-2</v>
      </c>
      <c r="M5032" s="5">
        <f t="shared" si="78"/>
        <v>0.98418689111220004</v>
      </c>
      <c r="N5032" s="9" t="s">
        <v>25697</v>
      </c>
      <c r="O5032" s="10">
        <v>10478.703143519251</v>
      </c>
      <c r="P5032" s="7">
        <v>19.3</v>
      </c>
      <c r="Q5032" s="7">
        <v>6.4823264760115258</v>
      </c>
      <c r="R5032" s="7">
        <v>1.2980759708175349</v>
      </c>
    </row>
    <row r="5033" spans="1:18" x14ac:dyDescent="0.25">
      <c r="A5033" s="6" t="s">
        <v>15811</v>
      </c>
      <c r="B5033" s="6" t="s">
        <v>15814</v>
      </c>
      <c r="C5033" s="6" t="s">
        <v>15813</v>
      </c>
      <c r="D5033" s="7">
        <v>42.893999999999998</v>
      </c>
      <c r="E5033" s="8">
        <v>392</v>
      </c>
      <c r="F5033" s="8">
        <v>63</v>
      </c>
      <c r="G5033" s="8">
        <v>1</v>
      </c>
      <c r="H5033" s="9" t="s">
        <v>10</v>
      </c>
      <c r="I5033" s="8" t="s">
        <v>25583</v>
      </c>
      <c r="J5033" s="8">
        <v>0.1</v>
      </c>
      <c r="K5033" s="9" t="s">
        <v>5</v>
      </c>
      <c r="L5033" s="5">
        <v>3.0847487928936618E-2</v>
      </c>
      <c r="M5033" s="5">
        <f t="shared" si="78"/>
        <v>0.96915251207106334</v>
      </c>
      <c r="N5033" s="9" t="s">
        <v>25692</v>
      </c>
      <c r="O5033" s="10">
        <v>14059.421985985036</v>
      </c>
      <c r="P5033" s="7">
        <v>22.8</v>
      </c>
      <c r="Q5033" s="7">
        <v>8.697443263442425</v>
      </c>
      <c r="R5033" s="7">
        <v>1.8748259552459752</v>
      </c>
    </row>
    <row r="5034" spans="1:18" x14ac:dyDescent="0.25">
      <c r="A5034" s="6" t="s">
        <v>15970</v>
      </c>
      <c r="B5034" s="6" t="s">
        <v>15971</v>
      </c>
      <c r="C5034" s="6" t="s">
        <v>15972</v>
      </c>
      <c r="D5034" s="7">
        <v>32.659999999999997</v>
      </c>
      <c r="E5034" s="8">
        <v>289</v>
      </c>
      <c r="F5034" s="8">
        <v>1756</v>
      </c>
      <c r="G5034" s="8">
        <v>6</v>
      </c>
      <c r="H5034" s="9" t="s">
        <v>10</v>
      </c>
      <c r="I5034" s="8" t="s">
        <v>25583</v>
      </c>
      <c r="J5034" s="8">
        <v>0.4</v>
      </c>
      <c r="K5034" s="9" t="s">
        <v>5</v>
      </c>
      <c r="L5034" s="5">
        <v>0.95244720177872766</v>
      </c>
      <c r="M5034" s="5">
        <f t="shared" si="78"/>
        <v>4.7552798221272341E-2</v>
      </c>
      <c r="N5034" s="9" t="s">
        <v>25696</v>
      </c>
      <c r="O5034" s="10">
        <v>8458770.7312587723</v>
      </c>
      <c r="P5034" s="7">
        <v>97.6</v>
      </c>
      <c r="Q5034" s="7">
        <v>5232.7616578915586</v>
      </c>
      <c r="R5034" s="7">
        <v>858.85604726191218</v>
      </c>
    </row>
    <row r="5035" spans="1:18" x14ac:dyDescent="0.25">
      <c r="A5035" s="6" t="s">
        <v>16069</v>
      </c>
      <c r="B5035" s="6" t="s">
        <v>16070</v>
      </c>
      <c r="C5035" s="6" t="s">
        <v>16071</v>
      </c>
      <c r="D5035" s="7">
        <v>59.271000000000001</v>
      </c>
      <c r="E5035" s="8">
        <v>546</v>
      </c>
      <c r="F5035" s="8">
        <v>920</v>
      </c>
      <c r="G5035" s="8">
        <v>6</v>
      </c>
      <c r="H5035" s="9" t="s">
        <v>10</v>
      </c>
      <c r="I5035" s="8" t="s">
        <v>25583</v>
      </c>
      <c r="J5035" s="8">
        <v>0.8</v>
      </c>
      <c r="K5035" s="9" t="s">
        <v>5</v>
      </c>
      <c r="L5035" s="5">
        <v>0.96338692581297358</v>
      </c>
      <c r="M5035" s="5">
        <f t="shared" si="78"/>
        <v>3.6613074187026418E-2</v>
      </c>
      <c r="N5035" s="9" t="s">
        <v>25696</v>
      </c>
      <c r="O5035" s="10">
        <v>1751188.1844050912</v>
      </c>
      <c r="P5035" s="7">
        <v>90.5</v>
      </c>
      <c r="Q5035" s="7">
        <v>1083.321049412408</v>
      </c>
      <c r="R5035" s="7">
        <v>322.67997637882422</v>
      </c>
    </row>
    <row r="5036" spans="1:18" x14ac:dyDescent="0.25">
      <c r="A5036" s="6" t="s">
        <v>16078</v>
      </c>
      <c r="B5036" s="6" t="s">
        <v>16079</v>
      </c>
      <c r="C5036" s="6" t="s">
        <v>16080</v>
      </c>
      <c r="D5036" s="7">
        <v>42.314999999999998</v>
      </c>
      <c r="E5036" s="8">
        <v>386</v>
      </c>
      <c r="F5036" s="8">
        <v>367</v>
      </c>
      <c r="G5036" s="8">
        <v>5</v>
      </c>
      <c r="H5036" s="9" t="s">
        <v>10</v>
      </c>
      <c r="I5036" s="8" t="s">
        <v>25583</v>
      </c>
      <c r="J5036" s="8">
        <v>0.8</v>
      </c>
      <c r="K5036" s="9" t="s">
        <v>5</v>
      </c>
      <c r="L5036" s="5">
        <v>0.95869213033715306</v>
      </c>
      <c r="M5036" s="5">
        <f t="shared" si="78"/>
        <v>4.1307869662846941E-2</v>
      </c>
      <c r="N5036" s="9" t="s">
        <v>25696</v>
      </c>
      <c r="O5036" s="10">
        <v>870454.65636068559</v>
      </c>
      <c r="P5036" s="7">
        <v>84.5</v>
      </c>
      <c r="Q5036" s="7">
        <v>538.48035423773808</v>
      </c>
      <c r="R5036" s="7">
        <v>114.50842510686098</v>
      </c>
    </row>
    <row r="5037" spans="1:18" x14ac:dyDescent="0.25">
      <c r="A5037" s="6" t="s">
        <v>25629</v>
      </c>
      <c r="B5037" s="6" t="s">
        <v>16126</v>
      </c>
      <c r="C5037" s="6" t="s">
        <v>25489</v>
      </c>
      <c r="D5037" s="7">
        <v>23.015000000000001</v>
      </c>
      <c r="E5037" s="8">
        <v>205</v>
      </c>
      <c r="F5037" s="8">
        <v>309</v>
      </c>
      <c r="G5037" s="8">
        <v>5</v>
      </c>
      <c r="H5037" s="9" t="s">
        <v>10</v>
      </c>
      <c r="I5037" s="8" t="s">
        <v>25583</v>
      </c>
      <c r="J5037" s="8">
        <v>0.3</v>
      </c>
      <c r="K5037" s="9" t="s">
        <v>5</v>
      </c>
      <c r="L5037" s="5">
        <v>0.95785362645992367</v>
      </c>
      <c r="M5037" s="5">
        <f t="shared" si="78"/>
        <v>4.2146373540076332E-2</v>
      </c>
      <c r="N5037" s="9" t="s">
        <v>25696</v>
      </c>
      <c r="O5037" s="10">
        <v>1754175.6314861972</v>
      </c>
      <c r="P5037" s="7">
        <v>90.5</v>
      </c>
      <c r="Q5037" s="7">
        <v>1085.1661000049714</v>
      </c>
      <c r="R5037" s="7">
        <v>125.51077072345397</v>
      </c>
    </row>
    <row r="5038" spans="1:18" x14ac:dyDescent="0.25">
      <c r="A5038" s="6" t="s">
        <v>16142</v>
      </c>
      <c r="B5038" s="6" t="s">
        <v>16143</v>
      </c>
      <c r="C5038" s="6" t="s">
        <v>16144</v>
      </c>
      <c r="D5038" s="7">
        <v>41.564</v>
      </c>
      <c r="E5038" s="8">
        <v>360</v>
      </c>
      <c r="F5038" s="8">
        <v>216</v>
      </c>
      <c r="G5038" s="8">
        <v>2</v>
      </c>
      <c r="H5038" s="9" t="s">
        <v>10</v>
      </c>
      <c r="I5038" s="8" t="s">
        <v>25583</v>
      </c>
      <c r="J5038" s="8">
        <v>0.2</v>
      </c>
      <c r="K5038" s="9" t="s">
        <v>5</v>
      </c>
      <c r="L5038" s="5">
        <v>0.97314565320979851</v>
      </c>
      <c r="M5038" s="5">
        <f t="shared" si="78"/>
        <v>2.6854346790201489E-2</v>
      </c>
      <c r="N5038" s="9" t="s">
        <v>25696</v>
      </c>
      <c r="O5038" s="10">
        <v>327407.94707520428</v>
      </c>
      <c r="P5038" s="7">
        <v>72</v>
      </c>
      <c r="Q5038" s="7">
        <v>202.54087565476743</v>
      </c>
      <c r="R5038" s="7">
        <v>42.306149178849921</v>
      </c>
    </row>
    <row r="5039" spans="1:18" x14ac:dyDescent="0.25">
      <c r="A5039" s="6" t="s">
        <v>16282</v>
      </c>
      <c r="B5039" s="6" t="s">
        <v>16283</v>
      </c>
      <c r="C5039" s="6" t="s">
        <v>16284</v>
      </c>
      <c r="D5039" s="7">
        <v>25.035</v>
      </c>
      <c r="E5039" s="8">
        <v>224</v>
      </c>
      <c r="F5039" s="8">
        <v>2037</v>
      </c>
      <c r="G5039" s="8">
        <v>6</v>
      </c>
      <c r="H5039" s="9" t="s">
        <v>10</v>
      </c>
      <c r="I5039" s="8" t="s">
        <v>25583</v>
      </c>
      <c r="J5039" s="8">
        <v>0.6</v>
      </c>
      <c r="K5039" s="9" t="s">
        <v>5</v>
      </c>
      <c r="L5039" s="5">
        <v>0.94959538321413606</v>
      </c>
      <c r="M5039" s="5">
        <f t="shared" si="78"/>
        <v>5.0404616785863943E-2</v>
      </c>
      <c r="N5039" s="9" t="s">
        <v>25696</v>
      </c>
      <c r="O5039" s="10">
        <v>19600987.87510464</v>
      </c>
      <c r="P5039" s="7">
        <v>99.3</v>
      </c>
      <c r="Q5039" s="7">
        <v>12125.536530809655</v>
      </c>
      <c r="R5039" s="7">
        <v>1525.5361358419968</v>
      </c>
    </row>
    <row r="5040" spans="1:18" x14ac:dyDescent="0.25">
      <c r="A5040" s="6" t="s">
        <v>16291</v>
      </c>
      <c r="B5040" s="6" t="s">
        <v>16292</v>
      </c>
      <c r="C5040" s="6" t="s">
        <v>16293</v>
      </c>
      <c r="D5040" s="7">
        <v>80.698999999999998</v>
      </c>
      <c r="E5040" s="8">
        <v>710</v>
      </c>
      <c r="F5040" s="8">
        <v>631</v>
      </c>
      <c r="G5040" s="8">
        <v>5</v>
      </c>
      <c r="H5040" s="9" t="s">
        <v>10</v>
      </c>
      <c r="I5040" s="8" t="s">
        <v>25583</v>
      </c>
      <c r="J5040" s="8">
        <v>0.5</v>
      </c>
      <c r="K5040" s="9" t="s">
        <v>5</v>
      </c>
      <c r="L5040" s="5">
        <v>0.95145513157223727</v>
      </c>
      <c r="M5040" s="5">
        <f t="shared" si="78"/>
        <v>4.8544868427762733E-2</v>
      </c>
      <c r="N5040" s="9" t="s">
        <v>25696</v>
      </c>
      <c r="O5040" s="10">
        <v>694268.75410607341</v>
      </c>
      <c r="P5040" s="7">
        <v>81.899999999999991</v>
      </c>
      <c r="Q5040" s="7">
        <v>429.48838552864277</v>
      </c>
      <c r="R5040" s="7">
        <v>174.17776630939457</v>
      </c>
    </row>
    <row r="5041" spans="1:18" x14ac:dyDescent="0.25">
      <c r="A5041" s="6" t="s">
        <v>16516</v>
      </c>
      <c r="B5041" s="6" t="s">
        <v>16517</v>
      </c>
      <c r="C5041" s="6" t="s">
        <v>16518</v>
      </c>
      <c r="D5041" s="7">
        <v>40.421999999999997</v>
      </c>
      <c r="E5041" s="8">
        <v>370</v>
      </c>
      <c r="F5041" s="8">
        <v>1492</v>
      </c>
      <c r="G5041" s="8">
        <v>6</v>
      </c>
      <c r="H5041" s="9" t="s">
        <v>10</v>
      </c>
      <c r="I5041" s="8" t="s">
        <v>25583</v>
      </c>
      <c r="J5041" s="8">
        <v>0.6</v>
      </c>
      <c r="K5041" s="9" t="s">
        <v>5</v>
      </c>
      <c r="L5041" s="5">
        <v>0.95989629166194679</v>
      </c>
      <c r="M5041" s="5">
        <f t="shared" si="78"/>
        <v>4.0103708338053212E-2</v>
      </c>
      <c r="N5041" s="9" t="s">
        <v>25696</v>
      </c>
      <c r="O5041" s="10">
        <v>7951129.5688851681</v>
      </c>
      <c r="P5041" s="7">
        <v>97.5</v>
      </c>
      <c r="Q5041" s="7">
        <v>4918.7236144654407</v>
      </c>
      <c r="R5041" s="7">
        <v>999.17963082557606</v>
      </c>
    </row>
    <row r="5042" spans="1:18" x14ac:dyDescent="0.25">
      <c r="A5042" s="6" t="s">
        <v>16529</v>
      </c>
      <c r="B5042" s="6" t="s">
        <v>16530</v>
      </c>
      <c r="C5042" s="6" t="s">
        <v>16531</v>
      </c>
      <c r="D5042" s="7">
        <v>60.103000000000002</v>
      </c>
      <c r="E5042" s="8">
        <v>530</v>
      </c>
      <c r="F5042" s="8">
        <v>955</v>
      </c>
      <c r="G5042" s="8">
        <v>6</v>
      </c>
      <c r="H5042" s="9" t="s">
        <v>10</v>
      </c>
      <c r="I5042" s="8" t="s">
        <v>25583</v>
      </c>
      <c r="J5042" s="8">
        <v>0.4</v>
      </c>
      <c r="K5042" s="9" t="s">
        <v>5</v>
      </c>
      <c r="L5042" s="5">
        <v>5.6653633128371045E-2</v>
      </c>
      <c r="M5042" s="5">
        <f t="shared" si="78"/>
        <v>0.94334636687162898</v>
      </c>
      <c r="N5042" s="9" t="s">
        <v>25695</v>
      </c>
      <c r="O5042" s="10">
        <v>1803353.7587506219</v>
      </c>
      <c r="P5042" s="7">
        <v>90.7</v>
      </c>
      <c r="Q5042" s="7">
        <v>1115.588707006304</v>
      </c>
      <c r="R5042" s="7">
        <v>336.9566432093211</v>
      </c>
    </row>
    <row r="5043" spans="1:18" x14ac:dyDescent="0.25">
      <c r="A5043" s="6" t="s">
        <v>16674</v>
      </c>
      <c r="B5043" s="6" t="s">
        <v>16675</v>
      </c>
      <c r="C5043" s="6" t="s">
        <v>16676</v>
      </c>
      <c r="D5043" s="7">
        <v>25.007000000000001</v>
      </c>
      <c r="E5043" s="8">
        <v>225</v>
      </c>
      <c r="F5043" s="8">
        <v>306</v>
      </c>
      <c r="G5043" s="8">
        <v>2</v>
      </c>
      <c r="H5043" s="9" t="s">
        <v>10</v>
      </c>
      <c r="I5043" s="8" t="s">
        <v>25583</v>
      </c>
      <c r="J5043" s="8">
        <v>0.2</v>
      </c>
      <c r="K5043" s="9" t="s">
        <v>5</v>
      </c>
      <c r="L5043" s="5">
        <v>0.97596763225309224</v>
      </c>
      <c r="M5043" s="5">
        <f t="shared" si="78"/>
        <v>2.4032367746907757E-2</v>
      </c>
      <c r="N5043" s="9" t="s">
        <v>25696</v>
      </c>
      <c r="O5043" s="10">
        <v>1499484.1833110461</v>
      </c>
      <c r="P5043" s="7">
        <v>89.3</v>
      </c>
      <c r="Q5043" s="7">
        <v>927.6099944038989</v>
      </c>
      <c r="R5043" s="7">
        <v>116.57365862134388</v>
      </c>
    </row>
    <row r="5044" spans="1:18" x14ac:dyDescent="0.25">
      <c r="A5044" s="6" t="s">
        <v>16810</v>
      </c>
      <c r="B5044" s="6" t="s">
        <v>16811</v>
      </c>
      <c r="C5044" s="6" t="s">
        <v>16812</v>
      </c>
      <c r="D5044" s="7">
        <v>22.024000000000001</v>
      </c>
      <c r="E5044" s="8">
        <v>202</v>
      </c>
      <c r="F5044" s="8">
        <v>88</v>
      </c>
      <c r="G5044" s="8">
        <v>1</v>
      </c>
      <c r="H5044" s="9" t="s">
        <v>10</v>
      </c>
      <c r="I5044" s="8" t="s">
        <v>25583</v>
      </c>
      <c r="J5044" s="8">
        <v>0.70000000000000007</v>
      </c>
      <c r="K5044" s="9" t="s">
        <v>5</v>
      </c>
      <c r="L5044" s="5">
        <v>0.77850700010854068</v>
      </c>
      <c r="M5044" s="5">
        <f t="shared" si="78"/>
        <v>0.22149299989145932</v>
      </c>
      <c r="N5044" s="9" t="s">
        <v>25692</v>
      </c>
      <c r="O5044" s="10">
        <v>39817.486305642167</v>
      </c>
      <c r="P5044" s="7">
        <v>38</v>
      </c>
      <c r="Q5044" s="7">
        <v>24.631904333201675</v>
      </c>
      <c r="R5044" s="7">
        <v>2.7262581780658128</v>
      </c>
    </row>
    <row r="5045" spans="1:18" x14ac:dyDescent="0.25">
      <c r="A5045" s="6" t="s">
        <v>16862</v>
      </c>
      <c r="B5045" s="6" t="s">
        <v>16863</v>
      </c>
      <c r="C5045" s="6" t="s">
        <v>16864</v>
      </c>
      <c r="D5045" s="7">
        <v>102.45</v>
      </c>
      <c r="E5045" s="8">
        <v>919</v>
      </c>
      <c r="F5045" s="8">
        <v>731</v>
      </c>
      <c r="G5045" s="8">
        <v>4</v>
      </c>
      <c r="H5045" s="9" t="s">
        <v>10</v>
      </c>
      <c r="I5045" s="8" t="s">
        <v>25583</v>
      </c>
      <c r="J5045" s="8">
        <v>0.89999999999999991</v>
      </c>
      <c r="K5045" s="9" t="s">
        <v>5</v>
      </c>
      <c r="L5045" s="5">
        <v>8.0061575785551706E-3</v>
      </c>
      <c r="M5045" s="5">
        <f t="shared" si="78"/>
        <v>0.99199384242144484</v>
      </c>
      <c r="N5045" s="9" t="s">
        <v>25695</v>
      </c>
      <c r="O5045" s="10">
        <v>502518.34543626371</v>
      </c>
      <c r="P5045" s="7">
        <v>77.8</v>
      </c>
      <c r="Q5045" s="7">
        <v>310.86781441635293</v>
      </c>
      <c r="R5045" s="7">
        <v>160.05189757829962</v>
      </c>
    </row>
    <row r="5046" spans="1:18" x14ac:dyDescent="0.25">
      <c r="A5046" s="6" t="s">
        <v>16895</v>
      </c>
      <c r="B5046" s="6" t="s">
        <v>16896</v>
      </c>
      <c r="C5046" s="6" t="s">
        <v>16897</v>
      </c>
      <c r="D5046" s="7">
        <v>28.663</v>
      </c>
      <c r="E5046" s="8">
        <v>274</v>
      </c>
      <c r="F5046" s="8">
        <v>157</v>
      </c>
      <c r="G5046" s="8">
        <v>2</v>
      </c>
      <c r="H5046" s="9" t="s">
        <v>10</v>
      </c>
      <c r="I5046" s="8" t="s">
        <v>25583</v>
      </c>
      <c r="J5046" s="8">
        <v>0.6</v>
      </c>
      <c r="K5046" s="9" t="s">
        <v>5</v>
      </c>
      <c r="L5046" s="5">
        <v>0.98065060237110468</v>
      </c>
      <c r="M5046" s="5">
        <f t="shared" si="78"/>
        <v>1.9349397628895315E-2</v>
      </c>
      <c r="N5046" s="9" t="s">
        <v>25696</v>
      </c>
      <c r="O5046" s="10">
        <v>402658.55302973464</v>
      </c>
      <c r="P5046" s="7">
        <v>74.900000000000006</v>
      </c>
      <c r="Q5046" s="7">
        <v>249.09269774925139</v>
      </c>
      <c r="R5046" s="7">
        <v>35.880254581078901</v>
      </c>
    </row>
    <row r="5047" spans="1:18" x14ac:dyDescent="0.25">
      <c r="A5047" s="6" t="s">
        <v>16907</v>
      </c>
      <c r="B5047" s="6" t="s">
        <v>16908</v>
      </c>
      <c r="C5047" s="6" t="s">
        <v>16909</v>
      </c>
      <c r="D5047" s="7">
        <v>41.244</v>
      </c>
      <c r="E5047" s="8">
        <v>406</v>
      </c>
      <c r="F5047" s="8">
        <v>97</v>
      </c>
      <c r="G5047" s="8">
        <v>2</v>
      </c>
      <c r="H5047" s="9" t="s">
        <v>10</v>
      </c>
      <c r="I5047" s="8" t="s">
        <v>25583</v>
      </c>
      <c r="J5047" s="8">
        <v>0.8</v>
      </c>
      <c r="K5047" s="9" t="s">
        <v>5</v>
      </c>
      <c r="L5047" s="5">
        <v>0.75226274445351005</v>
      </c>
      <c r="M5047" s="5">
        <f t="shared" si="78"/>
        <v>0.24773725554648995</v>
      </c>
      <c r="N5047" s="9" t="s">
        <v>25694</v>
      </c>
      <c r="O5047" s="10">
        <v>41298.530397581933</v>
      </c>
      <c r="P5047" s="7">
        <v>38.5</v>
      </c>
      <c r="Q5047" s="7">
        <v>25.548083420092404</v>
      </c>
      <c r="R5047" s="7">
        <v>5.2953213345208416</v>
      </c>
    </row>
    <row r="5048" spans="1:18" x14ac:dyDescent="0.25">
      <c r="A5048" s="6" t="s">
        <v>16916</v>
      </c>
      <c r="B5048" s="6" t="s">
        <v>16917</v>
      </c>
      <c r="C5048" s="6" t="s">
        <v>16918</v>
      </c>
      <c r="D5048" s="7">
        <v>87.798000000000002</v>
      </c>
      <c r="E5048" s="8">
        <v>775</v>
      </c>
      <c r="F5048" s="8">
        <v>3434</v>
      </c>
      <c r="G5048" s="8">
        <v>6</v>
      </c>
      <c r="H5048" s="9" t="s">
        <v>10</v>
      </c>
      <c r="I5048" s="8" t="s">
        <v>25583</v>
      </c>
      <c r="J5048" s="8">
        <v>0.70000000000000007</v>
      </c>
      <c r="K5048" s="9" t="s">
        <v>5</v>
      </c>
      <c r="L5048" s="5">
        <v>0.65863066590491692</v>
      </c>
      <c r="M5048" s="5">
        <f t="shared" si="78"/>
        <v>0.34136933409508308</v>
      </c>
      <c r="N5048" s="9" t="s">
        <v>25693</v>
      </c>
      <c r="O5048" s="10">
        <v>1212484.6344593391</v>
      </c>
      <c r="P5048" s="7">
        <v>87.5</v>
      </c>
      <c r="Q5048" s="7">
        <v>750.06551284471095</v>
      </c>
      <c r="R5048" s="7">
        <v>330.94651349857457</v>
      </c>
    </row>
    <row r="5049" spans="1:18" x14ac:dyDescent="0.25">
      <c r="A5049" s="6" t="s">
        <v>17143</v>
      </c>
      <c r="B5049" s="6" t="s">
        <v>17144</v>
      </c>
      <c r="C5049" s="6" t="s">
        <v>17145</v>
      </c>
      <c r="D5049" s="7">
        <v>36.923999999999999</v>
      </c>
      <c r="E5049" s="8">
        <v>331</v>
      </c>
      <c r="F5049" s="8">
        <v>364</v>
      </c>
      <c r="G5049" s="8">
        <v>3</v>
      </c>
      <c r="H5049" s="9" t="s">
        <v>10</v>
      </c>
      <c r="I5049" s="8" t="s">
        <v>25583</v>
      </c>
      <c r="J5049" s="8">
        <v>0</v>
      </c>
      <c r="K5049" s="9" t="s">
        <v>5</v>
      </c>
      <c r="L5049" s="5">
        <v>0.97455832124336794</v>
      </c>
      <c r="M5049" s="5">
        <f t="shared" si="78"/>
        <v>2.5441678756632058E-2</v>
      </c>
      <c r="N5049" s="9" t="s">
        <v>25696</v>
      </c>
      <c r="O5049" s="10">
        <v>1144192.02606031</v>
      </c>
      <c r="P5049" s="7">
        <v>87</v>
      </c>
      <c r="Q5049" s="7">
        <v>707.81802269086108</v>
      </c>
      <c r="R5049" s="7">
        <v>131.34229563165883</v>
      </c>
    </row>
    <row r="5050" spans="1:18" x14ac:dyDescent="0.25">
      <c r="A5050" s="6" t="s">
        <v>17461</v>
      </c>
      <c r="B5050" s="6" t="s">
        <v>17462</v>
      </c>
      <c r="C5050" s="6" t="s">
        <v>17463</v>
      </c>
      <c r="D5050" s="7">
        <v>92.153000000000006</v>
      </c>
      <c r="E5050" s="8">
        <v>815</v>
      </c>
      <c r="F5050" s="8">
        <v>220</v>
      </c>
      <c r="G5050" s="8">
        <v>1</v>
      </c>
      <c r="H5050" s="9" t="s">
        <v>10</v>
      </c>
      <c r="I5050" s="8" t="s">
        <v>25583</v>
      </c>
      <c r="J5050" s="8">
        <v>0.6</v>
      </c>
      <c r="K5050" s="9" t="s">
        <v>5</v>
      </c>
      <c r="L5050" s="5">
        <v>5.1377199836717145E-2</v>
      </c>
      <c r="M5050" s="5">
        <f t="shared" si="78"/>
        <v>0.94862280016328282</v>
      </c>
      <c r="N5050" s="9" t="s">
        <v>25695</v>
      </c>
      <c r="O5050" s="10">
        <v>85910.850756816639</v>
      </c>
      <c r="P5050" s="7">
        <v>50.6</v>
      </c>
      <c r="Q5050" s="7">
        <v>53.146159993738031</v>
      </c>
      <c r="R5050" s="7">
        <v>24.612427022676265</v>
      </c>
    </row>
    <row r="5051" spans="1:18" x14ac:dyDescent="0.25">
      <c r="A5051" s="6" t="s">
        <v>17507</v>
      </c>
      <c r="B5051" s="6" t="s">
        <v>17508</v>
      </c>
      <c r="C5051" s="6" t="s">
        <v>17509</v>
      </c>
      <c r="D5051" s="7">
        <v>48.145000000000003</v>
      </c>
      <c r="E5051" s="8">
        <v>452</v>
      </c>
      <c r="F5051" s="8">
        <v>1101</v>
      </c>
      <c r="G5051" s="8">
        <v>6</v>
      </c>
      <c r="H5051" s="9" t="s">
        <v>10</v>
      </c>
      <c r="I5051" s="8" t="s">
        <v>25583</v>
      </c>
      <c r="J5051" s="8">
        <v>0.5</v>
      </c>
      <c r="K5051" s="9" t="s">
        <v>5</v>
      </c>
      <c r="L5051" s="5">
        <v>4.5998248188965578E-2</v>
      </c>
      <c r="M5051" s="5">
        <f t="shared" si="78"/>
        <v>0.95400175181103442</v>
      </c>
      <c r="N5051" s="9" t="s">
        <v>25695</v>
      </c>
      <c r="O5051" s="10">
        <v>2318900.7657940025</v>
      </c>
      <c r="P5051" s="7">
        <v>92.4</v>
      </c>
      <c r="Q5051" s="7">
        <v>1434.5161989325877</v>
      </c>
      <c r="R5051" s="7">
        <v>347.080567309598</v>
      </c>
    </row>
    <row r="5052" spans="1:18" x14ac:dyDescent="0.25">
      <c r="A5052" s="6" t="s">
        <v>17582</v>
      </c>
      <c r="B5052" s="6" t="s">
        <v>17583</v>
      </c>
      <c r="C5052" s="6" t="s">
        <v>17584</v>
      </c>
      <c r="D5052" s="7">
        <v>60.218000000000004</v>
      </c>
      <c r="E5052" s="8">
        <v>551</v>
      </c>
      <c r="F5052" s="8">
        <v>259</v>
      </c>
      <c r="G5052" s="8">
        <v>1</v>
      </c>
      <c r="H5052" s="9" t="s">
        <v>10</v>
      </c>
      <c r="I5052" s="8" t="s">
        <v>25583</v>
      </c>
      <c r="J5052" s="8">
        <v>0.4</v>
      </c>
      <c r="K5052" s="9" t="s">
        <v>5</v>
      </c>
      <c r="L5052" s="5">
        <v>0.94690620437699369</v>
      </c>
      <c r="M5052" s="5">
        <f t="shared" si="78"/>
        <v>5.3093795623006312E-2</v>
      </c>
      <c r="N5052" s="9" t="s">
        <v>25696</v>
      </c>
      <c r="O5052" s="10">
        <v>233662.51705825623</v>
      </c>
      <c r="P5052" s="7">
        <v>66.7</v>
      </c>
      <c r="Q5052" s="7">
        <v>144.5480604643314</v>
      </c>
      <c r="R5052" s="7">
        <v>43.743378409503237</v>
      </c>
    </row>
    <row r="5053" spans="1:18" x14ac:dyDescent="0.25">
      <c r="A5053" s="6" t="s">
        <v>17742</v>
      </c>
      <c r="B5053" s="6" t="s">
        <v>17743</v>
      </c>
      <c r="C5053" s="6" t="s">
        <v>17744</v>
      </c>
      <c r="D5053" s="7">
        <v>274.45999999999998</v>
      </c>
      <c r="E5053" s="8">
        <v>2472</v>
      </c>
      <c r="F5053" s="8">
        <v>1314</v>
      </c>
      <c r="G5053" s="8">
        <v>5</v>
      </c>
      <c r="H5053" s="9" t="s">
        <v>10</v>
      </c>
      <c r="I5053" s="8" t="s">
        <v>25583</v>
      </c>
      <c r="J5053" s="8">
        <v>0.2</v>
      </c>
      <c r="K5053" s="9" t="s">
        <v>5</v>
      </c>
      <c r="L5053" s="5">
        <v>7.7115117489258336E-4</v>
      </c>
      <c r="M5053" s="5">
        <f t="shared" si="78"/>
        <v>0.99922884882510743</v>
      </c>
      <c r="N5053" s="9" t="s">
        <v>25695</v>
      </c>
      <c r="O5053" s="10">
        <v>295299.271397679</v>
      </c>
      <c r="P5053" s="7">
        <v>70.3</v>
      </c>
      <c r="Q5053" s="7">
        <v>182.6779833696441</v>
      </c>
      <c r="R5053" s="7">
        <v>251.96393255375412</v>
      </c>
    </row>
    <row r="5054" spans="1:18" x14ac:dyDescent="0.25">
      <c r="A5054" s="6" t="s">
        <v>17766</v>
      </c>
      <c r="B5054" s="6" t="s">
        <v>17767</v>
      </c>
      <c r="C5054" s="6" t="s">
        <v>17768</v>
      </c>
      <c r="D5054" s="7">
        <v>65.581999999999994</v>
      </c>
      <c r="E5054" s="8">
        <v>568</v>
      </c>
      <c r="F5054" s="8">
        <v>711</v>
      </c>
      <c r="G5054" s="8">
        <v>6</v>
      </c>
      <c r="H5054" s="9" t="s">
        <v>10</v>
      </c>
      <c r="I5054" s="8" t="s">
        <v>25583</v>
      </c>
      <c r="J5054" s="8">
        <v>0.4</v>
      </c>
      <c r="K5054" s="9" t="s">
        <v>5</v>
      </c>
      <c r="L5054" s="5">
        <v>0.90579674250342113</v>
      </c>
      <c r="M5054" s="5">
        <f t="shared" si="78"/>
        <v>9.4203257496578874E-2</v>
      </c>
      <c r="N5054" s="9" t="s">
        <v>25696</v>
      </c>
      <c r="O5054" s="10">
        <v>241273.25279027529</v>
      </c>
      <c r="P5054" s="7">
        <v>67.300000000000011</v>
      </c>
      <c r="Q5054" s="7">
        <v>149.25648593612271</v>
      </c>
      <c r="R5054" s="7">
        <v>49.191580877223352</v>
      </c>
    </row>
    <row r="5055" spans="1:18" x14ac:dyDescent="0.25">
      <c r="A5055" s="6" t="s">
        <v>17769</v>
      </c>
      <c r="B5055" s="6" t="s">
        <v>17770</v>
      </c>
      <c r="C5055" s="6" t="s">
        <v>17771</v>
      </c>
      <c r="D5055" s="7">
        <v>63.281999999999996</v>
      </c>
      <c r="E5055" s="8">
        <v>552</v>
      </c>
      <c r="F5055" s="8">
        <v>254</v>
      </c>
      <c r="G5055" s="8">
        <v>3</v>
      </c>
      <c r="H5055" s="9" t="s">
        <v>10</v>
      </c>
      <c r="I5055" s="8" t="s">
        <v>25583</v>
      </c>
      <c r="J5055" s="8">
        <v>0.4</v>
      </c>
      <c r="K5055" s="9" t="s">
        <v>5</v>
      </c>
      <c r="L5055" s="5">
        <v>0.88754107694972151</v>
      </c>
      <c r="M5055" s="5">
        <f t="shared" si="78"/>
        <v>0.11245892305027849</v>
      </c>
      <c r="N5055" s="9" t="s">
        <v>25696</v>
      </c>
      <c r="O5055" s="10">
        <v>81924.603148260794</v>
      </c>
      <c r="P5055" s="7">
        <v>49.8</v>
      </c>
      <c r="Q5055" s="7">
        <v>50.680142248715136</v>
      </c>
      <c r="R5055" s="7">
        <v>16.117270182680297</v>
      </c>
    </row>
    <row r="5056" spans="1:18" x14ac:dyDescent="0.25">
      <c r="A5056" s="6" t="s">
        <v>17826</v>
      </c>
      <c r="B5056" s="6" t="s">
        <v>17827</v>
      </c>
      <c r="C5056" s="6" t="s">
        <v>17828</v>
      </c>
      <c r="D5056" s="7">
        <v>89.926000000000002</v>
      </c>
      <c r="E5056" s="8">
        <v>811</v>
      </c>
      <c r="F5056" s="8">
        <v>89</v>
      </c>
      <c r="G5056" s="8">
        <v>1</v>
      </c>
      <c r="H5056" s="9" t="s">
        <v>10</v>
      </c>
      <c r="I5056" s="8" t="s">
        <v>25583</v>
      </c>
      <c r="J5056" s="8">
        <v>0.4</v>
      </c>
      <c r="K5056" s="9" t="s">
        <v>5</v>
      </c>
      <c r="L5056" s="5">
        <v>0.73068407028019688</v>
      </c>
      <c r="M5056" s="5">
        <f t="shared" si="78"/>
        <v>0.26931592971980312</v>
      </c>
      <c r="N5056" s="9" t="s">
        <v>25693</v>
      </c>
      <c r="O5056" s="10">
        <v>5456.3395080951532</v>
      </c>
      <c r="P5056" s="7">
        <v>12.4</v>
      </c>
      <c r="Q5056" s="7">
        <v>3.3753978909900386</v>
      </c>
      <c r="R5056" s="7">
        <v>1.5253995187889386</v>
      </c>
    </row>
    <row r="5057" spans="1:18" x14ac:dyDescent="0.25">
      <c r="A5057" s="6" t="s">
        <v>17914</v>
      </c>
      <c r="B5057" s="6" t="s">
        <v>17915</v>
      </c>
      <c r="C5057" s="6" t="s">
        <v>17916</v>
      </c>
      <c r="D5057" s="7">
        <v>591.4</v>
      </c>
      <c r="E5057" s="8">
        <v>5207</v>
      </c>
      <c r="F5057" s="8">
        <v>5758</v>
      </c>
      <c r="G5057" s="8">
        <v>6</v>
      </c>
      <c r="H5057" s="9" t="s">
        <v>10</v>
      </c>
      <c r="I5057" s="8" t="s">
        <v>25583</v>
      </c>
      <c r="J5057" s="8">
        <v>0</v>
      </c>
      <c r="K5057" s="9" t="s">
        <v>5</v>
      </c>
      <c r="L5057" s="5">
        <v>0.51743870545606452</v>
      </c>
      <c r="M5057" s="5">
        <f t="shared" si="78"/>
        <v>0.48256129454393548</v>
      </c>
      <c r="N5057" s="9" t="s">
        <v>25693</v>
      </c>
      <c r="O5057" s="10">
        <v>85149.633977663121</v>
      </c>
      <c r="P5057" s="7">
        <v>50.4</v>
      </c>
      <c r="Q5057" s="7">
        <v>52.675252998158449</v>
      </c>
      <c r="R5057" s="7">
        <v>156.55287560072708</v>
      </c>
    </row>
    <row r="5058" spans="1:18" x14ac:dyDescent="0.25">
      <c r="A5058" s="6" t="s">
        <v>17976</v>
      </c>
      <c r="B5058" s="6" t="s">
        <v>17977</v>
      </c>
      <c r="C5058" s="6" t="s">
        <v>17978</v>
      </c>
      <c r="D5058" s="7">
        <v>72.594999999999999</v>
      </c>
      <c r="E5058" s="8">
        <v>650</v>
      </c>
      <c r="F5058" s="8">
        <v>1214</v>
      </c>
      <c r="G5058" s="8">
        <v>6</v>
      </c>
      <c r="H5058" s="9" t="s">
        <v>10</v>
      </c>
      <c r="I5058" s="8" t="s">
        <v>25583</v>
      </c>
      <c r="J5058" s="8">
        <v>0.3</v>
      </c>
      <c r="K5058" s="9" t="s">
        <v>5</v>
      </c>
      <c r="L5058" s="5">
        <v>0.97245369200119136</v>
      </c>
      <c r="M5058" s="5">
        <f t="shared" ref="M5058:M5121" si="79">1-L5058</f>
        <v>2.7546307998808639E-2</v>
      </c>
      <c r="N5058" s="9" t="s">
        <v>25696</v>
      </c>
      <c r="O5058" s="10">
        <v>1811612.837777433</v>
      </c>
      <c r="P5058" s="7">
        <v>90.8</v>
      </c>
      <c r="Q5058" s="7">
        <v>1120.7000919068394</v>
      </c>
      <c r="R5058" s="7">
        <v>408.85474540123704</v>
      </c>
    </row>
    <row r="5059" spans="1:18" x14ac:dyDescent="0.25">
      <c r="A5059" s="6" t="s">
        <v>18345</v>
      </c>
      <c r="B5059" s="6" t="s">
        <v>18346</v>
      </c>
      <c r="C5059" s="6" t="s">
        <v>18347</v>
      </c>
      <c r="D5059" s="7">
        <v>61.311</v>
      </c>
      <c r="E5059" s="8">
        <v>545</v>
      </c>
      <c r="F5059" s="8">
        <v>206</v>
      </c>
      <c r="G5059" s="8">
        <v>1</v>
      </c>
      <c r="H5059" s="9" t="s">
        <v>10</v>
      </c>
      <c r="I5059" s="8" t="s">
        <v>25583</v>
      </c>
      <c r="J5059" s="8">
        <v>0.3</v>
      </c>
      <c r="K5059" s="9" t="s">
        <v>5</v>
      </c>
      <c r="L5059" s="5">
        <v>0.98840232612331924</v>
      </c>
      <c r="M5059" s="5">
        <f t="shared" si="79"/>
        <v>1.1597673876680759E-2</v>
      </c>
      <c r="N5059" s="9" t="s">
        <v>25696</v>
      </c>
      <c r="O5059" s="10">
        <v>213514.03248967</v>
      </c>
      <c r="P5059" s="7">
        <v>65.100000000000009</v>
      </c>
      <c r="Q5059" s="7">
        <v>132.08397601526087</v>
      </c>
      <c r="R5059" s="7">
        <v>40.696940957423614</v>
      </c>
    </row>
    <row r="5060" spans="1:18" x14ac:dyDescent="0.25">
      <c r="A5060" s="6" t="s">
        <v>18425</v>
      </c>
      <c r="B5060" s="6" t="s">
        <v>18426</v>
      </c>
      <c r="C5060" s="6" t="s">
        <v>18427</v>
      </c>
      <c r="D5060" s="7">
        <v>54.972000000000001</v>
      </c>
      <c r="E5060" s="8">
        <v>490</v>
      </c>
      <c r="F5060" s="8">
        <v>1660</v>
      </c>
      <c r="G5060" s="8">
        <v>6</v>
      </c>
      <c r="H5060" s="9" t="s">
        <v>10</v>
      </c>
      <c r="I5060" s="8" t="s">
        <v>25583</v>
      </c>
      <c r="J5060" s="8">
        <v>0.4</v>
      </c>
      <c r="K5060" s="9" t="s">
        <v>5</v>
      </c>
      <c r="L5060" s="5">
        <v>1.1624854891075362E-2</v>
      </c>
      <c r="M5060" s="5">
        <f t="shared" si="79"/>
        <v>0.98837514510892466</v>
      </c>
      <c r="N5060" s="9" t="s">
        <v>25695</v>
      </c>
      <c r="O5060" s="10">
        <v>4463602.8331382675</v>
      </c>
      <c r="P5060" s="7">
        <v>95.8</v>
      </c>
      <c r="Q5060" s="7">
        <v>2761.2715356516492</v>
      </c>
      <c r="R5060" s="7">
        <v>762.82343374411187</v>
      </c>
    </row>
    <row r="5061" spans="1:18" x14ac:dyDescent="0.25">
      <c r="A5061" s="6" t="s">
        <v>18452</v>
      </c>
      <c r="B5061" s="6" t="s">
        <v>18453</v>
      </c>
      <c r="C5061" s="6" t="s">
        <v>18454</v>
      </c>
      <c r="D5061" s="7">
        <v>80.313000000000002</v>
      </c>
      <c r="E5061" s="8">
        <v>710</v>
      </c>
      <c r="F5061" s="8">
        <v>378</v>
      </c>
      <c r="G5061" s="8">
        <v>1</v>
      </c>
      <c r="H5061" s="9" t="s">
        <v>10</v>
      </c>
      <c r="I5061" s="8" t="s">
        <v>25583</v>
      </c>
      <c r="J5061" s="8">
        <v>0.5</v>
      </c>
      <c r="K5061" s="9" t="s">
        <v>5</v>
      </c>
      <c r="L5061" s="5">
        <v>0.92723358780612763</v>
      </c>
      <c r="M5061" s="5">
        <f t="shared" si="79"/>
        <v>7.2766412193872365E-2</v>
      </c>
      <c r="N5061" s="9" t="s">
        <v>25696</v>
      </c>
      <c r="O5061" s="10">
        <v>390704.78714241524</v>
      </c>
      <c r="P5061" s="7">
        <v>74.400000000000006</v>
      </c>
      <c r="Q5061" s="7">
        <v>241.69727481500473</v>
      </c>
      <c r="R5061" s="7">
        <v>97.550954884779244</v>
      </c>
    </row>
    <row r="5062" spans="1:18" x14ac:dyDescent="0.25">
      <c r="A5062" s="6" t="s">
        <v>18501</v>
      </c>
      <c r="B5062" s="6" t="s">
        <v>18502</v>
      </c>
      <c r="C5062" s="6" t="s">
        <v>18503</v>
      </c>
      <c r="D5062" s="7">
        <v>48.735999999999997</v>
      </c>
      <c r="E5062" s="8">
        <v>453</v>
      </c>
      <c r="F5062" s="8">
        <v>21</v>
      </c>
      <c r="G5062" s="8">
        <v>2</v>
      </c>
      <c r="H5062" s="9" t="s">
        <v>10</v>
      </c>
      <c r="I5062" s="8" t="s">
        <v>25583</v>
      </c>
      <c r="J5062" s="8">
        <v>0.89999999999999991</v>
      </c>
      <c r="K5062" s="9" t="s">
        <v>5</v>
      </c>
      <c r="L5062" s="5">
        <v>0</v>
      </c>
      <c r="M5062" s="5">
        <f t="shared" si="79"/>
        <v>1</v>
      </c>
      <c r="N5062" s="9" t="s">
        <v>25695</v>
      </c>
      <c r="O5062" s="10">
        <v>4725.1579038165428</v>
      </c>
      <c r="P5062" s="7">
        <v>11.1</v>
      </c>
      <c r="Q5062" s="7">
        <v>2.923073219678221</v>
      </c>
      <c r="R5062" s="7">
        <v>0.71591778510950255</v>
      </c>
    </row>
    <row r="5063" spans="1:18" x14ac:dyDescent="0.25">
      <c r="A5063" s="6" t="s">
        <v>18547</v>
      </c>
      <c r="B5063" s="6" t="s">
        <v>18548</v>
      </c>
      <c r="C5063" s="6" t="s">
        <v>25521</v>
      </c>
      <c r="D5063" s="7">
        <v>11.74</v>
      </c>
      <c r="E5063" s="8">
        <v>105</v>
      </c>
      <c r="F5063" s="8">
        <v>487</v>
      </c>
      <c r="G5063" s="8">
        <v>6</v>
      </c>
      <c r="H5063" s="9" t="s">
        <v>10</v>
      </c>
      <c r="I5063" s="8" t="s">
        <v>25583</v>
      </c>
      <c r="J5063" s="8">
        <v>0.89999999999999991</v>
      </c>
      <c r="K5063" s="9" t="s">
        <v>5</v>
      </c>
      <c r="L5063" s="5">
        <v>0.9265076534476423</v>
      </c>
      <c r="M5063" s="5">
        <f t="shared" si="79"/>
        <v>7.3492346552357701E-2</v>
      </c>
      <c r="N5063" s="9" t="s">
        <v>25696</v>
      </c>
      <c r="O5063" s="10">
        <v>15237937.629482519</v>
      </c>
      <c r="P5063" s="7">
        <v>99.1</v>
      </c>
      <c r="Q5063" s="7">
        <v>9426.4667533493248</v>
      </c>
      <c r="R5063" s="7">
        <v>556.14909153973326</v>
      </c>
    </row>
    <row r="5064" spans="1:18" x14ac:dyDescent="0.25">
      <c r="A5064" s="6" t="s">
        <v>18561</v>
      </c>
      <c r="B5064" s="6" t="s">
        <v>18562</v>
      </c>
      <c r="C5064" s="6" t="s">
        <v>18563</v>
      </c>
      <c r="D5064" s="7">
        <v>11.728</v>
      </c>
      <c r="E5064" s="8">
        <v>101</v>
      </c>
      <c r="F5064" s="8">
        <v>1054</v>
      </c>
      <c r="G5064" s="8">
        <v>6</v>
      </c>
      <c r="H5064" s="9" t="s">
        <v>10</v>
      </c>
      <c r="I5064" s="8" t="s">
        <v>25583</v>
      </c>
      <c r="J5064" s="8">
        <v>0.6</v>
      </c>
      <c r="K5064" s="9" t="s">
        <v>5</v>
      </c>
      <c r="L5064" s="5">
        <v>0.89861181911407995</v>
      </c>
      <c r="M5064" s="5">
        <f t="shared" si="79"/>
        <v>0.10138818088592005</v>
      </c>
      <c r="N5064" s="9" t="s">
        <v>25696</v>
      </c>
      <c r="O5064" s="10">
        <v>22518660.76945965</v>
      </c>
      <c r="P5064" s="7">
        <v>99.5</v>
      </c>
      <c r="Q5064" s="7">
        <v>13930.509671580587</v>
      </c>
      <c r="R5064" s="7">
        <v>821.03838092548744</v>
      </c>
    </row>
    <row r="5065" spans="1:18" x14ac:dyDescent="0.25">
      <c r="A5065" s="6" t="s">
        <v>18564</v>
      </c>
      <c r="B5065" s="6" t="s">
        <v>18565</v>
      </c>
      <c r="C5065" s="6" t="s">
        <v>18566</v>
      </c>
      <c r="D5065" s="7">
        <v>10.18</v>
      </c>
      <c r="E5065" s="8">
        <v>90</v>
      </c>
      <c r="F5065" s="8">
        <v>818</v>
      </c>
      <c r="G5065" s="8">
        <v>6</v>
      </c>
      <c r="H5065" s="9" t="s">
        <v>10</v>
      </c>
      <c r="I5065" s="8" t="s">
        <v>25583</v>
      </c>
      <c r="J5065" s="8">
        <v>0.1</v>
      </c>
      <c r="K5065" s="9" t="s">
        <v>5</v>
      </c>
      <c r="L5065" s="5">
        <v>0.94762612622060294</v>
      </c>
      <c r="M5065" s="5">
        <f t="shared" si="79"/>
        <v>5.2373873779397062E-2</v>
      </c>
      <c r="N5065" s="9" t="s">
        <v>25696</v>
      </c>
      <c r="O5065" s="10">
        <v>32873698.477810573</v>
      </c>
      <c r="P5065" s="7">
        <v>99.7</v>
      </c>
      <c r="Q5065" s="7">
        <v>20336.276749198758</v>
      </c>
      <c r="R5065" s="7">
        <v>1040.3831003353257</v>
      </c>
    </row>
    <row r="5066" spans="1:18" x14ac:dyDescent="0.25">
      <c r="A5066" s="6" t="s">
        <v>18674</v>
      </c>
      <c r="B5066" s="6" t="s">
        <v>18675</v>
      </c>
      <c r="C5066" s="6" t="s">
        <v>18676</v>
      </c>
      <c r="D5066" s="7">
        <v>208.46</v>
      </c>
      <c r="E5066" s="8">
        <v>1849</v>
      </c>
      <c r="F5066" s="8">
        <v>51</v>
      </c>
      <c r="G5066" s="8">
        <v>1</v>
      </c>
      <c r="H5066" s="9" t="s">
        <v>10</v>
      </c>
      <c r="I5066" s="8" t="s">
        <v>25583</v>
      </c>
      <c r="J5066" s="8">
        <v>0.89999999999999991</v>
      </c>
      <c r="K5066" s="9" t="s">
        <v>5</v>
      </c>
      <c r="L5066" s="5">
        <v>0.74624656893045638</v>
      </c>
      <c r="M5066" s="5">
        <f t="shared" si="79"/>
        <v>0.25375343106954362</v>
      </c>
      <c r="N5066" s="9" t="s">
        <v>25693</v>
      </c>
      <c r="O5066" s="10">
        <v>3152.692515041706</v>
      </c>
      <c r="P5066" s="7">
        <v>7.7</v>
      </c>
      <c r="Q5066" s="7">
        <v>1.9503155375477066</v>
      </c>
      <c r="R5066" s="7">
        <v>2.0431548961423105</v>
      </c>
    </row>
    <row r="5067" spans="1:18" x14ac:dyDescent="0.25">
      <c r="A5067" s="6" t="s">
        <v>18939</v>
      </c>
      <c r="B5067" s="6" t="s">
        <v>18940</v>
      </c>
      <c r="C5067" s="6" t="s">
        <v>18941</v>
      </c>
      <c r="D5067" s="7">
        <v>52.39</v>
      </c>
      <c r="E5067" s="8">
        <v>472</v>
      </c>
      <c r="F5067" s="8">
        <v>547</v>
      </c>
      <c r="G5067" s="8">
        <v>6</v>
      </c>
      <c r="H5067" s="9" t="s">
        <v>10</v>
      </c>
      <c r="I5067" s="8" t="s">
        <v>25583</v>
      </c>
      <c r="J5067" s="8">
        <v>0.8</v>
      </c>
      <c r="K5067" s="9" t="s">
        <v>5</v>
      </c>
      <c r="L5067" s="5">
        <v>0.9807110451510046</v>
      </c>
      <c r="M5067" s="5">
        <f t="shared" si="79"/>
        <v>1.9288954848995399E-2</v>
      </c>
      <c r="N5067" s="9" t="s">
        <v>25696</v>
      </c>
      <c r="O5067" s="10">
        <v>933278.66069893469</v>
      </c>
      <c r="P5067" s="7">
        <v>85.1</v>
      </c>
      <c r="Q5067" s="7">
        <v>577.34461779772414</v>
      </c>
      <c r="R5067" s="7">
        <v>152.00458146350479</v>
      </c>
    </row>
    <row r="5068" spans="1:18" x14ac:dyDescent="0.25">
      <c r="A5068" s="6" t="s">
        <v>18984</v>
      </c>
      <c r="B5068" s="6" t="s">
        <v>18985</v>
      </c>
      <c r="C5068" s="6" t="s">
        <v>18986</v>
      </c>
      <c r="D5068" s="7">
        <v>65.009</v>
      </c>
      <c r="E5068" s="8">
        <v>574</v>
      </c>
      <c r="F5068" s="8">
        <v>417</v>
      </c>
      <c r="G5068" s="8">
        <v>2</v>
      </c>
      <c r="H5068" s="9" t="s">
        <v>10</v>
      </c>
      <c r="I5068" s="8" t="s">
        <v>25583</v>
      </c>
      <c r="J5068" s="8">
        <v>0.3</v>
      </c>
      <c r="K5068" s="9" t="s">
        <v>5</v>
      </c>
      <c r="L5068" s="5">
        <v>5.4083124618163149E-2</v>
      </c>
      <c r="M5068" s="5">
        <f t="shared" si="79"/>
        <v>0.94591687538183689</v>
      </c>
      <c r="N5068" s="9" t="s">
        <v>25695</v>
      </c>
      <c r="O5068" s="10">
        <v>153497.00554733965</v>
      </c>
      <c r="P5068" s="7">
        <v>59.9</v>
      </c>
      <c r="Q5068" s="7">
        <v>94.956395871157639</v>
      </c>
      <c r="R5068" s="7">
        <v>31.022038804544053</v>
      </c>
    </row>
    <row r="5069" spans="1:18" x14ac:dyDescent="0.25">
      <c r="A5069" s="11" t="s">
        <v>19023</v>
      </c>
      <c r="B5069" s="6" t="s">
        <v>19026</v>
      </c>
      <c r="C5069" s="6" t="s">
        <v>19025</v>
      </c>
      <c r="D5069" s="7">
        <v>50.58</v>
      </c>
      <c r="E5069" s="8">
        <v>436</v>
      </c>
      <c r="F5069" s="8">
        <v>63</v>
      </c>
      <c r="G5069" s="8">
        <v>1</v>
      </c>
      <c r="H5069" s="9" t="s">
        <v>10</v>
      </c>
      <c r="I5069" s="8" t="s">
        <v>25583</v>
      </c>
      <c r="J5069" s="8">
        <v>0.70000000000000007</v>
      </c>
      <c r="K5069" s="9" t="s">
        <v>5</v>
      </c>
      <c r="L5069" s="5">
        <v>0</v>
      </c>
      <c r="M5069" s="5">
        <f t="shared" si="79"/>
        <v>1</v>
      </c>
      <c r="N5069" s="9" t="s">
        <v>25697</v>
      </c>
      <c r="O5069" s="10">
        <v>7775.5448712871539</v>
      </c>
      <c r="P5069" s="7">
        <v>15.8</v>
      </c>
      <c r="Q5069" s="7">
        <v>4.8101056758557803</v>
      </c>
      <c r="R5069" s="7">
        <v>1.2226625233695434</v>
      </c>
    </row>
    <row r="5070" spans="1:18" x14ac:dyDescent="0.25">
      <c r="A5070" s="6" t="s">
        <v>19323</v>
      </c>
      <c r="B5070" s="6" t="s">
        <v>19324</v>
      </c>
      <c r="C5070" s="6" t="s">
        <v>19325</v>
      </c>
      <c r="D5070" s="7">
        <v>216.85</v>
      </c>
      <c r="E5070" s="8">
        <v>1996</v>
      </c>
      <c r="F5070" s="8">
        <v>126</v>
      </c>
      <c r="G5070" s="8">
        <v>1</v>
      </c>
      <c r="H5070" s="9" t="s">
        <v>10</v>
      </c>
      <c r="I5070" s="8" t="s">
        <v>25583</v>
      </c>
      <c r="J5070" s="8">
        <v>0.89999999999999991</v>
      </c>
      <c r="K5070" s="9" t="s">
        <v>5</v>
      </c>
      <c r="L5070" s="5">
        <v>0.30473764087454785</v>
      </c>
      <c r="M5070" s="5">
        <f t="shared" si="79"/>
        <v>0.69526235912545209</v>
      </c>
      <c r="N5070" s="9" t="s">
        <v>25693</v>
      </c>
      <c r="O5070" s="10">
        <v>3166.3238752534426</v>
      </c>
      <c r="P5070" s="7">
        <v>7.8</v>
      </c>
      <c r="Q5070" s="7">
        <v>1.9587507049647741</v>
      </c>
      <c r="R5070" s="7">
        <v>2.1345764110178065</v>
      </c>
    </row>
    <row r="5071" spans="1:18" x14ac:dyDescent="0.25">
      <c r="A5071" s="6" t="s">
        <v>19413</v>
      </c>
      <c r="B5071" s="6" t="s">
        <v>19414</v>
      </c>
      <c r="C5071" s="6" t="s">
        <v>19415</v>
      </c>
      <c r="D5071" s="7">
        <v>46.359000000000002</v>
      </c>
      <c r="E5071" s="8">
        <v>412</v>
      </c>
      <c r="F5071" s="8">
        <v>162</v>
      </c>
      <c r="G5071" s="8">
        <v>1</v>
      </c>
      <c r="H5071" s="9" t="s">
        <v>10</v>
      </c>
      <c r="I5071" s="8" t="s">
        <v>25583</v>
      </c>
      <c r="J5071" s="8">
        <v>0.89999999999999991</v>
      </c>
      <c r="K5071" s="9" t="s">
        <v>5</v>
      </c>
      <c r="L5071" s="5">
        <v>0.62827987229924931</v>
      </c>
      <c r="M5071" s="5">
        <f t="shared" si="79"/>
        <v>0.37172012770075069</v>
      </c>
      <c r="N5071" s="9" t="s">
        <v>25693</v>
      </c>
      <c r="O5071" s="10">
        <v>40908.678874781515</v>
      </c>
      <c r="P5071" s="7">
        <v>38.299999999999997</v>
      </c>
      <c r="Q5071" s="7">
        <v>25.306917391495954</v>
      </c>
      <c r="R5071" s="7">
        <v>5.8958504275729027</v>
      </c>
    </row>
    <row r="5072" spans="1:18" x14ac:dyDescent="0.25">
      <c r="A5072" s="6" t="s">
        <v>19761</v>
      </c>
      <c r="B5072" s="6" t="s">
        <v>19762</v>
      </c>
      <c r="C5072" s="6" t="s">
        <v>19763</v>
      </c>
      <c r="D5072" s="7">
        <v>73.301000000000002</v>
      </c>
      <c r="E5072" s="8">
        <v>657</v>
      </c>
      <c r="F5072" s="8">
        <v>167</v>
      </c>
      <c r="G5072" s="8">
        <v>2</v>
      </c>
      <c r="H5072" s="9" t="s">
        <v>10</v>
      </c>
      <c r="I5072" s="8" t="s">
        <v>25583</v>
      </c>
      <c r="J5072" s="8">
        <v>0.4</v>
      </c>
      <c r="K5072" s="9" t="s">
        <v>5</v>
      </c>
      <c r="L5072" s="5">
        <v>0</v>
      </c>
      <c r="M5072" s="5">
        <f t="shared" si="79"/>
        <v>1</v>
      </c>
      <c r="N5072" s="9" t="s">
        <v>25697</v>
      </c>
      <c r="O5072" s="10">
        <v>18498.714175585308</v>
      </c>
      <c r="P5072" s="7">
        <v>26.5</v>
      </c>
      <c r="Q5072" s="7">
        <v>11.443660293367682</v>
      </c>
      <c r="R5072" s="7">
        <v>4.2154931239029594</v>
      </c>
    </row>
    <row r="5073" spans="1:18" x14ac:dyDescent="0.25">
      <c r="A5073" s="6" t="s">
        <v>19883</v>
      </c>
      <c r="B5073" s="6" t="s">
        <v>19884</v>
      </c>
      <c r="C5073" s="6" t="s">
        <v>19885</v>
      </c>
      <c r="D5073" s="7">
        <v>60.438000000000002</v>
      </c>
      <c r="E5073" s="8">
        <v>552</v>
      </c>
      <c r="F5073" s="8">
        <v>228</v>
      </c>
      <c r="G5073" s="8">
        <v>1</v>
      </c>
      <c r="H5073" s="9" t="s">
        <v>10</v>
      </c>
      <c r="I5073" s="8" t="s">
        <v>25583</v>
      </c>
      <c r="J5073" s="8">
        <v>0.89999999999999991</v>
      </c>
      <c r="K5073" s="9" t="s">
        <v>5</v>
      </c>
      <c r="L5073" s="5">
        <v>0.36146796038978146</v>
      </c>
      <c r="M5073" s="5">
        <f t="shared" si="79"/>
        <v>0.63853203961021854</v>
      </c>
      <c r="N5073" s="9" t="s">
        <v>25694</v>
      </c>
      <c r="O5073" s="10">
        <v>156447.82548824401</v>
      </c>
      <c r="P5073" s="7">
        <v>60.3</v>
      </c>
      <c r="Q5073" s="7">
        <v>96.781657231522971</v>
      </c>
      <c r="R5073" s="7">
        <v>29.395209454541831</v>
      </c>
    </row>
    <row r="5074" spans="1:18" x14ac:dyDescent="0.25">
      <c r="A5074" s="6" t="s">
        <v>19889</v>
      </c>
      <c r="B5074" s="6" t="s">
        <v>19890</v>
      </c>
      <c r="C5074" s="6" t="s">
        <v>19891</v>
      </c>
      <c r="D5074" s="7">
        <v>20.332000000000001</v>
      </c>
      <c r="E5074" s="8">
        <v>183</v>
      </c>
      <c r="F5074" s="8">
        <v>234</v>
      </c>
      <c r="G5074" s="8">
        <v>6</v>
      </c>
      <c r="H5074" s="9" t="s">
        <v>10</v>
      </c>
      <c r="I5074" s="8" t="s">
        <v>25583</v>
      </c>
      <c r="J5074" s="8">
        <v>0.1</v>
      </c>
      <c r="K5074" s="9" t="s">
        <v>5</v>
      </c>
      <c r="L5074" s="5">
        <v>0.98376241468838399</v>
      </c>
      <c r="M5074" s="5">
        <f t="shared" si="79"/>
        <v>1.623758531161601E-2</v>
      </c>
      <c r="N5074" s="9" t="s">
        <v>25696</v>
      </c>
      <c r="O5074" s="10">
        <v>1847669.7687628043</v>
      </c>
      <c r="P5074" s="7">
        <v>91</v>
      </c>
      <c r="Q5074" s="7">
        <v>1143.0016377941024</v>
      </c>
      <c r="R5074" s="7">
        <v>116.78885420147887</v>
      </c>
    </row>
    <row r="5075" spans="1:18" x14ac:dyDescent="0.25">
      <c r="A5075" s="6" t="s">
        <v>19904</v>
      </c>
      <c r="B5075" s="6" t="s">
        <v>19905</v>
      </c>
      <c r="C5075" s="6" t="s">
        <v>19906</v>
      </c>
      <c r="D5075" s="7">
        <v>184.64</v>
      </c>
      <c r="E5075" s="8">
        <v>1647</v>
      </c>
      <c r="F5075" s="8">
        <v>1030</v>
      </c>
      <c r="G5075" s="8">
        <v>4</v>
      </c>
      <c r="H5075" s="9" t="s">
        <v>10</v>
      </c>
      <c r="I5075" s="8" t="s">
        <v>25583</v>
      </c>
      <c r="J5075" s="8">
        <v>0.3</v>
      </c>
      <c r="K5075" s="9" t="s">
        <v>5</v>
      </c>
      <c r="L5075" s="5">
        <v>3.5061752285771037E-3</v>
      </c>
      <c r="M5075" s="5">
        <f t="shared" si="79"/>
        <v>0.9964938247714229</v>
      </c>
      <c r="N5075" s="9" t="s">
        <v>25695</v>
      </c>
      <c r="O5075" s="10">
        <v>470982.26962806168</v>
      </c>
      <c r="P5075" s="7">
        <v>76.900000000000006</v>
      </c>
      <c r="Q5075" s="7">
        <v>291.35854166301675</v>
      </c>
      <c r="R5075" s="7">
        <v>270.35057230995835</v>
      </c>
    </row>
    <row r="5076" spans="1:18" x14ac:dyDescent="0.25">
      <c r="A5076" s="6" t="s">
        <v>19907</v>
      </c>
      <c r="B5076" s="6" t="s">
        <v>19908</v>
      </c>
      <c r="C5076" s="6" t="s">
        <v>19909</v>
      </c>
      <c r="D5076" s="7">
        <v>121.9</v>
      </c>
      <c r="E5076" s="8">
        <v>1052</v>
      </c>
      <c r="F5076" s="8">
        <v>1468</v>
      </c>
      <c r="G5076" s="8">
        <v>6</v>
      </c>
      <c r="H5076" s="9" t="s">
        <v>10</v>
      </c>
      <c r="I5076" s="8" t="s">
        <v>25583</v>
      </c>
      <c r="J5076" s="8">
        <v>0</v>
      </c>
      <c r="K5076" s="9" t="s">
        <v>5</v>
      </c>
      <c r="L5076" s="5">
        <v>1.8448618542091285E-2</v>
      </c>
      <c r="M5076" s="5">
        <f t="shared" si="79"/>
        <v>0.98155138145790877</v>
      </c>
      <c r="N5076" s="9" t="s">
        <v>25695</v>
      </c>
      <c r="O5076" s="10">
        <v>1346761.6397863443</v>
      </c>
      <c r="P5076" s="7">
        <v>88.4</v>
      </c>
      <c r="Q5076" s="7">
        <v>833.13240933719567</v>
      </c>
      <c r="R5076" s="7">
        <v>510.37734337379902</v>
      </c>
    </row>
    <row r="5077" spans="1:18" x14ac:dyDescent="0.25">
      <c r="A5077" s="6" t="s">
        <v>20029</v>
      </c>
      <c r="B5077" s="6" t="s">
        <v>20030</v>
      </c>
      <c r="C5077" s="6" t="s">
        <v>20031</v>
      </c>
      <c r="D5077" s="7">
        <v>41.268000000000001</v>
      </c>
      <c r="E5077" s="8">
        <v>366</v>
      </c>
      <c r="F5077" s="8">
        <v>593</v>
      </c>
      <c r="G5077" s="8">
        <v>6</v>
      </c>
      <c r="H5077" s="9" t="s">
        <v>10</v>
      </c>
      <c r="I5077" s="8" t="s">
        <v>25583</v>
      </c>
      <c r="J5077" s="8">
        <v>0.6</v>
      </c>
      <c r="K5077" s="9" t="s">
        <v>5</v>
      </c>
      <c r="L5077" s="5">
        <v>0.97954063027587301</v>
      </c>
      <c r="M5077" s="5">
        <f t="shared" si="79"/>
        <v>2.0459369724126986E-2</v>
      </c>
      <c r="N5077" s="9" t="s">
        <v>25696</v>
      </c>
      <c r="O5077" s="10">
        <v>1947294.3686304891</v>
      </c>
      <c r="P5077" s="7">
        <v>91.3</v>
      </c>
      <c r="Q5077" s="7">
        <v>1204.6337285664881</v>
      </c>
      <c r="R5077" s="7">
        <v>249.82849595808977</v>
      </c>
    </row>
    <row r="5078" spans="1:18" x14ac:dyDescent="0.25">
      <c r="A5078" s="6" t="s">
        <v>20242</v>
      </c>
      <c r="B5078" s="6" t="s">
        <v>20243</v>
      </c>
      <c r="C5078" s="6" t="s">
        <v>20244</v>
      </c>
      <c r="D5078" s="7">
        <v>15.936</v>
      </c>
      <c r="E5078" s="8">
        <v>154</v>
      </c>
      <c r="F5078" s="8">
        <v>750</v>
      </c>
      <c r="G5078" s="8">
        <v>6</v>
      </c>
      <c r="H5078" s="9" t="s">
        <v>10</v>
      </c>
      <c r="I5078" s="8" t="s">
        <v>25583</v>
      </c>
      <c r="J5078" s="8">
        <v>0.3</v>
      </c>
      <c r="K5078" s="9" t="s">
        <v>5</v>
      </c>
      <c r="L5078" s="5">
        <v>0.87575102787517667</v>
      </c>
      <c r="M5078" s="5">
        <f t="shared" si="79"/>
        <v>0.12424897212482333</v>
      </c>
      <c r="N5078" s="9" t="s">
        <v>25696</v>
      </c>
      <c r="O5078" s="10">
        <v>4725089.0382721853</v>
      </c>
      <c r="P5078" s="7">
        <v>96</v>
      </c>
      <c r="Q5078" s="7">
        <v>2923.0312559567324</v>
      </c>
      <c r="R5078" s="7">
        <v>234.09183248636154</v>
      </c>
    </row>
    <row r="5079" spans="1:18" x14ac:dyDescent="0.25">
      <c r="A5079" s="6" t="s">
        <v>20331</v>
      </c>
      <c r="B5079" s="6" t="s">
        <v>20332</v>
      </c>
      <c r="C5079" s="6" t="s">
        <v>20333</v>
      </c>
      <c r="D5079" s="7">
        <v>97.903000000000006</v>
      </c>
      <c r="E5079" s="8">
        <v>893</v>
      </c>
      <c r="F5079" s="8">
        <v>1131</v>
      </c>
      <c r="G5079" s="8">
        <v>6</v>
      </c>
      <c r="H5079" s="9" t="s">
        <v>10</v>
      </c>
      <c r="I5079" s="8" t="s">
        <v>25583</v>
      </c>
      <c r="J5079" s="8">
        <v>0.1</v>
      </c>
      <c r="K5079" s="9" t="s">
        <v>5</v>
      </c>
      <c r="L5079" s="5">
        <v>0.80303456812116902</v>
      </c>
      <c r="M5079" s="5">
        <f t="shared" si="79"/>
        <v>0.19696543187883098</v>
      </c>
      <c r="N5079" s="9" t="s">
        <v>25692</v>
      </c>
      <c r="O5079" s="10">
        <v>289466.65681905381</v>
      </c>
      <c r="P5079" s="7">
        <v>70</v>
      </c>
      <c r="Q5079" s="7">
        <v>179.06992304404443</v>
      </c>
      <c r="R5079" s="7">
        <v>88.103160659797183</v>
      </c>
    </row>
    <row r="5080" spans="1:18" x14ac:dyDescent="0.25">
      <c r="A5080" s="6" t="s">
        <v>20380</v>
      </c>
      <c r="B5080" s="6" t="s">
        <v>20381</v>
      </c>
      <c r="C5080" s="6" t="s">
        <v>20382</v>
      </c>
      <c r="D5080" s="7">
        <v>88.233999999999995</v>
      </c>
      <c r="E5080" s="8">
        <v>795</v>
      </c>
      <c r="F5080" s="8">
        <v>1158</v>
      </c>
      <c r="G5080" s="8">
        <v>6</v>
      </c>
      <c r="H5080" s="9" t="s">
        <v>10</v>
      </c>
      <c r="I5080" s="8" t="s">
        <v>25583</v>
      </c>
      <c r="J5080" s="8">
        <v>0.8</v>
      </c>
      <c r="K5080" s="9" t="s">
        <v>5</v>
      </c>
      <c r="L5080" s="5">
        <v>0.22319575686943868</v>
      </c>
      <c r="M5080" s="5">
        <f t="shared" si="79"/>
        <v>0.77680424313056129</v>
      </c>
      <c r="N5080" s="9" t="s">
        <v>25693</v>
      </c>
      <c r="O5080" s="10">
        <v>497575.96397334192</v>
      </c>
      <c r="P5080" s="7">
        <v>77.5</v>
      </c>
      <c r="Q5080" s="7">
        <v>307.8100509957398</v>
      </c>
      <c r="R5080" s="7">
        <v>136.48731949378907</v>
      </c>
    </row>
    <row r="5081" spans="1:18" x14ac:dyDescent="0.25">
      <c r="A5081" s="6" t="s">
        <v>20525</v>
      </c>
      <c r="B5081" s="6" t="s">
        <v>20526</v>
      </c>
      <c r="C5081" s="6" t="s">
        <v>20527</v>
      </c>
      <c r="D5081" s="7">
        <v>33.823999999999998</v>
      </c>
      <c r="E5081" s="8">
        <v>302</v>
      </c>
      <c r="F5081" s="8">
        <v>471</v>
      </c>
      <c r="G5081" s="8">
        <v>6</v>
      </c>
      <c r="H5081" s="9" t="s">
        <v>10</v>
      </c>
      <c r="I5081" s="8" t="s">
        <v>25583</v>
      </c>
      <c r="J5081" s="8">
        <v>0.2</v>
      </c>
      <c r="K5081" s="9" t="s">
        <v>5</v>
      </c>
      <c r="L5081" s="5">
        <v>0.96879707732919507</v>
      </c>
      <c r="M5081" s="5">
        <f t="shared" si="79"/>
        <v>3.1202922670804933E-2</v>
      </c>
      <c r="N5081" s="9" t="s">
        <v>25696</v>
      </c>
      <c r="O5081" s="10">
        <v>1504122.795851456</v>
      </c>
      <c r="P5081" s="7">
        <v>89.3</v>
      </c>
      <c r="Q5081" s="7">
        <v>930.48063295213183</v>
      </c>
      <c r="R5081" s="7">
        <v>158.16311236676631</v>
      </c>
    </row>
    <row r="5082" spans="1:18" x14ac:dyDescent="0.25">
      <c r="A5082" s="6" t="s">
        <v>20563</v>
      </c>
      <c r="B5082" s="6" t="s">
        <v>20564</v>
      </c>
      <c r="C5082" s="6" t="s">
        <v>20565</v>
      </c>
      <c r="D5082" s="7">
        <v>299.61</v>
      </c>
      <c r="E5082" s="8">
        <v>2752</v>
      </c>
      <c r="F5082" s="8">
        <v>2318</v>
      </c>
      <c r="G5082" s="8">
        <v>6</v>
      </c>
      <c r="H5082" s="9" t="s">
        <v>10</v>
      </c>
      <c r="I5082" s="8" t="s">
        <v>25583</v>
      </c>
      <c r="J5082" s="8">
        <v>0.89999999999999991</v>
      </c>
      <c r="K5082" s="9" t="s">
        <v>5</v>
      </c>
      <c r="L5082" s="5">
        <v>0.57388095994389809</v>
      </c>
      <c r="M5082" s="5">
        <f t="shared" si="79"/>
        <v>0.42611904005610191</v>
      </c>
      <c r="N5082" s="9" t="s">
        <v>25694</v>
      </c>
      <c r="O5082" s="10">
        <v>526439.17013269383</v>
      </c>
      <c r="P5082" s="7">
        <v>78.400000000000006</v>
      </c>
      <c r="Q5082" s="7">
        <v>325.66574319077546</v>
      </c>
      <c r="R5082" s="7">
        <v>490.34465320183233</v>
      </c>
    </row>
    <row r="5083" spans="1:18" x14ac:dyDescent="0.25">
      <c r="A5083" s="6" t="s">
        <v>20614</v>
      </c>
      <c r="B5083" s="6" t="s">
        <v>20615</v>
      </c>
      <c r="C5083" s="6" t="s">
        <v>20616</v>
      </c>
      <c r="D5083" s="7">
        <v>46.835999999999999</v>
      </c>
      <c r="E5083" s="8">
        <v>408</v>
      </c>
      <c r="F5083" s="8">
        <v>986</v>
      </c>
      <c r="G5083" s="8">
        <v>6</v>
      </c>
      <c r="H5083" s="9" t="s">
        <v>10</v>
      </c>
      <c r="I5083" s="8" t="s">
        <v>25583</v>
      </c>
      <c r="J5083" s="8">
        <v>0.70000000000000007</v>
      </c>
      <c r="K5083" s="9" t="s">
        <v>5</v>
      </c>
      <c r="L5083" s="5">
        <v>0.9126696746666646</v>
      </c>
      <c r="M5083" s="5">
        <f t="shared" si="79"/>
        <v>8.7330325333335401E-2</v>
      </c>
      <c r="N5083" s="9" t="s">
        <v>25696</v>
      </c>
      <c r="O5083" s="10">
        <v>3666322.6760884072</v>
      </c>
      <c r="P5083" s="7">
        <v>95</v>
      </c>
      <c r="Q5083" s="7">
        <v>2268.0605624630048</v>
      </c>
      <c r="R5083" s="7">
        <v>533.83546916573448</v>
      </c>
    </row>
    <row r="5084" spans="1:18" x14ac:dyDescent="0.25">
      <c r="A5084" s="6" t="s">
        <v>20626</v>
      </c>
      <c r="B5084" s="6" t="s">
        <v>20627</v>
      </c>
      <c r="C5084" s="6" t="s">
        <v>20628</v>
      </c>
      <c r="D5084" s="7">
        <v>138.38</v>
      </c>
      <c r="E5084" s="8">
        <v>1259</v>
      </c>
      <c r="F5084" s="8">
        <v>869</v>
      </c>
      <c r="G5084" s="8">
        <v>6</v>
      </c>
      <c r="H5084" s="9" t="s">
        <v>10</v>
      </c>
      <c r="I5084" s="8" t="s">
        <v>25583</v>
      </c>
      <c r="J5084" s="8">
        <v>0.70000000000000007</v>
      </c>
      <c r="K5084" s="9" t="s">
        <v>5</v>
      </c>
      <c r="L5084" s="5">
        <v>0</v>
      </c>
      <c r="M5084" s="5">
        <f t="shared" si="79"/>
        <v>1</v>
      </c>
      <c r="N5084" s="9" t="s">
        <v>25697</v>
      </c>
      <c r="O5084" s="10">
        <v>44663.63758047481</v>
      </c>
      <c r="P5084" s="7">
        <v>39.6</v>
      </c>
      <c r="Q5084" s="7">
        <v>27.62986303693885</v>
      </c>
      <c r="R5084" s="7">
        <v>19.214290862314783</v>
      </c>
    </row>
    <row r="5085" spans="1:18" x14ac:dyDescent="0.25">
      <c r="A5085" s="6" t="s">
        <v>20804</v>
      </c>
      <c r="B5085" s="6" t="s">
        <v>20805</v>
      </c>
      <c r="C5085" s="6" t="s">
        <v>20806</v>
      </c>
      <c r="D5085" s="7">
        <v>17.302</v>
      </c>
      <c r="E5085" s="8">
        <v>149</v>
      </c>
      <c r="F5085" s="8">
        <v>752</v>
      </c>
      <c r="G5085" s="8">
        <v>6</v>
      </c>
      <c r="H5085" s="9" t="s">
        <v>10</v>
      </c>
      <c r="I5085" s="8" t="s">
        <v>25583</v>
      </c>
      <c r="J5085" s="8">
        <v>0.2</v>
      </c>
      <c r="K5085" s="9" t="s">
        <v>5</v>
      </c>
      <c r="L5085" s="5">
        <v>0.9267385928959323</v>
      </c>
      <c r="M5085" s="5">
        <f t="shared" si="79"/>
        <v>7.32614071040677E-2</v>
      </c>
      <c r="N5085" s="9" t="s">
        <v>25696</v>
      </c>
      <c r="O5085" s="10">
        <v>8225865.7050306778</v>
      </c>
      <c r="P5085" s="7">
        <v>97.6</v>
      </c>
      <c r="Q5085" s="7">
        <v>5088.6831145199067</v>
      </c>
      <c r="R5085" s="7">
        <v>442.46086725996918</v>
      </c>
    </row>
    <row r="5086" spans="1:18" x14ac:dyDescent="0.25">
      <c r="A5086" s="6" t="s">
        <v>20807</v>
      </c>
      <c r="B5086" s="6" t="s">
        <v>20808</v>
      </c>
      <c r="C5086" s="6" t="s">
        <v>20809</v>
      </c>
      <c r="D5086" s="7">
        <v>20.827999999999999</v>
      </c>
      <c r="E5086" s="8">
        <v>179</v>
      </c>
      <c r="F5086" s="8">
        <v>105</v>
      </c>
      <c r="G5086" s="8">
        <v>2</v>
      </c>
      <c r="H5086" s="9" t="s">
        <v>10</v>
      </c>
      <c r="I5086" s="8" t="s">
        <v>25583</v>
      </c>
      <c r="J5086" s="8">
        <v>0.3</v>
      </c>
      <c r="K5086" s="9" t="s">
        <v>5</v>
      </c>
      <c r="L5086" s="5">
        <v>0.90771884482672538</v>
      </c>
      <c r="M5086" s="5">
        <f t="shared" si="79"/>
        <v>9.228115517327462E-2</v>
      </c>
      <c r="N5086" s="9" t="s">
        <v>25696</v>
      </c>
      <c r="O5086" s="10">
        <v>1662550.0406604302</v>
      </c>
      <c r="P5086" s="7">
        <v>90.2</v>
      </c>
      <c r="Q5086" s="7">
        <v>1028.4879072696972</v>
      </c>
      <c r="R5086" s="7">
        <v>107.65129002450587</v>
      </c>
    </row>
    <row r="5087" spans="1:18" x14ac:dyDescent="0.25">
      <c r="A5087" s="6" t="s">
        <v>25630</v>
      </c>
      <c r="B5087" s="6" t="s">
        <v>20944</v>
      </c>
      <c r="C5087" s="6" t="s">
        <v>25544</v>
      </c>
      <c r="D5087" s="7">
        <v>34.195999999999998</v>
      </c>
      <c r="E5087" s="8">
        <v>295</v>
      </c>
      <c r="F5087" s="8">
        <v>257</v>
      </c>
      <c r="G5087" s="8">
        <v>2</v>
      </c>
      <c r="H5087" s="9" t="s">
        <v>10</v>
      </c>
      <c r="I5087" s="8" t="s">
        <v>25583</v>
      </c>
      <c r="J5087" s="8">
        <v>0.3</v>
      </c>
      <c r="K5087" s="9" t="s">
        <v>5</v>
      </c>
      <c r="L5087" s="5">
        <v>0.97825775943111548</v>
      </c>
      <c r="M5087" s="5">
        <f t="shared" si="79"/>
        <v>2.1742240568884519E-2</v>
      </c>
      <c r="N5087" s="9" t="s">
        <v>25696</v>
      </c>
      <c r="O5087" s="10">
        <v>478683.4123405568</v>
      </c>
      <c r="P5087" s="7">
        <v>77.2</v>
      </c>
      <c r="Q5087" s="7">
        <v>296.12278033950707</v>
      </c>
      <c r="R5087" s="7">
        <v>50.888614900533014</v>
      </c>
    </row>
    <row r="5088" spans="1:18" x14ac:dyDescent="0.25">
      <c r="A5088" s="6" t="s">
        <v>21094</v>
      </c>
      <c r="B5088" s="6" t="s">
        <v>21095</v>
      </c>
      <c r="C5088" s="6" t="s">
        <v>21096</v>
      </c>
      <c r="D5088" s="7">
        <v>378.02</v>
      </c>
      <c r="E5088" s="8">
        <v>3432</v>
      </c>
      <c r="F5088" s="8">
        <v>70</v>
      </c>
      <c r="G5088" s="8">
        <v>1</v>
      </c>
      <c r="H5088" s="9" t="s">
        <v>10</v>
      </c>
      <c r="I5088" s="8" t="s">
        <v>25583</v>
      </c>
      <c r="J5088" s="8">
        <v>0.5</v>
      </c>
      <c r="K5088" s="9" t="s">
        <v>5</v>
      </c>
      <c r="L5088" s="5">
        <v>1.857447729487589E-2</v>
      </c>
      <c r="M5088" s="5">
        <f t="shared" si="79"/>
        <v>0.98142552270512406</v>
      </c>
      <c r="N5088" s="9" t="s">
        <v>25697</v>
      </c>
      <c r="O5088" s="10">
        <v>661.98591279573316</v>
      </c>
      <c r="P5088" s="7">
        <v>0.8</v>
      </c>
      <c r="Q5088" s="7">
        <v>0.40951750283107557</v>
      </c>
      <c r="R5088" s="7">
        <v>0.77796573472686836</v>
      </c>
    </row>
    <row r="5089" spans="1:18" x14ac:dyDescent="0.25">
      <c r="A5089" s="6" t="s">
        <v>21326</v>
      </c>
      <c r="B5089" s="6" t="s">
        <v>21327</v>
      </c>
      <c r="C5089" s="6" t="s">
        <v>21328</v>
      </c>
      <c r="D5089" s="7">
        <v>12.855</v>
      </c>
      <c r="E5089" s="8">
        <v>108</v>
      </c>
      <c r="F5089" s="8">
        <v>485</v>
      </c>
      <c r="G5089" s="8">
        <v>6</v>
      </c>
      <c r="H5089" s="9" t="s">
        <v>10</v>
      </c>
      <c r="I5089" s="8" t="s">
        <v>25583</v>
      </c>
      <c r="J5089" s="8">
        <v>0.5</v>
      </c>
      <c r="K5089" s="9" t="s">
        <v>5</v>
      </c>
      <c r="L5089" s="5">
        <v>0.96956335284362405</v>
      </c>
      <c r="M5089" s="5">
        <f t="shared" si="79"/>
        <v>3.0436647156375951E-2</v>
      </c>
      <c r="N5089" s="9" t="s">
        <v>25696</v>
      </c>
      <c r="O5089" s="10">
        <v>7905702.9639115613</v>
      </c>
      <c r="P5089" s="7">
        <v>97.5</v>
      </c>
      <c r="Q5089" s="7">
        <v>4890.619484022448</v>
      </c>
      <c r="R5089" s="7">
        <v>315.94356729238734</v>
      </c>
    </row>
    <row r="5090" spans="1:18" x14ac:dyDescent="0.25">
      <c r="A5090" s="6" t="s">
        <v>21329</v>
      </c>
      <c r="B5090" s="6" t="s">
        <v>21330</v>
      </c>
      <c r="C5090" s="6" t="s">
        <v>21331</v>
      </c>
      <c r="D5090" s="7">
        <v>27.324999999999999</v>
      </c>
      <c r="E5090" s="8">
        <v>244</v>
      </c>
      <c r="F5090" s="8">
        <v>244</v>
      </c>
      <c r="G5090" s="8">
        <v>4</v>
      </c>
      <c r="H5090" s="9" t="s">
        <v>10</v>
      </c>
      <c r="I5090" s="8" t="s">
        <v>25583</v>
      </c>
      <c r="J5090" s="8">
        <v>0</v>
      </c>
      <c r="K5090" s="9" t="s">
        <v>5</v>
      </c>
      <c r="L5090" s="5">
        <v>0.98100174663482997</v>
      </c>
      <c r="M5090" s="5">
        <f t="shared" si="79"/>
        <v>1.8998253365170026E-2</v>
      </c>
      <c r="N5090" s="9" t="s">
        <v>25696</v>
      </c>
      <c r="O5090" s="10">
        <v>1316894.273280889</v>
      </c>
      <c r="P5090" s="7">
        <v>88.2</v>
      </c>
      <c r="Q5090" s="7">
        <v>814.65592270295349</v>
      </c>
      <c r="R5090" s="7">
        <v>111.86855369766479</v>
      </c>
    </row>
    <row r="5091" spans="1:18" x14ac:dyDescent="0.25">
      <c r="A5091" s="6" t="s">
        <v>21420</v>
      </c>
      <c r="B5091" s="6" t="s">
        <v>21421</v>
      </c>
      <c r="C5091" s="6" t="s">
        <v>21422</v>
      </c>
      <c r="D5091" s="7">
        <v>76.665999999999997</v>
      </c>
      <c r="E5091" s="8">
        <v>676</v>
      </c>
      <c r="F5091" s="8">
        <v>836</v>
      </c>
      <c r="G5091" s="8">
        <v>6</v>
      </c>
      <c r="H5091" s="9" t="s">
        <v>10</v>
      </c>
      <c r="I5091" s="8" t="s">
        <v>25583</v>
      </c>
      <c r="J5091" s="8">
        <v>0.1</v>
      </c>
      <c r="K5091" s="9" t="s">
        <v>5</v>
      </c>
      <c r="L5091" s="5">
        <v>0.38092143564182629</v>
      </c>
      <c r="M5091" s="5">
        <f t="shared" si="79"/>
        <v>0.61907856435817377</v>
      </c>
      <c r="N5091" s="9" t="s">
        <v>25693</v>
      </c>
      <c r="O5091" s="10">
        <v>135938.15255475548</v>
      </c>
      <c r="P5091" s="7">
        <v>57.999999999999993</v>
      </c>
      <c r="Q5091" s="7">
        <v>84.093988326514818</v>
      </c>
      <c r="R5091" s="7">
        <v>32.399709167999866</v>
      </c>
    </row>
    <row r="5092" spans="1:18" x14ac:dyDescent="0.25">
      <c r="A5092" s="6" t="s">
        <v>21423</v>
      </c>
      <c r="B5092" s="6" t="s">
        <v>21424</v>
      </c>
      <c r="C5092" s="6" t="s">
        <v>21425</v>
      </c>
      <c r="D5092" s="7">
        <v>67.599999999999994</v>
      </c>
      <c r="E5092" s="8">
        <v>654</v>
      </c>
      <c r="F5092" s="8">
        <v>88</v>
      </c>
      <c r="G5092" s="8">
        <v>1</v>
      </c>
      <c r="H5092" s="9" t="s">
        <v>10</v>
      </c>
      <c r="I5092" s="8" t="s">
        <v>25583</v>
      </c>
      <c r="J5092" s="8">
        <v>0.70000000000000007</v>
      </c>
      <c r="K5092" s="9" t="s">
        <v>5</v>
      </c>
      <c r="L5092" s="5">
        <v>0.86867261360486536</v>
      </c>
      <c r="M5092" s="5">
        <f t="shared" si="79"/>
        <v>0.13132738639513464</v>
      </c>
      <c r="N5092" s="9" t="s">
        <v>25696</v>
      </c>
      <c r="O5092" s="10">
        <v>41208.543099216753</v>
      </c>
      <c r="P5092" s="7">
        <v>38.4</v>
      </c>
      <c r="Q5092" s="7">
        <v>25.492399473568579</v>
      </c>
      <c r="R5092" s="7">
        <v>8.6602593910973411</v>
      </c>
    </row>
    <row r="5093" spans="1:18" x14ac:dyDescent="0.25">
      <c r="A5093" s="6" t="s">
        <v>21531</v>
      </c>
      <c r="B5093" s="6" t="s">
        <v>21532</v>
      </c>
      <c r="C5093" s="6" t="s">
        <v>21533</v>
      </c>
      <c r="D5093" s="7">
        <v>48.061999999999998</v>
      </c>
      <c r="E5093" s="8">
        <v>437</v>
      </c>
      <c r="F5093" s="8">
        <v>302</v>
      </c>
      <c r="G5093" s="8">
        <v>5</v>
      </c>
      <c r="H5093" s="9" t="s">
        <v>10</v>
      </c>
      <c r="I5093" s="8" t="s">
        <v>25583</v>
      </c>
      <c r="J5093" s="8">
        <v>0.89999999999999991</v>
      </c>
      <c r="K5093" s="9" t="s">
        <v>5</v>
      </c>
      <c r="L5093" s="5">
        <v>2.5375869976978771E-2</v>
      </c>
      <c r="M5093" s="5">
        <f t="shared" si="79"/>
        <v>0.97462413002302117</v>
      </c>
      <c r="N5093" s="9" t="s">
        <v>25695</v>
      </c>
      <c r="O5093" s="10">
        <v>423432.91203566128</v>
      </c>
      <c r="P5093" s="7">
        <v>75.5</v>
      </c>
      <c r="Q5093" s="7">
        <v>261.94359080916649</v>
      </c>
      <c r="R5093" s="7">
        <v>63.267896279561555</v>
      </c>
    </row>
    <row r="5094" spans="1:18" x14ac:dyDescent="0.25">
      <c r="A5094" s="6" t="s">
        <v>21537</v>
      </c>
      <c r="B5094" s="6" t="s">
        <v>21538</v>
      </c>
      <c r="C5094" s="6" t="s">
        <v>21539</v>
      </c>
      <c r="D5094" s="7">
        <v>49.576999999999998</v>
      </c>
      <c r="E5094" s="8">
        <v>452</v>
      </c>
      <c r="F5094" s="8">
        <v>77</v>
      </c>
      <c r="G5094" s="8">
        <v>1</v>
      </c>
      <c r="H5094" s="9" t="s">
        <v>10</v>
      </c>
      <c r="I5094" s="8" t="s">
        <v>25583</v>
      </c>
      <c r="J5094" s="8">
        <v>0.8</v>
      </c>
      <c r="K5094" s="9" t="s">
        <v>5</v>
      </c>
      <c r="L5094" s="5">
        <v>0.1315167723177359</v>
      </c>
      <c r="M5094" s="5">
        <f t="shared" si="79"/>
        <v>0.86848322768226405</v>
      </c>
      <c r="N5094" s="9" t="s">
        <v>25692</v>
      </c>
      <c r="O5094" s="10">
        <v>63201.708916373376</v>
      </c>
      <c r="P5094" s="7">
        <v>45.2</v>
      </c>
      <c r="Q5094" s="7">
        <v>39.097843616368415</v>
      </c>
      <c r="R5094" s="7">
        <v>9.7410552856275956</v>
      </c>
    </row>
    <row r="5095" spans="1:18" x14ac:dyDescent="0.25">
      <c r="A5095" s="6" t="s">
        <v>21634</v>
      </c>
      <c r="B5095" s="6" t="s">
        <v>21635</v>
      </c>
      <c r="C5095" s="6" t="s">
        <v>21636</v>
      </c>
      <c r="D5095" s="7">
        <v>75.665000000000006</v>
      </c>
      <c r="E5095" s="8">
        <v>657</v>
      </c>
      <c r="F5095" s="8">
        <v>1354</v>
      </c>
      <c r="G5095" s="8">
        <v>6</v>
      </c>
      <c r="H5095" s="9" t="s">
        <v>10</v>
      </c>
      <c r="I5095" s="8" t="s">
        <v>25583</v>
      </c>
      <c r="J5095" s="8">
        <v>0.89999999999999991</v>
      </c>
      <c r="K5095" s="9" t="s">
        <v>5</v>
      </c>
      <c r="L5095" s="5">
        <v>2.3617869435531819E-2</v>
      </c>
      <c r="M5095" s="5">
        <f t="shared" si="79"/>
        <v>0.97638213056446821</v>
      </c>
      <c r="N5095" s="9" t="s">
        <v>25695</v>
      </c>
      <c r="O5095" s="10">
        <v>486782.04087763949</v>
      </c>
      <c r="P5095" s="7">
        <v>77.3</v>
      </c>
      <c r="Q5095" s="7">
        <v>301.13248203075028</v>
      </c>
      <c r="R5095" s="7">
        <v>114.50554738470089</v>
      </c>
    </row>
    <row r="5096" spans="1:18" x14ac:dyDescent="0.25">
      <c r="A5096" s="6" t="s">
        <v>21652</v>
      </c>
      <c r="B5096" s="6" t="s">
        <v>21653</v>
      </c>
      <c r="C5096" s="6" t="s">
        <v>21654</v>
      </c>
      <c r="D5096" s="7">
        <v>78.838999999999999</v>
      </c>
      <c r="E5096" s="8">
        <v>689</v>
      </c>
      <c r="F5096" s="8">
        <v>829</v>
      </c>
      <c r="G5096" s="8">
        <v>6</v>
      </c>
      <c r="H5096" s="9" t="s">
        <v>10</v>
      </c>
      <c r="I5096" s="8" t="s">
        <v>25583</v>
      </c>
      <c r="J5096" s="8">
        <v>0.8</v>
      </c>
      <c r="K5096" s="9" t="s">
        <v>5</v>
      </c>
      <c r="L5096" s="5">
        <v>0.98189044774293333</v>
      </c>
      <c r="M5096" s="5">
        <f t="shared" si="79"/>
        <v>1.8109552257066674E-2</v>
      </c>
      <c r="N5096" s="9" t="s">
        <v>25696</v>
      </c>
      <c r="O5096" s="10">
        <v>1337956.3170746644</v>
      </c>
      <c r="P5096" s="7">
        <v>88.3</v>
      </c>
      <c r="Q5096" s="7">
        <v>827.68528301522986</v>
      </c>
      <c r="R5096" s="7">
        <v>327.92912107161618</v>
      </c>
    </row>
    <row r="5097" spans="1:18" x14ac:dyDescent="0.25">
      <c r="A5097" s="6" t="s">
        <v>21670</v>
      </c>
      <c r="B5097" s="6" t="s">
        <v>21671</v>
      </c>
      <c r="C5097" s="6" t="s">
        <v>21672</v>
      </c>
      <c r="D5097" s="7">
        <v>57.002000000000002</v>
      </c>
      <c r="E5097" s="8">
        <v>507</v>
      </c>
      <c r="F5097" s="8">
        <v>259</v>
      </c>
      <c r="G5097" s="8">
        <v>1</v>
      </c>
      <c r="H5097" s="9" t="s">
        <v>10</v>
      </c>
      <c r="I5097" s="8" t="s">
        <v>25583</v>
      </c>
      <c r="J5097" s="8">
        <v>0.6</v>
      </c>
      <c r="K5097" s="9" t="s">
        <v>5</v>
      </c>
      <c r="L5097" s="5">
        <v>0.96382877185340765</v>
      </c>
      <c r="M5097" s="5">
        <f t="shared" si="79"/>
        <v>3.6171228146592349E-2</v>
      </c>
      <c r="N5097" s="9" t="s">
        <v>25696</v>
      </c>
      <c r="O5097" s="10">
        <v>250865.92950020105</v>
      </c>
      <c r="P5097" s="7">
        <v>67.800000000000011</v>
      </c>
      <c r="Q5097" s="7">
        <v>155.19051601177182</v>
      </c>
      <c r="R5097" s="7">
        <v>44.455829742326237</v>
      </c>
    </row>
    <row r="5098" spans="1:18" x14ac:dyDescent="0.25">
      <c r="A5098" s="6" t="s">
        <v>21762</v>
      </c>
      <c r="B5098" s="6" t="s">
        <v>21763</v>
      </c>
      <c r="C5098" s="6" t="s">
        <v>21764</v>
      </c>
      <c r="D5098" s="7">
        <v>31.443999999999999</v>
      </c>
      <c r="E5098" s="8">
        <v>272</v>
      </c>
      <c r="F5098" s="8">
        <v>181</v>
      </c>
      <c r="G5098" s="8">
        <v>2</v>
      </c>
      <c r="H5098" s="9" t="s">
        <v>10</v>
      </c>
      <c r="I5098" s="8" t="s">
        <v>25583</v>
      </c>
      <c r="J5098" s="8">
        <v>0.5</v>
      </c>
      <c r="K5098" s="9" t="s">
        <v>5</v>
      </c>
      <c r="L5098" s="5">
        <v>0.95519848364831184</v>
      </c>
      <c r="M5098" s="5">
        <f t="shared" si="79"/>
        <v>4.4801516351688164E-2</v>
      </c>
      <c r="N5098" s="9" t="s">
        <v>25696</v>
      </c>
      <c r="O5098" s="10">
        <v>511568.97689167911</v>
      </c>
      <c r="P5098" s="7">
        <v>78</v>
      </c>
      <c r="Q5098" s="7">
        <v>316.46680741114056</v>
      </c>
      <c r="R5098" s="7">
        <v>50.007936090186838</v>
      </c>
    </row>
    <row r="5099" spans="1:18" x14ac:dyDescent="0.25">
      <c r="A5099" s="6" t="s">
        <v>21801</v>
      </c>
      <c r="B5099" s="6" t="s">
        <v>21802</v>
      </c>
      <c r="C5099" s="6" t="s">
        <v>21803</v>
      </c>
      <c r="D5099" s="7">
        <v>89.022000000000006</v>
      </c>
      <c r="E5099" s="8">
        <v>787</v>
      </c>
      <c r="F5099" s="8">
        <v>87</v>
      </c>
      <c r="G5099" s="8">
        <v>1</v>
      </c>
      <c r="H5099" s="9" t="s">
        <v>10</v>
      </c>
      <c r="I5099" s="8" t="s">
        <v>25583</v>
      </c>
      <c r="J5099" s="8">
        <v>0.89999999999999991</v>
      </c>
      <c r="K5099" s="9" t="s">
        <v>5</v>
      </c>
      <c r="L5099" s="5">
        <v>1.0821719451667926E-2</v>
      </c>
      <c r="M5099" s="5">
        <f t="shared" si="79"/>
        <v>0.98917828054833212</v>
      </c>
      <c r="N5099" s="9" t="s">
        <v>25695</v>
      </c>
      <c r="O5099" s="10">
        <v>18890.927202495921</v>
      </c>
      <c r="P5099" s="7">
        <v>26.8</v>
      </c>
      <c r="Q5099" s="7">
        <v>11.686293037571835</v>
      </c>
      <c r="R5099" s="7">
        <v>5.2281442909722005</v>
      </c>
    </row>
    <row r="5100" spans="1:18" x14ac:dyDescent="0.25">
      <c r="A5100" s="6" t="s">
        <v>21891</v>
      </c>
      <c r="B5100" s="6" t="s">
        <v>21892</v>
      </c>
      <c r="C5100" s="6" t="s">
        <v>21893</v>
      </c>
      <c r="D5100" s="7">
        <v>25.170999999999999</v>
      </c>
      <c r="E5100" s="8">
        <v>224</v>
      </c>
      <c r="F5100" s="8">
        <v>1140</v>
      </c>
      <c r="G5100" s="8">
        <v>6</v>
      </c>
      <c r="H5100" s="9" t="s">
        <v>10</v>
      </c>
      <c r="I5100" s="8" t="s">
        <v>25583</v>
      </c>
      <c r="J5100" s="8">
        <v>0.89999999999999991</v>
      </c>
      <c r="K5100" s="9" t="s">
        <v>5</v>
      </c>
      <c r="L5100" s="5">
        <v>3.9996387846634895E-2</v>
      </c>
      <c r="M5100" s="5">
        <f t="shared" si="79"/>
        <v>0.96000361215336505</v>
      </c>
      <c r="N5100" s="9" t="s">
        <v>25697</v>
      </c>
      <c r="O5100" s="10">
        <v>1019727.9029231286</v>
      </c>
      <c r="P5100" s="7">
        <v>85.9</v>
      </c>
      <c r="Q5100" s="7">
        <v>630.82393180506426</v>
      </c>
      <c r="R5100" s="7">
        <v>79.796109271300693</v>
      </c>
    </row>
    <row r="5101" spans="1:18" x14ac:dyDescent="0.25">
      <c r="A5101" s="6" t="s">
        <v>22205</v>
      </c>
      <c r="B5101" s="6" t="s">
        <v>22206</v>
      </c>
      <c r="C5101" s="6" t="s">
        <v>22207</v>
      </c>
      <c r="D5101" s="7">
        <v>5.0255999999999998</v>
      </c>
      <c r="E5101" s="8">
        <v>44</v>
      </c>
      <c r="F5101" s="8">
        <v>338</v>
      </c>
      <c r="G5101" s="8">
        <v>6</v>
      </c>
      <c r="H5101" s="9" t="s">
        <v>10</v>
      </c>
      <c r="I5101" s="8" t="s">
        <v>25583</v>
      </c>
      <c r="J5101" s="8">
        <v>0.2</v>
      </c>
      <c r="K5101" s="9" t="s">
        <v>5</v>
      </c>
      <c r="L5101" s="5">
        <v>0.90398200891579084</v>
      </c>
      <c r="M5101" s="5">
        <f t="shared" si="79"/>
        <v>9.6017991084209164E-2</v>
      </c>
      <c r="N5101" s="9" t="s">
        <v>25696</v>
      </c>
      <c r="O5101" s="10">
        <v>26063380.364603501</v>
      </c>
      <c r="P5101" s="7">
        <v>99.5</v>
      </c>
      <c r="Q5101" s="7">
        <v>16123.340370717246</v>
      </c>
      <c r="R5101" s="7">
        <v>407.20734666137434</v>
      </c>
    </row>
    <row r="5102" spans="1:18" x14ac:dyDescent="0.25">
      <c r="A5102" s="6" t="s">
        <v>22208</v>
      </c>
      <c r="B5102" s="6" t="s">
        <v>22209</v>
      </c>
      <c r="C5102" s="6" t="s">
        <v>25553</v>
      </c>
      <c r="D5102" s="7">
        <v>5.0526</v>
      </c>
      <c r="E5102" s="8">
        <v>44</v>
      </c>
      <c r="F5102" s="8">
        <v>571</v>
      </c>
      <c r="G5102" s="8">
        <v>6</v>
      </c>
      <c r="H5102" s="9" t="s">
        <v>10</v>
      </c>
      <c r="I5102" s="8" t="s">
        <v>25583</v>
      </c>
      <c r="J5102" s="8">
        <v>0.2</v>
      </c>
      <c r="K5102" s="9" t="s">
        <v>5</v>
      </c>
      <c r="L5102" s="5">
        <v>0.88694202696411484</v>
      </c>
      <c r="M5102" s="5">
        <f t="shared" si="79"/>
        <v>0.11305797303588516</v>
      </c>
      <c r="N5102" s="9" t="s">
        <v>25696</v>
      </c>
      <c r="O5102" s="10">
        <v>60167538.592666365</v>
      </c>
      <c r="P5102" s="7">
        <v>99.9</v>
      </c>
      <c r="Q5102" s="7">
        <v>37220.792955416764</v>
      </c>
      <c r="R5102" s="7">
        <v>945.09204260337583</v>
      </c>
    </row>
    <row r="5103" spans="1:18" x14ac:dyDescent="0.25">
      <c r="A5103" s="6" t="s">
        <v>22308</v>
      </c>
      <c r="B5103" s="6" t="s">
        <v>22309</v>
      </c>
      <c r="C5103" s="6" t="s">
        <v>22310</v>
      </c>
      <c r="D5103" s="7">
        <v>38.154000000000003</v>
      </c>
      <c r="E5103" s="8">
        <v>345</v>
      </c>
      <c r="F5103" s="8">
        <v>159</v>
      </c>
      <c r="G5103" s="8">
        <v>2</v>
      </c>
      <c r="H5103" s="9" t="s">
        <v>10</v>
      </c>
      <c r="I5103" s="8" t="s">
        <v>25583</v>
      </c>
      <c r="J5103" s="8">
        <v>0.70000000000000007</v>
      </c>
      <c r="K5103" s="9" t="s">
        <v>5</v>
      </c>
      <c r="L5103" s="5">
        <v>0.42666506232344342</v>
      </c>
      <c r="M5103" s="5">
        <f t="shared" si="79"/>
        <v>0.57333493767655663</v>
      </c>
      <c r="N5103" s="9" t="s">
        <v>25693</v>
      </c>
      <c r="O5103" s="10">
        <v>10637.298707848711</v>
      </c>
      <c r="P5103" s="7">
        <v>19.600000000000001</v>
      </c>
      <c r="Q5103" s="7">
        <v>6.5804168121479956</v>
      </c>
      <c r="R5103" s="7">
        <v>1.261735649361585</v>
      </c>
    </row>
    <row r="5104" spans="1:18" x14ac:dyDescent="0.25">
      <c r="A5104" s="6" t="s">
        <v>22444</v>
      </c>
      <c r="B5104" s="6" t="s">
        <v>22445</v>
      </c>
      <c r="C5104" s="6" t="s">
        <v>22446</v>
      </c>
      <c r="D5104" s="7">
        <v>30.791</v>
      </c>
      <c r="E5104" s="8">
        <v>286</v>
      </c>
      <c r="F5104" s="8">
        <v>3930</v>
      </c>
      <c r="G5104" s="8">
        <v>6</v>
      </c>
      <c r="H5104" s="9" t="s">
        <v>10</v>
      </c>
      <c r="I5104" s="8" t="s">
        <v>25583</v>
      </c>
      <c r="J5104" s="8">
        <v>0.6</v>
      </c>
      <c r="K5104" s="9" t="s">
        <v>5</v>
      </c>
      <c r="L5104" s="5">
        <v>0.93073774328832792</v>
      </c>
      <c r="M5104" s="5">
        <f t="shared" si="79"/>
        <v>6.9262256711672077E-2</v>
      </c>
      <c r="N5104" s="9" t="s">
        <v>25696</v>
      </c>
      <c r="O5104" s="10">
        <v>39544833.515643984</v>
      </c>
      <c r="P5104" s="7">
        <v>99.8</v>
      </c>
      <c r="Q5104" s="7">
        <v>24463.216066576359</v>
      </c>
      <c r="R5104" s="7">
        <v>3785.3887651418854</v>
      </c>
    </row>
    <row r="5105" spans="1:18" x14ac:dyDescent="0.25">
      <c r="A5105" s="6" t="s">
        <v>22483</v>
      </c>
      <c r="B5105" s="6" t="s">
        <v>22484</v>
      </c>
      <c r="C5105" s="6" t="s">
        <v>22485</v>
      </c>
      <c r="D5105" s="7">
        <v>19.661000000000001</v>
      </c>
      <c r="E5105" s="8">
        <v>175</v>
      </c>
      <c r="F5105" s="8">
        <v>85</v>
      </c>
      <c r="G5105" s="8">
        <v>1</v>
      </c>
      <c r="H5105" s="9" t="s">
        <v>10</v>
      </c>
      <c r="I5105" s="8" t="s">
        <v>25583</v>
      </c>
      <c r="J5105" s="8">
        <v>0.70000000000000007</v>
      </c>
      <c r="K5105" s="9" t="s">
        <v>5</v>
      </c>
      <c r="L5105" s="5">
        <v>0.95585124964142532</v>
      </c>
      <c r="M5105" s="5">
        <f t="shared" si="79"/>
        <v>4.4148750358574684E-2</v>
      </c>
      <c r="N5105" s="9" t="s">
        <v>25696</v>
      </c>
      <c r="O5105" s="10">
        <v>228742.20528796202</v>
      </c>
      <c r="P5105" s="7">
        <v>66.3</v>
      </c>
      <c r="Q5105" s="7">
        <v>141.50382967255689</v>
      </c>
      <c r="R5105" s="7">
        <v>13.981341723208466</v>
      </c>
    </row>
    <row r="5106" spans="1:18" x14ac:dyDescent="0.25">
      <c r="A5106" s="6" t="s">
        <v>22610</v>
      </c>
      <c r="B5106" s="6" t="s">
        <v>22611</v>
      </c>
      <c r="C5106" s="6" t="s">
        <v>22612</v>
      </c>
      <c r="D5106" s="7">
        <v>63.954000000000001</v>
      </c>
      <c r="E5106" s="8">
        <v>564</v>
      </c>
      <c r="F5106" s="8">
        <v>446</v>
      </c>
      <c r="G5106" s="8">
        <v>2</v>
      </c>
      <c r="H5106" s="9" t="s">
        <v>10</v>
      </c>
      <c r="I5106" s="8" t="s">
        <v>25583</v>
      </c>
      <c r="J5106" s="8">
        <v>0.5</v>
      </c>
      <c r="K5106" s="9" t="s">
        <v>5</v>
      </c>
      <c r="L5106" s="5">
        <v>0.96663290103024246</v>
      </c>
      <c r="M5106" s="5">
        <f t="shared" si="79"/>
        <v>3.3367098969757536E-2</v>
      </c>
      <c r="N5106" s="9" t="s">
        <v>25696</v>
      </c>
      <c r="O5106" s="10">
        <v>504001.74686602002</v>
      </c>
      <c r="P5106" s="7">
        <v>77.8</v>
      </c>
      <c r="Q5106" s="7">
        <v>311.78548742364535</v>
      </c>
      <c r="R5106" s="7">
        <v>100.20668562474424</v>
      </c>
    </row>
    <row r="5107" spans="1:18" x14ac:dyDescent="0.25">
      <c r="A5107" s="6" t="s">
        <v>22613</v>
      </c>
      <c r="B5107" s="6" t="s">
        <v>22614</v>
      </c>
      <c r="C5107" s="6" t="s">
        <v>22615</v>
      </c>
      <c r="D5107" s="7">
        <v>81.528999999999996</v>
      </c>
      <c r="E5107" s="8">
        <v>744</v>
      </c>
      <c r="F5107" s="8">
        <v>116</v>
      </c>
      <c r="G5107" s="8">
        <v>1</v>
      </c>
      <c r="H5107" s="9" t="s">
        <v>10</v>
      </c>
      <c r="I5107" s="8" t="s">
        <v>25583</v>
      </c>
      <c r="J5107" s="8">
        <v>0.8</v>
      </c>
      <c r="K5107" s="9" t="s">
        <v>5</v>
      </c>
      <c r="L5107" s="5">
        <v>0.69858844302990819</v>
      </c>
      <c r="M5107" s="5">
        <f t="shared" si="79"/>
        <v>0.30141155697009181</v>
      </c>
      <c r="N5107" s="9" t="s">
        <v>25693</v>
      </c>
      <c r="O5107" s="10">
        <v>15659.558375956836</v>
      </c>
      <c r="P5107" s="7">
        <v>24.3</v>
      </c>
      <c r="Q5107" s="7">
        <v>9.6873023888025731</v>
      </c>
      <c r="R5107" s="7">
        <v>3.9690682713290939</v>
      </c>
    </row>
    <row r="5108" spans="1:18" x14ac:dyDescent="0.25">
      <c r="A5108" s="6" t="s">
        <v>22818</v>
      </c>
      <c r="B5108" s="6" t="s">
        <v>22819</v>
      </c>
      <c r="C5108" s="6" t="s">
        <v>22820</v>
      </c>
      <c r="D5108" s="7">
        <v>33.652000000000001</v>
      </c>
      <c r="E5108" s="8">
        <v>310</v>
      </c>
      <c r="F5108" s="8">
        <v>187</v>
      </c>
      <c r="G5108" s="8">
        <v>1</v>
      </c>
      <c r="H5108" s="9" t="s">
        <v>10</v>
      </c>
      <c r="I5108" s="8" t="s">
        <v>25583</v>
      </c>
      <c r="J5108" s="8">
        <v>0.8</v>
      </c>
      <c r="K5108" s="9" t="s">
        <v>5</v>
      </c>
      <c r="L5108" s="5">
        <v>0.77572583351510438</v>
      </c>
      <c r="M5108" s="5">
        <f t="shared" si="79"/>
        <v>0.22427416648489562</v>
      </c>
      <c r="N5108" s="9" t="s">
        <v>25694</v>
      </c>
      <c r="O5108" s="10">
        <v>284700.31255339371</v>
      </c>
      <c r="P5108" s="7">
        <v>69.8</v>
      </c>
      <c r="Q5108" s="7">
        <v>176.1209034186459</v>
      </c>
      <c r="R5108" s="7">
        <v>29.784874037946768</v>
      </c>
    </row>
    <row r="5109" spans="1:18" x14ac:dyDescent="0.25">
      <c r="A5109" s="6" t="s">
        <v>22921</v>
      </c>
      <c r="B5109" s="6" t="s">
        <v>22922</v>
      </c>
      <c r="C5109" s="6" t="s">
        <v>22923</v>
      </c>
      <c r="D5109" s="7">
        <v>96.631</v>
      </c>
      <c r="E5109" s="8">
        <v>843</v>
      </c>
      <c r="F5109" s="8">
        <v>279</v>
      </c>
      <c r="G5109" s="8">
        <v>1</v>
      </c>
      <c r="H5109" s="9" t="s">
        <v>10</v>
      </c>
      <c r="I5109" s="8" t="s">
        <v>25583</v>
      </c>
      <c r="J5109" s="8">
        <v>0</v>
      </c>
      <c r="K5109" s="9" t="s">
        <v>5</v>
      </c>
      <c r="L5109" s="5">
        <v>0.97851989156099417</v>
      </c>
      <c r="M5109" s="5">
        <f t="shared" si="79"/>
        <v>2.1480108439005829E-2</v>
      </c>
      <c r="N5109" s="9" t="s">
        <v>25696</v>
      </c>
      <c r="O5109" s="10">
        <v>265639.61438196682</v>
      </c>
      <c r="P5109" s="7">
        <v>68.7</v>
      </c>
      <c r="Q5109" s="7">
        <v>164.32960702807028</v>
      </c>
      <c r="R5109" s="7">
        <v>79.800618731072234</v>
      </c>
    </row>
    <row r="5110" spans="1:18" x14ac:dyDescent="0.25">
      <c r="A5110" s="6" t="s">
        <v>23097</v>
      </c>
      <c r="B5110" s="6" t="s">
        <v>23098</v>
      </c>
      <c r="C5110" s="6" t="s">
        <v>23099</v>
      </c>
      <c r="D5110" s="7">
        <v>13.941000000000001</v>
      </c>
      <c r="E5110" s="8">
        <v>123</v>
      </c>
      <c r="F5110" s="8">
        <v>557</v>
      </c>
      <c r="G5110" s="8">
        <v>6</v>
      </c>
      <c r="H5110" s="9" t="s">
        <v>10</v>
      </c>
      <c r="I5110" s="8" t="s">
        <v>25583</v>
      </c>
      <c r="J5110" s="8">
        <v>0.5</v>
      </c>
      <c r="K5110" s="9" t="s">
        <v>5</v>
      </c>
      <c r="L5110" s="5">
        <v>0.96776626336628502</v>
      </c>
      <c r="M5110" s="5">
        <f t="shared" si="79"/>
        <v>3.2233736633714982E-2</v>
      </c>
      <c r="N5110" s="9" t="s">
        <v>25696</v>
      </c>
      <c r="O5110" s="10">
        <v>6036183.3437363328</v>
      </c>
      <c r="P5110" s="7">
        <v>96.7</v>
      </c>
      <c r="Q5110" s="7">
        <v>3734.1011016307584</v>
      </c>
      <c r="R5110" s="7">
        <v>261.60936907767984</v>
      </c>
    </row>
    <row r="5111" spans="1:18" x14ac:dyDescent="0.25">
      <c r="A5111" s="6" t="s">
        <v>23130</v>
      </c>
      <c r="B5111" s="6" t="s">
        <v>23131</v>
      </c>
      <c r="C5111" s="6" t="s">
        <v>23132</v>
      </c>
      <c r="D5111" s="7">
        <v>49.954999999999998</v>
      </c>
      <c r="E5111" s="8">
        <v>482</v>
      </c>
      <c r="F5111" s="8">
        <v>311</v>
      </c>
      <c r="G5111" s="8">
        <v>1</v>
      </c>
      <c r="H5111" s="9" t="s">
        <v>10</v>
      </c>
      <c r="I5111" s="8" t="s">
        <v>25583</v>
      </c>
      <c r="J5111" s="8">
        <v>0.4</v>
      </c>
      <c r="K5111" s="9" t="s">
        <v>5</v>
      </c>
      <c r="L5111" s="5">
        <v>0.96980183663312414</v>
      </c>
      <c r="M5111" s="5">
        <f t="shared" si="79"/>
        <v>3.0198163366875863E-2</v>
      </c>
      <c r="N5111" s="9" t="s">
        <v>25696</v>
      </c>
      <c r="O5111" s="10">
        <v>667240.32982876513</v>
      </c>
      <c r="P5111" s="7">
        <v>81.3</v>
      </c>
      <c r="Q5111" s="7">
        <v>412.76788623995441</v>
      </c>
      <c r="R5111" s="7">
        <v>103.62348527839484</v>
      </c>
    </row>
    <row r="5112" spans="1:18" x14ac:dyDescent="0.25">
      <c r="A5112" s="6" t="s">
        <v>23179</v>
      </c>
      <c r="B5112" s="6" t="s">
        <v>23180</v>
      </c>
      <c r="C5112" s="6" t="s">
        <v>23181</v>
      </c>
      <c r="D5112" s="7">
        <v>117.97</v>
      </c>
      <c r="E5112" s="8">
        <v>1052</v>
      </c>
      <c r="F5112" s="8">
        <v>558</v>
      </c>
      <c r="G5112" s="8">
        <v>4</v>
      </c>
      <c r="H5112" s="9" t="s">
        <v>10</v>
      </c>
      <c r="I5112" s="8" t="s">
        <v>25583</v>
      </c>
      <c r="J5112" s="8">
        <v>0.70000000000000007</v>
      </c>
      <c r="K5112" s="9" t="s">
        <v>5</v>
      </c>
      <c r="L5112" s="5">
        <v>0.98568466659496512</v>
      </c>
      <c r="M5112" s="5">
        <f t="shared" si="79"/>
        <v>1.431533340503488E-2</v>
      </c>
      <c r="N5112" s="9" t="s">
        <v>25696</v>
      </c>
      <c r="O5112" s="10">
        <v>438398.91419459495</v>
      </c>
      <c r="P5112" s="7">
        <v>76.099999999999994</v>
      </c>
      <c r="Q5112" s="7">
        <v>271.20181651309053</v>
      </c>
      <c r="R5112" s="7">
        <v>160.78220962454401</v>
      </c>
    </row>
    <row r="5113" spans="1:18" x14ac:dyDescent="0.25">
      <c r="A5113" s="6" t="s">
        <v>23213</v>
      </c>
      <c r="B5113" s="6" t="s">
        <v>23214</v>
      </c>
      <c r="C5113" s="6" t="s">
        <v>23215</v>
      </c>
      <c r="D5113" s="7">
        <v>19.652000000000001</v>
      </c>
      <c r="E5113" s="8">
        <v>179</v>
      </c>
      <c r="F5113" s="8">
        <v>157</v>
      </c>
      <c r="G5113" s="8">
        <v>1</v>
      </c>
      <c r="H5113" s="9" t="s">
        <v>10</v>
      </c>
      <c r="I5113" s="8" t="s">
        <v>25583</v>
      </c>
      <c r="J5113" s="8">
        <v>0.5</v>
      </c>
      <c r="K5113" s="9" t="s">
        <v>5</v>
      </c>
      <c r="L5113" s="5">
        <v>0.94853517261461118</v>
      </c>
      <c r="M5113" s="5">
        <f t="shared" si="79"/>
        <v>5.1464827385388823E-2</v>
      </c>
      <c r="N5113" s="9" t="s">
        <v>25696</v>
      </c>
      <c r="O5113" s="10">
        <v>419953.06029126619</v>
      </c>
      <c r="P5113" s="7">
        <v>75.400000000000006</v>
      </c>
      <c r="Q5113" s="7">
        <v>259.7908937973001</v>
      </c>
      <c r="R5113" s="7">
        <v>25.65691583185059</v>
      </c>
    </row>
    <row r="5114" spans="1:18" x14ac:dyDescent="0.25">
      <c r="A5114" s="6" t="s">
        <v>23246</v>
      </c>
      <c r="B5114" s="6" t="s">
        <v>23247</v>
      </c>
      <c r="C5114" s="6" t="s">
        <v>23248</v>
      </c>
      <c r="D5114" s="7">
        <v>22.405999999999999</v>
      </c>
      <c r="E5114" s="8">
        <v>200</v>
      </c>
      <c r="F5114" s="8">
        <v>343</v>
      </c>
      <c r="G5114" s="8">
        <v>5</v>
      </c>
      <c r="H5114" s="9" t="s">
        <v>10</v>
      </c>
      <c r="I5114" s="8" t="s">
        <v>25583</v>
      </c>
      <c r="J5114" s="8">
        <v>0.70000000000000007</v>
      </c>
      <c r="K5114" s="9" t="s">
        <v>5</v>
      </c>
      <c r="L5114" s="5">
        <v>0.93023271189411838</v>
      </c>
      <c r="M5114" s="5">
        <f t="shared" si="79"/>
        <v>6.976728810588162E-2</v>
      </c>
      <c r="N5114" s="9" t="s">
        <v>25696</v>
      </c>
      <c r="O5114" s="10">
        <v>1495651.9623227865</v>
      </c>
      <c r="P5114" s="7">
        <v>89.2</v>
      </c>
      <c r="Q5114" s="7">
        <v>925.23705310476998</v>
      </c>
      <c r="R5114" s="7">
        <v>104.18179128672568</v>
      </c>
    </row>
    <row r="5115" spans="1:18" x14ac:dyDescent="0.25">
      <c r="A5115" s="6" t="s">
        <v>23259</v>
      </c>
      <c r="B5115" s="6" t="s">
        <v>23260</v>
      </c>
      <c r="C5115" s="6" t="s">
        <v>23261</v>
      </c>
      <c r="D5115" s="7">
        <v>46.125999999999998</v>
      </c>
      <c r="E5115" s="8">
        <v>422</v>
      </c>
      <c r="F5115" s="8">
        <v>142</v>
      </c>
      <c r="G5115" s="8">
        <v>1</v>
      </c>
      <c r="H5115" s="9" t="s">
        <v>10</v>
      </c>
      <c r="I5115" s="8" t="s">
        <v>25583</v>
      </c>
      <c r="J5115" s="8">
        <v>0.4</v>
      </c>
      <c r="K5115" s="9" t="s">
        <v>5</v>
      </c>
      <c r="L5115" s="5">
        <v>0.95376164949246378</v>
      </c>
      <c r="M5115" s="5">
        <f t="shared" si="79"/>
        <v>4.6238350507536219E-2</v>
      </c>
      <c r="N5115" s="9" t="s">
        <v>25696</v>
      </c>
      <c r="O5115" s="10">
        <v>221252.51356764286</v>
      </c>
      <c r="P5115" s="7">
        <v>65.7</v>
      </c>
      <c r="Q5115" s="7">
        <v>136.8712471631641</v>
      </c>
      <c r="R5115" s="7">
        <v>31.727141939536875</v>
      </c>
    </row>
    <row r="5116" spans="1:18" x14ac:dyDescent="0.25">
      <c r="A5116" s="6" t="s">
        <v>23380</v>
      </c>
      <c r="B5116" s="6" t="s">
        <v>23381</v>
      </c>
      <c r="C5116" s="6" t="s">
        <v>23382</v>
      </c>
      <c r="D5116" s="7">
        <v>54.862000000000002</v>
      </c>
      <c r="E5116" s="8">
        <v>489</v>
      </c>
      <c r="F5116" s="8">
        <v>316</v>
      </c>
      <c r="G5116" s="8">
        <v>2</v>
      </c>
      <c r="H5116" s="9" t="s">
        <v>10</v>
      </c>
      <c r="I5116" s="8" t="s">
        <v>25583</v>
      </c>
      <c r="J5116" s="8">
        <v>0.1</v>
      </c>
      <c r="K5116" s="9" t="s">
        <v>5</v>
      </c>
      <c r="L5116" s="5">
        <v>0.88360569618118801</v>
      </c>
      <c r="M5116" s="5">
        <f t="shared" si="79"/>
        <v>0.11639430381881199</v>
      </c>
      <c r="N5116" s="9" t="s">
        <v>25696</v>
      </c>
      <c r="O5116" s="10">
        <v>526478.05476581911</v>
      </c>
      <c r="P5116" s="7">
        <v>78.400000000000006</v>
      </c>
      <c r="Q5116" s="7">
        <v>325.68968734824881</v>
      </c>
      <c r="R5116" s="7">
        <v>89.794317235535985</v>
      </c>
    </row>
    <row r="5117" spans="1:18" x14ac:dyDescent="0.25">
      <c r="A5117" s="6" t="s">
        <v>23386</v>
      </c>
      <c r="B5117" s="6" t="s">
        <v>23387</v>
      </c>
      <c r="C5117" s="6" t="s">
        <v>23388</v>
      </c>
      <c r="D5117" s="7">
        <v>26.181999999999999</v>
      </c>
      <c r="E5117" s="8">
        <v>230</v>
      </c>
      <c r="F5117" s="8">
        <v>310</v>
      </c>
      <c r="G5117" s="8">
        <v>5</v>
      </c>
      <c r="H5117" s="9" t="s">
        <v>10</v>
      </c>
      <c r="I5117" s="8" t="s">
        <v>25583</v>
      </c>
      <c r="J5117" s="8">
        <v>0.1</v>
      </c>
      <c r="K5117" s="9" t="s">
        <v>5</v>
      </c>
      <c r="L5117" s="5">
        <v>0.97952720134078597</v>
      </c>
      <c r="M5117" s="5">
        <f t="shared" si="79"/>
        <v>2.0472798659214031E-2</v>
      </c>
      <c r="N5117" s="9" t="s">
        <v>25696</v>
      </c>
      <c r="O5117" s="10">
        <v>1126034.2623561698</v>
      </c>
      <c r="P5117" s="7">
        <v>86.8</v>
      </c>
      <c r="Q5117" s="7">
        <v>696.58743308001215</v>
      </c>
      <c r="R5117" s="7">
        <v>91.653988173416337</v>
      </c>
    </row>
    <row r="5118" spans="1:18" x14ac:dyDescent="0.25">
      <c r="A5118" s="6" t="s">
        <v>23438</v>
      </c>
      <c r="B5118" s="6" t="s">
        <v>23439</v>
      </c>
      <c r="C5118" s="6" t="s">
        <v>23440</v>
      </c>
      <c r="D5118" s="7">
        <v>89.813000000000002</v>
      </c>
      <c r="E5118" s="8">
        <v>793</v>
      </c>
      <c r="F5118" s="8">
        <v>1013</v>
      </c>
      <c r="G5118" s="8">
        <v>6</v>
      </c>
      <c r="H5118" s="9" t="s">
        <v>10</v>
      </c>
      <c r="I5118" s="8" t="s">
        <v>25583</v>
      </c>
      <c r="J5118" s="8">
        <v>0.6</v>
      </c>
      <c r="K5118" s="9" t="s">
        <v>5</v>
      </c>
      <c r="L5118" s="5">
        <v>1.0782862301138847E-2</v>
      </c>
      <c r="M5118" s="5">
        <f t="shared" si="79"/>
        <v>0.9892171376988611</v>
      </c>
      <c r="N5118" s="9" t="s">
        <v>25695</v>
      </c>
      <c r="O5118" s="10">
        <v>691526.48510595737</v>
      </c>
      <c r="P5118" s="7">
        <v>81.8</v>
      </c>
      <c r="Q5118" s="7">
        <v>427.79163513327364</v>
      </c>
      <c r="R5118" s="7">
        <v>193.0834120872963</v>
      </c>
    </row>
    <row r="5119" spans="1:18" x14ac:dyDescent="0.25">
      <c r="A5119" s="6" t="s">
        <v>23473</v>
      </c>
      <c r="B5119" s="6" t="s">
        <v>23474</v>
      </c>
      <c r="C5119" s="6" t="s">
        <v>23475</v>
      </c>
      <c r="D5119" s="7">
        <v>28.135999999999999</v>
      </c>
      <c r="E5119" s="8">
        <v>251</v>
      </c>
      <c r="F5119" s="8">
        <v>109</v>
      </c>
      <c r="G5119" s="8">
        <v>1</v>
      </c>
      <c r="H5119" s="9" t="s">
        <v>10</v>
      </c>
      <c r="I5119" s="8" t="s">
        <v>25583</v>
      </c>
      <c r="J5119" s="8">
        <v>0.89999999999999991</v>
      </c>
      <c r="K5119" s="9" t="s">
        <v>5</v>
      </c>
      <c r="L5119" s="5">
        <v>0.88041221733580255</v>
      </c>
      <c r="M5119" s="5">
        <f t="shared" si="79"/>
        <v>0.11958778266419745</v>
      </c>
      <c r="N5119" s="9" t="s">
        <v>25696</v>
      </c>
      <c r="O5119" s="10">
        <v>156275.2303405758</v>
      </c>
      <c r="P5119" s="7">
        <v>60.3</v>
      </c>
      <c r="Q5119" s="7">
        <v>96.674901289010876</v>
      </c>
      <c r="R5119" s="7">
        <v>13.669399823880338</v>
      </c>
    </row>
    <row r="5120" spans="1:18" x14ac:dyDescent="0.25">
      <c r="A5120" s="6" t="s">
        <v>23555</v>
      </c>
      <c r="B5120" s="6" t="s">
        <v>23556</v>
      </c>
      <c r="C5120" s="6" t="s">
        <v>23557</v>
      </c>
      <c r="D5120" s="7">
        <v>170.54</v>
      </c>
      <c r="E5120" s="8">
        <v>1524</v>
      </c>
      <c r="F5120" s="8">
        <v>445</v>
      </c>
      <c r="G5120" s="8">
        <v>1</v>
      </c>
      <c r="H5120" s="9" t="s">
        <v>10</v>
      </c>
      <c r="I5120" s="8" t="s">
        <v>25583</v>
      </c>
      <c r="J5120" s="8">
        <v>0</v>
      </c>
      <c r="K5120" s="9" t="s">
        <v>5</v>
      </c>
      <c r="L5120" s="5">
        <v>7.0015461363175111E-3</v>
      </c>
      <c r="M5120" s="5">
        <f t="shared" si="79"/>
        <v>0.99299845386368246</v>
      </c>
      <c r="N5120" s="9" t="s">
        <v>25695</v>
      </c>
      <c r="O5120" s="10">
        <v>131235.97763951775</v>
      </c>
      <c r="P5120" s="7">
        <v>57.499999999999993</v>
      </c>
      <c r="Q5120" s="7">
        <v>81.185135029880911</v>
      </c>
      <c r="R5120" s="7">
        <v>69.578668428582503</v>
      </c>
    </row>
    <row r="5121" spans="1:18" x14ac:dyDescent="0.25">
      <c r="A5121" s="6" t="s">
        <v>23676</v>
      </c>
      <c r="B5121" s="6" t="s">
        <v>23677</v>
      </c>
      <c r="C5121" s="6" t="s">
        <v>23678</v>
      </c>
      <c r="D5121" s="7">
        <v>154.69999999999999</v>
      </c>
      <c r="E5121" s="8">
        <v>1355</v>
      </c>
      <c r="F5121" s="8">
        <v>567</v>
      </c>
      <c r="G5121" s="8">
        <v>1</v>
      </c>
      <c r="H5121" s="9" t="s">
        <v>10</v>
      </c>
      <c r="I5121" s="8" t="s">
        <v>25583</v>
      </c>
      <c r="J5121" s="8">
        <v>0.6</v>
      </c>
      <c r="K5121" s="9" t="s">
        <v>5</v>
      </c>
      <c r="L5121" s="5">
        <v>0.98474192332965071</v>
      </c>
      <c r="M5121" s="5">
        <f t="shared" si="79"/>
        <v>1.5258076670349285E-2</v>
      </c>
      <c r="N5121" s="9" t="s">
        <v>25696</v>
      </c>
      <c r="O5121" s="10">
        <v>205291.02039300225</v>
      </c>
      <c r="P5121" s="7">
        <v>64.5</v>
      </c>
      <c r="Q5121" s="7">
        <v>126.99714366866669</v>
      </c>
      <c r="R5121" s="7">
        <v>98.73183543674223</v>
      </c>
    </row>
    <row r="5122" spans="1:18" x14ac:dyDescent="0.25">
      <c r="A5122" s="6" t="s">
        <v>23682</v>
      </c>
      <c r="B5122" s="6" t="s">
        <v>23683</v>
      </c>
      <c r="C5122" s="6" t="s">
        <v>23684</v>
      </c>
      <c r="D5122" s="7">
        <v>95.784999999999997</v>
      </c>
      <c r="E5122" s="8">
        <v>858</v>
      </c>
      <c r="F5122" s="8">
        <v>1738</v>
      </c>
      <c r="G5122" s="8">
        <v>6</v>
      </c>
      <c r="H5122" s="9" t="s">
        <v>10</v>
      </c>
      <c r="I5122" s="8" t="s">
        <v>25583</v>
      </c>
      <c r="J5122" s="8">
        <v>0.6</v>
      </c>
      <c r="K5122" s="9" t="s">
        <v>5</v>
      </c>
      <c r="L5122" s="5">
        <v>0.96197321463535379</v>
      </c>
      <c r="M5122" s="5">
        <f t="shared" ref="M5122:M5185" si="80">1-L5122</f>
        <v>3.802678536464621E-2</v>
      </c>
      <c r="N5122" s="9" t="s">
        <v>25696</v>
      </c>
      <c r="O5122" s="10">
        <v>1900517.6006288412</v>
      </c>
      <c r="P5122" s="7">
        <v>91.2</v>
      </c>
      <c r="Q5122" s="7">
        <v>1175.6946490054283</v>
      </c>
      <c r="R5122" s="7">
        <v>565.93472583765958</v>
      </c>
    </row>
    <row r="5123" spans="1:18" x14ac:dyDescent="0.25">
      <c r="A5123" s="6" t="s">
        <v>23715</v>
      </c>
      <c r="B5123" s="6" t="s">
        <v>23716</v>
      </c>
      <c r="C5123" s="6" t="s">
        <v>23717</v>
      </c>
      <c r="D5123" s="7">
        <v>58.414000000000001</v>
      </c>
      <c r="E5123" s="8">
        <v>518</v>
      </c>
      <c r="F5123" s="8">
        <v>654</v>
      </c>
      <c r="G5123" s="8">
        <v>6</v>
      </c>
      <c r="H5123" s="9" t="s">
        <v>10</v>
      </c>
      <c r="I5123" s="8" t="s">
        <v>25583</v>
      </c>
      <c r="J5123" s="8">
        <v>0.2</v>
      </c>
      <c r="K5123" s="9" t="s">
        <v>5</v>
      </c>
      <c r="L5123" s="5">
        <v>1.8983143160262127E-2</v>
      </c>
      <c r="M5123" s="5">
        <f t="shared" si="80"/>
        <v>0.98101685683973783</v>
      </c>
      <c r="N5123" s="9" t="s">
        <v>25695</v>
      </c>
      <c r="O5123" s="10">
        <v>697205.36077973363</v>
      </c>
      <c r="P5123" s="7">
        <v>82</v>
      </c>
      <c r="Q5123" s="7">
        <v>431.30507057302287</v>
      </c>
      <c r="R5123" s="7">
        <v>126.61192378407608</v>
      </c>
    </row>
    <row r="5124" spans="1:18" x14ac:dyDescent="0.25">
      <c r="A5124" s="6" t="s">
        <v>23872</v>
      </c>
      <c r="B5124" s="6" t="s">
        <v>23873</v>
      </c>
      <c r="C5124" s="6" t="s">
        <v>23874</v>
      </c>
      <c r="D5124" s="7">
        <v>169.01</v>
      </c>
      <c r="E5124" s="8">
        <v>1507</v>
      </c>
      <c r="F5124" s="8">
        <v>307</v>
      </c>
      <c r="G5124" s="8">
        <v>1</v>
      </c>
      <c r="H5124" s="9" t="s">
        <v>10</v>
      </c>
      <c r="I5124" s="8" t="s">
        <v>25583</v>
      </c>
      <c r="J5124" s="8">
        <v>0.1</v>
      </c>
      <c r="K5124" s="9" t="s">
        <v>5</v>
      </c>
      <c r="L5124" s="5">
        <v>0.94705416959110567</v>
      </c>
      <c r="M5124" s="5">
        <f t="shared" si="80"/>
        <v>5.2945830408894334E-2</v>
      </c>
      <c r="N5124" s="9" t="s">
        <v>25696</v>
      </c>
      <c r="O5124" s="10">
        <v>126036.76491008488</v>
      </c>
      <c r="P5124" s="7">
        <v>56.8</v>
      </c>
      <c r="Q5124" s="7">
        <v>77.96869300366653</v>
      </c>
      <c r="R5124" s="7">
        <v>66.222655625205448</v>
      </c>
    </row>
    <row r="5125" spans="1:18" x14ac:dyDescent="0.25">
      <c r="A5125" s="6" t="s">
        <v>23941</v>
      </c>
      <c r="B5125" s="6" t="s">
        <v>23942</v>
      </c>
      <c r="C5125" s="6" t="s">
        <v>23943</v>
      </c>
      <c r="D5125" s="7">
        <v>48.896999999999998</v>
      </c>
      <c r="E5125" s="8">
        <v>437</v>
      </c>
      <c r="F5125" s="8">
        <v>530</v>
      </c>
      <c r="G5125" s="8">
        <v>6</v>
      </c>
      <c r="H5125" s="9" t="s">
        <v>10</v>
      </c>
      <c r="I5125" s="8" t="s">
        <v>25583</v>
      </c>
      <c r="J5125" s="8">
        <v>0.3</v>
      </c>
      <c r="K5125" s="9" t="s">
        <v>5</v>
      </c>
      <c r="L5125" s="5">
        <v>0.92878996607655451</v>
      </c>
      <c r="M5125" s="5">
        <f t="shared" si="80"/>
        <v>7.1210033923445493E-2</v>
      </c>
      <c r="N5125" s="9" t="s">
        <v>25696</v>
      </c>
      <c r="O5125" s="10">
        <v>510769.19327226491</v>
      </c>
      <c r="P5125" s="7">
        <v>78</v>
      </c>
      <c r="Q5125" s="7">
        <v>315.97183599808358</v>
      </c>
      <c r="R5125" s="7">
        <v>77.643276354714047</v>
      </c>
    </row>
    <row r="5126" spans="1:18" x14ac:dyDescent="0.25">
      <c r="A5126" s="6" t="s">
        <v>23974</v>
      </c>
      <c r="B5126" s="6" t="s">
        <v>23975</v>
      </c>
      <c r="C5126" s="6" t="s">
        <v>23976</v>
      </c>
      <c r="D5126" s="7">
        <v>33.878999999999998</v>
      </c>
      <c r="E5126" s="8">
        <v>307</v>
      </c>
      <c r="F5126" s="8">
        <v>249</v>
      </c>
      <c r="G5126" s="8">
        <v>3</v>
      </c>
      <c r="H5126" s="9" t="s">
        <v>10</v>
      </c>
      <c r="I5126" s="8" t="s">
        <v>25583</v>
      </c>
      <c r="J5126" s="8">
        <v>0</v>
      </c>
      <c r="K5126" s="9" t="s">
        <v>5</v>
      </c>
      <c r="L5126" s="5">
        <v>0.96021645808928502</v>
      </c>
      <c r="M5126" s="5">
        <f t="shared" si="80"/>
        <v>3.9783541910714981E-2</v>
      </c>
      <c r="N5126" s="9" t="s">
        <v>25696</v>
      </c>
      <c r="O5126" s="10">
        <v>738458.93881244457</v>
      </c>
      <c r="P5126" s="7">
        <v>82.699999999999989</v>
      </c>
      <c r="Q5126" s="7">
        <v>456.82493940896012</v>
      </c>
      <c r="R5126" s="7">
        <v>77.777481877048501</v>
      </c>
    </row>
    <row r="5127" spans="1:18" x14ac:dyDescent="0.25">
      <c r="A5127" s="6" t="s">
        <v>24006</v>
      </c>
      <c r="B5127" s="6" t="s">
        <v>24007</v>
      </c>
      <c r="C5127" s="6" t="s">
        <v>24008</v>
      </c>
      <c r="D5127" s="7">
        <v>61.651000000000003</v>
      </c>
      <c r="E5127" s="8">
        <v>559</v>
      </c>
      <c r="F5127" s="8">
        <v>100</v>
      </c>
      <c r="G5127" s="8">
        <v>1</v>
      </c>
      <c r="H5127" s="9" t="s">
        <v>10</v>
      </c>
      <c r="I5127" s="8" t="s">
        <v>25583</v>
      </c>
      <c r="J5127" s="8">
        <v>0</v>
      </c>
      <c r="K5127" s="9" t="s">
        <v>5</v>
      </c>
      <c r="L5127" s="5">
        <v>0.55239870920927081</v>
      </c>
      <c r="M5127" s="5">
        <f t="shared" si="80"/>
        <v>0.44760129079072919</v>
      </c>
      <c r="N5127" s="9" t="s">
        <v>25693</v>
      </c>
      <c r="O5127" s="10">
        <v>23985.296108866314</v>
      </c>
      <c r="P5127" s="7">
        <v>30.2</v>
      </c>
      <c r="Q5127" s="7">
        <v>14.837764959723554</v>
      </c>
      <c r="R5127" s="7">
        <v>4.5970809719972507</v>
      </c>
    </row>
    <row r="5128" spans="1:18" x14ac:dyDescent="0.25">
      <c r="A5128" s="6" t="s">
        <v>24052</v>
      </c>
      <c r="B5128" s="6" t="s">
        <v>24053</v>
      </c>
      <c r="C5128" s="6" t="s">
        <v>24054</v>
      </c>
      <c r="D5128" s="7">
        <v>47.707000000000001</v>
      </c>
      <c r="E5128" s="8">
        <v>423</v>
      </c>
      <c r="F5128" s="8">
        <v>897</v>
      </c>
      <c r="G5128" s="8">
        <v>5</v>
      </c>
      <c r="H5128" s="9" t="s">
        <v>10</v>
      </c>
      <c r="I5128" s="8" t="s">
        <v>25583</v>
      </c>
      <c r="J5128" s="8">
        <v>0.89999999999999991</v>
      </c>
      <c r="K5128" s="9" t="s">
        <v>5</v>
      </c>
      <c r="L5128" s="5">
        <v>0.15547749913233055</v>
      </c>
      <c r="M5128" s="5">
        <f t="shared" si="80"/>
        <v>0.84452250086766945</v>
      </c>
      <c r="N5128" s="9" t="s">
        <v>25694</v>
      </c>
      <c r="O5128" s="10">
        <v>1631774.0824023404</v>
      </c>
      <c r="P5128" s="7">
        <v>90</v>
      </c>
      <c r="Q5128" s="7">
        <v>1009.4458677908386</v>
      </c>
      <c r="R5128" s="7">
        <v>242.01321543837366</v>
      </c>
    </row>
    <row r="5129" spans="1:18" x14ac:dyDescent="0.25">
      <c r="A5129" s="6" t="s">
        <v>24058</v>
      </c>
      <c r="B5129" s="6" t="s">
        <v>24059</v>
      </c>
      <c r="C5129" s="6" t="s">
        <v>24060</v>
      </c>
      <c r="D5129" s="7">
        <v>47.405000000000001</v>
      </c>
      <c r="E5129" s="8">
        <v>432</v>
      </c>
      <c r="F5129" s="8">
        <v>717</v>
      </c>
      <c r="G5129" s="8">
        <v>6</v>
      </c>
      <c r="H5129" s="9" t="s">
        <v>10</v>
      </c>
      <c r="I5129" s="8" t="s">
        <v>25583</v>
      </c>
      <c r="J5129" s="8">
        <v>0.8</v>
      </c>
      <c r="K5129" s="9" t="s">
        <v>5</v>
      </c>
      <c r="L5129" s="5">
        <v>9.6010248061701928E-2</v>
      </c>
      <c r="M5129" s="5">
        <f t="shared" si="80"/>
        <v>0.90398975193829811</v>
      </c>
      <c r="N5129" s="9" t="s">
        <v>25692</v>
      </c>
      <c r="O5129" s="10">
        <v>704128.44760313409</v>
      </c>
      <c r="P5129" s="7">
        <v>82.199999999999989</v>
      </c>
      <c r="Q5129" s="7">
        <v>435.58744920624167</v>
      </c>
      <c r="R5129" s="7">
        <v>103.77027919066649</v>
      </c>
    </row>
    <row r="5130" spans="1:18" x14ac:dyDescent="0.25">
      <c r="A5130" s="6" t="s">
        <v>24100</v>
      </c>
      <c r="B5130" s="6" t="s">
        <v>24101</v>
      </c>
      <c r="C5130" s="6" t="s">
        <v>24102</v>
      </c>
      <c r="D5130" s="7">
        <v>74.89</v>
      </c>
      <c r="E5130" s="8">
        <v>677</v>
      </c>
      <c r="F5130" s="8">
        <v>961</v>
      </c>
      <c r="G5130" s="8">
        <v>6</v>
      </c>
      <c r="H5130" s="9" t="s">
        <v>10</v>
      </c>
      <c r="I5130" s="8" t="s">
        <v>25583</v>
      </c>
      <c r="J5130" s="8">
        <v>0.5</v>
      </c>
      <c r="K5130" s="9" t="s">
        <v>5</v>
      </c>
      <c r="L5130" s="5">
        <v>1.6502001266970327E-2</v>
      </c>
      <c r="M5130" s="5">
        <f t="shared" si="80"/>
        <v>0.98349799873302968</v>
      </c>
      <c r="N5130" s="9" t="s">
        <v>25695</v>
      </c>
      <c r="O5130" s="10">
        <v>1075807.4114357096</v>
      </c>
      <c r="P5130" s="7">
        <v>86.4</v>
      </c>
      <c r="Q5130" s="7">
        <v>665.51540072938974</v>
      </c>
      <c r="R5130" s="7">
        <v>250.46976372096745</v>
      </c>
    </row>
    <row r="5131" spans="1:18" x14ac:dyDescent="0.25">
      <c r="A5131" s="6" t="s">
        <v>24300</v>
      </c>
      <c r="B5131" s="6" t="s">
        <v>24301</v>
      </c>
      <c r="C5131" s="6" t="s">
        <v>24302</v>
      </c>
      <c r="D5131" s="7">
        <v>74.796999999999997</v>
      </c>
      <c r="E5131" s="8">
        <v>666</v>
      </c>
      <c r="F5131" s="8">
        <v>318</v>
      </c>
      <c r="G5131" s="8">
        <v>3</v>
      </c>
      <c r="H5131" s="9" t="s">
        <v>10</v>
      </c>
      <c r="I5131" s="8" t="s">
        <v>25583</v>
      </c>
      <c r="J5131" s="8">
        <v>0.89999999999999991</v>
      </c>
      <c r="K5131" s="9" t="s">
        <v>5</v>
      </c>
      <c r="L5131" s="5">
        <v>0.98849451608384264</v>
      </c>
      <c r="M5131" s="5">
        <f t="shared" si="80"/>
        <v>1.1505483916157355E-2</v>
      </c>
      <c r="N5131" s="9" t="s">
        <v>25696</v>
      </c>
      <c r="O5131" s="10">
        <v>368544.78832293936</v>
      </c>
      <c r="P5131" s="7">
        <v>73.599999999999994</v>
      </c>
      <c r="Q5131" s="7">
        <v>227.98890719725816</v>
      </c>
      <c r="R5131" s="7">
        <v>85.698140188510919</v>
      </c>
    </row>
    <row r="5132" spans="1:18" x14ac:dyDescent="0.25">
      <c r="A5132" s="6" t="s">
        <v>24366</v>
      </c>
      <c r="B5132" s="6" t="s">
        <v>24367</v>
      </c>
      <c r="C5132" s="6" t="s">
        <v>24368</v>
      </c>
      <c r="D5132" s="7">
        <v>54.460999999999999</v>
      </c>
      <c r="E5132" s="8">
        <v>504</v>
      </c>
      <c r="F5132" s="8">
        <v>408</v>
      </c>
      <c r="G5132" s="8">
        <v>5</v>
      </c>
      <c r="H5132" s="9" t="s">
        <v>10</v>
      </c>
      <c r="I5132" s="8" t="s">
        <v>25583</v>
      </c>
      <c r="J5132" s="8">
        <v>0.70000000000000007</v>
      </c>
      <c r="K5132" s="9" t="s">
        <v>5</v>
      </c>
      <c r="L5132" s="5">
        <v>0.73294722786125643</v>
      </c>
      <c r="M5132" s="5">
        <f t="shared" si="80"/>
        <v>0.26705277213874357</v>
      </c>
      <c r="N5132" s="9" t="s">
        <v>25694</v>
      </c>
      <c r="O5132" s="10">
        <v>574485.38570619922</v>
      </c>
      <c r="P5132" s="7">
        <v>79.600000000000009</v>
      </c>
      <c r="Q5132" s="7">
        <v>355.38731061195733</v>
      </c>
      <c r="R5132" s="7">
        <v>97.266108421921103</v>
      </c>
    </row>
    <row r="5133" spans="1:18" x14ac:dyDescent="0.25">
      <c r="A5133" s="6" t="s">
        <v>24403</v>
      </c>
      <c r="B5133" s="6" t="s">
        <v>24404</v>
      </c>
      <c r="C5133" s="6" t="s">
        <v>24405</v>
      </c>
      <c r="D5133" s="7">
        <v>34.276000000000003</v>
      </c>
      <c r="E5133" s="8">
        <v>306</v>
      </c>
      <c r="F5133" s="8">
        <v>113</v>
      </c>
      <c r="G5133" s="8">
        <v>2</v>
      </c>
      <c r="H5133" s="9" t="s">
        <v>10</v>
      </c>
      <c r="I5133" s="8" t="s">
        <v>25583</v>
      </c>
      <c r="J5133" s="8">
        <v>0.89999999999999991</v>
      </c>
      <c r="K5133" s="9" t="s">
        <v>5</v>
      </c>
      <c r="L5133" s="5">
        <v>0</v>
      </c>
      <c r="M5133" s="5">
        <f t="shared" si="80"/>
        <v>1</v>
      </c>
      <c r="N5133" s="9" t="s">
        <v>25697</v>
      </c>
      <c r="O5133" s="10">
        <v>11099.075680433942</v>
      </c>
      <c r="P5133" s="7">
        <v>20.100000000000001</v>
      </c>
      <c r="Q5133" s="7">
        <v>6.8660919736047807</v>
      </c>
      <c r="R5133" s="7">
        <v>1.1826980764254664</v>
      </c>
    </row>
    <row r="5134" spans="1:18" x14ac:dyDescent="0.25">
      <c r="A5134" s="6" t="s">
        <v>24756</v>
      </c>
      <c r="B5134" s="6" t="s">
        <v>24757</v>
      </c>
      <c r="C5134" s="6" t="s">
        <v>24758</v>
      </c>
      <c r="D5134" s="7">
        <v>284.57</v>
      </c>
      <c r="E5134" s="8">
        <v>2539</v>
      </c>
      <c r="F5134" s="8">
        <v>76</v>
      </c>
      <c r="G5134" s="8">
        <v>2</v>
      </c>
      <c r="H5134" s="9" t="s">
        <v>10</v>
      </c>
      <c r="I5134" s="8" t="s">
        <v>25583</v>
      </c>
      <c r="J5134" s="8">
        <v>0.70000000000000007</v>
      </c>
      <c r="K5134" s="9" t="s">
        <v>5</v>
      </c>
      <c r="L5134" s="5">
        <v>0.17411034085386035</v>
      </c>
      <c r="M5134" s="5">
        <f t="shared" si="80"/>
        <v>0.82588965914613965</v>
      </c>
      <c r="N5134" s="9" t="s">
        <v>25693</v>
      </c>
      <c r="O5134" s="10">
        <v>2564.3676608474084</v>
      </c>
      <c r="P5134" s="7">
        <v>6.4</v>
      </c>
      <c r="Q5134" s="7">
        <v>1.5863716023681211</v>
      </c>
      <c r="R5134" s="7">
        <v>2.2686439893078085</v>
      </c>
    </row>
    <row r="5135" spans="1:18" x14ac:dyDescent="0.25">
      <c r="A5135" s="6" t="s">
        <v>24805</v>
      </c>
      <c r="B5135" s="6" t="s">
        <v>24806</v>
      </c>
      <c r="C5135" s="6" t="s">
        <v>24807</v>
      </c>
      <c r="D5135" s="7">
        <v>128.72</v>
      </c>
      <c r="E5135" s="8">
        <v>1142</v>
      </c>
      <c r="F5135" s="8">
        <v>193</v>
      </c>
      <c r="G5135" s="8">
        <v>1</v>
      </c>
      <c r="H5135" s="9" t="s">
        <v>10</v>
      </c>
      <c r="I5135" s="8" t="s">
        <v>25583</v>
      </c>
      <c r="J5135" s="8">
        <v>0.1</v>
      </c>
      <c r="K5135" s="9" t="s">
        <v>5</v>
      </c>
      <c r="L5135" s="5">
        <v>0.32477484302246212</v>
      </c>
      <c r="M5135" s="5">
        <f t="shared" si="80"/>
        <v>0.67522515697753782</v>
      </c>
      <c r="N5135" s="9" t="s">
        <v>25694</v>
      </c>
      <c r="O5135" s="10">
        <v>27241.54062658719</v>
      </c>
      <c r="P5135" s="7">
        <v>32.1</v>
      </c>
      <c r="Q5135" s="7">
        <v>16.852161152801735</v>
      </c>
      <c r="R5135" s="7">
        <v>10.901208341387898</v>
      </c>
    </row>
    <row r="5136" spans="1:18" x14ac:dyDescent="0.25">
      <c r="A5136" s="6" t="s">
        <v>24814</v>
      </c>
      <c r="B5136" s="6" t="s">
        <v>24815</v>
      </c>
      <c r="C5136" s="6" t="s">
        <v>24816</v>
      </c>
      <c r="D5136" s="7">
        <v>172.79</v>
      </c>
      <c r="E5136" s="8">
        <v>1548</v>
      </c>
      <c r="F5136" s="8">
        <v>399</v>
      </c>
      <c r="G5136" s="8">
        <v>1</v>
      </c>
      <c r="H5136" s="9" t="s">
        <v>10</v>
      </c>
      <c r="I5136" s="8" t="s">
        <v>25583</v>
      </c>
      <c r="J5136" s="8">
        <v>0.70000000000000007</v>
      </c>
      <c r="K5136" s="9" t="s">
        <v>5</v>
      </c>
      <c r="L5136" s="5">
        <v>4.4373149654097508E-3</v>
      </c>
      <c r="M5136" s="5">
        <f t="shared" si="80"/>
        <v>0.99556268503459022</v>
      </c>
      <c r="N5136" s="9" t="s">
        <v>25695</v>
      </c>
      <c r="O5136" s="10">
        <v>115232.34289903157</v>
      </c>
      <c r="P5136" s="7">
        <v>55.7</v>
      </c>
      <c r="Q5136" s="7">
        <v>71.285000552991519</v>
      </c>
      <c r="R5136" s="7">
        <v>61.899898982150319</v>
      </c>
    </row>
    <row r="5137" spans="1:18" x14ac:dyDescent="0.25">
      <c r="A5137" s="6" t="s">
        <v>14256</v>
      </c>
      <c r="B5137" s="6" t="s">
        <v>14257</v>
      </c>
      <c r="C5137" s="6" t="s">
        <v>14258</v>
      </c>
      <c r="D5137" s="7">
        <v>212.64</v>
      </c>
      <c r="E5137" s="8">
        <v>2080</v>
      </c>
      <c r="F5137" s="8">
        <v>2759</v>
      </c>
      <c r="G5137" s="8">
        <v>6</v>
      </c>
      <c r="H5137" s="9" t="s">
        <v>10895</v>
      </c>
      <c r="I5137" s="8" t="s">
        <v>25584</v>
      </c>
      <c r="J5137" s="8">
        <v>63</v>
      </c>
      <c r="K5137" s="9" t="s">
        <v>5</v>
      </c>
      <c r="L5137" s="5">
        <v>0.14133743021874481</v>
      </c>
      <c r="M5137" s="5">
        <f t="shared" si="80"/>
        <v>0.85866256978125521</v>
      </c>
      <c r="N5137" s="9" t="s">
        <v>25692</v>
      </c>
      <c r="O5137" s="10">
        <v>374421.86749574362</v>
      </c>
      <c r="P5137" s="7">
        <v>73.900000000000006</v>
      </c>
      <c r="Q5137" s="7">
        <v>231.62491791687697</v>
      </c>
      <c r="R5137" s="7">
        <v>247.51590556622739</v>
      </c>
    </row>
    <row r="5138" spans="1:18" x14ac:dyDescent="0.25">
      <c r="A5138" s="6" t="s">
        <v>14274</v>
      </c>
      <c r="B5138" s="6" t="s">
        <v>14275</v>
      </c>
      <c r="C5138" s="6" t="s">
        <v>14276</v>
      </c>
      <c r="D5138" s="7">
        <v>53.253999999999998</v>
      </c>
      <c r="E5138" s="8">
        <v>522</v>
      </c>
      <c r="F5138" s="8">
        <v>691</v>
      </c>
      <c r="G5138" s="8">
        <v>6</v>
      </c>
      <c r="H5138" s="9" t="s">
        <v>10895</v>
      </c>
      <c r="I5138" s="8" t="s">
        <v>25584</v>
      </c>
      <c r="J5138" s="8">
        <v>57.199999999999996</v>
      </c>
      <c r="K5138" s="9" t="s">
        <v>5</v>
      </c>
      <c r="L5138" s="5">
        <v>0.17242164846319641</v>
      </c>
      <c r="M5138" s="5">
        <f t="shared" si="80"/>
        <v>0.82757835153680359</v>
      </c>
      <c r="N5138" s="9" t="s">
        <v>25694</v>
      </c>
      <c r="O5138" s="10">
        <v>540775.28628812043</v>
      </c>
      <c r="P5138" s="7">
        <v>78.8</v>
      </c>
      <c r="Q5138" s="7">
        <v>334.53382501475096</v>
      </c>
      <c r="R5138" s="7">
        <v>89.52946998113292</v>
      </c>
    </row>
    <row r="5139" spans="1:18" x14ac:dyDescent="0.25">
      <c r="A5139" s="6" t="s">
        <v>14280</v>
      </c>
      <c r="B5139" s="6" t="s">
        <v>14281</v>
      </c>
      <c r="C5139" s="6" t="s">
        <v>14282</v>
      </c>
      <c r="D5139" s="7">
        <v>83.540999999999997</v>
      </c>
      <c r="E5139" s="8">
        <v>741</v>
      </c>
      <c r="F5139" s="8">
        <v>1080</v>
      </c>
      <c r="G5139" s="8">
        <v>6</v>
      </c>
      <c r="H5139" s="9" t="s">
        <v>10895</v>
      </c>
      <c r="I5139" s="8" t="s">
        <v>25584</v>
      </c>
      <c r="J5139" s="8">
        <v>75.2</v>
      </c>
      <c r="K5139" s="9" t="s">
        <v>5</v>
      </c>
      <c r="L5139" s="5">
        <v>0.26798313711020177</v>
      </c>
      <c r="M5139" s="5">
        <f t="shared" si="80"/>
        <v>0.73201686288979828</v>
      </c>
      <c r="N5139" s="9" t="s">
        <v>25694</v>
      </c>
      <c r="O5139" s="10">
        <v>438101.074762434</v>
      </c>
      <c r="P5139" s="7">
        <v>76.099999999999994</v>
      </c>
      <c r="Q5139" s="7">
        <v>271.01774502419596</v>
      </c>
      <c r="R5139" s="7">
        <v>113.78131055552014</v>
      </c>
    </row>
    <row r="5140" spans="1:18" x14ac:dyDescent="0.25">
      <c r="A5140" s="6" t="s">
        <v>14283</v>
      </c>
      <c r="B5140" s="6" t="s">
        <v>14284</v>
      </c>
      <c r="C5140" s="6" t="s">
        <v>14285</v>
      </c>
      <c r="D5140" s="7">
        <v>93.486999999999995</v>
      </c>
      <c r="E5140" s="8">
        <v>819</v>
      </c>
      <c r="F5140" s="8">
        <v>3272</v>
      </c>
      <c r="G5140" s="8">
        <v>6</v>
      </c>
      <c r="H5140" s="9" t="s">
        <v>10895</v>
      </c>
      <c r="I5140" s="8" t="s">
        <v>25584</v>
      </c>
      <c r="J5140" s="8">
        <v>58.8</v>
      </c>
      <c r="K5140" s="9" t="s">
        <v>5</v>
      </c>
      <c r="L5140" s="5">
        <v>0.2342937753739327</v>
      </c>
      <c r="M5140" s="5">
        <f t="shared" si="80"/>
        <v>0.7657062246260673</v>
      </c>
      <c r="N5140" s="9" t="s">
        <v>25694</v>
      </c>
      <c r="O5140" s="10">
        <v>1755689.820725746</v>
      </c>
      <c r="P5140" s="7">
        <v>90.5</v>
      </c>
      <c r="Q5140" s="7">
        <v>1086.1017240571905</v>
      </c>
      <c r="R5140" s="7">
        <v>510.26520906567293</v>
      </c>
    </row>
    <row r="5141" spans="1:18" x14ac:dyDescent="0.25">
      <c r="A5141" s="6" t="s">
        <v>14286</v>
      </c>
      <c r="B5141" s="6" t="s">
        <v>14287</v>
      </c>
      <c r="C5141" s="6" t="s">
        <v>25466</v>
      </c>
      <c r="D5141" s="7">
        <v>197.58</v>
      </c>
      <c r="E5141" s="8">
        <v>1817</v>
      </c>
      <c r="F5141" s="8">
        <v>3103</v>
      </c>
      <c r="G5141" s="8">
        <v>6</v>
      </c>
      <c r="H5141" s="9" t="s">
        <v>10895</v>
      </c>
      <c r="I5141" s="8" t="s">
        <v>25584</v>
      </c>
      <c r="J5141" s="8">
        <v>71.099999999999994</v>
      </c>
      <c r="K5141" s="9" t="s">
        <v>5</v>
      </c>
      <c r="L5141" s="5">
        <v>0.11211989346185332</v>
      </c>
      <c r="M5141" s="5">
        <f t="shared" si="80"/>
        <v>0.88788010653814664</v>
      </c>
      <c r="N5141" s="9" t="s">
        <v>25692</v>
      </c>
      <c r="O5141" s="10">
        <v>676218.35809596337</v>
      </c>
      <c r="P5141" s="7">
        <v>81.5</v>
      </c>
      <c r="Q5141" s="7">
        <v>418.32218456830589</v>
      </c>
      <c r="R5141" s="7">
        <v>415.36211442981107</v>
      </c>
    </row>
    <row r="5142" spans="1:18" x14ac:dyDescent="0.25">
      <c r="A5142" s="6" t="s">
        <v>14235</v>
      </c>
      <c r="B5142" s="6" t="s">
        <v>14236</v>
      </c>
      <c r="C5142" s="6" t="s">
        <v>14237</v>
      </c>
      <c r="D5142" s="7">
        <v>128.97999999999999</v>
      </c>
      <c r="E5142" s="8">
        <v>1156</v>
      </c>
      <c r="F5142" s="8">
        <v>1696</v>
      </c>
      <c r="G5142" s="8">
        <v>6</v>
      </c>
      <c r="H5142" s="9" t="s">
        <v>10895</v>
      </c>
      <c r="I5142" s="8" t="s">
        <v>25587</v>
      </c>
      <c r="J5142" s="8">
        <v>48.6</v>
      </c>
      <c r="K5142" s="9" t="s">
        <v>5</v>
      </c>
      <c r="L5142" s="5">
        <v>0.12698672829056942</v>
      </c>
      <c r="M5142" s="5">
        <f t="shared" si="80"/>
        <v>0.87301327170943055</v>
      </c>
      <c r="N5142" s="9" t="s">
        <v>25692</v>
      </c>
      <c r="O5142" s="10">
        <v>523639.49959872203</v>
      </c>
      <c r="P5142" s="7">
        <v>78.3</v>
      </c>
      <c r="Q5142" s="7">
        <v>323.93349975882387</v>
      </c>
      <c r="R5142" s="7">
        <v>209.9673250256163</v>
      </c>
    </row>
    <row r="5143" spans="1:18" x14ac:dyDescent="0.25">
      <c r="A5143" s="6" t="s">
        <v>14244</v>
      </c>
      <c r="B5143" s="6" t="s">
        <v>14245</v>
      </c>
      <c r="C5143" s="6" t="s">
        <v>14246</v>
      </c>
      <c r="D5143" s="7">
        <v>162.12</v>
      </c>
      <c r="E5143" s="8">
        <v>1436</v>
      </c>
      <c r="F5143" s="8">
        <v>1259</v>
      </c>
      <c r="G5143" s="8">
        <v>6</v>
      </c>
      <c r="H5143" s="9" t="s">
        <v>10895</v>
      </c>
      <c r="I5143" s="8" t="s">
        <v>25587</v>
      </c>
      <c r="J5143" s="8">
        <v>48.199999999999996</v>
      </c>
      <c r="K5143" s="9" t="s">
        <v>5</v>
      </c>
      <c r="L5143" s="5">
        <v>0.20330929689061683</v>
      </c>
      <c r="M5143" s="5">
        <f t="shared" si="80"/>
        <v>0.79669070310938317</v>
      </c>
      <c r="N5143" s="9" t="s">
        <v>25694</v>
      </c>
      <c r="O5143" s="10">
        <v>314924.21474062582</v>
      </c>
      <c r="P5143" s="7">
        <v>71.3</v>
      </c>
      <c r="Q5143" s="7">
        <v>194.81845405402416</v>
      </c>
      <c r="R5143" s="7">
        <v>158.72290145994711</v>
      </c>
    </row>
    <row r="5144" spans="1:18" x14ac:dyDescent="0.25">
      <c r="A5144" s="6" t="s">
        <v>14250</v>
      </c>
      <c r="B5144" s="6" t="s">
        <v>14251</v>
      </c>
      <c r="C5144" s="6" t="s">
        <v>14252</v>
      </c>
      <c r="D5144" s="7">
        <v>227.92</v>
      </c>
      <c r="E5144" s="8">
        <v>2012</v>
      </c>
      <c r="F5144" s="8">
        <v>2497</v>
      </c>
      <c r="G5144" s="8">
        <v>6</v>
      </c>
      <c r="H5144" s="9" t="s">
        <v>10895</v>
      </c>
      <c r="I5144" s="8" t="s">
        <v>25587</v>
      </c>
      <c r="J5144" s="8">
        <v>17</v>
      </c>
      <c r="K5144" s="9" t="s">
        <v>5</v>
      </c>
      <c r="L5144" s="5">
        <v>8.8605342323200553E-2</v>
      </c>
      <c r="M5144" s="5">
        <f t="shared" si="80"/>
        <v>0.9113946576767995</v>
      </c>
      <c r="N5144" s="9" t="s">
        <v>25692</v>
      </c>
      <c r="O5144" s="10">
        <v>483295.78999407782</v>
      </c>
      <c r="P5144" s="7">
        <v>77.3</v>
      </c>
      <c r="Q5144" s="7">
        <v>298.97610168038534</v>
      </c>
      <c r="R5144" s="7">
        <v>342.44623191438393</v>
      </c>
    </row>
    <row r="5145" spans="1:18" x14ac:dyDescent="0.25">
      <c r="A5145" s="6" t="s">
        <v>14259</v>
      </c>
      <c r="B5145" s="6" t="s">
        <v>14260</v>
      </c>
      <c r="C5145" s="6" t="s">
        <v>14261</v>
      </c>
      <c r="D5145" s="7">
        <v>34.773000000000003</v>
      </c>
      <c r="E5145" s="8">
        <v>326</v>
      </c>
      <c r="F5145" s="8">
        <v>576</v>
      </c>
      <c r="G5145" s="8">
        <v>5</v>
      </c>
      <c r="H5145" s="9" t="s">
        <v>10895</v>
      </c>
      <c r="I5145" s="8" t="s">
        <v>25587</v>
      </c>
      <c r="J5145" s="8">
        <v>23.7</v>
      </c>
      <c r="K5145" s="9" t="s">
        <v>5</v>
      </c>
      <c r="L5145" s="5">
        <v>0</v>
      </c>
      <c r="M5145" s="5">
        <f t="shared" si="80"/>
        <v>1</v>
      </c>
      <c r="N5145" s="9" t="s">
        <v>25695</v>
      </c>
      <c r="O5145" s="10">
        <v>695640.39275332401</v>
      </c>
      <c r="P5145" s="7">
        <v>82</v>
      </c>
      <c r="Q5145" s="7">
        <v>430.33648534141281</v>
      </c>
      <c r="R5145" s="7">
        <v>75.201048488836577</v>
      </c>
    </row>
    <row r="5146" spans="1:18" x14ac:dyDescent="0.25">
      <c r="A5146" s="6" t="s">
        <v>14262</v>
      </c>
      <c r="B5146" s="6" t="s">
        <v>14263</v>
      </c>
      <c r="C5146" s="6" t="s">
        <v>14264</v>
      </c>
      <c r="D5146" s="7">
        <v>36.707000000000001</v>
      </c>
      <c r="E5146" s="8">
        <v>326</v>
      </c>
      <c r="F5146" s="8">
        <v>687</v>
      </c>
      <c r="G5146" s="8">
        <v>6</v>
      </c>
      <c r="H5146" s="9" t="s">
        <v>10895</v>
      </c>
      <c r="I5146" s="8" t="s">
        <v>25587</v>
      </c>
      <c r="J5146" s="8">
        <v>45</v>
      </c>
      <c r="K5146" s="9" t="s">
        <v>5</v>
      </c>
      <c r="L5146" s="5">
        <v>0.36102079435318779</v>
      </c>
      <c r="M5146" s="5">
        <f t="shared" si="80"/>
        <v>0.63897920564681221</v>
      </c>
      <c r="N5146" s="9" t="s">
        <v>25694</v>
      </c>
      <c r="O5146" s="10">
        <v>920618.47882605763</v>
      </c>
      <c r="P5146" s="7">
        <v>85</v>
      </c>
      <c r="Q5146" s="7">
        <v>569.51268619935081</v>
      </c>
      <c r="R5146" s="7">
        <v>105.05712780764813</v>
      </c>
    </row>
    <row r="5147" spans="1:18" x14ac:dyDescent="0.25">
      <c r="A5147" s="6" t="s">
        <v>14271</v>
      </c>
      <c r="B5147" s="6" t="s">
        <v>14272</v>
      </c>
      <c r="C5147" s="6" t="s">
        <v>14273</v>
      </c>
      <c r="D5147" s="7">
        <v>55.435000000000002</v>
      </c>
      <c r="E5147" s="8">
        <v>507</v>
      </c>
      <c r="F5147" s="8">
        <v>1140</v>
      </c>
      <c r="G5147" s="8">
        <v>6</v>
      </c>
      <c r="H5147" s="9" t="s">
        <v>10895</v>
      </c>
      <c r="I5147" s="8" t="s">
        <v>25587</v>
      </c>
      <c r="J5147" s="8">
        <v>22</v>
      </c>
      <c r="K5147" s="9" t="s">
        <v>5</v>
      </c>
      <c r="L5147" s="5">
        <v>5.8623303866430936E-2</v>
      </c>
      <c r="M5147" s="5">
        <f t="shared" si="80"/>
        <v>0.94137669613356911</v>
      </c>
      <c r="N5147" s="9" t="s">
        <v>25695</v>
      </c>
      <c r="O5147" s="10">
        <v>671609.53889220546</v>
      </c>
      <c r="P5147" s="7">
        <v>81.399999999999991</v>
      </c>
      <c r="Q5147" s="7">
        <v>415.47071457805566</v>
      </c>
      <c r="R5147" s="7">
        <v>115.74383055250918</v>
      </c>
    </row>
    <row r="5148" spans="1:18" x14ac:dyDescent="0.25">
      <c r="A5148" s="6" t="s">
        <v>14277</v>
      </c>
      <c r="B5148" s="6" t="s">
        <v>14278</v>
      </c>
      <c r="C5148" s="6" t="s">
        <v>14279</v>
      </c>
      <c r="D5148" s="7">
        <v>75.019000000000005</v>
      </c>
      <c r="E5148" s="8">
        <v>656</v>
      </c>
      <c r="F5148" s="8">
        <v>908</v>
      </c>
      <c r="G5148" s="8">
        <v>6</v>
      </c>
      <c r="H5148" s="9" t="s">
        <v>10895</v>
      </c>
      <c r="I5148" s="8" t="s">
        <v>25587</v>
      </c>
      <c r="J5148" s="8">
        <v>16.7</v>
      </c>
      <c r="K5148" s="9" t="s">
        <v>5</v>
      </c>
      <c r="L5148" s="5">
        <v>0.22539242412795643</v>
      </c>
      <c r="M5148" s="5">
        <f t="shared" si="80"/>
        <v>0.77460757587204354</v>
      </c>
      <c r="N5148" s="9" t="s">
        <v>25694</v>
      </c>
      <c r="O5148" s="10">
        <v>547384.58454728161</v>
      </c>
      <c r="P5148" s="7">
        <v>78.900000000000006</v>
      </c>
      <c r="Q5148" s="7">
        <v>338.62251986836333</v>
      </c>
      <c r="R5148" s="7">
        <v>127.66174514570159</v>
      </c>
    </row>
    <row r="5149" spans="1:18" x14ac:dyDescent="0.25">
      <c r="A5149" s="6" t="s">
        <v>14288</v>
      </c>
      <c r="B5149" s="6" t="s">
        <v>14289</v>
      </c>
      <c r="C5149" s="6" t="s">
        <v>14290</v>
      </c>
      <c r="D5149" s="7">
        <v>60.896000000000001</v>
      </c>
      <c r="E5149" s="8">
        <v>599</v>
      </c>
      <c r="F5149" s="8">
        <v>359</v>
      </c>
      <c r="G5149" s="8">
        <v>6</v>
      </c>
      <c r="H5149" s="9" t="s">
        <v>10895</v>
      </c>
      <c r="I5149" s="8" t="s">
        <v>25587</v>
      </c>
      <c r="J5149" s="8">
        <v>18.8</v>
      </c>
      <c r="K5149" s="9" t="s">
        <v>5</v>
      </c>
      <c r="L5149" s="5">
        <v>2.0644762511265704E-2</v>
      </c>
      <c r="M5149" s="5">
        <f t="shared" si="80"/>
        <v>0.97935523748873432</v>
      </c>
      <c r="N5149" s="9" t="s">
        <v>25695</v>
      </c>
      <c r="O5149" s="10">
        <v>219916.24118059149</v>
      </c>
      <c r="P5149" s="7">
        <v>65.600000000000009</v>
      </c>
      <c r="Q5149" s="7">
        <v>136.0442530539236</v>
      </c>
      <c r="R5149" s="7">
        <v>41.633508810942359</v>
      </c>
    </row>
    <row r="5150" spans="1:18" x14ac:dyDescent="0.25">
      <c r="A5150" s="6" t="s">
        <v>17259</v>
      </c>
      <c r="B5150" s="6" t="s">
        <v>17260</v>
      </c>
      <c r="C5150" s="6" t="s">
        <v>17261</v>
      </c>
      <c r="D5150" s="7">
        <v>63.540999999999997</v>
      </c>
      <c r="E5150" s="8">
        <v>587</v>
      </c>
      <c r="F5150" s="8">
        <v>2235</v>
      </c>
      <c r="G5150" s="8">
        <v>6</v>
      </c>
      <c r="H5150" s="9" t="s">
        <v>10895</v>
      </c>
      <c r="I5150" s="8" t="s">
        <v>25587</v>
      </c>
      <c r="J5150" s="8">
        <v>47.099999999999994</v>
      </c>
      <c r="K5150" s="9" t="s">
        <v>5</v>
      </c>
      <c r="L5150" s="5">
        <v>0.30448077013228575</v>
      </c>
      <c r="M5150" s="5">
        <f t="shared" si="80"/>
        <v>0.69551922986771419</v>
      </c>
      <c r="N5150" s="9" t="s">
        <v>25692</v>
      </c>
      <c r="O5150" s="10">
        <v>2145044.8401373844</v>
      </c>
      <c r="P5150" s="7">
        <v>92</v>
      </c>
      <c r="Q5150" s="7">
        <v>1326.9668658259695</v>
      </c>
      <c r="R5150" s="7">
        <v>423.72819608075321</v>
      </c>
    </row>
    <row r="5151" spans="1:18" x14ac:dyDescent="0.25">
      <c r="A5151" s="6" t="s">
        <v>20951</v>
      </c>
      <c r="B5151" s="6" t="s">
        <v>20952</v>
      </c>
      <c r="C5151" s="6" t="s">
        <v>20953</v>
      </c>
      <c r="D5151" s="7">
        <v>11.557</v>
      </c>
      <c r="E5151" s="8">
        <v>101</v>
      </c>
      <c r="F5151" s="8">
        <v>719</v>
      </c>
      <c r="G5151" s="8">
        <v>6</v>
      </c>
      <c r="H5151" s="9" t="s">
        <v>10895</v>
      </c>
      <c r="I5151" s="8" t="s">
        <v>25587</v>
      </c>
      <c r="J5151" s="8">
        <v>24.5</v>
      </c>
      <c r="K5151" s="9" t="s">
        <v>5</v>
      </c>
      <c r="L5151" s="5">
        <v>9.2672921345292314E-2</v>
      </c>
      <c r="M5151" s="5">
        <f t="shared" si="80"/>
        <v>0.90732707865470763</v>
      </c>
      <c r="N5151" s="9" t="s">
        <v>25692</v>
      </c>
      <c r="O5151" s="10">
        <v>4460125.422541379</v>
      </c>
      <c r="P5151" s="7">
        <v>95.8</v>
      </c>
      <c r="Q5151" s="7">
        <v>2759.1178743395499</v>
      </c>
      <c r="R5151" s="7">
        <v>160.2467124536268</v>
      </c>
    </row>
    <row r="5152" spans="1:18" x14ac:dyDescent="0.25">
      <c r="A5152" s="6" t="s">
        <v>22198</v>
      </c>
      <c r="B5152" s="6" t="s">
        <v>22200</v>
      </c>
      <c r="C5152" s="6" t="s">
        <v>25552</v>
      </c>
      <c r="D5152" s="7">
        <v>50.67</v>
      </c>
      <c r="E5152" s="8">
        <v>454</v>
      </c>
      <c r="F5152" s="8">
        <v>1090</v>
      </c>
      <c r="G5152" s="8">
        <v>6</v>
      </c>
      <c r="H5152" s="9" t="s">
        <v>10895</v>
      </c>
      <c r="I5152" s="8" t="s">
        <v>25587</v>
      </c>
      <c r="J5152" s="8">
        <v>17.8</v>
      </c>
      <c r="K5152" s="9" t="s">
        <v>5</v>
      </c>
      <c r="L5152" s="5">
        <v>0</v>
      </c>
      <c r="M5152" s="5">
        <f t="shared" si="80"/>
        <v>1</v>
      </c>
      <c r="N5152" s="9" t="s">
        <v>25695</v>
      </c>
      <c r="O5152" s="10">
        <v>1337124.9842853127</v>
      </c>
      <c r="P5152" s="7">
        <v>88.3</v>
      </c>
      <c r="Q5152" s="7">
        <v>827.17399025053965</v>
      </c>
      <c r="R5152" s="7">
        <v>210.62981757060587</v>
      </c>
    </row>
    <row r="5153" spans="1:18" x14ac:dyDescent="0.25">
      <c r="A5153" s="6" t="s">
        <v>14232</v>
      </c>
      <c r="B5153" s="6" t="s">
        <v>14233</v>
      </c>
      <c r="C5153" s="6" t="s">
        <v>14234</v>
      </c>
      <c r="D5153" s="7">
        <v>106.37</v>
      </c>
      <c r="E5153" s="8">
        <v>925</v>
      </c>
      <c r="F5153" s="8">
        <v>1480</v>
      </c>
      <c r="G5153" s="8">
        <v>6</v>
      </c>
      <c r="H5153" s="9" t="s">
        <v>10895</v>
      </c>
      <c r="I5153" s="8" t="s">
        <v>25585</v>
      </c>
      <c r="J5153" s="8">
        <v>9.1999999999999993</v>
      </c>
      <c r="K5153" s="9" t="s">
        <v>5</v>
      </c>
      <c r="L5153" s="5">
        <v>0.1247441553952522</v>
      </c>
      <c r="M5153" s="5">
        <f t="shared" si="80"/>
        <v>0.87525584460474781</v>
      </c>
      <c r="N5153" s="9" t="s">
        <v>25692</v>
      </c>
      <c r="O5153" s="10">
        <v>632450.52306247584</v>
      </c>
      <c r="P5153" s="7">
        <v>80.800000000000011</v>
      </c>
      <c r="Q5153" s="7">
        <v>391.24665819914696</v>
      </c>
      <c r="R5153" s="7">
        <v>209.14267522102071</v>
      </c>
    </row>
    <row r="5154" spans="1:18" x14ac:dyDescent="0.25">
      <c r="A5154" s="6" t="s">
        <v>14247</v>
      </c>
      <c r="B5154" s="6" t="s">
        <v>14248</v>
      </c>
      <c r="C5154" s="6" t="s">
        <v>14249</v>
      </c>
      <c r="D5154" s="7">
        <v>196.04</v>
      </c>
      <c r="E5154" s="8">
        <v>1749</v>
      </c>
      <c r="F5154" s="8">
        <v>1113</v>
      </c>
      <c r="G5154" s="8">
        <v>6</v>
      </c>
      <c r="H5154" s="9" t="s">
        <v>10895</v>
      </c>
      <c r="I5154" s="8" t="s">
        <v>25585</v>
      </c>
      <c r="J5154" s="8">
        <v>5.8999999999999995</v>
      </c>
      <c r="K5154" s="9" t="s">
        <v>5</v>
      </c>
      <c r="L5154" s="5">
        <v>0.18887243834978137</v>
      </c>
      <c r="M5154" s="5">
        <f t="shared" si="80"/>
        <v>0.8111275616502186</v>
      </c>
      <c r="N5154" s="9" t="s">
        <v>25694</v>
      </c>
      <c r="O5154" s="10">
        <v>175989.3537916432</v>
      </c>
      <c r="P5154" s="7">
        <v>62.1</v>
      </c>
      <c r="Q5154" s="7">
        <v>108.87029435984824</v>
      </c>
      <c r="R5154" s="7">
        <v>107.25758990530723</v>
      </c>
    </row>
    <row r="5155" spans="1:18" x14ac:dyDescent="0.25">
      <c r="A5155" s="6" t="s">
        <v>14265</v>
      </c>
      <c r="B5155" s="6" t="s">
        <v>14266</v>
      </c>
      <c r="C5155" s="6" t="s">
        <v>14267</v>
      </c>
      <c r="D5155" s="7">
        <v>42.15</v>
      </c>
      <c r="E5155" s="8">
        <v>380</v>
      </c>
      <c r="F5155" s="8">
        <v>290</v>
      </c>
      <c r="G5155" s="8">
        <v>4</v>
      </c>
      <c r="H5155" s="9" t="s">
        <v>10895</v>
      </c>
      <c r="I5155" s="8" t="s">
        <v>25585</v>
      </c>
      <c r="J5155" s="8">
        <v>12.5</v>
      </c>
      <c r="K5155" s="9" t="s">
        <v>5</v>
      </c>
      <c r="L5155" s="5">
        <v>0.24865735875677822</v>
      </c>
      <c r="M5155" s="5">
        <f t="shared" si="80"/>
        <v>0.75134264124322181</v>
      </c>
      <c r="N5155" s="9" t="s">
        <v>25694</v>
      </c>
      <c r="O5155" s="10">
        <v>297584.32775937661</v>
      </c>
      <c r="P5155" s="7">
        <v>70.5</v>
      </c>
      <c r="Q5155" s="7">
        <v>184.09118732302213</v>
      </c>
      <c r="R5155" s="7">
        <v>38.994609715078639</v>
      </c>
    </row>
    <row r="5156" spans="1:18" x14ac:dyDescent="0.25">
      <c r="A5156" s="6" t="s">
        <v>10892</v>
      </c>
      <c r="B5156" s="6" t="s">
        <v>10893</v>
      </c>
      <c r="C5156" s="6" t="s">
        <v>10894</v>
      </c>
      <c r="D5156" s="7">
        <v>99.995999999999995</v>
      </c>
      <c r="E5156" s="8">
        <v>911</v>
      </c>
      <c r="F5156" s="8">
        <v>604</v>
      </c>
      <c r="G5156" s="8">
        <v>2</v>
      </c>
      <c r="H5156" s="9" t="s">
        <v>10895</v>
      </c>
      <c r="I5156" s="8" t="s">
        <v>25586</v>
      </c>
      <c r="J5156" s="8">
        <v>1.0999999999999999</v>
      </c>
      <c r="K5156" s="9" t="s">
        <v>5</v>
      </c>
      <c r="L5156" s="5">
        <v>2.7354013685301947E-2</v>
      </c>
      <c r="M5156" s="5">
        <f t="shared" si="80"/>
        <v>0.97264598631469801</v>
      </c>
      <c r="N5156" s="9" t="s">
        <v>25695</v>
      </c>
      <c r="O5156" s="10">
        <v>219198.40529073167</v>
      </c>
      <c r="P5156" s="7">
        <v>65.5</v>
      </c>
      <c r="Q5156" s="7">
        <v>135.60034849512743</v>
      </c>
      <c r="R5156" s="7">
        <v>68.142327231391164</v>
      </c>
    </row>
    <row r="5157" spans="1:18" x14ac:dyDescent="0.25">
      <c r="A5157" s="6" t="s">
        <v>17247</v>
      </c>
      <c r="B5157" s="6" t="s">
        <v>17248</v>
      </c>
      <c r="C5157" s="6" t="s">
        <v>17249</v>
      </c>
      <c r="D5157" s="7">
        <v>358.2</v>
      </c>
      <c r="E5157" s="8">
        <v>3224</v>
      </c>
      <c r="F5157" s="8">
        <v>10187</v>
      </c>
      <c r="G5157" s="8">
        <v>6</v>
      </c>
      <c r="H5157" s="9" t="s">
        <v>10895</v>
      </c>
      <c r="I5157" s="8" t="s">
        <v>25586</v>
      </c>
      <c r="J5157" s="8">
        <v>2</v>
      </c>
      <c r="K5157" s="9" t="s">
        <v>5</v>
      </c>
      <c r="L5157" s="5">
        <v>7.7050582258756162E-2</v>
      </c>
      <c r="M5157" s="5">
        <f t="shared" si="80"/>
        <v>0.92294941774124384</v>
      </c>
      <c r="N5157" s="9" t="s">
        <v>25692</v>
      </c>
      <c r="O5157" s="10">
        <v>929062.45795694634</v>
      </c>
      <c r="P5157" s="7">
        <v>85</v>
      </c>
      <c r="Q5157" s="7">
        <v>574.73621606959796</v>
      </c>
      <c r="R5157" s="7">
        <v>1034.5879989358939</v>
      </c>
    </row>
    <row r="5158" spans="1:18" x14ac:dyDescent="0.25">
      <c r="A5158" s="6" t="s">
        <v>20023</v>
      </c>
      <c r="B5158" s="6" t="s">
        <v>20024</v>
      </c>
      <c r="C5158" s="6" t="s">
        <v>20025</v>
      </c>
      <c r="D5158" s="7">
        <v>90.126000000000005</v>
      </c>
      <c r="E5158" s="8">
        <v>798</v>
      </c>
      <c r="F5158" s="8">
        <v>615</v>
      </c>
      <c r="G5158" s="8">
        <v>6</v>
      </c>
      <c r="H5158" s="9" t="s">
        <v>10895</v>
      </c>
      <c r="I5158" s="8" t="s">
        <v>25586</v>
      </c>
      <c r="J5158" s="8">
        <v>2.5</v>
      </c>
      <c r="K5158" s="9" t="s">
        <v>5</v>
      </c>
      <c r="L5158" s="5">
        <v>0</v>
      </c>
      <c r="M5158" s="5">
        <f t="shared" si="80"/>
        <v>1</v>
      </c>
      <c r="N5158" s="9" t="s">
        <v>25695</v>
      </c>
      <c r="O5158" s="10">
        <v>173766.83168545185</v>
      </c>
      <c r="P5158" s="7">
        <v>62</v>
      </c>
      <c r="Q5158" s="7">
        <v>107.49525524412691</v>
      </c>
      <c r="R5158" s="7">
        <v>48.687101766999923</v>
      </c>
    </row>
    <row r="5159" spans="1:18" x14ac:dyDescent="0.25">
      <c r="A5159" s="6" t="s">
        <v>20963</v>
      </c>
      <c r="B5159" s="6" t="s">
        <v>20964</v>
      </c>
      <c r="C5159" s="6" t="s">
        <v>20965</v>
      </c>
      <c r="D5159" s="7">
        <v>80.31</v>
      </c>
      <c r="E5159" s="8">
        <v>717</v>
      </c>
      <c r="F5159" s="8">
        <v>337</v>
      </c>
      <c r="G5159" s="8">
        <v>2</v>
      </c>
      <c r="H5159" s="9" t="s">
        <v>10895</v>
      </c>
      <c r="I5159" s="8" t="s">
        <v>25586</v>
      </c>
      <c r="J5159" s="8">
        <v>3.9</v>
      </c>
      <c r="K5159" s="9" t="s">
        <v>5</v>
      </c>
      <c r="L5159" s="5">
        <v>0</v>
      </c>
      <c r="M5159" s="5">
        <f t="shared" si="80"/>
        <v>1</v>
      </c>
      <c r="N5159" s="9" t="s">
        <v>25695</v>
      </c>
      <c r="O5159" s="10">
        <v>145955.32482578378</v>
      </c>
      <c r="P5159" s="7">
        <v>59</v>
      </c>
      <c r="Q5159" s="7">
        <v>90.29092936037371</v>
      </c>
      <c r="R5159" s="7">
        <v>36.440683422920941</v>
      </c>
    </row>
    <row r="5160" spans="1:18" x14ac:dyDescent="0.25">
      <c r="A5160" s="6" t="s">
        <v>22386</v>
      </c>
      <c r="B5160" s="6" t="s">
        <v>22387</v>
      </c>
      <c r="C5160" s="6" t="s">
        <v>22388</v>
      </c>
      <c r="D5160" s="7">
        <v>66.319000000000003</v>
      </c>
      <c r="E5160" s="8">
        <v>584</v>
      </c>
      <c r="F5160" s="8">
        <v>1753</v>
      </c>
      <c r="G5160" s="8">
        <v>6</v>
      </c>
      <c r="H5160" s="9" t="s">
        <v>10895</v>
      </c>
      <c r="I5160" s="8" t="s">
        <v>25586</v>
      </c>
      <c r="J5160" s="8">
        <v>3.8</v>
      </c>
      <c r="K5160" s="9" t="s">
        <v>5</v>
      </c>
      <c r="L5160" s="5">
        <v>0</v>
      </c>
      <c r="M5160" s="5">
        <f t="shared" si="80"/>
        <v>1</v>
      </c>
      <c r="N5160" s="9" t="s">
        <v>25695</v>
      </c>
      <c r="O5160" s="10">
        <v>981209.58799432917</v>
      </c>
      <c r="P5160" s="7">
        <v>85.6</v>
      </c>
      <c r="Q5160" s="7">
        <v>606.9956396746187</v>
      </c>
      <c r="R5160" s="7">
        <v>202.30037878549399</v>
      </c>
    </row>
    <row r="5161" spans="1:18" x14ac:dyDescent="0.25">
      <c r="A5161" s="6" t="s">
        <v>20960</v>
      </c>
      <c r="B5161" s="6" t="s">
        <v>20961</v>
      </c>
      <c r="C5161" s="6" t="s">
        <v>20962</v>
      </c>
      <c r="D5161" s="7">
        <v>101.93</v>
      </c>
      <c r="E5161" s="8">
        <v>916</v>
      </c>
      <c r="F5161" s="8">
        <v>464</v>
      </c>
      <c r="G5161" s="8">
        <v>2</v>
      </c>
      <c r="H5161" s="9" t="s">
        <v>10895</v>
      </c>
      <c r="I5161" s="8" t="s">
        <v>25583</v>
      </c>
      <c r="J5161" s="8">
        <v>0.2</v>
      </c>
      <c r="K5161" s="9" t="s">
        <v>5</v>
      </c>
      <c r="L5161" s="5">
        <v>0</v>
      </c>
      <c r="M5161" s="5">
        <f t="shared" si="80"/>
        <v>1</v>
      </c>
      <c r="N5161" s="9" t="s">
        <v>25695</v>
      </c>
      <c r="O5161" s="10">
        <v>211105.15319148425</v>
      </c>
      <c r="P5161" s="7">
        <v>64.900000000000006</v>
      </c>
      <c r="Q5161" s="7">
        <v>130.59340725319942</v>
      </c>
      <c r="R5161" s="7">
        <v>66.895638393575481</v>
      </c>
    </row>
    <row r="5162" spans="1:18" x14ac:dyDescent="0.25">
      <c r="A5162" s="6" t="s">
        <v>22045</v>
      </c>
      <c r="B5162" s="6" t="s">
        <v>22046</v>
      </c>
      <c r="C5162" s="6" t="s">
        <v>22047</v>
      </c>
      <c r="D5162" s="7">
        <v>62.920999999999999</v>
      </c>
      <c r="E5162" s="8">
        <v>561</v>
      </c>
      <c r="F5162" s="8">
        <v>521</v>
      </c>
      <c r="G5162" s="8">
        <v>1</v>
      </c>
      <c r="H5162" s="9" t="s">
        <v>10895</v>
      </c>
      <c r="I5162" s="8" t="s">
        <v>25583</v>
      </c>
      <c r="J5162" s="8">
        <v>0.5</v>
      </c>
      <c r="K5162" s="9" t="s">
        <v>5</v>
      </c>
      <c r="L5162" s="5">
        <v>0</v>
      </c>
      <c r="M5162" s="5">
        <f t="shared" si="80"/>
        <v>1</v>
      </c>
      <c r="N5162" s="9" t="s">
        <v>25695</v>
      </c>
      <c r="O5162" s="10">
        <v>216083.66982259488</v>
      </c>
      <c r="P5162" s="7">
        <v>65.3</v>
      </c>
      <c r="Q5162" s="7">
        <v>133.67356529620946</v>
      </c>
      <c r="R5162" s="7">
        <v>42.268273300460486</v>
      </c>
    </row>
    <row r="5163" spans="1:18" x14ac:dyDescent="0.25">
      <c r="A5163" s="6" t="s">
        <v>24309</v>
      </c>
      <c r="B5163" s="6" t="s">
        <v>24310</v>
      </c>
      <c r="C5163" s="6" t="s">
        <v>24311</v>
      </c>
      <c r="D5163" s="7">
        <v>130.13999999999999</v>
      </c>
      <c r="E5163" s="8">
        <v>1151</v>
      </c>
      <c r="F5163" s="8">
        <v>457</v>
      </c>
      <c r="G5163" s="8">
        <v>1</v>
      </c>
      <c r="H5163" s="9" t="s">
        <v>10895</v>
      </c>
      <c r="I5163" s="8" t="s">
        <v>25583</v>
      </c>
      <c r="J5163" s="8">
        <v>0.2</v>
      </c>
      <c r="K5163" s="9" t="s">
        <v>5</v>
      </c>
      <c r="L5163" s="5">
        <v>0.50402199607631248</v>
      </c>
      <c r="M5163" s="5">
        <f t="shared" si="80"/>
        <v>0.49597800392368752</v>
      </c>
      <c r="N5163" s="9" t="s">
        <v>25694</v>
      </c>
      <c r="O5163" s="10">
        <v>107347.8289673339</v>
      </c>
      <c r="P5163" s="7">
        <v>54.500000000000007</v>
      </c>
      <c r="Q5163" s="7">
        <v>66.407592777332312</v>
      </c>
      <c r="R5163" s="7">
        <v>43.431118249629748</v>
      </c>
    </row>
    <row r="5164" spans="1:18" x14ac:dyDescent="0.25">
      <c r="A5164" s="6" t="s">
        <v>464</v>
      </c>
      <c r="B5164" s="6" t="s">
        <v>465</v>
      </c>
      <c r="C5164" s="6" t="s">
        <v>466</v>
      </c>
      <c r="D5164" s="7">
        <v>79.572999999999993</v>
      </c>
      <c r="E5164" s="8">
        <v>689</v>
      </c>
      <c r="F5164" s="8">
        <v>69</v>
      </c>
      <c r="G5164" s="8">
        <v>1</v>
      </c>
      <c r="H5164" s="9" t="s">
        <v>467</v>
      </c>
      <c r="I5164" s="8" t="s">
        <v>25583</v>
      </c>
      <c r="J5164" s="8">
        <v>0</v>
      </c>
      <c r="K5164" s="9" t="s">
        <v>5</v>
      </c>
      <c r="L5164" s="5">
        <v>0.76202917148548588</v>
      </c>
      <c r="M5164" s="5">
        <f t="shared" si="80"/>
        <v>0.23797082851451412</v>
      </c>
      <c r="N5164" s="9" t="s">
        <v>25692</v>
      </c>
      <c r="O5164" s="10">
        <v>12183.795754156399</v>
      </c>
      <c r="P5164" s="7">
        <v>21.2</v>
      </c>
      <c r="Q5164" s="7">
        <v>7.5371237802227995</v>
      </c>
      <c r="R5164" s="7">
        <v>3.0140141397722857</v>
      </c>
    </row>
    <row r="5165" spans="1:18" x14ac:dyDescent="0.25">
      <c r="A5165" s="6" t="s">
        <v>25640</v>
      </c>
      <c r="B5165" s="6" t="s">
        <v>1014</v>
      </c>
      <c r="C5165" s="6" t="s">
        <v>25273</v>
      </c>
      <c r="D5165" s="7">
        <v>36.878999999999998</v>
      </c>
      <c r="E5165" s="8">
        <v>327</v>
      </c>
      <c r="F5165" s="8">
        <v>295</v>
      </c>
      <c r="G5165" s="8">
        <v>1</v>
      </c>
      <c r="H5165" s="9" t="s">
        <v>467</v>
      </c>
      <c r="I5165" s="8" t="s">
        <v>25583</v>
      </c>
      <c r="J5165" s="8">
        <v>0</v>
      </c>
      <c r="K5165" s="9" t="s">
        <v>5</v>
      </c>
      <c r="L5165" s="5">
        <v>0.98410658471183809</v>
      </c>
      <c r="M5165" s="5">
        <f t="shared" si="80"/>
        <v>1.5893415288161905E-2</v>
      </c>
      <c r="N5165" s="9" t="s">
        <v>25696</v>
      </c>
      <c r="O5165" s="10">
        <v>774821.20325014414</v>
      </c>
      <c r="P5165" s="7">
        <v>83.3</v>
      </c>
      <c r="Q5165" s="7">
        <v>479.31967076680672</v>
      </c>
      <c r="R5165" s="7">
        <v>88.833664317257657</v>
      </c>
    </row>
    <row r="5166" spans="1:18" x14ac:dyDescent="0.25">
      <c r="A5166" s="6" t="s">
        <v>1585</v>
      </c>
      <c r="B5166" s="6" t="s">
        <v>1586</v>
      </c>
      <c r="C5166" s="6" t="s">
        <v>1587</v>
      </c>
      <c r="D5166" s="7">
        <v>158.55000000000001</v>
      </c>
      <c r="E5166" s="8">
        <v>1390</v>
      </c>
      <c r="F5166" s="8">
        <v>632</v>
      </c>
      <c r="G5166" s="8">
        <v>1</v>
      </c>
      <c r="H5166" s="9" t="s">
        <v>467</v>
      </c>
      <c r="I5166" s="8" t="s">
        <v>25583</v>
      </c>
      <c r="J5166" s="8">
        <v>0</v>
      </c>
      <c r="K5166" s="9" t="s">
        <v>5</v>
      </c>
      <c r="L5166" s="5">
        <v>7.2339027858685416E-3</v>
      </c>
      <c r="M5166" s="5">
        <f t="shared" si="80"/>
        <v>0.99276609721413145</v>
      </c>
      <c r="N5166" s="9" t="s">
        <v>25695</v>
      </c>
      <c r="O5166" s="10">
        <v>246869.46441793905</v>
      </c>
      <c r="P5166" s="7">
        <v>67.600000000000009</v>
      </c>
      <c r="Q5166" s="7">
        <v>152.71807205435783</v>
      </c>
      <c r="R5166" s="7">
        <v>121.68318392646665</v>
      </c>
    </row>
    <row r="5167" spans="1:18" x14ac:dyDescent="0.25">
      <c r="A5167" s="6" t="s">
        <v>1821</v>
      </c>
      <c r="B5167" s="6" t="s">
        <v>1822</v>
      </c>
      <c r="C5167" s="6" t="s">
        <v>1823</v>
      </c>
      <c r="D5167" s="7">
        <v>129.30000000000001</v>
      </c>
      <c r="E5167" s="8">
        <v>1147</v>
      </c>
      <c r="F5167" s="8">
        <v>62</v>
      </c>
      <c r="G5167" s="8">
        <v>1</v>
      </c>
      <c r="H5167" s="9" t="s">
        <v>467</v>
      </c>
      <c r="I5167" s="8" t="s">
        <v>25583</v>
      </c>
      <c r="J5167" s="8">
        <v>0</v>
      </c>
      <c r="K5167" s="9" t="s">
        <v>5</v>
      </c>
      <c r="L5167" s="5">
        <v>0</v>
      </c>
      <c r="M5167" s="5">
        <f t="shared" si="80"/>
        <v>1</v>
      </c>
      <c r="N5167" s="9" t="s">
        <v>25697</v>
      </c>
      <c r="O5167" s="10">
        <v>1678.1983196571252</v>
      </c>
      <c r="P5167" s="7">
        <v>3.6999999999999997</v>
      </c>
      <c r="Q5167" s="7">
        <v>1.0381683228263132</v>
      </c>
      <c r="R5167" s="7">
        <v>0.67458821587384099</v>
      </c>
    </row>
    <row r="5168" spans="1:18" x14ac:dyDescent="0.25">
      <c r="A5168" s="6" t="s">
        <v>2139</v>
      </c>
      <c r="B5168" s="6" t="s">
        <v>2140</v>
      </c>
      <c r="C5168" s="6" t="s">
        <v>2141</v>
      </c>
      <c r="D5168" s="7">
        <v>26.724</v>
      </c>
      <c r="E5168" s="8">
        <v>245</v>
      </c>
      <c r="F5168" s="8">
        <v>92</v>
      </c>
      <c r="G5168" s="8">
        <v>1</v>
      </c>
      <c r="H5168" s="9" t="s">
        <v>467</v>
      </c>
      <c r="I5168" s="8" t="s">
        <v>25583</v>
      </c>
      <c r="J5168" s="8">
        <v>0</v>
      </c>
      <c r="K5168" s="9" t="s">
        <v>5</v>
      </c>
      <c r="L5168" s="5">
        <v>0.97968029836652948</v>
      </c>
      <c r="M5168" s="5">
        <f t="shared" si="80"/>
        <v>2.0319701633470522E-2</v>
      </c>
      <c r="N5168" s="9" t="s">
        <v>25696</v>
      </c>
      <c r="O5168" s="10">
        <v>154357.1311763729</v>
      </c>
      <c r="P5168" s="7">
        <v>60</v>
      </c>
      <c r="Q5168" s="7">
        <v>95.488180732695952</v>
      </c>
      <c r="R5168" s="7">
        <v>12.824047117979333</v>
      </c>
    </row>
    <row r="5169" spans="1:18" x14ac:dyDescent="0.25">
      <c r="A5169" s="6" t="s">
        <v>2157</v>
      </c>
      <c r="B5169" s="6" t="s">
        <v>2158</v>
      </c>
      <c r="C5169" s="6" t="s">
        <v>2159</v>
      </c>
      <c r="D5169" s="7">
        <v>12.388</v>
      </c>
      <c r="E5169" s="8">
        <v>111</v>
      </c>
      <c r="F5169" s="8">
        <v>97</v>
      </c>
      <c r="G5169" s="8">
        <v>1</v>
      </c>
      <c r="H5169" s="9" t="s">
        <v>467</v>
      </c>
      <c r="I5169" s="8" t="s">
        <v>25583</v>
      </c>
      <c r="J5169" s="8">
        <v>0</v>
      </c>
      <c r="K5169" s="9" t="s">
        <v>5</v>
      </c>
      <c r="L5169" s="5">
        <v>0</v>
      </c>
      <c r="M5169" s="5">
        <f t="shared" si="80"/>
        <v>1</v>
      </c>
      <c r="N5169" s="9" t="s">
        <v>25697</v>
      </c>
      <c r="O5169" s="10">
        <v>40930.850153154715</v>
      </c>
      <c r="P5169" s="7">
        <v>38.299999999999997</v>
      </c>
      <c r="Q5169" s="7">
        <v>25.32065530747575</v>
      </c>
      <c r="R5169" s="7">
        <v>1.5763364048747233</v>
      </c>
    </row>
    <row r="5170" spans="1:18" x14ac:dyDescent="0.25">
      <c r="A5170" s="6" t="s">
        <v>3174</v>
      </c>
      <c r="B5170" s="6" t="s">
        <v>3175</v>
      </c>
      <c r="C5170" s="6" t="s">
        <v>3176</v>
      </c>
      <c r="D5170" s="7">
        <v>76.218000000000004</v>
      </c>
      <c r="E5170" s="8">
        <v>665</v>
      </c>
      <c r="F5170" s="8">
        <v>37</v>
      </c>
      <c r="G5170" s="8">
        <v>1</v>
      </c>
      <c r="H5170" s="9" t="s">
        <v>467</v>
      </c>
      <c r="I5170" s="8" t="s">
        <v>25583</v>
      </c>
      <c r="J5170" s="8">
        <v>0</v>
      </c>
      <c r="K5170" s="9" t="s">
        <v>5</v>
      </c>
      <c r="L5170" s="5">
        <v>0</v>
      </c>
      <c r="M5170" s="5">
        <f t="shared" si="80"/>
        <v>1</v>
      </c>
      <c r="N5170" s="9" t="s">
        <v>25697</v>
      </c>
      <c r="O5170" s="10">
        <v>674.33499999999981</v>
      </c>
      <c r="P5170" s="7">
        <v>0.89999999999999991</v>
      </c>
      <c r="Q5170" s="7">
        <v>0.41715700000000006</v>
      </c>
      <c r="R5170" s="7">
        <v>0.15978286112798248</v>
      </c>
    </row>
    <row r="5171" spans="1:18" x14ac:dyDescent="0.25">
      <c r="A5171" s="6" t="s">
        <v>3428</v>
      </c>
      <c r="B5171" s="6" t="s">
        <v>3429</v>
      </c>
      <c r="C5171" s="6" t="s">
        <v>3430</v>
      </c>
      <c r="D5171" s="7">
        <v>23.041</v>
      </c>
      <c r="E5171" s="8">
        <v>205</v>
      </c>
      <c r="F5171" s="8">
        <v>100</v>
      </c>
      <c r="G5171" s="8">
        <v>1</v>
      </c>
      <c r="H5171" s="9" t="s">
        <v>467</v>
      </c>
      <c r="I5171" s="8" t="s">
        <v>25583</v>
      </c>
      <c r="J5171" s="8">
        <v>0</v>
      </c>
      <c r="K5171" s="9" t="s">
        <v>5</v>
      </c>
      <c r="L5171" s="5">
        <v>4.7651301214864966E-2</v>
      </c>
      <c r="M5171" s="5">
        <f t="shared" si="80"/>
        <v>0.95234869878513506</v>
      </c>
      <c r="N5171" s="9" t="s">
        <v>25697</v>
      </c>
      <c r="O5171" s="10">
        <v>28137.169392815591</v>
      </c>
      <c r="P5171" s="7">
        <v>32.6</v>
      </c>
      <c r="Q5171" s="7">
        <v>17.40621273741074</v>
      </c>
      <c r="R5171" s="7">
        <v>2.0154808342473762</v>
      </c>
    </row>
    <row r="5172" spans="1:18" x14ac:dyDescent="0.25">
      <c r="A5172" s="6" t="s">
        <v>3663</v>
      </c>
      <c r="B5172" s="6" t="s">
        <v>3664</v>
      </c>
      <c r="C5172" s="6" t="s">
        <v>3665</v>
      </c>
      <c r="D5172" s="7">
        <v>120.97</v>
      </c>
      <c r="E5172" s="8">
        <v>1054</v>
      </c>
      <c r="F5172" s="8">
        <v>817</v>
      </c>
      <c r="G5172" s="8">
        <v>6</v>
      </c>
      <c r="H5172" s="9" t="s">
        <v>467</v>
      </c>
      <c r="I5172" s="8" t="s">
        <v>25583</v>
      </c>
      <c r="J5172" s="8">
        <v>0</v>
      </c>
      <c r="K5172" s="9" t="s">
        <v>5</v>
      </c>
      <c r="L5172" s="5">
        <v>4.7155839563409333E-3</v>
      </c>
      <c r="M5172" s="5">
        <f t="shared" si="80"/>
        <v>0.99528441604365903</v>
      </c>
      <c r="N5172" s="9" t="s">
        <v>25695</v>
      </c>
      <c r="O5172" s="10">
        <v>463321.91127120209</v>
      </c>
      <c r="P5172" s="7">
        <v>76.8</v>
      </c>
      <c r="Q5172" s="7">
        <v>286.61985205145857</v>
      </c>
      <c r="R5172" s="7">
        <v>174.24385200625076</v>
      </c>
    </row>
    <row r="5173" spans="1:18" x14ac:dyDescent="0.25">
      <c r="A5173" s="6" t="s">
        <v>3769</v>
      </c>
      <c r="B5173" s="6" t="s">
        <v>3770</v>
      </c>
      <c r="C5173" s="6" t="s">
        <v>3771</v>
      </c>
      <c r="D5173" s="7">
        <v>44.139000000000003</v>
      </c>
      <c r="E5173" s="8">
        <v>390</v>
      </c>
      <c r="F5173" s="8">
        <v>81</v>
      </c>
      <c r="G5173" s="8">
        <v>1</v>
      </c>
      <c r="H5173" s="9" t="s">
        <v>467</v>
      </c>
      <c r="I5173" s="8" t="s">
        <v>25583</v>
      </c>
      <c r="J5173" s="8">
        <v>0</v>
      </c>
      <c r="K5173" s="9" t="s">
        <v>5</v>
      </c>
      <c r="L5173" s="5">
        <v>0.73181430033412853</v>
      </c>
      <c r="M5173" s="5">
        <f t="shared" si="80"/>
        <v>0.26818569966587147</v>
      </c>
      <c r="N5173" s="9" t="s">
        <v>25692</v>
      </c>
      <c r="O5173" s="10">
        <v>27375.951253609437</v>
      </c>
      <c r="P5173" s="7">
        <v>32.1</v>
      </c>
      <c r="Q5173" s="7">
        <v>16.935309970591035</v>
      </c>
      <c r="R5173" s="7">
        <v>3.756545488869826</v>
      </c>
    </row>
    <row r="5174" spans="1:18" x14ac:dyDescent="0.25">
      <c r="A5174" s="6" t="s">
        <v>3868</v>
      </c>
      <c r="B5174" s="6" t="s">
        <v>3869</v>
      </c>
      <c r="C5174" s="6" t="s">
        <v>3870</v>
      </c>
      <c r="D5174" s="7">
        <v>106.92</v>
      </c>
      <c r="E5174" s="8">
        <v>956</v>
      </c>
      <c r="F5174" s="8">
        <v>361</v>
      </c>
      <c r="G5174" s="8">
        <v>1</v>
      </c>
      <c r="H5174" s="9" t="s">
        <v>467</v>
      </c>
      <c r="I5174" s="8" t="s">
        <v>25583</v>
      </c>
      <c r="J5174" s="8">
        <v>0</v>
      </c>
      <c r="K5174" s="9" t="s">
        <v>5</v>
      </c>
      <c r="L5174" s="5">
        <v>5.4699601076361737E-3</v>
      </c>
      <c r="M5174" s="5">
        <f t="shared" si="80"/>
        <v>0.99453003989236377</v>
      </c>
      <c r="N5174" s="9" t="s">
        <v>25695</v>
      </c>
      <c r="O5174" s="10">
        <v>172978.62059803773</v>
      </c>
      <c r="P5174" s="7">
        <v>61.9</v>
      </c>
      <c r="Q5174" s="7">
        <v>107.00810127275417</v>
      </c>
      <c r="R5174" s="7">
        <v>57.497415444165959</v>
      </c>
    </row>
    <row r="5175" spans="1:18" x14ac:dyDescent="0.25">
      <c r="A5175" s="6" t="s">
        <v>4438</v>
      </c>
      <c r="B5175" s="6" t="s">
        <v>4439</v>
      </c>
      <c r="C5175" s="6" t="s">
        <v>4440</v>
      </c>
      <c r="D5175" s="7">
        <v>21.818999999999999</v>
      </c>
      <c r="E5175" s="8">
        <v>198</v>
      </c>
      <c r="F5175" s="8">
        <v>197</v>
      </c>
      <c r="G5175" s="8">
        <v>2</v>
      </c>
      <c r="H5175" s="9" t="s">
        <v>467</v>
      </c>
      <c r="I5175" s="8" t="s">
        <v>25583</v>
      </c>
      <c r="J5175" s="8">
        <v>0</v>
      </c>
      <c r="K5175" s="9" t="s">
        <v>5</v>
      </c>
      <c r="L5175" s="5">
        <v>0.94626156169231324</v>
      </c>
      <c r="M5175" s="5">
        <f t="shared" si="80"/>
        <v>5.3738438307686764E-2</v>
      </c>
      <c r="N5175" s="9" t="s">
        <v>25696</v>
      </c>
      <c r="O5175" s="10">
        <v>473959.12337879848</v>
      </c>
      <c r="P5175" s="7">
        <v>77</v>
      </c>
      <c r="Q5175" s="7">
        <v>293.20026717245656</v>
      </c>
      <c r="R5175" s="7">
        <v>32.149385290100462</v>
      </c>
    </row>
    <row r="5176" spans="1:18" x14ac:dyDescent="0.25">
      <c r="A5176" s="6" t="s">
        <v>4894</v>
      </c>
      <c r="B5176" s="6" t="s">
        <v>4895</v>
      </c>
      <c r="C5176" s="6" t="s">
        <v>4896</v>
      </c>
      <c r="D5176" s="7">
        <v>104.98</v>
      </c>
      <c r="E5176" s="8">
        <v>939</v>
      </c>
      <c r="F5176" s="8">
        <v>3741</v>
      </c>
      <c r="G5176" s="8">
        <v>6</v>
      </c>
      <c r="H5176" s="9" t="s">
        <v>467</v>
      </c>
      <c r="I5176" s="8" t="s">
        <v>25583</v>
      </c>
      <c r="J5176" s="8">
        <v>0</v>
      </c>
      <c r="K5176" s="9" t="s">
        <v>5</v>
      </c>
      <c r="L5176" s="5">
        <v>0.32903669631255489</v>
      </c>
      <c r="M5176" s="5">
        <f t="shared" si="80"/>
        <v>0.67096330368744517</v>
      </c>
      <c r="N5176" s="9" t="s">
        <v>25693</v>
      </c>
      <c r="O5176" s="10">
        <v>623862.49239636166</v>
      </c>
      <c r="P5176" s="7">
        <v>80.600000000000009</v>
      </c>
      <c r="Q5176" s="7">
        <v>385.93382679677075</v>
      </c>
      <c r="R5176" s="7">
        <v>203.60685139906411</v>
      </c>
    </row>
    <row r="5177" spans="1:18" x14ac:dyDescent="0.25">
      <c r="A5177" s="6" t="s">
        <v>5031</v>
      </c>
      <c r="B5177" s="6" t="s">
        <v>5032</v>
      </c>
      <c r="C5177" s="6" t="s">
        <v>5033</v>
      </c>
      <c r="D5177" s="7">
        <v>16.332000000000001</v>
      </c>
      <c r="E5177" s="8">
        <v>146</v>
      </c>
      <c r="F5177" s="8">
        <v>1259</v>
      </c>
      <c r="G5177" s="8">
        <v>6</v>
      </c>
      <c r="H5177" s="9" t="s">
        <v>467</v>
      </c>
      <c r="I5177" s="8" t="s">
        <v>25583</v>
      </c>
      <c r="J5177" s="8">
        <v>0</v>
      </c>
      <c r="K5177" s="9" t="s">
        <v>5</v>
      </c>
      <c r="L5177" s="5">
        <v>1.3719443709387102E-2</v>
      </c>
      <c r="M5177" s="5">
        <f t="shared" si="80"/>
        <v>0.98628055629061295</v>
      </c>
      <c r="N5177" s="9" t="s">
        <v>25697</v>
      </c>
      <c r="O5177" s="10">
        <v>1635633.3189929829</v>
      </c>
      <c r="P5177" s="7">
        <v>90.100000000000009</v>
      </c>
      <c r="Q5177" s="7">
        <v>1011.8339538679269</v>
      </c>
      <c r="R5177" s="7">
        <v>83.046677818684145</v>
      </c>
    </row>
    <row r="5178" spans="1:18" x14ac:dyDescent="0.25">
      <c r="A5178" s="6" t="s">
        <v>5037</v>
      </c>
      <c r="B5178" s="6" t="s">
        <v>5038</v>
      </c>
      <c r="C5178" s="6" t="s">
        <v>25324</v>
      </c>
      <c r="D5178" s="7">
        <v>34.234000000000002</v>
      </c>
      <c r="E5178" s="8">
        <v>301</v>
      </c>
      <c r="F5178" s="8">
        <v>3131</v>
      </c>
      <c r="G5178" s="8">
        <v>6</v>
      </c>
      <c r="H5178" s="9" t="s">
        <v>467</v>
      </c>
      <c r="I5178" s="8" t="s">
        <v>25583</v>
      </c>
      <c r="J5178" s="8">
        <v>0</v>
      </c>
      <c r="K5178" s="9" t="s">
        <v>5</v>
      </c>
      <c r="L5178" s="5">
        <v>9.825624386160527E-3</v>
      </c>
      <c r="M5178" s="5">
        <f t="shared" si="80"/>
        <v>0.99017437561383947</v>
      </c>
      <c r="N5178" s="9" t="s">
        <v>25697</v>
      </c>
      <c r="O5178" s="10">
        <v>2403670.4305707132</v>
      </c>
      <c r="P5178" s="7">
        <v>92.600000000000009</v>
      </c>
      <c r="Q5178" s="7">
        <v>1486.9617486001446</v>
      </c>
      <c r="R5178" s="7">
        <v>255.81706434751791</v>
      </c>
    </row>
    <row r="5179" spans="1:18" x14ac:dyDescent="0.25">
      <c r="A5179" s="6" t="s">
        <v>5312</v>
      </c>
      <c r="B5179" s="6" t="s">
        <v>5313</v>
      </c>
      <c r="C5179" s="6" t="s">
        <v>5314</v>
      </c>
      <c r="D5179" s="7">
        <v>87.343000000000004</v>
      </c>
      <c r="E5179" s="8">
        <v>783</v>
      </c>
      <c r="F5179" s="8">
        <v>4133</v>
      </c>
      <c r="G5179" s="8">
        <v>6</v>
      </c>
      <c r="H5179" s="9" t="s">
        <v>467</v>
      </c>
      <c r="I5179" s="8" t="s">
        <v>25583</v>
      </c>
      <c r="J5179" s="8">
        <v>0</v>
      </c>
      <c r="K5179" s="9" t="s">
        <v>5</v>
      </c>
      <c r="L5179" s="5">
        <v>1.799506243196734E-2</v>
      </c>
      <c r="M5179" s="5">
        <f t="shared" si="80"/>
        <v>0.98200493756803264</v>
      </c>
      <c r="N5179" s="9" t="s">
        <v>25695</v>
      </c>
      <c r="O5179" s="10">
        <v>5937987.0352839306</v>
      </c>
      <c r="P5179" s="7">
        <v>96.7</v>
      </c>
      <c r="Q5179" s="7">
        <v>3673.3554589775272</v>
      </c>
      <c r="R5179" s="7">
        <v>1612.3684568368647</v>
      </c>
    </row>
    <row r="5180" spans="1:18" x14ac:dyDescent="0.25">
      <c r="A5180" s="6" t="s">
        <v>5461</v>
      </c>
      <c r="B5180" s="6" t="s">
        <v>5462</v>
      </c>
      <c r="C5180" s="6" t="s">
        <v>5463</v>
      </c>
      <c r="D5180" s="7">
        <v>36.521000000000001</v>
      </c>
      <c r="E5180" s="8">
        <v>331</v>
      </c>
      <c r="F5180" s="8">
        <v>321</v>
      </c>
      <c r="G5180" s="8">
        <v>4</v>
      </c>
      <c r="H5180" s="9" t="s">
        <v>467</v>
      </c>
      <c r="I5180" s="8" t="s">
        <v>25583</v>
      </c>
      <c r="J5180" s="8">
        <v>0</v>
      </c>
      <c r="K5180" s="9" t="s">
        <v>5</v>
      </c>
      <c r="L5180" s="5">
        <v>0.97588343438711622</v>
      </c>
      <c r="M5180" s="5">
        <f t="shared" si="80"/>
        <v>2.4116565612883778E-2</v>
      </c>
      <c r="N5180" s="9" t="s">
        <v>25696</v>
      </c>
      <c r="O5180" s="10">
        <v>704685.74154370336</v>
      </c>
      <c r="P5180" s="7">
        <v>82.199999999999989</v>
      </c>
      <c r="Q5180" s="7">
        <v>435.93266294922233</v>
      </c>
      <c r="R5180" s="7">
        <v>80.008308424546186</v>
      </c>
    </row>
    <row r="5181" spans="1:18" x14ac:dyDescent="0.25">
      <c r="A5181" s="6" t="s">
        <v>5507</v>
      </c>
      <c r="B5181" s="6" t="s">
        <v>5508</v>
      </c>
      <c r="C5181" s="6" t="s">
        <v>5509</v>
      </c>
      <c r="D5181" s="7">
        <v>38.656999999999996</v>
      </c>
      <c r="E5181" s="8">
        <v>333</v>
      </c>
      <c r="F5181" s="8">
        <v>120</v>
      </c>
      <c r="G5181" s="8">
        <v>1</v>
      </c>
      <c r="H5181" s="9" t="s">
        <v>467</v>
      </c>
      <c r="I5181" s="8" t="s">
        <v>25583</v>
      </c>
      <c r="J5181" s="8">
        <v>0</v>
      </c>
      <c r="K5181" s="9" t="s">
        <v>5</v>
      </c>
      <c r="L5181" s="5">
        <v>0</v>
      </c>
      <c r="M5181" s="5">
        <f t="shared" si="80"/>
        <v>1</v>
      </c>
      <c r="N5181" s="9" t="s">
        <v>25697</v>
      </c>
      <c r="O5181" s="10">
        <v>9341.1274762739395</v>
      </c>
      <c r="P5181" s="7">
        <v>18</v>
      </c>
      <c r="Q5181" s="7">
        <v>5.7786031959289259</v>
      </c>
      <c r="R5181" s="7">
        <v>1.1225983246770057</v>
      </c>
    </row>
    <row r="5182" spans="1:18" x14ac:dyDescent="0.25">
      <c r="A5182" s="6" t="s">
        <v>5519</v>
      </c>
      <c r="B5182" s="6" t="s">
        <v>5520</v>
      </c>
      <c r="C5182" s="6" t="s">
        <v>5521</v>
      </c>
      <c r="D5182" s="7">
        <v>33.908999999999999</v>
      </c>
      <c r="E5182" s="8">
        <v>313</v>
      </c>
      <c r="F5182" s="8">
        <v>441</v>
      </c>
      <c r="G5182" s="8">
        <v>6</v>
      </c>
      <c r="H5182" s="9" t="s">
        <v>467</v>
      </c>
      <c r="I5182" s="8" t="s">
        <v>25583</v>
      </c>
      <c r="J5182" s="8">
        <v>0</v>
      </c>
      <c r="K5182" s="9" t="s">
        <v>5</v>
      </c>
      <c r="L5182" s="5">
        <v>0</v>
      </c>
      <c r="M5182" s="5">
        <f t="shared" si="80"/>
        <v>1</v>
      </c>
      <c r="N5182" s="9" t="s">
        <v>25697</v>
      </c>
      <c r="O5182" s="10">
        <v>125728.49473369187</v>
      </c>
      <c r="P5182" s="7">
        <v>56.8</v>
      </c>
      <c r="Q5182" s="7">
        <v>77.778141401038908</v>
      </c>
      <c r="R5182" s="7">
        <v>13.253959585350623</v>
      </c>
    </row>
    <row r="5183" spans="1:18" x14ac:dyDescent="0.25">
      <c r="A5183" s="6" t="s">
        <v>5763</v>
      </c>
      <c r="B5183" s="6" t="s">
        <v>5764</v>
      </c>
      <c r="C5183" s="6" t="s">
        <v>5765</v>
      </c>
      <c r="D5183" s="7">
        <v>62.027000000000001</v>
      </c>
      <c r="E5183" s="8">
        <v>531</v>
      </c>
      <c r="F5183" s="8">
        <v>1186</v>
      </c>
      <c r="G5183" s="8">
        <v>6</v>
      </c>
      <c r="H5183" s="9" t="s">
        <v>467</v>
      </c>
      <c r="I5183" s="8" t="s">
        <v>25583</v>
      </c>
      <c r="J5183" s="8">
        <v>0</v>
      </c>
      <c r="K5183" s="9" t="s">
        <v>5</v>
      </c>
      <c r="L5183" s="5">
        <v>0.73278182294301653</v>
      </c>
      <c r="M5183" s="5">
        <f t="shared" si="80"/>
        <v>0.26721817705698347</v>
      </c>
      <c r="N5183" s="9" t="s">
        <v>25693</v>
      </c>
      <c r="O5183" s="10">
        <v>368668.88587593101</v>
      </c>
      <c r="P5183" s="7">
        <v>73.599999999999994</v>
      </c>
      <c r="Q5183" s="7">
        <v>228.06598140012045</v>
      </c>
      <c r="R5183" s="7">
        <v>71.090931807790128</v>
      </c>
    </row>
    <row r="5184" spans="1:18" x14ac:dyDescent="0.25">
      <c r="A5184" s="6" t="s">
        <v>5835</v>
      </c>
      <c r="B5184" s="6" t="s">
        <v>5836</v>
      </c>
      <c r="C5184" s="6" t="s">
        <v>5837</v>
      </c>
      <c r="D5184" s="7">
        <v>84.468000000000004</v>
      </c>
      <c r="E5184" s="8">
        <v>756</v>
      </c>
      <c r="F5184" s="8">
        <v>757</v>
      </c>
      <c r="G5184" s="8">
        <v>6</v>
      </c>
      <c r="H5184" s="9" t="s">
        <v>467</v>
      </c>
      <c r="I5184" s="8" t="s">
        <v>25583</v>
      </c>
      <c r="J5184" s="8">
        <v>0</v>
      </c>
      <c r="K5184" s="9" t="s">
        <v>5</v>
      </c>
      <c r="L5184" s="5">
        <v>6.1780292002763309E-3</v>
      </c>
      <c r="M5184" s="5">
        <f t="shared" si="80"/>
        <v>0.99382197079972368</v>
      </c>
      <c r="N5184" s="9" t="s">
        <v>25695</v>
      </c>
      <c r="O5184" s="10">
        <v>856782.35905333597</v>
      </c>
      <c r="P5184" s="7">
        <v>84.3</v>
      </c>
      <c r="Q5184" s="7">
        <v>530.02210326928821</v>
      </c>
      <c r="R5184" s="7">
        <v>224.98816351433854</v>
      </c>
    </row>
    <row r="5185" spans="1:18" x14ac:dyDescent="0.25">
      <c r="A5185" s="6" t="s">
        <v>5913</v>
      </c>
      <c r="B5185" s="6" t="s">
        <v>5914</v>
      </c>
      <c r="C5185" s="6" t="s">
        <v>5915</v>
      </c>
      <c r="D5185" s="7">
        <v>31.651</v>
      </c>
      <c r="E5185" s="8">
        <v>285</v>
      </c>
      <c r="F5185" s="8">
        <v>190</v>
      </c>
      <c r="G5185" s="8">
        <v>1</v>
      </c>
      <c r="H5185" s="9" t="s">
        <v>467</v>
      </c>
      <c r="I5185" s="8" t="s">
        <v>25583</v>
      </c>
      <c r="J5185" s="8">
        <v>0</v>
      </c>
      <c r="K5185" s="9" t="s">
        <v>5</v>
      </c>
      <c r="L5185" s="5">
        <v>0.97912782720731995</v>
      </c>
      <c r="M5185" s="5">
        <f t="shared" si="80"/>
        <v>2.0872172792680055E-2</v>
      </c>
      <c r="N5185" s="9" t="s">
        <v>25696</v>
      </c>
      <c r="O5185" s="10">
        <v>647842.89493441221</v>
      </c>
      <c r="P5185" s="7">
        <v>81</v>
      </c>
      <c r="Q5185" s="7">
        <v>400.76826137806881</v>
      </c>
      <c r="R5185" s="7">
        <v>63.746167511107643</v>
      </c>
    </row>
    <row r="5186" spans="1:18" x14ac:dyDescent="0.25">
      <c r="A5186" s="6" t="s">
        <v>6187</v>
      </c>
      <c r="B5186" s="6" t="s">
        <v>6188</v>
      </c>
      <c r="C5186" s="6" t="s">
        <v>6189</v>
      </c>
      <c r="D5186" s="7">
        <v>43.585000000000001</v>
      </c>
      <c r="E5186" s="8">
        <v>394</v>
      </c>
      <c r="F5186" s="8">
        <v>3011</v>
      </c>
      <c r="G5186" s="8">
        <v>6</v>
      </c>
      <c r="H5186" s="9" t="s">
        <v>467</v>
      </c>
      <c r="I5186" s="8" t="s">
        <v>25583</v>
      </c>
      <c r="J5186" s="8">
        <v>0</v>
      </c>
      <c r="K5186" s="9" t="s">
        <v>5</v>
      </c>
      <c r="L5186" s="5">
        <v>7.2364286600582514E-4</v>
      </c>
      <c r="M5186" s="5">
        <f t="shared" ref="M5186:M5249" si="81">1-L5186</f>
        <v>0.99927635713399421</v>
      </c>
      <c r="N5186" s="9" t="s">
        <v>25697</v>
      </c>
      <c r="O5186" s="10">
        <v>1294574.7762103223</v>
      </c>
      <c r="P5186" s="7">
        <v>88.1</v>
      </c>
      <c r="Q5186" s="7">
        <v>800.84916859543466</v>
      </c>
      <c r="R5186" s="7">
        <v>175.41274096118562</v>
      </c>
    </row>
    <row r="5187" spans="1:18" x14ac:dyDescent="0.25">
      <c r="A5187" s="6" t="s">
        <v>6950</v>
      </c>
      <c r="B5187" s="6" t="s">
        <v>6951</v>
      </c>
      <c r="C5187" s="6" t="s">
        <v>6952</v>
      </c>
      <c r="D5187" s="7">
        <v>82.254000000000005</v>
      </c>
      <c r="E5187" s="8">
        <v>718</v>
      </c>
      <c r="F5187" s="8">
        <v>110</v>
      </c>
      <c r="G5187" s="8">
        <v>1</v>
      </c>
      <c r="H5187" s="9" t="s">
        <v>467</v>
      </c>
      <c r="I5187" s="8" t="s">
        <v>25583</v>
      </c>
      <c r="J5187" s="8">
        <v>0</v>
      </c>
      <c r="K5187" s="9" t="s">
        <v>5</v>
      </c>
      <c r="L5187" s="5">
        <v>0</v>
      </c>
      <c r="M5187" s="5">
        <f t="shared" si="81"/>
        <v>1</v>
      </c>
      <c r="N5187" s="9" t="s">
        <v>25697</v>
      </c>
      <c r="O5187" s="10">
        <v>8321.4827853694424</v>
      </c>
      <c r="P5187" s="7">
        <v>16.600000000000001</v>
      </c>
      <c r="Q5187" s="7">
        <v>5.1478298220706558</v>
      </c>
      <c r="R5187" s="7">
        <v>2.1279170261608029</v>
      </c>
    </row>
    <row r="5188" spans="1:18" x14ac:dyDescent="0.25">
      <c r="A5188" s="6" t="s">
        <v>7006</v>
      </c>
      <c r="B5188" s="6" t="s">
        <v>7007</v>
      </c>
      <c r="C5188" s="6" t="s">
        <v>7008</v>
      </c>
      <c r="D5188" s="7">
        <v>52.622999999999998</v>
      </c>
      <c r="E5188" s="8">
        <v>445</v>
      </c>
      <c r="F5188" s="8">
        <v>1706</v>
      </c>
      <c r="G5188" s="8">
        <v>6</v>
      </c>
      <c r="H5188" s="9" t="s">
        <v>467</v>
      </c>
      <c r="I5188" s="8" t="s">
        <v>25583</v>
      </c>
      <c r="J5188" s="8">
        <v>0</v>
      </c>
      <c r="K5188" s="9" t="s">
        <v>5</v>
      </c>
      <c r="L5188" s="5">
        <v>1.3796205960490719E-3</v>
      </c>
      <c r="M5188" s="5">
        <f t="shared" si="81"/>
        <v>0.99862037940395088</v>
      </c>
      <c r="N5188" s="9" t="s">
        <v>25697</v>
      </c>
      <c r="O5188" s="10">
        <v>460369.0350925005</v>
      </c>
      <c r="P5188" s="7">
        <v>76.7</v>
      </c>
      <c r="Q5188" s="7">
        <v>284.79341964132544</v>
      </c>
      <c r="R5188" s="7">
        <v>75.314509448704769</v>
      </c>
    </row>
    <row r="5189" spans="1:18" x14ac:dyDescent="0.25">
      <c r="A5189" s="6" t="s">
        <v>7152</v>
      </c>
      <c r="B5189" s="6" t="s">
        <v>7153</v>
      </c>
      <c r="C5189" s="6" t="s">
        <v>7154</v>
      </c>
      <c r="D5189" s="7">
        <v>28.911999999999999</v>
      </c>
      <c r="E5189" s="8">
        <v>254</v>
      </c>
      <c r="F5189" s="8">
        <v>192</v>
      </c>
      <c r="G5189" s="8">
        <v>1</v>
      </c>
      <c r="H5189" s="9" t="s">
        <v>467</v>
      </c>
      <c r="I5189" s="8" t="s">
        <v>25583</v>
      </c>
      <c r="J5189" s="8">
        <v>0</v>
      </c>
      <c r="K5189" s="9" t="s">
        <v>5</v>
      </c>
      <c r="L5189" s="5">
        <v>0.91927675306264256</v>
      </c>
      <c r="M5189" s="5">
        <f t="shared" si="81"/>
        <v>8.072324693735744E-2</v>
      </c>
      <c r="N5189" s="9" t="s">
        <v>25696</v>
      </c>
      <c r="O5189" s="10">
        <v>713504.49103702197</v>
      </c>
      <c r="P5189" s="7">
        <v>82.3</v>
      </c>
      <c r="Q5189" s="7">
        <v>441.38805908180132</v>
      </c>
      <c r="R5189" s="7">
        <v>64.131557876690806</v>
      </c>
    </row>
    <row r="5190" spans="1:18" x14ac:dyDescent="0.25">
      <c r="A5190" s="6" t="s">
        <v>7338</v>
      </c>
      <c r="B5190" s="6" t="s">
        <v>7339</v>
      </c>
      <c r="C5190" s="6" t="s">
        <v>7340</v>
      </c>
      <c r="D5190" s="7">
        <v>97.41</v>
      </c>
      <c r="E5190" s="8">
        <v>847</v>
      </c>
      <c r="F5190" s="8">
        <v>139</v>
      </c>
      <c r="G5190" s="8">
        <v>1</v>
      </c>
      <c r="H5190" s="9" t="s">
        <v>467</v>
      </c>
      <c r="I5190" s="8" t="s">
        <v>25583</v>
      </c>
      <c r="J5190" s="8">
        <v>0</v>
      </c>
      <c r="K5190" s="9" t="s">
        <v>5</v>
      </c>
      <c r="L5190" s="5">
        <v>3.1137677804745936E-2</v>
      </c>
      <c r="M5190" s="5">
        <f t="shared" si="81"/>
        <v>0.96886232219525403</v>
      </c>
      <c r="N5190" s="9" t="s">
        <v>25697</v>
      </c>
      <c r="O5190" s="10">
        <v>5455.0935456782045</v>
      </c>
      <c r="P5190" s="7">
        <v>12.4</v>
      </c>
      <c r="Q5190" s="7">
        <v>3.3746251591843497</v>
      </c>
      <c r="R5190" s="7">
        <v>1.6519720280050918</v>
      </c>
    </row>
    <row r="5191" spans="1:18" x14ac:dyDescent="0.25">
      <c r="A5191" s="6" t="s">
        <v>7358</v>
      </c>
      <c r="B5191" s="6" t="s">
        <v>7359</v>
      </c>
      <c r="C5191" s="6" t="s">
        <v>7360</v>
      </c>
      <c r="D5191" s="7">
        <v>33.783999999999999</v>
      </c>
      <c r="E5191" s="8">
        <v>321</v>
      </c>
      <c r="F5191" s="8">
        <v>1112</v>
      </c>
      <c r="G5191" s="8">
        <v>6</v>
      </c>
      <c r="H5191" s="9" t="s">
        <v>467</v>
      </c>
      <c r="I5191" s="8" t="s">
        <v>25583</v>
      </c>
      <c r="J5191" s="8">
        <v>0</v>
      </c>
      <c r="K5191" s="9" t="s">
        <v>5</v>
      </c>
      <c r="L5191" s="5">
        <v>3.2532880011718508E-2</v>
      </c>
      <c r="M5191" s="5">
        <f t="shared" si="81"/>
        <v>0.9674671199882815</v>
      </c>
      <c r="N5191" s="9" t="s">
        <v>25695</v>
      </c>
      <c r="O5191" s="10">
        <v>3476560.3611040609</v>
      </c>
      <c r="P5191" s="7">
        <v>94.699999999999989</v>
      </c>
      <c r="Q5191" s="7">
        <v>2150.6686272878042</v>
      </c>
      <c r="R5191" s="7">
        <v>365.13863370862168</v>
      </c>
    </row>
    <row r="5192" spans="1:18" x14ac:dyDescent="0.25">
      <c r="A5192" s="6" t="s">
        <v>7615</v>
      </c>
      <c r="B5192" s="6" t="s">
        <v>7616</v>
      </c>
      <c r="C5192" s="6" t="s">
        <v>7617</v>
      </c>
      <c r="D5192" s="7">
        <v>44.648000000000003</v>
      </c>
      <c r="E5192" s="8">
        <v>413</v>
      </c>
      <c r="F5192" s="8">
        <v>2020</v>
      </c>
      <c r="G5192" s="8">
        <v>6</v>
      </c>
      <c r="H5192" s="9" t="s">
        <v>467</v>
      </c>
      <c r="I5192" s="8" t="s">
        <v>25583</v>
      </c>
      <c r="J5192" s="8">
        <v>0</v>
      </c>
      <c r="K5192" s="9" t="s">
        <v>5</v>
      </c>
      <c r="L5192" s="5">
        <v>0</v>
      </c>
      <c r="M5192" s="5">
        <f t="shared" si="81"/>
        <v>1</v>
      </c>
      <c r="N5192" s="9" t="s">
        <v>25697</v>
      </c>
      <c r="O5192" s="10">
        <v>576608.61424366443</v>
      </c>
      <c r="P5192" s="7">
        <v>79.600000000000009</v>
      </c>
      <c r="Q5192" s="7">
        <v>356.70161606025835</v>
      </c>
      <c r="R5192" s="7">
        <v>80.035023972440356</v>
      </c>
    </row>
    <row r="5193" spans="1:18" x14ac:dyDescent="0.25">
      <c r="A5193" s="6" t="s">
        <v>8705</v>
      </c>
      <c r="B5193" s="6" t="s">
        <v>8706</v>
      </c>
      <c r="C5193" s="6" t="s">
        <v>8707</v>
      </c>
      <c r="D5193" s="7">
        <v>80.64</v>
      </c>
      <c r="E5193" s="8">
        <v>731</v>
      </c>
      <c r="F5193" s="8">
        <v>286</v>
      </c>
      <c r="G5193" s="8">
        <v>1</v>
      </c>
      <c r="H5193" s="9" t="s">
        <v>467</v>
      </c>
      <c r="I5193" s="8" t="s">
        <v>25583</v>
      </c>
      <c r="J5193" s="8">
        <v>0</v>
      </c>
      <c r="K5193" s="9" t="s">
        <v>5</v>
      </c>
      <c r="L5193" s="5">
        <v>0.99107137872305406</v>
      </c>
      <c r="M5193" s="5">
        <f t="shared" si="81"/>
        <v>8.9286212769459361E-3</v>
      </c>
      <c r="N5193" s="9" t="s">
        <v>25696</v>
      </c>
      <c r="O5193" s="10">
        <v>196242.36744393405</v>
      </c>
      <c r="P5193" s="7">
        <v>63.800000000000004</v>
      </c>
      <c r="Q5193" s="7">
        <v>121.39953366467259</v>
      </c>
      <c r="R5193" s="7">
        <v>49.197183132076425</v>
      </c>
    </row>
    <row r="5194" spans="1:18" x14ac:dyDescent="0.25">
      <c r="A5194" s="6" t="s">
        <v>8720</v>
      </c>
      <c r="B5194" s="6" t="s">
        <v>8721</v>
      </c>
      <c r="C5194" s="6" t="s">
        <v>8722</v>
      </c>
      <c r="D5194" s="7">
        <v>25.497</v>
      </c>
      <c r="E5194" s="8">
        <v>226</v>
      </c>
      <c r="F5194" s="8">
        <v>1858</v>
      </c>
      <c r="G5194" s="8">
        <v>6</v>
      </c>
      <c r="H5194" s="9" t="s">
        <v>467</v>
      </c>
      <c r="I5194" s="8" t="s">
        <v>25583</v>
      </c>
      <c r="J5194" s="8">
        <v>0</v>
      </c>
      <c r="K5194" s="9" t="s">
        <v>5</v>
      </c>
      <c r="L5194" s="5">
        <v>1.674465234271055E-2</v>
      </c>
      <c r="M5194" s="5">
        <f t="shared" si="81"/>
        <v>0.9832553476572895</v>
      </c>
      <c r="N5194" s="9" t="s">
        <v>25697</v>
      </c>
      <c r="O5194" s="10">
        <v>1511594.7820431257</v>
      </c>
      <c r="P5194" s="7">
        <v>89.3</v>
      </c>
      <c r="Q5194" s="7">
        <v>935.10205987154154</v>
      </c>
      <c r="R5194" s="7">
        <v>119.81781944892566</v>
      </c>
    </row>
    <row r="5195" spans="1:18" x14ac:dyDescent="0.25">
      <c r="A5195" s="6" t="s">
        <v>8836</v>
      </c>
      <c r="B5195" s="6" t="s">
        <v>8837</v>
      </c>
      <c r="C5195" s="6" t="s">
        <v>8838</v>
      </c>
      <c r="D5195" s="7">
        <v>39.383000000000003</v>
      </c>
      <c r="E5195" s="8">
        <v>350</v>
      </c>
      <c r="F5195" s="8">
        <v>684</v>
      </c>
      <c r="G5195" s="8">
        <v>6</v>
      </c>
      <c r="H5195" s="9" t="s">
        <v>467</v>
      </c>
      <c r="I5195" s="8" t="s">
        <v>25583</v>
      </c>
      <c r="J5195" s="8">
        <v>0</v>
      </c>
      <c r="K5195" s="9" t="s">
        <v>5</v>
      </c>
      <c r="L5195" s="5">
        <v>0.1373592149650035</v>
      </c>
      <c r="M5195" s="5">
        <f t="shared" si="81"/>
        <v>0.86264078503499653</v>
      </c>
      <c r="N5195" s="9" t="s">
        <v>25697</v>
      </c>
      <c r="O5195" s="10">
        <v>160190.97403411975</v>
      </c>
      <c r="P5195" s="7">
        <v>60.6</v>
      </c>
      <c r="Q5195" s="7">
        <v>99.097074737602682</v>
      </c>
      <c r="R5195" s="7">
        <v>19.612988837113488</v>
      </c>
    </row>
    <row r="5196" spans="1:18" x14ac:dyDescent="0.25">
      <c r="A5196" s="6" t="s">
        <v>9220</v>
      </c>
      <c r="B5196" s="6" t="s">
        <v>9221</v>
      </c>
      <c r="C5196" s="6" t="s">
        <v>9222</v>
      </c>
      <c r="D5196" s="7">
        <v>57.292999999999999</v>
      </c>
      <c r="E5196" s="8">
        <v>520</v>
      </c>
      <c r="F5196" s="8">
        <v>272</v>
      </c>
      <c r="G5196" s="8">
        <v>2</v>
      </c>
      <c r="H5196" s="9" t="s">
        <v>467</v>
      </c>
      <c r="I5196" s="8" t="s">
        <v>25583</v>
      </c>
      <c r="J5196" s="8">
        <v>0</v>
      </c>
      <c r="K5196" s="9" t="s">
        <v>5</v>
      </c>
      <c r="L5196" s="5">
        <v>0.98791090665074799</v>
      </c>
      <c r="M5196" s="5">
        <f t="shared" si="81"/>
        <v>1.2089093349252011E-2</v>
      </c>
      <c r="N5196" s="9" t="s">
        <v>25696</v>
      </c>
      <c r="O5196" s="10">
        <v>525284.5359260065</v>
      </c>
      <c r="P5196" s="7">
        <v>78.3</v>
      </c>
      <c r="Q5196" s="7">
        <v>324.95166820775034</v>
      </c>
      <c r="R5196" s="7">
        <v>93.560626824639257</v>
      </c>
    </row>
    <row r="5197" spans="1:18" x14ac:dyDescent="0.25">
      <c r="A5197" s="6" t="s">
        <v>9223</v>
      </c>
      <c r="B5197" s="6" t="s">
        <v>9224</v>
      </c>
      <c r="C5197" s="6" t="s">
        <v>9225</v>
      </c>
      <c r="D5197" s="7">
        <v>10.659000000000001</v>
      </c>
      <c r="E5197" s="8">
        <v>100</v>
      </c>
      <c r="F5197" s="8">
        <v>367</v>
      </c>
      <c r="G5197" s="8">
        <v>6</v>
      </c>
      <c r="H5197" s="9" t="s">
        <v>467</v>
      </c>
      <c r="I5197" s="8" t="s">
        <v>25583</v>
      </c>
      <c r="J5197" s="8">
        <v>0</v>
      </c>
      <c r="K5197" s="9" t="s">
        <v>5</v>
      </c>
      <c r="L5197" s="5">
        <v>9.6106605058810038E-3</v>
      </c>
      <c r="M5197" s="5">
        <f t="shared" si="81"/>
        <v>0.990389339494119</v>
      </c>
      <c r="N5197" s="9" t="s">
        <v>25695</v>
      </c>
      <c r="O5197" s="10">
        <v>8597477.5927593932</v>
      </c>
      <c r="P5197" s="7">
        <v>97.7</v>
      </c>
      <c r="Q5197" s="7">
        <v>5318.567282915581</v>
      </c>
      <c r="R5197" s="7">
        <v>284.89475802433566</v>
      </c>
    </row>
    <row r="5198" spans="1:18" x14ac:dyDescent="0.25">
      <c r="A5198" s="6" t="s">
        <v>9359</v>
      </c>
      <c r="B5198" s="6" t="s">
        <v>9360</v>
      </c>
      <c r="C5198" s="6" t="s">
        <v>9361</v>
      </c>
      <c r="D5198" s="7">
        <v>61.206000000000003</v>
      </c>
      <c r="E5198" s="8">
        <v>553</v>
      </c>
      <c r="F5198" s="8">
        <v>460</v>
      </c>
      <c r="G5198" s="8">
        <v>4</v>
      </c>
      <c r="H5198" s="9" t="s">
        <v>467</v>
      </c>
      <c r="I5198" s="8" t="s">
        <v>25583</v>
      </c>
      <c r="J5198" s="8">
        <v>0</v>
      </c>
      <c r="K5198" s="9" t="s">
        <v>5</v>
      </c>
      <c r="L5198" s="5">
        <v>7.188505582411968E-3</v>
      </c>
      <c r="M5198" s="5">
        <f t="shared" si="81"/>
        <v>0.99281149441758798</v>
      </c>
      <c r="N5198" s="9" t="s">
        <v>25695</v>
      </c>
      <c r="O5198" s="10">
        <v>885228.85854450089</v>
      </c>
      <c r="P5198" s="7">
        <v>84.7</v>
      </c>
      <c r="Q5198" s="7">
        <v>547.61989393008696</v>
      </c>
      <c r="R5198" s="7">
        <v>168.44049347263243</v>
      </c>
    </row>
    <row r="5199" spans="1:18" x14ac:dyDescent="0.25">
      <c r="A5199" s="6" t="s">
        <v>9641</v>
      </c>
      <c r="B5199" s="6" t="s">
        <v>9642</v>
      </c>
      <c r="C5199" s="6" t="s">
        <v>9643</v>
      </c>
      <c r="D5199" s="7">
        <v>50.268000000000001</v>
      </c>
      <c r="E5199" s="8">
        <v>451</v>
      </c>
      <c r="F5199" s="8">
        <v>696</v>
      </c>
      <c r="G5199" s="8">
        <v>6</v>
      </c>
      <c r="H5199" s="9" t="s">
        <v>467</v>
      </c>
      <c r="I5199" s="8" t="s">
        <v>25583</v>
      </c>
      <c r="J5199" s="8">
        <v>0</v>
      </c>
      <c r="K5199" s="9" t="s">
        <v>5</v>
      </c>
      <c r="L5199" s="5">
        <v>0.53300080966293095</v>
      </c>
      <c r="M5199" s="5">
        <f t="shared" si="81"/>
        <v>0.46699919033706905</v>
      </c>
      <c r="N5199" s="9" t="s">
        <v>25693</v>
      </c>
      <c r="O5199" s="10">
        <v>189457.53403071655</v>
      </c>
      <c r="P5199" s="7">
        <v>63.2</v>
      </c>
      <c r="Q5199" s="7">
        <v>117.20182193123114</v>
      </c>
      <c r="R5199" s="7">
        <v>29.607410850366698</v>
      </c>
    </row>
    <row r="5200" spans="1:18" x14ac:dyDescent="0.25">
      <c r="A5200" s="6" t="s">
        <v>10145</v>
      </c>
      <c r="B5200" s="6" t="s">
        <v>10146</v>
      </c>
      <c r="C5200" s="6" t="s">
        <v>10147</v>
      </c>
      <c r="D5200" s="7">
        <v>71.685000000000002</v>
      </c>
      <c r="E5200" s="8">
        <v>661</v>
      </c>
      <c r="F5200" s="8">
        <v>326</v>
      </c>
      <c r="G5200" s="8">
        <v>4</v>
      </c>
      <c r="H5200" s="9" t="s">
        <v>467</v>
      </c>
      <c r="I5200" s="8" t="s">
        <v>25583</v>
      </c>
      <c r="J5200" s="8">
        <v>0</v>
      </c>
      <c r="K5200" s="9" t="s">
        <v>5</v>
      </c>
      <c r="L5200" s="5">
        <v>2.5452931556156185E-2</v>
      </c>
      <c r="M5200" s="5">
        <f t="shared" si="81"/>
        <v>0.97454706844384387</v>
      </c>
      <c r="N5200" s="9" t="s">
        <v>25697</v>
      </c>
      <c r="O5200" s="10">
        <v>37858.903750637037</v>
      </c>
      <c r="P5200" s="7">
        <v>37.1</v>
      </c>
      <c r="Q5200" s="7">
        <v>23.420228466434743</v>
      </c>
      <c r="R5200" s="7">
        <v>8.4371013775254102</v>
      </c>
    </row>
    <row r="5201" spans="1:18" x14ac:dyDescent="0.25">
      <c r="A5201" s="6" t="s">
        <v>10522</v>
      </c>
      <c r="B5201" s="6" t="s">
        <v>10523</v>
      </c>
      <c r="C5201" s="6" t="s">
        <v>10524</v>
      </c>
      <c r="D5201" s="7">
        <v>110.06</v>
      </c>
      <c r="E5201" s="8">
        <v>960</v>
      </c>
      <c r="F5201" s="8">
        <v>2216</v>
      </c>
      <c r="G5201" s="8">
        <v>6</v>
      </c>
      <c r="H5201" s="9" t="s">
        <v>467</v>
      </c>
      <c r="I5201" s="8" t="s">
        <v>25583</v>
      </c>
      <c r="J5201" s="8">
        <v>0</v>
      </c>
      <c r="K5201" s="9" t="s">
        <v>5</v>
      </c>
      <c r="L5201" s="5">
        <v>1.3183178867667775E-2</v>
      </c>
      <c r="M5201" s="5">
        <f t="shared" si="81"/>
        <v>0.98681682113233227</v>
      </c>
      <c r="N5201" s="9" t="s">
        <v>25692</v>
      </c>
      <c r="O5201" s="10">
        <v>403341.75475147646</v>
      </c>
      <c r="P5201" s="7">
        <v>74.900000000000006</v>
      </c>
      <c r="Q5201" s="7">
        <v>249.51527400742421</v>
      </c>
      <c r="R5201" s="7">
        <v>138.00652975565367</v>
      </c>
    </row>
    <row r="5202" spans="1:18" x14ac:dyDescent="0.25">
      <c r="A5202" s="6" t="s">
        <v>10752</v>
      </c>
      <c r="B5202" s="6" t="s">
        <v>10753</v>
      </c>
      <c r="C5202" s="6" t="s">
        <v>10754</v>
      </c>
      <c r="D5202" s="7">
        <v>32.805</v>
      </c>
      <c r="E5202" s="8">
        <v>288</v>
      </c>
      <c r="F5202" s="8">
        <v>981</v>
      </c>
      <c r="G5202" s="8">
        <v>6</v>
      </c>
      <c r="H5202" s="9" t="s">
        <v>467</v>
      </c>
      <c r="I5202" s="8" t="s">
        <v>25583</v>
      </c>
      <c r="J5202" s="8">
        <v>0</v>
      </c>
      <c r="K5202" s="9" t="s">
        <v>5</v>
      </c>
      <c r="L5202" s="5">
        <v>0.71652495539778271</v>
      </c>
      <c r="M5202" s="5">
        <f t="shared" si="81"/>
        <v>0.28347504460221729</v>
      </c>
      <c r="N5202" s="9" t="s">
        <v>25693</v>
      </c>
      <c r="O5202" s="10">
        <v>589866.56342260935</v>
      </c>
      <c r="P5202" s="7">
        <v>79.900000000000006</v>
      </c>
      <c r="Q5202" s="7">
        <v>364.9030095518533</v>
      </c>
      <c r="R5202" s="7">
        <v>60.157636420671473</v>
      </c>
    </row>
    <row r="5203" spans="1:18" x14ac:dyDescent="0.25">
      <c r="A5203" s="6" t="s">
        <v>11041</v>
      </c>
      <c r="B5203" s="6" t="s">
        <v>11042</v>
      </c>
      <c r="C5203" s="6" t="s">
        <v>11043</v>
      </c>
      <c r="D5203" s="7">
        <v>67.688000000000002</v>
      </c>
      <c r="E5203" s="8">
        <v>600</v>
      </c>
      <c r="F5203" s="8">
        <v>892</v>
      </c>
      <c r="G5203" s="8">
        <v>5</v>
      </c>
      <c r="H5203" s="9" t="s">
        <v>467</v>
      </c>
      <c r="I5203" s="8" t="s">
        <v>25583</v>
      </c>
      <c r="J5203" s="8">
        <v>0</v>
      </c>
      <c r="K5203" s="9" t="s">
        <v>5</v>
      </c>
      <c r="L5203" s="5">
        <v>6.1067346479283906E-3</v>
      </c>
      <c r="M5203" s="5">
        <f t="shared" si="81"/>
        <v>0.99389326535207156</v>
      </c>
      <c r="N5203" s="9" t="s">
        <v>25695</v>
      </c>
      <c r="O5203" s="10">
        <v>1606485.6572033227</v>
      </c>
      <c r="P5203" s="7">
        <v>89.9</v>
      </c>
      <c r="Q5203" s="7">
        <v>993.80228746969567</v>
      </c>
      <c r="R5203" s="7">
        <v>338.05353225080034</v>
      </c>
    </row>
    <row r="5204" spans="1:18" x14ac:dyDescent="0.25">
      <c r="A5204" s="6" t="s">
        <v>11809</v>
      </c>
      <c r="B5204" s="6" t="s">
        <v>11810</v>
      </c>
      <c r="C5204" s="6" t="s">
        <v>11811</v>
      </c>
      <c r="D5204" s="7">
        <v>226.66</v>
      </c>
      <c r="E5204" s="8">
        <v>2089</v>
      </c>
      <c r="F5204" s="8">
        <v>804</v>
      </c>
      <c r="G5204" s="8">
        <v>1</v>
      </c>
      <c r="H5204" s="9" t="s">
        <v>467</v>
      </c>
      <c r="I5204" s="8" t="s">
        <v>25583</v>
      </c>
      <c r="J5204" s="8">
        <v>0</v>
      </c>
      <c r="K5204" s="9" t="s">
        <v>5</v>
      </c>
      <c r="L5204" s="5">
        <v>2.2105113851950604E-3</v>
      </c>
      <c r="M5204" s="5">
        <f t="shared" si="81"/>
        <v>0.99778948861480499</v>
      </c>
      <c r="N5204" s="9" t="s">
        <v>25695</v>
      </c>
      <c r="O5204" s="10">
        <v>202310.96121564982</v>
      </c>
      <c r="P5204" s="7">
        <v>64.2</v>
      </c>
      <c r="Q5204" s="7">
        <v>125.15329680036393</v>
      </c>
      <c r="R5204" s="7">
        <v>142.55788435181154</v>
      </c>
    </row>
    <row r="5205" spans="1:18" x14ac:dyDescent="0.25">
      <c r="A5205" s="6" t="s">
        <v>12235</v>
      </c>
      <c r="B5205" s="6" t="s">
        <v>12236</v>
      </c>
      <c r="C5205" s="6" t="s">
        <v>12237</v>
      </c>
      <c r="D5205" s="7">
        <v>358.69</v>
      </c>
      <c r="E5205" s="8">
        <v>3256</v>
      </c>
      <c r="F5205" s="8">
        <v>3776</v>
      </c>
      <c r="G5205" s="8">
        <v>6</v>
      </c>
      <c r="H5205" s="9" t="s">
        <v>467</v>
      </c>
      <c r="I5205" s="8" t="s">
        <v>25583</v>
      </c>
      <c r="J5205" s="8">
        <v>0</v>
      </c>
      <c r="K5205" s="9" t="s">
        <v>5</v>
      </c>
      <c r="L5205" s="5">
        <v>6.6721671037046155E-4</v>
      </c>
      <c r="M5205" s="5">
        <f t="shared" si="81"/>
        <v>0.99933278328962949</v>
      </c>
      <c r="N5205" s="9" t="s">
        <v>25695</v>
      </c>
      <c r="O5205" s="10">
        <v>1001366.3701213464</v>
      </c>
      <c r="P5205" s="7">
        <v>85.8</v>
      </c>
      <c r="Q5205" s="7">
        <v>619.46597027601126</v>
      </c>
      <c r="R5205" s="7">
        <v>1116.6298019101469</v>
      </c>
    </row>
    <row r="5206" spans="1:18" x14ac:dyDescent="0.25">
      <c r="A5206" s="6" t="s">
        <v>12319</v>
      </c>
      <c r="B5206" s="6" t="s">
        <v>12320</v>
      </c>
      <c r="C5206" s="6" t="s">
        <v>12321</v>
      </c>
      <c r="D5206" s="7">
        <v>54.000999999999998</v>
      </c>
      <c r="E5206" s="8">
        <v>470</v>
      </c>
      <c r="F5206" s="8">
        <v>29</v>
      </c>
      <c r="G5206" s="8">
        <v>1</v>
      </c>
      <c r="H5206" s="9" t="s">
        <v>467</v>
      </c>
      <c r="I5206" s="8" t="s">
        <v>25583</v>
      </c>
      <c r="J5206" s="8">
        <v>0</v>
      </c>
      <c r="K5206" s="9" t="s">
        <v>5</v>
      </c>
      <c r="L5206" s="5">
        <v>0</v>
      </c>
      <c r="M5206" s="5">
        <f t="shared" si="81"/>
        <v>1</v>
      </c>
      <c r="N5206" s="9" t="s">
        <v>25697</v>
      </c>
      <c r="O5206" s="10">
        <v>1745.554289044027</v>
      </c>
      <c r="P5206" s="7">
        <v>3.9</v>
      </c>
      <c r="Q5206" s="7">
        <v>1.0798360231072122</v>
      </c>
      <c r="R5206" s="7">
        <v>0.29304350917872968</v>
      </c>
    </row>
    <row r="5207" spans="1:18" x14ac:dyDescent="0.25">
      <c r="A5207" s="6" t="s">
        <v>12581</v>
      </c>
      <c r="B5207" s="6" t="s">
        <v>12582</v>
      </c>
      <c r="C5207" s="6" t="s">
        <v>12583</v>
      </c>
      <c r="D5207" s="7">
        <v>21.513999999999999</v>
      </c>
      <c r="E5207" s="8">
        <v>188</v>
      </c>
      <c r="F5207" s="8">
        <v>138</v>
      </c>
      <c r="G5207" s="8">
        <v>1</v>
      </c>
      <c r="H5207" s="9" t="s">
        <v>467</v>
      </c>
      <c r="I5207" s="8" t="s">
        <v>25583</v>
      </c>
      <c r="J5207" s="8">
        <v>0</v>
      </c>
      <c r="K5207" s="9" t="s">
        <v>5</v>
      </c>
      <c r="L5207" s="5">
        <v>0</v>
      </c>
      <c r="M5207" s="5">
        <f t="shared" si="81"/>
        <v>1</v>
      </c>
      <c r="N5207" s="9" t="s">
        <v>25697</v>
      </c>
      <c r="O5207" s="10">
        <v>68729.008121025574</v>
      </c>
      <c r="P5207" s="7">
        <v>46.6</v>
      </c>
      <c r="Q5207" s="7">
        <v>42.51709914093388</v>
      </c>
      <c r="R5207" s="7">
        <v>4.5968272613564194</v>
      </c>
    </row>
    <row r="5208" spans="1:18" x14ac:dyDescent="0.25">
      <c r="A5208" s="6" t="s">
        <v>13272</v>
      </c>
      <c r="B5208" s="6" t="s">
        <v>13273</v>
      </c>
      <c r="C5208" s="6" t="s">
        <v>13274</v>
      </c>
      <c r="D5208" s="7">
        <v>85.236999999999995</v>
      </c>
      <c r="E5208" s="8">
        <v>788</v>
      </c>
      <c r="F5208" s="8">
        <v>1790</v>
      </c>
      <c r="G5208" s="8">
        <v>6</v>
      </c>
      <c r="H5208" s="9" t="s">
        <v>467</v>
      </c>
      <c r="I5208" s="8" t="s">
        <v>25583</v>
      </c>
      <c r="J5208" s="8">
        <v>0</v>
      </c>
      <c r="K5208" s="9" t="s">
        <v>5</v>
      </c>
      <c r="L5208" s="5">
        <v>0.97958845714715981</v>
      </c>
      <c r="M5208" s="5">
        <f t="shared" si="81"/>
        <v>2.0411542852840192E-2</v>
      </c>
      <c r="N5208" s="9" t="s">
        <v>25696</v>
      </c>
      <c r="O5208" s="10">
        <v>2898770.7820729781</v>
      </c>
      <c r="P5208" s="7">
        <v>93.8</v>
      </c>
      <c r="Q5208" s="7">
        <v>1793.2362860482158</v>
      </c>
      <c r="R5208" s="7">
        <v>768.13751257791648</v>
      </c>
    </row>
    <row r="5209" spans="1:18" x14ac:dyDescent="0.25">
      <c r="A5209" s="6" t="s">
        <v>13593</v>
      </c>
      <c r="B5209" s="6" t="s">
        <v>13594</v>
      </c>
      <c r="C5209" s="6" t="s">
        <v>13595</v>
      </c>
      <c r="D5209" s="7">
        <v>51.762999999999998</v>
      </c>
      <c r="E5209" s="8">
        <v>445</v>
      </c>
      <c r="F5209" s="8">
        <v>53</v>
      </c>
      <c r="G5209" s="8">
        <v>1</v>
      </c>
      <c r="H5209" s="9" t="s">
        <v>467</v>
      </c>
      <c r="I5209" s="8" t="s">
        <v>25583</v>
      </c>
      <c r="J5209" s="8">
        <v>0</v>
      </c>
      <c r="K5209" s="9" t="s">
        <v>5</v>
      </c>
      <c r="L5209" s="5">
        <v>0.35025426491577344</v>
      </c>
      <c r="M5209" s="5">
        <f t="shared" si="81"/>
        <v>0.64974573508422662</v>
      </c>
      <c r="N5209" s="9" t="s">
        <v>25692</v>
      </c>
      <c r="O5209" s="10">
        <v>12750.475991114999</v>
      </c>
      <c r="P5209" s="7">
        <v>21.7</v>
      </c>
      <c r="Q5209" s="7">
        <v>7.8877083974751487</v>
      </c>
      <c r="R5209" s="7">
        <v>2.0518366360828884</v>
      </c>
    </row>
    <row r="5210" spans="1:18" x14ac:dyDescent="0.25">
      <c r="A5210" s="6" t="s">
        <v>13853</v>
      </c>
      <c r="B5210" s="6" t="s">
        <v>13854</v>
      </c>
      <c r="C5210" s="6" t="s">
        <v>13855</v>
      </c>
      <c r="D5210" s="7">
        <v>84.918000000000006</v>
      </c>
      <c r="E5210" s="8">
        <v>749</v>
      </c>
      <c r="F5210" s="8">
        <v>802</v>
      </c>
      <c r="G5210" s="8">
        <v>5</v>
      </c>
      <c r="H5210" s="9" t="s">
        <v>467</v>
      </c>
      <c r="I5210" s="8" t="s">
        <v>25583</v>
      </c>
      <c r="J5210" s="8">
        <v>0</v>
      </c>
      <c r="K5210" s="9" t="s">
        <v>5</v>
      </c>
      <c r="L5210" s="5">
        <v>2.1480413023956507E-2</v>
      </c>
      <c r="M5210" s="5">
        <f t="shared" si="81"/>
        <v>0.97851958697604347</v>
      </c>
      <c r="N5210" s="9" t="s">
        <v>25695</v>
      </c>
      <c r="O5210" s="10">
        <v>851248.88387591869</v>
      </c>
      <c r="P5210" s="7">
        <v>84.3</v>
      </c>
      <c r="Q5210" s="7">
        <v>526.59938667928577</v>
      </c>
      <c r="R5210" s="7">
        <v>224.72596610529877</v>
      </c>
    </row>
    <row r="5211" spans="1:18" x14ac:dyDescent="0.25">
      <c r="A5211" s="6" t="s">
        <v>13862</v>
      </c>
      <c r="B5211" s="6" t="s">
        <v>13863</v>
      </c>
      <c r="C5211" s="6" t="s">
        <v>13864</v>
      </c>
      <c r="D5211" s="7">
        <v>80.301000000000002</v>
      </c>
      <c r="E5211" s="8">
        <v>688</v>
      </c>
      <c r="F5211" s="8">
        <v>401</v>
      </c>
      <c r="G5211" s="8">
        <v>1</v>
      </c>
      <c r="H5211" s="9" t="s">
        <v>467</v>
      </c>
      <c r="I5211" s="8" t="s">
        <v>25583</v>
      </c>
      <c r="J5211" s="8">
        <v>0</v>
      </c>
      <c r="K5211" s="9" t="s">
        <v>5</v>
      </c>
      <c r="L5211" s="5">
        <v>3.7915095239272607E-3</v>
      </c>
      <c r="M5211" s="5">
        <f t="shared" si="81"/>
        <v>0.99620849047607274</v>
      </c>
      <c r="N5211" s="9" t="s">
        <v>25695</v>
      </c>
      <c r="O5211" s="10">
        <v>268791.33314152824</v>
      </c>
      <c r="P5211" s="7">
        <v>68.899999999999991</v>
      </c>
      <c r="Q5211" s="7">
        <v>166.27992768822091</v>
      </c>
      <c r="R5211" s="7">
        <v>67.101643686439942</v>
      </c>
    </row>
    <row r="5212" spans="1:18" x14ac:dyDescent="0.25">
      <c r="A5212" s="6" t="s">
        <v>13883</v>
      </c>
      <c r="B5212" s="6" t="s">
        <v>13884</v>
      </c>
      <c r="C5212" s="6" t="s">
        <v>13885</v>
      </c>
      <c r="D5212" s="7">
        <v>131.61000000000001</v>
      </c>
      <c r="E5212" s="8">
        <v>1167</v>
      </c>
      <c r="F5212" s="8">
        <v>462</v>
      </c>
      <c r="G5212" s="8">
        <v>1</v>
      </c>
      <c r="H5212" s="9" t="s">
        <v>467</v>
      </c>
      <c r="I5212" s="8" t="s">
        <v>25583</v>
      </c>
      <c r="J5212" s="8">
        <v>0</v>
      </c>
      <c r="K5212" s="9" t="s">
        <v>5</v>
      </c>
      <c r="L5212" s="5">
        <v>6.1726045479306392E-3</v>
      </c>
      <c r="M5212" s="5">
        <f t="shared" si="81"/>
        <v>0.99382739545206933</v>
      </c>
      <c r="N5212" s="9" t="s">
        <v>25695</v>
      </c>
      <c r="O5212" s="10">
        <v>175458.0827861742</v>
      </c>
      <c r="P5212" s="7">
        <v>62</v>
      </c>
      <c r="Q5212" s="7">
        <v>108.54183892859008</v>
      </c>
      <c r="R5212" s="7">
        <v>71.789216296893997</v>
      </c>
    </row>
    <row r="5213" spans="1:18" x14ac:dyDescent="0.25">
      <c r="A5213" s="6" t="s">
        <v>13917</v>
      </c>
      <c r="B5213" s="6" t="s">
        <v>13918</v>
      </c>
      <c r="C5213" s="6" t="s">
        <v>13919</v>
      </c>
      <c r="D5213" s="7">
        <v>59.578000000000003</v>
      </c>
      <c r="E5213" s="8">
        <v>529</v>
      </c>
      <c r="F5213" s="8">
        <v>1613</v>
      </c>
      <c r="G5213" s="8">
        <v>6</v>
      </c>
      <c r="H5213" s="9" t="s">
        <v>467</v>
      </c>
      <c r="I5213" s="8" t="s">
        <v>25583</v>
      </c>
      <c r="J5213" s="8">
        <v>0</v>
      </c>
      <c r="K5213" s="9" t="s">
        <v>5</v>
      </c>
      <c r="L5213" s="5">
        <v>6.1947951040156664E-2</v>
      </c>
      <c r="M5213" s="5">
        <f t="shared" si="81"/>
        <v>0.93805204895984329</v>
      </c>
      <c r="N5213" s="9" t="s">
        <v>25695</v>
      </c>
      <c r="O5213" s="10">
        <v>2773544.3882332211</v>
      </c>
      <c r="P5213" s="7">
        <v>93.5</v>
      </c>
      <c r="Q5213" s="7">
        <v>1715.7709956751212</v>
      </c>
      <c r="R5213" s="7">
        <v>513.70995813878676</v>
      </c>
    </row>
    <row r="5214" spans="1:18" x14ac:dyDescent="0.25">
      <c r="A5214" s="6" t="s">
        <v>14119</v>
      </c>
      <c r="B5214" s="6" t="s">
        <v>14120</v>
      </c>
      <c r="C5214" s="6" t="s">
        <v>14121</v>
      </c>
      <c r="D5214" s="7">
        <v>51.844000000000001</v>
      </c>
      <c r="E5214" s="8">
        <v>455</v>
      </c>
      <c r="F5214" s="8">
        <v>389</v>
      </c>
      <c r="G5214" s="8">
        <v>2</v>
      </c>
      <c r="H5214" s="9" t="s">
        <v>467</v>
      </c>
      <c r="I5214" s="8" t="s">
        <v>25583</v>
      </c>
      <c r="J5214" s="8">
        <v>0</v>
      </c>
      <c r="K5214" s="9" t="s">
        <v>5</v>
      </c>
      <c r="L5214" s="5">
        <v>0.98394935916580639</v>
      </c>
      <c r="M5214" s="5">
        <f t="shared" si="81"/>
        <v>1.6050640834193608E-2</v>
      </c>
      <c r="N5214" s="9" t="s">
        <v>25696</v>
      </c>
      <c r="O5214" s="10">
        <v>735199.53364239796</v>
      </c>
      <c r="P5214" s="7">
        <v>82.699999999999989</v>
      </c>
      <c r="Q5214" s="7">
        <v>454.80872422810933</v>
      </c>
      <c r="R5214" s="7">
        <v>118.49517547997031</v>
      </c>
    </row>
    <row r="5215" spans="1:18" x14ac:dyDescent="0.25">
      <c r="A5215" s="6" t="s">
        <v>14222</v>
      </c>
      <c r="B5215" s="6" t="s">
        <v>14223</v>
      </c>
      <c r="C5215" s="6" t="s">
        <v>14224</v>
      </c>
      <c r="D5215" s="7">
        <v>238.26</v>
      </c>
      <c r="E5215" s="8">
        <v>2115</v>
      </c>
      <c r="F5215" s="8">
        <v>2716</v>
      </c>
      <c r="G5215" s="8">
        <v>6</v>
      </c>
      <c r="H5215" s="9" t="s">
        <v>467</v>
      </c>
      <c r="I5215" s="8" t="s">
        <v>25583</v>
      </c>
      <c r="J5215" s="8">
        <v>0</v>
      </c>
      <c r="K5215" s="9" t="s">
        <v>5</v>
      </c>
      <c r="L5215" s="5">
        <v>5.0446264984015908E-3</v>
      </c>
      <c r="M5215" s="5">
        <f t="shared" si="81"/>
        <v>0.99495537350159846</v>
      </c>
      <c r="N5215" s="9" t="s">
        <v>25695</v>
      </c>
      <c r="O5215" s="10">
        <v>1033886.0416893146</v>
      </c>
      <c r="P5215" s="7">
        <v>86.1</v>
      </c>
      <c r="Q5215" s="7">
        <v>639.5817734652851</v>
      </c>
      <c r="R5215" s="7">
        <v>765.80950625054209</v>
      </c>
    </row>
    <row r="5216" spans="1:18" x14ac:dyDescent="0.25">
      <c r="A5216" s="6" t="s">
        <v>14238</v>
      </c>
      <c r="B5216" s="6" t="s">
        <v>14239</v>
      </c>
      <c r="C5216" s="6" t="s">
        <v>14240</v>
      </c>
      <c r="D5216" s="7">
        <v>153.94</v>
      </c>
      <c r="E5216" s="8">
        <v>1475</v>
      </c>
      <c r="F5216" s="8">
        <v>1034</v>
      </c>
      <c r="G5216" s="8">
        <v>2</v>
      </c>
      <c r="H5216" s="9" t="s">
        <v>467</v>
      </c>
      <c r="I5216" s="8" t="s">
        <v>25583</v>
      </c>
      <c r="J5216" s="8">
        <v>0</v>
      </c>
      <c r="K5216" s="9" t="s">
        <v>5</v>
      </c>
      <c r="L5216" s="5">
        <v>6.7143137663249891E-2</v>
      </c>
      <c r="M5216" s="5">
        <f t="shared" si="81"/>
        <v>0.93285686233675014</v>
      </c>
      <c r="N5216" s="9" t="s">
        <v>25695</v>
      </c>
      <c r="O5216" s="10">
        <v>534830.90093785664</v>
      </c>
      <c r="P5216" s="7">
        <v>78.600000000000009</v>
      </c>
      <c r="Q5216" s="7">
        <v>330.85681427469507</v>
      </c>
      <c r="R5216" s="7">
        <v>255.9557659391393</v>
      </c>
    </row>
    <row r="5217" spans="1:18" x14ac:dyDescent="0.25">
      <c r="A5217" s="6" t="s">
        <v>14446</v>
      </c>
      <c r="B5217" s="6" t="s">
        <v>14447</v>
      </c>
      <c r="C5217" s="6" t="s">
        <v>14448</v>
      </c>
      <c r="D5217" s="7">
        <v>89.42</v>
      </c>
      <c r="E5217" s="8">
        <v>807</v>
      </c>
      <c r="F5217" s="8">
        <v>983</v>
      </c>
      <c r="G5217" s="8">
        <v>6</v>
      </c>
      <c r="H5217" s="9" t="s">
        <v>467</v>
      </c>
      <c r="I5217" s="8" t="s">
        <v>25583</v>
      </c>
      <c r="J5217" s="8">
        <v>0</v>
      </c>
      <c r="K5217" s="9" t="s">
        <v>5</v>
      </c>
      <c r="L5217" s="5">
        <v>0.87995891868599285</v>
      </c>
      <c r="M5217" s="5">
        <f t="shared" si="81"/>
        <v>0.12004108131400715</v>
      </c>
      <c r="N5217" s="9" t="s">
        <v>25696</v>
      </c>
      <c r="O5217" s="10">
        <v>587693.25512209104</v>
      </c>
      <c r="P5217" s="7">
        <v>79.800000000000011</v>
      </c>
      <c r="Q5217" s="7">
        <v>363.55877659190111</v>
      </c>
      <c r="R5217" s="7">
        <v>163.37376421987406</v>
      </c>
    </row>
    <row r="5218" spans="1:18" x14ac:dyDescent="0.25">
      <c r="A5218" s="6" t="s">
        <v>14497</v>
      </c>
      <c r="B5218" s="6" t="s">
        <v>14498</v>
      </c>
      <c r="C5218" s="6" t="s">
        <v>14499</v>
      </c>
      <c r="D5218" s="7">
        <v>45.124000000000002</v>
      </c>
      <c r="E5218" s="8">
        <v>398</v>
      </c>
      <c r="F5218" s="8">
        <v>76</v>
      </c>
      <c r="G5218" s="8">
        <v>1</v>
      </c>
      <c r="H5218" s="9" t="s">
        <v>467</v>
      </c>
      <c r="I5218" s="8" t="s">
        <v>25583</v>
      </c>
      <c r="J5218" s="8">
        <v>0</v>
      </c>
      <c r="K5218" s="9" t="s">
        <v>5</v>
      </c>
      <c r="L5218" s="5">
        <v>7.4281679125666994E-2</v>
      </c>
      <c r="M5218" s="5">
        <f t="shared" si="81"/>
        <v>0.92571832087433303</v>
      </c>
      <c r="N5218" s="9" t="s">
        <v>25697</v>
      </c>
      <c r="O5218" s="10">
        <v>11128.880531302302</v>
      </c>
      <c r="P5218" s="7">
        <v>20.200000000000003</v>
      </c>
      <c r="Q5218" s="7">
        <v>6.8845376606566679</v>
      </c>
      <c r="R5218" s="7">
        <v>1.5611909117734362</v>
      </c>
    </row>
    <row r="5219" spans="1:18" x14ac:dyDescent="0.25">
      <c r="A5219" s="6" t="s">
        <v>14706</v>
      </c>
      <c r="B5219" s="6" t="s">
        <v>14707</v>
      </c>
      <c r="C5219" s="6" t="s">
        <v>14708</v>
      </c>
      <c r="D5219" s="7">
        <v>73.45</v>
      </c>
      <c r="E5219" s="8">
        <v>639</v>
      </c>
      <c r="F5219" s="8">
        <v>488</v>
      </c>
      <c r="G5219" s="8">
        <v>3</v>
      </c>
      <c r="H5219" s="9" t="s">
        <v>467</v>
      </c>
      <c r="I5219" s="8" t="s">
        <v>25583</v>
      </c>
      <c r="J5219" s="8">
        <v>0</v>
      </c>
      <c r="K5219" s="9" t="s">
        <v>5</v>
      </c>
      <c r="L5219" s="5">
        <v>0.39153463590012749</v>
      </c>
      <c r="M5219" s="5">
        <f t="shared" si="81"/>
        <v>0.60846536409987251</v>
      </c>
      <c r="N5219" s="9" t="s">
        <v>25694</v>
      </c>
      <c r="O5219" s="10">
        <v>532866.76926976815</v>
      </c>
      <c r="P5219" s="7">
        <v>78.600000000000009</v>
      </c>
      <c r="Q5219" s="7">
        <v>329.64173784125114</v>
      </c>
      <c r="R5219" s="7">
        <v>121.67668839783408</v>
      </c>
    </row>
    <row r="5220" spans="1:18" x14ac:dyDescent="0.25">
      <c r="A5220" s="6" t="s">
        <v>14874</v>
      </c>
      <c r="B5220" s="6" t="s">
        <v>14875</v>
      </c>
      <c r="C5220" s="6" t="s">
        <v>14876</v>
      </c>
      <c r="D5220" s="7">
        <v>54.646000000000001</v>
      </c>
      <c r="E5220" s="8">
        <v>494</v>
      </c>
      <c r="F5220" s="8">
        <v>127</v>
      </c>
      <c r="G5220" s="8">
        <v>1</v>
      </c>
      <c r="H5220" s="9" t="s">
        <v>467</v>
      </c>
      <c r="I5220" s="8" t="s">
        <v>25583</v>
      </c>
      <c r="J5220" s="8">
        <v>0</v>
      </c>
      <c r="K5220" s="9" t="s">
        <v>5</v>
      </c>
      <c r="L5220" s="5">
        <v>0.38123275210129942</v>
      </c>
      <c r="M5220" s="5">
        <f t="shared" si="81"/>
        <v>0.61876724789870052</v>
      </c>
      <c r="N5220" s="9" t="s">
        <v>25693</v>
      </c>
      <c r="O5220" s="10">
        <v>19824.200363444685</v>
      </c>
      <c r="P5220" s="7">
        <v>27.400000000000002</v>
      </c>
      <c r="Q5220" s="7">
        <v>12.263590756381262</v>
      </c>
      <c r="R5220" s="7">
        <v>3.3678365033642179</v>
      </c>
    </row>
    <row r="5221" spans="1:18" x14ac:dyDescent="0.25">
      <c r="A5221" s="6" t="s">
        <v>14889</v>
      </c>
      <c r="B5221" s="6" t="s">
        <v>14890</v>
      </c>
      <c r="C5221" s="6" t="s">
        <v>14891</v>
      </c>
      <c r="D5221" s="7">
        <v>208.7</v>
      </c>
      <c r="E5221" s="8">
        <v>1871</v>
      </c>
      <c r="F5221" s="8">
        <v>1439</v>
      </c>
      <c r="G5221" s="8">
        <v>5</v>
      </c>
      <c r="H5221" s="9" t="s">
        <v>467</v>
      </c>
      <c r="I5221" s="8" t="s">
        <v>25583</v>
      </c>
      <c r="J5221" s="8">
        <v>0</v>
      </c>
      <c r="K5221" s="9" t="s">
        <v>5</v>
      </c>
      <c r="L5221" s="5">
        <v>1.8550510527647918E-3</v>
      </c>
      <c r="M5221" s="5">
        <f t="shared" si="81"/>
        <v>0.99814494894723516</v>
      </c>
      <c r="N5221" s="9" t="s">
        <v>25695</v>
      </c>
      <c r="O5221" s="10">
        <v>541897.38204571512</v>
      </c>
      <c r="P5221" s="7">
        <v>78.8</v>
      </c>
      <c r="Q5221" s="7">
        <v>335.22820741101168</v>
      </c>
      <c r="R5221" s="7">
        <v>351.5899443801203</v>
      </c>
    </row>
    <row r="5222" spans="1:18" x14ac:dyDescent="0.25">
      <c r="A5222" s="6" t="s">
        <v>15245</v>
      </c>
      <c r="B5222" s="6" t="s">
        <v>15246</v>
      </c>
      <c r="C5222" s="6" t="s">
        <v>15247</v>
      </c>
      <c r="D5222" s="7">
        <v>100.05</v>
      </c>
      <c r="E5222" s="8">
        <v>888</v>
      </c>
      <c r="F5222" s="8">
        <v>302</v>
      </c>
      <c r="G5222" s="8">
        <v>2</v>
      </c>
      <c r="H5222" s="9" t="s">
        <v>467</v>
      </c>
      <c r="I5222" s="8" t="s">
        <v>25583</v>
      </c>
      <c r="J5222" s="8">
        <v>0</v>
      </c>
      <c r="K5222" s="9" t="s">
        <v>5</v>
      </c>
      <c r="L5222" s="5">
        <v>3.0286753025003905E-2</v>
      </c>
      <c r="M5222" s="5">
        <f t="shared" si="81"/>
        <v>0.96971324697499606</v>
      </c>
      <c r="N5222" s="9" t="s">
        <v>25695</v>
      </c>
      <c r="O5222" s="10">
        <v>149480.23033498455</v>
      </c>
      <c r="P5222" s="7">
        <v>59.5</v>
      </c>
      <c r="Q5222" s="7">
        <v>92.471489813022899</v>
      </c>
      <c r="R5222" s="7">
        <v>46.494094604537381</v>
      </c>
    </row>
    <row r="5223" spans="1:18" x14ac:dyDescent="0.25">
      <c r="A5223" s="6" t="s">
        <v>15685</v>
      </c>
      <c r="B5223" s="6" t="s">
        <v>15686</v>
      </c>
      <c r="C5223" s="6" t="s">
        <v>15687</v>
      </c>
      <c r="D5223" s="7">
        <v>232.3</v>
      </c>
      <c r="E5223" s="8">
        <v>2135</v>
      </c>
      <c r="F5223" s="8">
        <v>250</v>
      </c>
      <c r="G5223" s="8">
        <v>2</v>
      </c>
      <c r="H5223" s="9" t="s">
        <v>467</v>
      </c>
      <c r="I5223" s="8" t="s">
        <v>25583</v>
      </c>
      <c r="J5223" s="8">
        <v>0</v>
      </c>
      <c r="K5223" s="9" t="s">
        <v>5</v>
      </c>
      <c r="L5223" s="5">
        <v>0</v>
      </c>
      <c r="M5223" s="5">
        <f t="shared" si="81"/>
        <v>1</v>
      </c>
      <c r="N5223" s="9" t="s">
        <v>25697</v>
      </c>
      <c r="O5223" s="10">
        <v>5845.8254286456486</v>
      </c>
      <c r="P5223" s="7">
        <v>13.100000000000001</v>
      </c>
      <c r="Q5223" s="7">
        <v>3.6163383985185891</v>
      </c>
      <c r="R5223" s="7">
        <v>4.221744978384856</v>
      </c>
    </row>
    <row r="5224" spans="1:18" x14ac:dyDescent="0.25">
      <c r="A5224" s="6" t="s">
        <v>25641</v>
      </c>
      <c r="B5224" s="6" t="s">
        <v>15881</v>
      </c>
      <c r="C5224" s="6" t="s">
        <v>25486</v>
      </c>
      <c r="D5224" s="7">
        <v>13.292999999999999</v>
      </c>
      <c r="E5224" s="8">
        <v>117</v>
      </c>
      <c r="F5224" s="8">
        <v>111</v>
      </c>
      <c r="G5224" s="8">
        <v>1</v>
      </c>
      <c r="H5224" s="9" t="s">
        <v>467</v>
      </c>
      <c r="I5224" s="8" t="s">
        <v>25583</v>
      </c>
      <c r="J5224" s="8">
        <v>0</v>
      </c>
      <c r="K5224" s="9" t="s">
        <v>5</v>
      </c>
      <c r="L5224" s="5">
        <v>0.40421829303153406</v>
      </c>
      <c r="M5224" s="5">
        <f t="shared" si="81"/>
        <v>0.59578170696846589</v>
      </c>
      <c r="N5224" s="9" t="s">
        <v>25694</v>
      </c>
      <c r="O5224" s="10">
        <v>530868.98551808484</v>
      </c>
      <c r="P5224" s="7">
        <v>78.5</v>
      </c>
      <c r="Q5224" s="7">
        <v>328.40599097306375</v>
      </c>
      <c r="R5224" s="7">
        <v>21.938518780885577</v>
      </c>
    </row>
    <row r="5225" spans="1:18" x14ac:dyDescent="0.25">
      <c r="A5225" s="6" t="s">
        <v>16117</v>
      </c>
      <c r="B5225" s="6" t="s">
        <v>16118</v>
      </c>
      <c r="C5225" s="6" t="s">
        <v>16119</v>
      </c>
      <c r="D5225" s="7">
        <v>79.150999999999996</v>
      </c>
      <c r="E5225" s="8">
        <v>713</v>
      </c>
      <c r="F5225" s="8">
        <v>708</v>
      </c>
      <c r="G5225" s="8">
        <v>6</v>
      </c>
      <c r="H5225" s="9" t="s">
        <v>467</v>
      </c>
      <c r="I5225" s="8" t="s">
        <v>25583</v>
      </c>
      <c r="J5225" s="8">
        <v>0</v>
      </c>
      <c r="K5225" s="9" t="s">
        <v>5</v>
      </c>
      <c r="L5225" s="5">
        <v>1.1419446358203529E-2</v>
      </c>
      <c r="M5225" s="5">
        <f t="shared" si="81"/>
        <v>0.98858055364179642</v>
      </c>
      <c r="N5225" s="9" t="s">
        <v>25697</v>
      </c>
      <c r="O5225" s="10">
        <v>38979.329393923646</v>
      </c>
      <c r="P5225" s="7">
        <v>37.700000000000003</v>
      </c>
      <c r="Q5225" s="7">
        <v>24.113407832158444</v>
      </c>
      <c r="R5225" s="7">
        <v>9.5915261003811292</v>
      </c>
    </row>
    <row r="5226" spans="1:18" x14ac:dyDescent="0.25">
      <c r="A5226" s="6" t="s">
        <v>16662</v>
      </c>
      <c r="B5226" s="6" t="s">
        <v>16663</v>
      </c>
      <c r="C5226" s="6" t="s">
        <v>16664</v>
      </c>
      <c r="D5226" s="7">
        <v>29.396000000000001</v>
      </c>
      <c r="E5226" s="8">
        <v>264</v>
      </c>
      <c r="F5226" s="8">
        <v>197</v>
      </c>
      <c r="G5226" s="8">
        <v>1</v>
      </c>
      <c r="H5226" s="9" t="s">
        <v>467</v>
      </c>
      <c r="I5226" s="8" t="s">
        <v>25583</v>
      </c>
      <c r="J5226" s="8">
        <v>0</v>
      </c>
      <c r="K5226" s="9" t="s">
        <v>5</v>
      </c>
      <c r="L5226" s="5">
        <v>0.95245801059646229</v>
      </c>
      <c r="M5226" s="5">
        <f t="shared" si="81"/>
        <v>4.754198940353771E-2</v>
      </c>
      <c r="N5226" s="9" t="s">
        <v>25696</v>
      </c>
      <c r="O5226" s="10">
        <v>546070.0046788872</v>
      </c>
      <c r="P5226" s="7">
        <v>78.900000000000006</v>
      </c>
      <c r="Q5226" s="7">
        <v>337.80969357761211</v>
      </c>
      <c r="R5226" s="7">
        <v>49.903787022524519</v>
      </c>
    </row>
    <row r="5227" spans="1:18" x14ac:dyDescent="0.25">
      <c r="A5227" s="6" t="s">
        <v>16739</v>
      </c>
      <c r="B5227" s="6" t="s">
        <v>16740</v>
      </c>
      <c r="C5227" s="6" t="s">
        <v>25501</v>
      </c>
      <c r="D5227" s="7">
        <v>12.202999999999999</v>
      </c>
      <c r="E5227" s="8">
        <v>111</v>
      </c>
      <c r="F5227" s="8">
        <v>1277</v>
      </c>
      <c r="G5227" s="8">
        <v>6</v>
      </c>
      <c r="H5227" s="9" t="s">
        <v>467</v>
      </c>
      <c r="I5227" s="8" t="s">
        <v>25583</v>
      </c>
      <c r="J5227" s="8">
        <v>0</v>
      </c>
      <c r="K5227" s="9" t="s">
        <v>5</v>
      </c>
      <c r="L5227" s="5">
        <v>0.92017599493584346</v>
      </c>
      <c r="M5227" s="5">
        <f t="shared" si="81"/>
        <v>7.9824005064156545E-2</v>
      </c>
      <c r="N5227" s="9" t="s">
        <v>25696</v>
      </c>
      <c r="O5227" s="10">
        <v>20170562.164947186</v>
      </c>
      <c r="P5227" s="7">
        <v>99.3</v>
      </c>
      <c r="Q5227" s="7">
        <v>12477.909841796412</v>
      </c>
      <c r="R5227" s="7">
        <v>765.21162172144773</v>
      </c>
    </row>
    <row r="5228" spans="1:18" x14ac:dyDescent="0.25">
      <c r="A5228" s="6" t="s">
        <v>16741</v>
      </c>
      <c r="B5228" s="6" t="s">
        <v>16742</v>
      </c>
      <c r="C5228" s="6" t="s">
        <v>16743</v>
      </c>
      <c r="D5228" s="7">
        <v>11.53</v>
      </c>
      <c r="E5228" s="8">
        <v>102</v>
      </c>
      <c r="F5228" s="8">
        <v>406</v>
      </c>
      <c r="G5228" s="8">
        <v>6</v>
      </c>
      <c r="H5228" s="9" t="s">
        <v>467</v>
      </c>
      <c r="I5228" s="8" t="s">
        <v>25583</v>
      </c>
      <c r="J5228" s="8">
        <v>0</v>
      </c>
      <c r="K5228" s="9" t="s">
        <v>5</v>
      </c>
      <c r="L5228" s="5">
        <v>0.9522382092399595</v>
      </c>
      <c r="M5228" s="5">
        <f t="shared" si="81"/>
        <v>4.7761790760040501E-2</v>
      </c>
      <c r="N5228" s="9" t="s">
        <v>25696</v>
      </c>
      <c r="O5228" s="10">
        <v>6079291.5824789936</v>
      </c>
      <c r="P5228" s="7">
        <v>96.8</v>
      </c>
      <c r="Q5228" s="7">
        <v>3760.7663411597391</v>
      </c>
      <c r="R5228" s="7">
        <v>217.91103575625746</v>
      </c>
    </row>
    <row r="5229" spans="1:18" x14ac:dyDescent="0.25">
      <c r="A5229" s="6" t="s">
        <v>16801</v>
      </c>
      <c r="B5229" s="6" t="s">
        <v>16802</v>
      </c>
      <c r="C5229" s="6" t="s">
        <v>16803</v>
      </c>
      <c r="D5229" s="7">
        <v>19.193000000000001</v>
      </c>
      <c r="E5229" s="8">
        <v>179</v>
      </c>
      <c r="F5229" s="8">
        <v>1191</v>
      </c>
      <c r="G5229" s="8">
        <v>6</v>
      </c>
      <c r="H5229" s="9" t="s">
        <v>467</v>
      </c>
      <c r="I5229" s="8" t="s">
        <v>25583</v>
      </c>
      <c r="J5229" s="8">
        <v>0</v>
      </c>
      <c r="K5229" s="9" t="s">
        <v>5</v>
      </c>
      <c r="L5229" s="5">
        <v>0</v>
      </c>
      <c r="M5229" s="5">
        <f t="shared" si="81"/>
        <v>1</v>
      </c>
      <c r="N5229" s="9" t="s">
        <v>25697</v>
      </c>
      <c r="O5229" s="10">
        <v>1042153.953046286</v>
      </c>
      <c r="P5229" s="7">
        <v>86.2</v>
      </c>
      <c r="Q5229" s="7">
        <v>644.69614736633889</v>
      </c>
      <c r="R5229" s="7">
        <v>62.183002362917989</v>
      </c>
    </row>
    <row r="5230" spans="1:18" x14ac:dyDescent="0.25">
      <c r="A5230" s="6" t="s">
        <v>17017</v>
      </c>
      <c r="B5230" s="6" t="s">
        <v>17018</v>
      </c>
      <c r="C5230" s="6" t="s">
        <v>17019</v>
      </c>
      <c r="D5230" s="7">
        <v>23.123999999999999</v>
      </c>
      <c r="E5230" s="8">
        <v>203</v>
      </c>
      <c r="F5230" s="8">
        <v>137</v>
      </c>
      <c r="G5230" s="8">
        <v>3</v>
      </c>
      <c r="H5230" s="9" t="s">
        <v>467</v>
      </c>
      <c r="I5230" s="8" t="s">
        <v>25583</v>
      </c>
      <c r="J5230" s="8">
        <v>0</v>
      </c>
      <c r="K5230" s="9" t="s">
        <v>5</v>
      </c>
      <c r="L5230" s="5">
        <v>0.28007593485815713</v>
      </c>
      <c r="M5230" s="5">
        <f t="shared" si="81"/>
        <v>0.71992406514184282</v>
      </c>
      <c r="N5230" s="9" t="s">
        <v>25693</v>
      </c>
      <c r="O5230" s="10">
        <v>40443.366571045975</v>
      </c>
      <c r="P5230" s="7">
        <v>38.1</v>
      </c>
      <c r="Q5230" s="7">
        <v>25.01910820572947</v>
      </c>
      <c r="R5230" s="7">
        <v>2.9074161874653934</v>
      </c>
    </row>
    <row r="5231" spans="1:18" x14ac:dyDescent="0.25">
      <c r="A5231" s="6" t="s">
        <v>17157</v>
      </c>
      <c r="B5231" s="6" t="s">
        <v>17158</v>
      </c>
      <c r="C5231" s="6" t="s">
        <v>17159</v>
      </c>
      <c r="D5231" s="7">
        <v>71.025999999999996</v>
      </c>
      <c r="E5231" s="8">
        <v>632</v>
      </c>
      <c r="F5231" s="8">
        <v>1773</v>
      </c>
      <c r="G5231" s="8">
        <v>6</v>
      </c>
      <c r="H5231" s="9" t="s">
        <v>467</v>
      </c>
      <c r="I5231" s="8" t="s">
        <v>25583</v>
      </c>
      <c r="J5231" s="8">
        <v>0</v>
      </c>
      <c r="K5231" s="9" t="s">
        <v>5</v>
      </c>
      <c r="L5231" s="5">
        <v>3.465510880818317E-2</v>
      </c>
      <c r="M5231" s="5">
        <f t="shared" si="81"/>
        <v>0.96534489119181688</v>
      </c>
      <c r="N5231" s="9" t="s">
        <v>25692</v>
      </c>
      <c r="O5231" s="10">
        <v>553909.87094291835</v>
      </c>
      <c r="P5231" s="7">
        <v>79.100000000000009</v>
      </c>
      <c r="Q5231" s="7">
        <v>342.65942337399713</v>
      </c>
      <c r="R5231" s="7">
        <v>122.3075889997703</v>
      </c>
    </row>
    <row r="5232" spans="1:18" x14ac:dyDescent="0.25">
      <c r="A5232" s="6" t="s">
        <v>17250</v>
      </c>
      <c r="B5232" s="6" t="s">
        <v>17251</v>
      </c>
      <c r="C5232" s="6" t="s">
        <v>17252</v>
      </c>
      <c r="D5232" s="7">
        <v>60.209000000000003</v>
      </c>
      <c r="E5232" s="8">
        <v>567</v>
      </c>
      <c r="F5232" s="8">
        <v>367</v>
      </c>
      <c r="G5232" s="8">
        <v>3</v>
      </c>
      <c r="H5232" s="9" t="s">
        <v>467</v>
      </c>
      <c r="I5232" s="8" t="s">
        <v>25583</v>
      </c>
      <c r="J5232" s="8">
        <v>0</v>
      </c>
      <c r="K5232" s="9" t="s">
        <v>5</v>
      </c>
      <c r="L5232" s="5">
        <v>0.97317693925675908</v>
      </c>
      <c r="M5232" s="5">
        <f t="shared" si="81"/>
        <v>2.6823060743240923E-2</v>
      </c>
      <c r="N5232" s="9" t="s">
        <v>25696</v>
      </c>
      <c r="O5232" s="10">
        <v>519587.84353947232</v>
      </c>
      <c r="P5232" s="7">
        <v>78.2</v>
      </c>
      <c r="Q5232" s="7">
        <v>321.42715143559337</v>
      </c>
      <c r="R5232" s="7">
        <v>97.256209537085539</v>
      </c>
    </row>
    <row r="5233" spans="1:18" x14ac:dyDescent="0.25">
      <c r="A5233" s="6" t="s">
        <v>18407</v>
      </c>
      <c r="B5233" s="6" t="s">
        <v>18408</v>
      </c>
      <c r="C5233" s="6" t="s">
        <v>18409</v>
      </c>
      <c r="D5233" s="7">
        <v>51.84</v>
      </c>
      <c r="E5233" s="8">
        <v>475</v>
      </c>
      <c r="F5233" s="8">
        <v>300</v>
      </c>
      <c r="G5233" s="8">
        <v>3</v>
      </c>
      <c r="H5233" s="9" t="s">
        <v>467</v>
      </c>
      <c r="I5233" s="8" t="s">
        <v>25583</v>
      </c>
      <c r="J5233" s="8">
        <v>0</v>
      </c>
      <c r="K5233" s="9" t="s">
        <v>5</v>
      </c>
      <c r="L5233" s="5">
        <v>2.2978578879505353E-2</v>
      </c>
      <c r="M5233" s="5">
        <f t="shared" si="81"/>
        <v>0.97702142112049462</v>
      </c>
      <c r="N5233" s="9" t="s">
        <v>25695</v>
      </c>
      <c r="O5233" s="10">
        <v>452639.25650566351</v>
      </c>
      <c r="P5233" s="7">
        <v>76.400000000000006</v>
      </c>
      <c r="Q5233" s="7">
        <v>280.01134930927378</v>
      </c>
      <c r="R5233" s="7">
        <v>72.948128293063462</v>
      </c>
    </row>
    <row r="5234" spans="1:18" x14ac:dyDescent="0.25">
      <c r="A5234" s="6" t="s">
        <v>18585</v>
      </c>
      <c r="B5234" s="6" t="s">
        <v>18586</v>
      </c>
      <c r="C5234" s="6" t="s">
        <v>25522</v>
      </c>
      <c r="D5234" s="7">
        <v>38.448999999999998</v>
      </c>
      <c r="E5234" s="8">
        <v>346</v>
      </c>
      <c r="F5234" s="8">
        <v>712</v>
      </c>
      <c r="G5234" s="8">
        <v>6</v>
      </c>
      <c r="H5234" s="9" t="s">
        <v>467</v>
      </c>
      <c r="I5234" s="8" t="s">
        <v>25583</v>
      </c>
      <c r="J5234" s="8">
        <v>0</v>
      </c>
      <c r="K5234" s="9" t="s">
        <v>5</v>
      </c>
      <c r="L5234" s="5">
        <v>0.97767568591493781</v>
      </c>
      <c r="M5234" s="5">
        <f t="shared" si="81"/>
        <v>2.2324314085062191E-2</v>
      </c>
      <c r="N5234" s="9" t="s">
        <v>25696</v>
      </c>
      <c r="O5234" s="10">
        <v>2797253.4324225923</v>
      </c>
      <c r="P5234" s="7">
        <v>93.5</v>
      </c>
      <c r="Q5234" s="7">
        <v>1730.4393823535122</v>
      </c>
      <c r="R5234" s="7">
        <v>334.3596084512638</v>
      </c>
    </row>
    <row r="5235" spans="1:18" x14ac:dyDescent="0.25">
      <c r="A5235" s="6" t="s">
        <v>18731</v>
      </c>
      <c r="B5235" s="6" t="s">
        <v>18732</v>
      </c>
      <c r="C5235" s="6" t="s">
        <v>18733</v>
      </c>
      <c r="D5235" s="7">
        <v>47.151000000000003</v>
      </c>
      <c r="E5235" s="8">
        <v>429</v>
      </c>
      <c r="F5235" s="8">
        <v>239</v>
      </c>
      <c r="G5235" s="8">
        <v>2</v>
      </c>
      <c r="H5235" s="9" t="s">
        <v>467</v>
      </c>
      <c r="I5235" s="8" t="s">
        <v>25583</v>
      </c>
      <c r="J5235" s="8">
        <v>0</v>
      </c>
      <c r="K5235" s="9" t="s">
        <v>5</v>
      </c>
      <c r="L5235" s="5">
        <v>0</v>
      </c>
      <c r="M5235" s="5">
        <f t="shared" si="81"/>
        <v>1</v>
      </c>
      <c r="N5235" s="9" t="s">
        <v>25697</v>
      </c>
      <c r="O5235" s="10">
        <v>39821.916784604953</v>
      </c>
      <c r="P5235" s="7">
        <v>38</v>
      </c>
      <c r="Q5235" s="7">
        <v>24.634578089141279</v>
      </c>
      <c r="R5235" s="7">
        <v>5.8372730931688519</v>
      </c>
    </row>
    <row r="5236" spans="1:18" x14ac:dyDescent="0.25">
      <c r="A5236" s="6" t="s">
        <v>18788</v>
      </c>
      <c r="B5236" s="6" t="s">
        <v>18789</v>
      </c>
      <c r="C5236" s="6" t="s">
        <v>18790</v>
      </c>
      <c r="D5236" s="7">
        <v>79.87</v>
      </c>
      <c r="E5236" s="8">
        <v>687</v>
      </c>
      <c r="F5236" s="8">
        <v>655</v>
      </c>
      <c r="G5236" s="8">
        <v>6</v>
      </c>
      <c r="H5236" s="9" t="s">
        <v>467</v>
      </c>
      <c r="I5236" s="8" t="s">
        <v>25583</v>
      </c>
      <c r="J5236" s="8">
        <v>0</v>
      </c>
      <c r="K5236" s="9" t="s">
        <v>5</v>
      </c>
      <c r="L5236" s="5">
        <v>0.23537571679904434</v>
      </c>
      <c r="M5236" s="5">
        <f t="shared" si="81"/>
        <v>0.76462428320095566</v>
      </c>
      <c r="N5236" s="9" t="s">
        <v>25692</v>
      </c>
      <c r="O5236" s="10">
        <v>258290.79788486488</v>
      </c>
      <c r="P5236" s="7">
        <v>68.2</v>
      </c>
      <c r="Q5236" s="7">
        <v>159.78355760215118</v>
      </c>
      <c r="R5236" s="7">
        <v>64.134182295460377</v>
      </c>
    </row>
    <row r="5237" spans="1:18" x14ac:dyDescent="0.25">
      <c r="A5237" s="6" t="s">
        <v>19209</v>
      </c>
      <c r="B5237" s="6" t="s">
        <v>19210</v>
      </c>
      <c r="C5237" s="6" t="s">
        <v>19211</v>
      </c>
      <c r="D5237" s="7">
        <v>42.28</v>
      </c>
      <c r="E5237" s="8">
        <v>365</v>
      </c>
      <c r="F5237" s="8">
        <v>137</v>
      </c>
      <c r="G5237" s="8">
        <v>1</v>
      </c>
      <c r="H5237" s="9" t="s">
        <v>467</v>
      </c>
      <c r="I5237" s="8" t="s">
        <v>25583</v>
      </c>
      <c r="J5237" s="8">
        <v>0</v>
      </c>
      <c r="K5237" s="9" t="s">
        <v>5</v>
      </c>
      <c r="L5237" s="5">
        <v>0</v>
      </c>
      <c r="M5237" s="5">
        <f t="shared" si="81"/>
        <v>1</v>
      </c>
      <c r="N5237" s="9" t="s">
        <v>25697</v>
      </c>
      <c r="O5237" s="10">
        <v>10253.391738103053</v>
      </c>
      <c r="P5237" s="7">
        <v>19.100000000000001</v>
      </c>
      <c r="Q5237" s="7">
        <v>6.3429405517078585</v>
      </c>
      <c r="R5237" s="7">
        <v>1.3477193767747264</v>
      </c>
    </row>
    <row r="5238" spans="1:18" x14ac:dyDescent="0.25">
      <c r="A5238" s="6" t="s">
        <v>19434</v>
      </c>
      <c r="B5238" s="6" t="s">
        <v>19435</v>
      </c>
      <c r="C5238" s="6" t="s">
        <v>19436</v>
      </c>
      <c r="D5238" s="7">
        <v>31.285</v>
      </c>
      <c r="E5238" s="8">
        <v>270</v>
      </c>
      <c r="F5238" s="8">
        <v>143</v>
      </c>
      <c r="G5238" s="8">
        <v>1</v>
      </c>
      <c r="H5238" s="9" t="s">
        <v>467</v>
      </c>
      <c r="I5238" s="8" t="s">
        <v>25583</v>
      </c>
      <c r="J5238" s="8">
        <v>0</v>
      </c>
      <c r="K5238" s="9" t="s">
        <v>5</v>
      </c>
      <c r="L5238" s="5">
        <v>0.43708644111979184</v>
      </c>
      <c r="M5238" s="5">
        <f t="shared" si="81"/>
        <v>0.56291355888020811</v>
      </c>
      <c r="N5238" s="9" t="s">
        <v>25693</v>
      </c>
      <c r="O5238" s="10">
        <v>26125.920579187259</v>
      </c>
      <c r="P5238" s="7">
        <v>31.4</v>
      </c>
      <c r="Q5238" s="7">
        <v>16.162005358246855</v>
      </c>
      <c r="R5238" s="7">
        <v>2.5410002349907068</v>
      </c>
    </row>
    <row r="5239" spans="1:18" x14ac:dyDescent="0.25">
      <c r="A5239" s="6" t="s">
        <v>19659</v>
      </c>
      <c r="B5239" s="6" t="s">
        <v>19660</v>
      </c>
      <c r="C5239" s="6" t="s">
        <v>19661</v>
      </c>
      <c r="D5239" s="7">
        <v>35.984000000000002</v>
      </c>
      <c r="E5239" s="8">
        <v>325</v>
      </c>
      <c r="F5239" s="8">
        <v>125</v>
      </c>
      <c r="G5239" s="8">
        <v>2</v>
      </c>
      <c r="H5239" s="9" t="s">
        <v>467</v>
      </c>
      <c r="I5239" s="8" t="s">
        <v>25583</v>
      </c>
      <c r="J5239" s="8">
        <v>0</v>
      </c>
      <c r="K5239" s="9" t="s">
        <v>5</v>
      </c>
      <c r="L5239" s="5">
        <v>0</v>
      </c>
      <c r="M5239" s="5">
        <f t="shared" si="81"/>
        <v>1</v>
      </c>
      <c r="N5239" s="9" t="s">
        <v>25697</v>
      </c>
      <c r="O5239" s="10">
        <v>29776.028168645989</v>
      </c>
      <c r="P5239" s="7">
        <v>33.5</v>
      </c>
      <c r="Q5239" s="7">
        <v>18.420059051479726</v>
      </c>
      <c r="R5239" s="7">
        <v>3.3309886151466062</v>
      </c>
    </row>
    <row r="5240" spans="1:18" x14ac:dyDescent="0.25">
      <c r="A5240" s="6" t="s">
        <v>19916</v>
      </c>
      <c r="B5240" s="6" t="s">
        <v>19917</v>
      </c>
      <c r="C5240" s="6" t="s">
        <v>19918</v>
      </c>
      <c r="D5240" s="7">
        <v>44.140999999999998</v>
      </c>
      <c r="E5240" s="8">
        <v>385</v>
      </c>
      <c r="F5240" s="8">
        <v>204</v>
      </c>
      <c r="G5240" s="8">
        <v>1</v>
      </c>
      <c r="H5240" s="9" t="s">
        <v>467</v>
      </c>
      <c r="I5240" s="8" t="s">
        <v>25583</v>
      </c>
      <c r="J5240" s="8">
        <v>0</v>
      </c>
      <c r="K5240" s="9" t="s">
        <v>5</v>
      </c>
      <c r="L5240" s="5">
        <v>7.5163276724970432E-2</v>
      </c>
      <c r="M5240" s="5">
        <f t="shared" si="81"/>
        <v>0.92483672327502953</v>
      </c>
      <c r="N5240" s="9" t="s">
        <v>25695</v>
      </c>
      <c r="O5240" s="10">
        <v>298731.09700196882</v>
      </c>
      <c r="P5240" s="7">
        <v>70.599999999999994</v>
      </c>
      <c r="Q5240" s="7">
        <v>184.80116679826466</v>
      </c>
      <c r="R5240" s="7">
        <v>40.993929041934145</v>
      </c>
    </row>
    <row r="5241" spans="1:18" x14ac:dyDescent="0.25">
      <c r="A5241" s="6" t="s">
        <v>19920</v>
      </c>
      <c r="B5241" s="6" t="s">
        <v>19921</v>
      </c>
      <c r="C5241" s="6" t="s">
        <v>19922</v>
      </c>
      <c r="D5241" s="7">
        <v>122.87</v>
      </c>
      <c r="E5241" s="8">
        <v>1105</v>
      </c>
      <c r="F5241" s="8">
        <v>572</v>
      </c>
      <c r="G5241" s="8">
        <v>4</v>
      </c>
      <c r="H5241" s="9" t="s">
        <v>467</v>
      </c>
      <c r="I5241" s="8" t="s">
        <v>25583</v>
      </c>
      <c r="J5241" s="8">
        <v>0</v>
      </c>
      <c r="K5241" s="9" t="s">
        <v>5</v>
      </c>
      <c r="L5241" s="5">
        <v>8.0682583866108926E-3</v>
      </c>
      <c r="M5241" s="5">
        <f t="shared" si="81"/>
        <v>0.99193174161338915</v>
      </c>
      <c r="N5241" s="9" t="s">
        <v>25695</v>
      </c>
      <c r="O5241" s="10">
        <v>337223.49024941877</v>
      </c>
      <c r="P5241" s="7">
        <v>72.399999999999991</v>
      </c>
      <c r="Q5241" s="7">
        <v>208.61301861101575</v>
      </c>
      <c r="R5241" s="7">
        <v>128.81327465672817</v>
      </c>
    </row>
    <row r="5242" spans="1:18" x14ac:dyDescent="0.25">
      <c r="A5242" s="6" t="s">
        <v>19923</v>
      </c>
      <c r="B5242" s="6" t="s">
        <v>19924</v>
      </c>
      <c r="C5242" s="6" t="s">
        <v>19925</v>
      </c>
      <c r="D5242" s="7">
        <v>124.84</v>
      </c>
      <c r="E5242" s="8">
        <v>1130</v>
      </c>
      <c r="F5242" s="8">
        <v>848</v>
      </c>
      <c r="G5242" s="8">
        <v>6</v>
      </c>
      <c r="H5242" s="9" t="s">
        <v>467</v>
      </c>
      <c r="I5242" s="8" t="s">
        <v>25583</v>
      </c>
      <c r="J5242" s="8">
        <v>0</v>
      </c>
      <c r="K5242" s="9" t="s">
        <v>5</v>
      </c>
      <c r="L5242" s="5">
        <v>8.3403569623556571E-3</v>
      </c>
      <c r="M5242" s="5">
        <f t="shared" si="81"/>
        <v>0.99165964303764431</v>
      </c>
      <c r="N5242" s="9" t="s">
        <v>25695</v>
      </c>
      <c r="O5242" s="10">
        <v>748391.20940855669</v>
      </c>
      <c r="P5242" s="7">
        <v>82.899999999999991</v>
      </c>
      <c r="Q5242" s="7">
        <v>462.96941227256019</v>
      </c>
      <c r="R5242" s="7">
        <v>290.45535062359744</v>
      </c>
    </row>
    <row r="5243" spans="1:18" x14ac:dyDescent="0.25">
      <c r="A5243" s="6" t="s">
        <v>19927</v>
      </c>
      <c r="B5243" s="6" t="s">
        <v>19928</v>
      </c>
      <c r="C5243" s="6" t="s">
        <v>19929</v>
      </c>
      <c r="D5243" s="7">
        <v>58.231999999999999</v>
      </c>
      <c r="E5243" s="8">
        <v>515</v>
      </c>
      <c r="F5243" s="8">
        <v>365</v>
      </c>
      <c r="G5243" s="8">
        <v>1</v>
      </c>
      <c r="H5243" s="9" t="s">
        <v>467</v>
      </c>
      <c r="I5243" s="8" t="s">
        <v>25583</v>
      </c>
      <c r="J5243" s="8">
        <v>0</v>
      </c>
      <c r="K5243" s="9" t="s">
        <v>5</v>
      </c>
      <c r="L5243" s="5">
        <v>4.6820752338831862E-3</v>
      </c>
      <c r="M5243" s="5">
        <f t="shared" si="81"/>
        <v>0.9953179247661168</v>
      </c>
      <c r="N5243" s="9" t="s">
        <v>25695</v>
      </c>
      <c r="O5243" s="10">
        <v>412677.30490057234</v>
      </c>
      <c r="P5243" s="7">
        <v>75.2</v>
      </c>
      <c r="Q5243" s="7">
        <v>255.29048363188139</v>
      </c>
      <c r="R5243" s="7">
        <v>74.708365627312205</v>
      </c>
    </row>
    <row r="5244" spans="1:18" x14ac:dyDescent="0.25">
      <c r="A5244" s="6" t="s">
        <v>20046</v>
      </c>
      <c r="B5244" s="6" t="s">
        <v>20047</v>
      </c>
      <c r="C5244" s="6" t="s">
        <v>20048</v>
      </c>
      <c r="D5244" s="7">
        <v>49.097000000000001</v>
      </c>
      <c r="E5244" s="8">
        <v>428</v>
      </c>
      <c r="F5244" s="8">
        <v>171</v>
      </c>
      <c r="G5244" s="8">
        <v>1</v>
      </c>
      <c r="H5244" s="9" t="s">
        <v>467</v>
      </c>
      <c r="I5244" s="8" t="s">
        <v>25583</v>
      </c>
      <c r="J5244" s="8">
        <v>0</v>
      </c>
      <c r="K5244" s="9" t="s">
        <v>5</v>
      </c>
      <c r="L5244" s="5">
        <v>0.76650157930203477</v>
      </c>
      <c r="M5244" s="5">
        <f t="shared" si="81"/>
        <v>0.23349842069796523</v>
      </c>
      <c r="N5244" s="9" t="s">
        <v>25694</v>
      </c>
      <c r="O5244" s="10">
        <v>76097.941181480113</v>
      </c>
      <c r="P5244" s="7">
        <v>48.6</v>
      </c>
      <c r="Q5244" s="7">
        <v>47.075695898202078</v>
      </c>
      <c r="R5244" s="7">
        <v>11.615149573349052</v>
      </c>
    </row>
    <row r="5245" spans="1:18" x14ac:dyDescent="0.25">
      <c r="A5245" s="6" t="s">
        <v>20091</v>
      </c>
      <c r="B5245" s="6" t="s">
        <v>20092</v>
      </c>
      <c r="C5245" s="6" t="s">
        <v>20093</v>
      </c>
      <c r="D5245" s="7">
        <v>13.331</v>
      </c>
      <c r="E5245" s="8">
        <v>127</v>
      </c>
      <c r="F5245" s="8">
        <v>992</v>
      </c>
      <c r="G5245" s="8">
        <v>6</v>
      </c>
      <c r="H5245" s="9" t="s">
        <v>467</v>
      </c>
      <c r="I5245" s="8" t="s">
        <v>25583</v>
      </c>
      <c r="J5245" s="8">
        <v>0</v>
      </c>
      <c r="K5245" s="9" t="s">
        <v>5</v>
      </c>
      <c r="L5245" s="5">
        <v>0.91241287576827634</v>
      </c>
      <c r="M5245" s="5">
        <f t="shared" si="81"/>
        <v>8.7587124231723656E-2</v>
      </c>
      <c r="N5245" s="9" t="s">
        <v>25696</v>
      </c>
      <c r="O5245" s="10">
        <v>9776571.5939178057</v>
      </c>
      <c r="P5245" s="7">
        <v>98</v>
      </c>
      <c r="Q5245" s="7">
        <v>6047.9602307141495</v>
      </c>
      <c r="R5245" s="7">
        <v>405.17837374882208</v>
      </c>
    </row>
    <row r="5246" spans="1:18" x14ac:dyDescent="0.25">
      <c r="A5246" s="6" t="s">
        <v>20605</v>
      </c>
      <c r="B5246" s="6" t="s">
        <v>20606</v>
      </c>
      <c r="C5246" s="6" t="s">
        <v>20607</v>
      </c>
      <c r="D5246" s="7">
        <v>45.929000000000002</v>
      </c>
      <c r="E5246" s="8">
        <v>418</v>
      </c>
      <c r="F5246" s="8">
        <v>137</v>
      </c>
      <c r="G5246" s="8">
        <v>1</v>
      </c>
      <c r="H5246" s="9" t="s">
        <v>467</v>
      </c>
      <c r="I5246" s="8" t="s">
        <v>25583</v>
      </c>
      <c r="J5246" s="8">
        <v>0</v>
      </c>
      <c r="K5246" s="9" t="s">
        <v>5</v>
      </c>
      <c r="L5246" s="5">
        <v>9.0417828402817313E-2</v>
      </c>
      <c r="M5246" s="5">
        <f t="shared" si="81"/>
        <v>0.90958217159718269</v>
      </c>
      <c r="N5246" s="9" t="s">
        <v>25695</v>
      </c>
      <c r="O5246" s="10">
        <v>166313.77766138309</v>
      </c>
      <c r="P5246" s="7">
        <v>61.199999999999996</v>
      </c>
      <c r="Q5246" s="7">
        <v>102.88507342612924</v>
      </c>
      <c r="R5246" s="7">
        <v>23.747186422987539</v>
      </c>
    </row>
    <row r="5247" spans="1:18" x14ac:dyDescent="0.25">
      <c r="A5247" s="6" t="s">
        <v>20693</v>
      </c>
      <c r="B5247" s="6" t="s">
        <v>20694</v>
      </c>
      <c r="C5247" s="6" t="s">
        <v>20695</v>
      </c>
      <c r="D5247" s="7">
        <v>48.076000000000001</v>
      </c>
      <c r="E5247" s="8">
        <v>424</v>
      </c>
      <c r="F5247" s="8">
        <v>274</v>
      </c>
      <c r="G5247" s="8">
        <v>1</v>
      </c>
      <c r="H5247" s="9" t="s">
        <v>467</v>
      </c>
      <c r="I5247" s="8" t="s">
        <v>25583</v>
      </c>
      <c r="J5247" s="8">
        <v>0</v>
      </c>
      <c r="K5247" s="9" t="s">
        <v>5</v>
      </c>
      <c r="L5247" s="5">
        <v>0.96440776555047825</v>
      </c>
      <c r="M5247" s="5">
        <f t="shared" si="81"/>
        <v>3.5592234449521754E-2</v>
      </c>
      <c r="N5247" s="9" t="s">
        <v>25696</v>
      </c>
      <c r="O5247" s="10">
        <v>337372.23192195309</v>
      </c>
      <c r="P5247" s="7">
        <v>72.399999999999991</v>
      </c>
      <c r="Q5247" s="7">
        <v>208.70481306620604</v>
      </c>
      <c r="R5247" s="7">
        <v>50.423687707740093</v>
      </c>
    </row>
    <row r="5248" spans="1:18" x14ac:dyDescent="0.25">
      <c r="A5248" s="6" t="s">
        <v>21197</v>
      </c>
      <c r="B5248" s="6" t="s">
        <v>21198</v>
      </c>
      <c r="C5248" s="6" t="s">
        <v>21199</v>
      </c>
      <c r="D5248" s="7">
        <v>37.54</v>
      </c>
      <c r="E5248" s="8">
        <v>337</v>
      </c>
      <c r="F5248" s="8">
        <v>876</v>
      </c>
      <c r="G5248" s="8">
        <v>6</v>
      </c>
      <c r="H5248" s="9" t="s">
        <v>467</v>
      </c>
      <c r="I5248" s="8" t="s">
        <v>25583</v>
      </c>
      <c r="J5248" s="8">
        <v>0</v>
      </c>
      <c r="K5248" s="9" t="s">
        <v>5</v>
      </c>
      <c r="L5248" s="5">
        <v>0.96100055365951309</v>
      </c>
      <c r="M5248" s="5">
        <f t="shared" si="81"/>
        <v>3.899944634048691E-2</v>
      </c>
      <c r="N5248" s="9" t="s">
        <v>25696</v>
      </c>
      <c r="O5248" s="10">
        <v>7011229.85822031</v>
      </c>
      <c r="P5248" s="7">
        <v>97.1</v>
      </c>
      <c r="Q5248" s="7">
        <v>4337.2849117391461</v>
      </c>
      <c r="R5248" s="7">
        <v>818.24887575609898</v>
      </c>
    </row>
    <row r="5249" spans="1:18" x14ac:dyDescent="0.25">
      <c r="A5249" s="6" t="s">
        <v>21750</v>
      </c>
      <c r="B5249" s="6" t="s">
        <v>21751</v>
      </c>
      <c r="C5249" s="6" t="s">
        <v>21752</v>
      </c>
      <c r="D5249" s="7">
        <v>24.145</v>
      </c>
      <c r="E5249" s="8">
        <v>211</v>
      </c>
      <c r="F5249" s="8">
        <v>71</v>
      </c>
      <c r="G5249" s="8">
        <v>1</v>
      </c>
      <c r="H5249" s="9" t="s">
        <v>467</v>
      </c>
      <c r="I5249" s="8" t="s">
        <v>25583</v>
      </c>
      <c r="J5249" s="8">
        <v>0</v>
      </c>
      <c r="K5249" s="9" t="s">
        <v>5</v>
      </c>
      <c r="L5249" s="5">
        <v>0</v>
      </c>
      <c r="M5249" s="5">
        <f t="shared" si="81"/>
        <v>1</v>
      </c>
      <c r="N5249" s="9" t="s">
        <v>25697</v>
      </c>
      <c r="O5249" s="10">
        <v>10783.675685034314</v>
      </c>
      <c r="P5249" s="7">
        <v>19.7</v>
      </c>
      <c r="Q5249" s="7">
        <v>6.6710099400315697</v>
      </c>
      <c r="R5249" s="7">
        <v>0.80945175961914684</v>
      </c>
    </row>
    <row r="5250" spans="1:18" x14ac:dyDescent="0.25">
      <c r="A5250" s="6" t="s">
        <v>21858</v>
      </c>
      <c r="B5250" s="6" t="s">
        <v>21859</v>
      </c>
      <c r="C5250" s="6" t="s">
        <v>21860</v>
      </c>
      <c r="D5250" s="7">
        <v>72.081999999999994</v>
      </c>
      <c r="E5250" s="8">
        <v>653</v>
      </c>
      <c r="F5250" s="8">
        <v>49</v>
      </c>
      <c r="G5250" s="8">
        <v>1</v>
      </c>
      <c r="H5250" s="9" t="s">
        <v>467</v>
      </c>
      <c r="I5250" s="8" t="s">
        <v>25583</v>
      </c>
      <c r="J5250" s="8">
        <v>0</v>
      </c>
      <c r="K5250" s="9" t="s">
        <v>5</v>
      </c>
      <c r="L5250" s="5">
        <v>0</v>
      </c>
      <c r="M5250" s="5">
        <f t="shared" ref="M5250:M5313" si="82">1-L5250</f>
        <v>1</v>
      </c>
      <c r="N5250" s="9" t="s">
        <v>25697</v>
      </c>
      <c r="O5250" s="10">
        <v>3368.5452212045493</v>
      </c>
      <c r="P5250" s="7">
        <v>8.3000000000000007</v>
      </c>
      <c r="Q5250" s="7">
        <v>2.08384854787962</v>
      </c>
      <c r="R5250" s="7">
        <v>0.75485954975275893</v>
      </c>
    </row>
    <row r="5251" spans="1:18" x14ac:dyDescent="0.25">
      <c r="A5251" s="6" t="s">
        <v>21864</v>
      </c>
      <c r="B5251" s="6" t="s">
        <v>21865</v>
      </c>
      <c r="C5251" s="6" t="s">
        <v>21866</v>
      </c>
      <c r="D5251" s="7">
        <v>75.596999999999994</v>
      </c>
      <c r="E5251" s="8">
        <v>677</v>
      </c>
      <c r="F5251" s="8">
        <v>88</v>
      </c>
      <c r="G5251" s="8">
        <v>1</v>
      </c>
      <c r="H5251" s="9" t="s">
        <v>467</v>
      </c>
      <c r="I5251" s="8" t="s">
        <v>25583</v>
      </c>
      <c r="J5251" s="8">
        <v>0</v>
      </c>
      <c r="K5251" s="9" t="s">
        <v>5</v>
      </c>
      <c r="L5251" s="5">
        <v>0</v>
      </c>
      <c r="M5251" s="5">
        <f t="shared" si="82"/>
        <v>1</v>
      </c>
      <c r="N5251" s="9" t="s">
        <v>25697</v>
      </c>
      <c r="O5251" s="10">
        <v>7113.2607851814337</v>
      </c>
      <c r="P5251" s="7">
        <v>14.899999999999999</v>
      </c>
      <c r="Q5251" s="7">
        <v>4.4004008147440388</v>
      </c>
      <c r="R5251" s="7">
        <v>1.6717457811529086</v>
      </c>
    </row>
    <row r="5252" spans="1:18" x14ac:dyDescent="0.25">
      <c r="A5252" s="6" t="s">
        <v>22093</v>
      </c>
      <c r="B5252" s="6" t="s">
        <v>22094</v>
      </c>
      <c r="C5252" s="6" t="s">
        <v>22095</v>
      </c>
      <c r="D5252" s="7">
        <v>11.747999999999999</v>
      </c>
      <c r="E5252" s="8">
        <v>116</v>
      </c>
      <c r="F5252" s="8">
        <v>277</v>
      </c>
      <c r="G5252" s="8">
        <v>5</v>
      </c>
      <c r="H5252" s="9" t="s">
        <v>467</v>
      </c>
      <c r="I5252" s="8" t="s">
        <v>25583</v>
      </c>
      <c r="J5252" s="8">
        <v>0</v>
      </c>
      <c r="K5252" s="9" t="s">
        <v>5</v>
      </c>
      <c r="L5252" s="5">
        <v>0.73326334819680283</v>
      </c>
      <c r="M5252" s="5">
        <f t="shared" si="82"/>
        <v>0.26673665180319717</v>
      </c>
      <c r="N5252" s="9" t="s">
        <v>25694</v>
      </c>
      <c r="O5252" s="10">
        <v>508429.6065435218</v>
      </c>
      <c r="P5252" s="7">
        <v>77.900000000000006</v>
      </c>
      <c r="Q5252" s="7">
        <v>314.52462018099641</v>
      </c>
      <c r="R5252" s="7">
        <v>18.569136711113305</v>
      </c>
    </row>
    <row r="5253" spans="1:18" x14ac:dyDescent="0.25">
      <c r="A5253" s="6" t="s">
        <v>22228</v>
      </c>
      <c r="B5253" s="6" t="s">
        <v>22229</v>
      </c>
      <c r="C5253" s="6" t="s">
        <v>22230</v>
      </c>
      <c r="D5253" s="7">
        <v>38.951999999999998</v>
      </c>
      <c r="E5253" s="8">
        <v>349</v>
      </c>
      <c r="F5253" s="8">
        <v>138</v>
      </c>
      <c r="G5253" s="8">
        <v>1</v>
      </c>
      <c r="H5253" s="9" t="s">
        <v>467</v>
      </c>
      <c r="I5253" s="8" t="s">
        <v>25583</v>
      </c>
      <c r="J5253" s="8">
        <v>0</v>
      </c>
      <c r="K5253" s="9" t="s">
        <v>5</v>
      </c>
      <c r="L5253" s="5">
        <v>0</v>
      </c>
      <c r="M5253" s="5">
        <f t="shared" si="82"/>
        <v>1</v>
      </c>
      <c r="N5253" s="9" t="s">
        <v>25697</v>
      </c>
      <c r="O5253" s="10">
        <v>49683.652180571502</v>
      </c>
      <c r="P5253" s="7">
        <v>41.3</v>
      </c>
      <c r="Q5253" s="7">
        <v>30.735240693054603</v>
      </c>
      <c r="R5253" s="7">
        <v>6.0164486989160721</v>
      </c>
    </row>
    <row r="5254" spans="1:18" x14ac:dyDescent="0.25">
      <c r="A5254" s="6" t="s">
        <v>22368</v>
      </c>
      <c r="B5254" s="6" t="s">
        <v>22369</v>
      </c>
      <c r="C5254" s="6" t="s">
        <v>22370</v>
      </c>
      <c r="D5254" s="7">
        <v>182.66</v>
      </c>
      <c r="E5254" s="8">
        <v>1621</v>
      </c>
      <c r="F5254" s="8">
        <v>832</v>
      </c>
      <c r="G5254" s="8">
        <v>3</v>
      </c>
      <c r="H5254" s="9" t="s">
        <v>467</v>
      </c>
      <c r="I5254" s="8" t="s">
        <v>25583</v>
      </c>
      <c r="J5254" s="8">
        <v>0</v>
      </c>
      <c r="K5254" s="9" t="s">
        <v>5</v>
      </c>
      <c r="L5254" s="5">
        <v>1.2243894554197408E-3</v>
      </c>
      <c r="M5254" s="5">
        <f t="shared" si="82"/>
        <v>0.99877561054458031</v>
      </c>
      <c r="N5254" s="9" t="s">
        <v>25695</v>
      </c>
      <c r="O5254" s="10">
        <v>266664.3357556464</v>
      </c>
      <c r="P5254" s="7">
        <v>68.7</v>
      </c>
      <c r="Q5254" s="7">
        <v>164.96370413518244</v>
      </c>
      <c r="R5254" s="7">
        <v>151.42770245522962</v>
      </c>
    </row>
    <row r="5255" spans="1:18" x14ac:dyDescent="0.25">
      <c r="A5255" s="6" t="s">
        <v>22450</v>
      </c>
      <c r="B5255" s="6" t="s">
        <v>22453</v>
      </c>
      <c r="C5255" s="6" t="s">
        <v>22452</v>
      </c>
      <c r="D5255" s="7">
        <v>28.385000000000002</v>
      </c>
      <c r="E5255" s="8">
        <v>245</v>
      </c>
      <c r="F5255" s="8">
        <v>114</v>
      </c>
      <c r="G5255" s="8">
        <v>1</v>
      </c>
      <c r="H5255" s="9" t="s">
        <v>467</v>
      </c>
      <c r="I5255" s="8" t="s">
        <v>25583</v>
      </c>
      <c r="J5255" s="8">
        <v>0</v>
      </c>
      <c r="K5255" s="9" t="s">
        <v>5</v>
      </c>
      <c r="L5255" s="5">
        <v>0.90529067207319913</v>
      </c>
      <c r="M5255" s="5">
        <f t="shared" si="82"/>
        <v>9.4709327926800868E-2</v>
      </c>
      <c r="N5255" s="9" t="s">
        <v>25696</v>
      </c>
      <c r="O5255" s="10">
        <v>348215.5487108521</v>
      </c>
      <c r="P5255" s="7">
        <v>72.7</v>
      </c>
      <c r="Q5255" s="7">
        <v>215.41294155644403</v>
      </c>
      <c r="R5255" s="7">
        <v>30.727979310186097</v>
      </c>
    </row>
    <row r="5256" spans="1:18" x14ac:dyDescent="0.25">
      <c r="A5256" s="6" t="s">
        <v>22890</v>
      </c>
      <c r="B5256" s="6" t="s">
        <v>22891</v>
      </c>
      <c r="C5256" s="6" t="s">
        <v>22892</v>
      </c>
      <c r="D5256" s="7">
        <v>35.892000000000003</v>
      </c>
      <c r="E5256" s="8">
        <v>321</v>
      </c>
      <c r="F5256" s="8">
        <v>229</v>
      </c>
      <c r="G5256" s="8">
        <v>1</v>
      </c>
      <c r="H5256" s="9" t="s">
        <v>467</v>
      </c>
      <c r="I5256" s="8" t="s">
        <v>25583</v>
      </c>
      <c r="J5256" s="8">
        <v>0</v>
      </c>
      <c r="K5256" s="9" t="s">
        <v>5</v>
      </c>
      <c r="L5256" s="5">
        <v>0.98802347093132215</v>
      </c>
      <c r="M5256" s="5">
        <f t="shared" si="82"/>
        <v>1.1976529068677855E-2</v>
      </c>
      <c r="N5256" s="9" t="s">
        <v>25696</v>
      </c>
      <c r="O5256" s="10">
        <v>721483.28774546122</v>
      </c>
      <c r="P5256" s="7">
        <v>82.399999999999991</v>
      </c>
      <c r="Q5256" s="7">
        <v>446.32338255574302</v>
      </c>
      <c r="R5256" s="7">
        <v>80.504633711046949</v>
      </c>
    </row>
    <row r="5257" spans="1:18" x14ac:dyDescent="0.25">
      <c r="A5257" s="6" t="s">
        <v>23170</v>
      </c>
      <c r="B5257" s="6" t="s">
        <v>23171</v>
      </c>
      <c r="C5257" s="6" t="s">
        <v>23172</v>
      </c>
      <c r="D5257" s="7">
        <v>71.222999999999999</v>
      </c>
      <c r="E5257" s="8">
        <v>640</v>
      </c>
      <c r="F5257" s="8">
        <v>916</v>
      </c>
      <c r="G5257" s="8">
        <v>6</v>
      </c>
      <c r="H5257" s="9" t="s">
        <v>467</v>
      </c>
      <c r="I5257" s="8" t="s">
        <v>25583</v>
      </c>
      <c r="J5257" s="8">
        <v>0</v>
      </c>
      <c r="K5257" s="9" t="s">
        <v>5</v>
      </c>
      <c r="L5257" s="5">
        <v>0.97912771593058912</v>
      </c>
      <c r="M5257" s="5">
        <f t="shared" si="82"/>
        <v>2.0872284069410885E-2</v>
      </c>
      <c r="N5257" s="9" t="s">
        <v>25696</v>
      </c>
      <c r="O5257" s="10">
        <v>1658220.02496653</v>
      </c>
      <c r="P5257" s="7">
        <v>90.100000000000009</v>
      </c>
      <c r="Q5257" s="7">
        <v>1025.8082664903807</v>
      </c>
      <c r="R5257" s="7">
        <v>367.1633822090235</v>
      </c>
    </row>
    <row r="5258" spans="1:18" x14ac:dyDescent="0.25">
      <c r="A5258" s="6" t="s">
        <v>23280</v>
      </c>
      <c r="B5258" s="6" t="s">
        <v>23281</v>
      </c>
      <c r="C5258" s="6" t="s">
        <v>23282</v>
      </c>
      <c r="D5258" s="7">
        <v>100.1</v>
      </c>
      <c r="E5258" s="8">
        <v>872</v>
      </c>
      <c r="F5258" s="8">
        <v>294</v>
      </c>
      <c r="G5258" s="8">
        <v>1</v>
      </c>
      <c r="H5258" s="9" t="s">
        <v>467</v>
      </c>
      <c r="I5258" s="8" t="s">
        <v>25583</v>
      </c>
      <c r="J5258" s="8">
        <v>0</v>
      </c>
      <c r="K5258" s="9" t="s">
        <v>5</v>
      </c>
      <c r="L5258" s="5">
        <v>0.95205556027316807</v>
      </c>
      <c r="M5258" s="5">
        <f t="shared" si="82"/>
        <v>4.7944439726831933E-2</v>
      </c>
      <c r="N5258" s="9" t="s">
        <v>25696</v>
      </c>
      <c r="O5258" s="10">
        <v>114321.54792513978</v>
      </c>
      <c r="P5258" s="7">
        <v>55.500000000000007</v>
      </c>
      <c r="Q5258" s="7">
        <v>70.721444598862661</v>
      </c>
      <c r="R5258" s="7">
        <v>35.57616390427205</v>
      </c>
    </row>
    <row r="5259" spans="1:18" x14ac:dyDescent="0.25">
      <c r="A5259" s="6" t="s">
        <v>23420</v>
      </c>
      <c r="B5259" s="6" t="s">
        <v>23421</v>
      </c>
      <c r="C5259" s="6" t="s">
        <v>23422</v>
      </c>
      <c r="D5259" s="7">
        <v>44.853000000000002</v>
      </c>
      <c r="E5259" s="8">
        <v>394</v>
      </c>
      <c r="F5259" s="8">
        <v>60</v>
      </c>
      <c r="G5259" s="8">
        <v>2</v>
      </c>
      <c r="H5259" s="9" t="s">
        <v>467</v>
      </c>
      <c r="I5259" s="8" t="s">
        <v>25583</v>
      </c>
      <c r="J5259" s="8">
        <v>0</v>
      </c>
      <c r="K5259" s="9" t="s">
        <v>5</v>
      </c>
      <c r="L5259" s="5">
        <v>0</v>
      </c>
      <c r="M5259" s="5">
        <f t="shared" si="82"/>
        <v>1</v>
      </c>
      <c r="N5259" s="9" t="s">
        <v>25697</v>
      </c>
      <c r="O5259" s="10">
        <v>5806.8227263452809</v>
      </c>
      <c r="P5259" s="7">
        <v>13</v>
      </c>
      <c r="Q5259" s="7">
        <v>3.5922160384642794</v>
      </c>
      <c r="R5259" s="7">
        <v>0.80970534788909609</v>
      </c>
    </row>
    <row r="5260" spans="1:18" x14ac:dyDescent="0.25">
      <c r="A5260" s="6" t="s">
        <v>24406</v>
      </c>
      <c r="B5260" s="6" t="s">
        <v>24407</v>
      </c>
      <c r="C5260" s="6" t="s">
        <v>24408</v>
      </c>
      <c r="D5260" s="7">
        <v>35.151000000000003</v>
      </c>
      <c r="E5260" s="8">
        <v>316</v>
      </c>
      <c r="F5260" s="8">
        <v>90</v>
      </c>
      <c r="G5260" s="8">
        <v>1</v>
      </c>
      <c r="H5260" s="9" t="s">
        <v>467</v>
      </c>
      <c r="I5260" s="8" t="s">
        <v>25583</v>
      </c>
      <c r="J5260" s="8">
        <v>0</v>
      </c>
      <c r="K5260" s="9" t="s">
        <v>5</v>
      </c>
      <c r="L5260" s="5">
        <v>0</v>
      </c>
      <c r="M5260" s="5">
        <f t="shared" si="82"/>
        <v>1</v>
      </c>
      <c r="N5260" s="9" t="s">
        <v>25697</v>
      </c>
      <c r="O5260" s="10">
        <v>4476.1904742090619</v>
      </c>
      <c r="P5260" s="7">
        <v>10.6</v>
      </c>
      <c r="Q5260" s="7">
        <v>2.7690533751446536</v>
      </c>
      <c r="R5260" s="7">
        <v>0.4891512716737989</v>
      </c>
    </row>
    <row r="5261" spans="1:18" x14ac:dyDescent="0.25">
      <c r="A5261" s="6" t="s">
        <v>24435</v>
      </c>
      <c r="B5261" s="6" t="s">
        <v>24436</v>
      </c>
      <c r="C5261" s="6" t="s">
        <v>24437</v>
      </c>
      <c r="D5261" s="7">
        <v>29.327999999999999</v>
      </c>
      <c r="E5261" s="8">
        <v>279</v>
      </c>
      <c r="F5261" s="8">
        <v>147</v>
      </c>
      <c r="G5261" s="8">
        <v>1</v>
      </c>
      <c r="H5261" s="9" t="s">
        <v>467</v>
      </c>
      <c r="I5261" s="8" t="s">
        <v>25583</v>
      </c>
      <c r="J5261" s="8">
        <v>0</v>
      </c>
      <c r="K5261" s="9" t="s">
        <v>5</v>
      </c>
      <c r="L5261" s="5">
        <v>0.56904475465905668</v>
      </c>
      <c r="M5261" s="5">
        <f t="shared" si="82"/>
        <v>0.43095524534094332</v>
      </c>
      <c r="N5261" s="9" t="s">
        <v>25693</v>
      </c>
      <c r="O5261" s="10">
        <v>71310.155856091093</v>
      </c>
      <c r="P5261" s="7">
        <v>47.3</v>
      </c>
      <c r="Q5261" s="7">
        <v>44.11383493191223</v>
      </c>
      <c r="R5261" s="7">
        <v>6.5017576430466919</v>
      </c>
    </row>
    <row r="5262" spans="1:18" x14ac:dyDescent="0.25">
      <c r="A5262" s="6" t="s">
        <v>24469</v>
      </c>
      <c r="B5262" s="6" t="s">
        <v>24470</v>
      </c>
      <c r="C5262" s="6" t="s">
        <v>24471</v>
      </c>
      <c r="D5262" s="7">
        <v>44.712000000000003</v>
      </c>
      <c r="E5262" s="8">
        <v>414</v>
      </c>
      <c r="F5262" s="8">
        <v>366</v>
      </c>
      <c r="G5262" s="8">
        <v>6</v>
      </c>
      <c r="H5262" s="9" t="s">
        <v>467</v>
      </c>
      <c r="I5262" s="8" t="s">
        <v>25583</v>
      </c>
      <c r="J5262" s="8">
        <v>0</v>
      </c>
      <c r="K5262" s="9" t="s">
        <v>5</v>
      </c>
      <c r="L5262" s="5">
        <v>2.3347510740022049E-2</v>
      </c>
      <c r="M5262" s="5">
        <f t="shared" si="82"/>
        <v>0.97665248925997794</v>
      </c>
      <c r="N5262" s="9" t="s">
        <v>25695</v>
      </c>
      <c r="O5262" s="10">
        <v>527113.99954089685</v>
      </c>
      <c r="P5262" s="7">
        <v>78.400000000000006</v>
      </c>
      <c r="Q5262" s="7">
        <v>326.08299969946313</v>
      </c>
      <c r="R5262" s="7">
        <v>73.269898673541235</v>
      </c>
    </row>
    <row r="5263" spans="1:18" x14ac:dyDescent="0.25">
      <c r="A5263" s="6" t="s">
        <v>24478</v>
      </c>
      <c r="B5263" s="6" t="s">
        <v>24479</v>
      </c>
      <c r="C5263" s="6" t="s">
        <v>24480</v>
      </c>
      <c r="D5263" s="7">
        <v>40.14</v>
      </c>
      <c r="E5263" s="8">
        <v>377</v>
      </c>
      <c r="F5263" s="8">
        <v>427</v>
      </c>
      <c r="G5263" s="8">
        <v>6</v>
      </c>
      <c r="H5263" s="9" t="s">
        <v>467</v>
      </c>
      <c r="I5263" s="8" t="s">
        <v>25583</v>
      </c>
      <c r="J5263" s="8">
        <v>0</v>
      </c>
      <c r="K5263" s="9" t="s">
        <v>5</v>
      </c>
      <c r="L5263" s="5">
        <v>0</v>
      </c>
      <c r="M5263" s="5">
        <f t="shared" si="82"/>
        <v>1</v>
      </c>
      <c r="N5263" s="9" t="s">
        <v>25697</v>
      </c>
      <c r="O5263" s="10">
        <v>67255.883834204462</v>
      </c>
      <c r="P5263" s="7">
        <v>46.300000000000004</v>
      </c>
      <c r="Q5263" s="7">
        <v>41.60579033259674</v>
      </c>
      <c r="R5263" s="7">
        <v>8.3927559779369041</v>
      </c>
    </row>
    <row r="5264" spans="1:18" x14ac:dyDescent="0.25">
      <c r="A5264" s="6" t="s">
        <v>24575</v>
      </c>
      <c r="B5264" s="6" t="s">
        <v>24576</v>
      </c>
      <c r="C5264" s="6" t="s">
        <v>24577</v>
      </c>
      <c r="D5264" s="7">
        <v>89.13</v>
      </c>
      <c r="E5264" s="8">
        <v>810</v>
      </c>
      <c r="F5264" s="8">
        <v>1568</v>
      </c>
      <c r="G5264" s="8">
        <v>6</v>
      </c>
      <c r="H5264" s="9" t="s">
        <v>467</v>
      </c>
      <c r="I5264" s="8" t="s">
        <v>25583</v>
      </c>
      <c r="J5264" s="8">
        <v>0</v>
      </c>
      <c r="K5264" s="9" t="s">
        <v>5</v>
      </c>
      <c r="L5264" s="5">
        <v>5.0596280611352025E-2</v>
      </c>
      <c r="M5264" s="5">
        <f t="shared" si="82"/>
        <v>0.94940371938864798</v>
      </c>
      <c r="N5264" s="9" t="s">
        <v>25692</v>
      </c>
      <c r="O5264" s="10">
        <v>494491.69557738752</v>
      </c>
      <c r="P5264" s="7">
        <v>77.5</v>
      </c>
      <c r="Q5264" s="7">
        <v>305.90260094023387</v>
      </c>
      <c r="R5264" s="7">
        <v>137.01870313066289</v>
      </c>
    </row>
    <row r="5265" spans="1:18" x14ac:dyDescent="0.25">
      <c r="A5265" s="6" t="s">
        <v>24585</v>
      </c>
      <c r="B5265" s="6" t="s">
        <v>24586</v>
      </c>
      <c r="C5265" s="6" t="s">
        <v>24587</v>
      </c>
      <c r="D5265" s="7">
        <v>80.02</v>
      </c>
      <c r="E5265" s="8">
        <v>711</v>
      </c>
      <c r="F5265" s="8">
        <v>1210</v>
      </c>
      <c r="G5265" s="8">
        <v>6</v>
      </c>
      <c r="H5265" s="9" t="s">
        <v>467</v>
      </c>
      <c r="I5265" s="8" t="s">
        <v>25583</v>
      </c>
      <c r="J5265" s="8">
        <v>0</v>
      </c>
      <c r="K5265" s="9" t="s">
        <v>5</v>
      </c>
      <c r="L5265" s="5">
        <v>4.8793165043145452E-2</v>
      </c>
      <c r="M5265" s="5">
        <f t="shared" si="82"/>
        <v>0.95120683495685454</v>
      </c>
      <c r="N5265" s="9" t="s">
        <v>25695</v>
      </c>
      <c r="O5265" s="10">
        <v>458383.94625466579</v>
      </c>
      <c r="P5265" s="7">
        <v>76.599999999999994</v>
      </c>
      <c r="Q5265" s="7">
        <v>283.56565707962585</v>
      </c>
      <c r="R5265" s="7">
        <v>114.03151381644784</v>
      </c>
    </row>
    <row r="5266" spans="1:18" x14ac:dyDescent="0.25">
      <c r="A5266" s="6" t="s">
        <v>25246</v>
      </c>
      <c r="B5266" s="6" t="s">
        <v>25247</v>
      </c>
      <c r="C5266" s="6" t="s">
        <v>25248</v>
      </c>
      <c r="D5266" s="7">
        <v>83.92</v>
      </c>
      <c r="E5266" s="8">
        <v>744</v>
      </c>
      <c r="F5266" s="8">
        <v>100</v>
      </c>
      <c r="G5266" s="8">
        <v>1</v>
      </c>
      <c r="H5266" s="9" t="s">
        <v>467</v>
      </c>
      <c r="I5266" s="8" t="s">
        <v>25583</v>
      </c>
      <c r="J5266" s="8">
        <v>0</v>
      </c>
      <c r="K5266" s="9" t="s">
        <v>5</v>
      </c>
      <c r="L5266" s="5">
        <v>0.93365039421064344</v>
      </c>
      <c r="M5266" s="5">
        <f t="shared" si="82"/>
        <v>6.6349605789356558E-2</v>
      </c>
      <c r="N5266" s="9" t="s">
        <v>25696</v>
      </c>
      <c r="O5266" s="10">
        <v>35128.245605637618</v>
      </c>
      <c r="P5266" s="7">
        <v>35.9</v>
      </c>
      <c r="Q5266" s="7">
        <v>21.73106609948071</v>
      </c>
      <c r="R5266" s="7">
        <v>9.1647132131954656</v>
      </c>
    </row>
    <row r="5267" spans="1:18" x14ac:dyDescent="0.25">
      <c r="A5267" s="6" t="s">
        <v>11</v>
      </c>
      <c r="B5267" s="6" t="s">
        <v>12</v>
      </c>
      <c r="C5267" s="6" t="s">
        <v>13</v>
      </c>
      <c r="D5267" s="7">
        <v>24.856000000000002</v>
      </c>
      <c r="E5267" s="8">
        <v>226</v>
      </c>
      <c r="F5267" s="8">
        <v>11</v>
      </c>
      <c r="G5267" s="8">
        <v>0</v>
      </c>
      <c r="H5267" s="9" t="s">
        <v>5</v>
      </c>
      <c r="I5267" s="8" t="s">
        <v>5</v>
      </c>
      <c r="J5267" s="8" t="s">
        <v>5</v>
      </c>
      <c r="K5267" s="9" t="s">
        <v>5</v>
      </c>
      <c r="L5267" s="5">
        <v>0</v>
      </c>
      <c r="M5267" s="5">
        <f t="shared" si="82"/>
        <v>1</v>
      </c>
      <c r="N5267" s="9" t="s">
        <v>25697</v>
      </c>
      <c r="O5267" s="10">
        <v>2387.156083208637</v>
      </c>
      <c r="P5267" s="7">
        <v>5.8000000000000007</v>
      </c>
      <c r="Q5267" s="7">
        <v>1.4767462954752926</v>
      </c>
      <c r="R5267" s="7">
        <v>0.1844628863726952</v>
      </c>
    </row>
    <row r="5268" spans="1:18" x14ac:dyDescent="0.25">
      <c r="A5268" s="6" t="s">
        <v>14</v>
      </c>
      <c r="B5268" s="6" t="s">
        <v>15</v>
      </c>
      <c r="C5268" s="6" t="s">
        <v>16</v>
      </c>
      <c r="D5268" s="7">
        <v>34.593000000000004</v>
      </c>
      <c r="E5268" s="8">
        <v>315</v>
      </c>
      <c r="F5268" s="8">
        <v>60</v>
      </c>
      <c r="G5268" s="8">
        <v>0</v>
      </c>
      <c r="H5268" s="9" t="s">
        <v>5</v>
      </c>
      <c r="I5268" s="8" t="s">
        <v>5</v>
      </c>
      <c r="J5268" s="8" t="s">
        <v>5</v>
      </c>
      <c r="K5268" s="9" t="s">
        <v>5</v>
      </c>
      <c r="L5268" s="5">
        <v>0.9983561152526258</v>
      </c>
      <c r="M5268" s="5">
        <f t="shared" si="82"/>
        <v>1.6438847473742024E-3</v>
      </c>
      <c r="N5268" s="9" t="s">
        <v>25696</v>
      </c>
      <c r="O5268" s="10">
        <v>78901.069626463141</v>
      </c>
      <c r="P5268" s="7">
        <v>49.1</v>
      </c>
      <c r="Q5268" s="7">
        <v>48.809765925888243</v>
      </c>
      <c r="R5268" s="7">
        <v>8.4853167975384949</v>
      </c>
    </row>
    <row r="5269" spans="1:18" x14ac:dyDescent="0.25">
      <c r="A5269" s="6" t="s">
        <v>20</v>
      </c>
      <c r="B5269" s="6" t="s">
        <v>21</v>
      </c>
      <c r="C5269" s="6" t="s">
        <v>22</v>
      </c>
      <c r="D5269" s="7">
        <v>13.332000000000001</v>
      </c>
      <c r="E5269" s="8">
        <v>122</v>
      </c>
      <c r="F5269" s="8">
        <v>62</v>
      </c>
      <c r="G5269" s="8">
        <v>0</v>
      </c>
      <c r="H5269" s="9" t="s">
        <v>5</v>
      </c>
      <c r="I5269" s="8" t="s">
        <v>5</v>
      </c>
      <c r="J5269" s="8" t="s">
        <v>5</v>
      </c>
      <c r="K5269" s="9" t="s">
        <v>5</v>
      </c>
      <c r="L5269" s="5">
        <v>0.98976344477158074</v>
      </c>
      <c r="M5269" s="5">
        <f t="shared" si="82"/>
        <v>1.0236555228419264E-2</v>
      </c>
      <c r="N5269" s="9" t="s">
        <v>25696</v>
      </c>
      <c r="O5269" s="10">
        <v>402900.15801932849</v>
      </c>
      <c r="P5269" s="7">
        <v>74.900000000000006</v>
      </c>
      <c r="Q5269" s="7">
        <v>249.24179971666047</v>
      </c>
      <c r="R5269" s="7">
        <v>16.698970070067965</v>
      </c>
    </row>
    <row r="5270" spans="1:18" x14ac:dyDescent="0.25">
      <c r="A5270" s="6" t="s">
        <v>26</v>
      </c>
      <c r="B5270" s="6" t="s">
        <v>27</v>
      </c>
      <c r="C5270" s="6" t="s">
        <v>28</v>
      </c>
      <c r="D5270" s="7">
        <v>43.472000000000001</v>
      </c>
      <c r="E5270" s="8">
        <v>384</v>
      </c>
      <c r="F5270" s="8">
        <v>159</v>
      </c>
      <c r="G5270" s="8">
        <v>0</v>
      </c>
      <c r="H5270" s="9" t="s">
        <v>5</v>
      </c>
      <c r="I5270" s="8" t="s">
        <v>5</v>
      </c>
      <c r="J5270" s="8" t="s">
        <v>5</v>
      </c>
      <c r="K5270" s="9" t="s">
        <v>5</v>
      </c>
      <c r="L5270" s="5">
        <v>0.91745939392692311</v>
      </c>
      <c r="M5270" s="5">
        <f t="shared" si="82"/>
        <v>8.2540606073076894E-2</v>
      </c>
      <c r="N5270" s="9" t="s">
        <v>25696</v>
      </c>
      <c r="O5270" s="10">
        <v>143320.03197738971</v>
      </c>
      <c r="P5270" s="7">
        <v>58.8</v>
      </c>
      <c r="Q5270" s="7">
        <v>88.660737714616317</v>
      </c>
      <c r="R5270" s="7">
        <v>19.369279275910721</v>
      </c>
    </row>
    <row r="5271" spans="1:18" x14ac:dyDescent="0.25">
      <c r="A5271" s="6" t="s">
        <v>40</v>
      </c>
      <c r="B5271" s="6" t="s">
        <v>41</v>
      </c>
      <c r="C5271" s="6" t="s">
        <v>42</v>
      </c>
      <c r="D5271" s="7">
        <v>122.6</v>
      </c>
      <c r="E5271" s="8">
        <v>1098</v>
      </c>
      <c r="F5271" s="8">
        <v>18</v>
      </c>
      <c r="G5271" s="8">
        <v>0</v>
      </c>
      <c r="H5271" s="9" t="s">
        <v>5</v>
      </c>
      <c r="I5271" s="8" t="s">
        <v>5</v>
      </c>
      <c r="J5271" s="8" t="s">
        <v>5</v>
      </c>
      <c r="K5271" s="9" t="s">
        <v>5</v>
      </c>
      <c r="L5271" s="5">
        <v>1</v>
      </c>
      <c r="M5271" s="5">
        <f t="shared" si="82"/>
        <v>0</v>
      </c>
      <c r="N5271" s="9" t="s">
        <v>25696</v>
      </c>
      <c r="O5271" s="10">
        <v>2268.3891327547822</v>
      </c>
      <c r="P5271" s="7">
        <v>5.6000000000000005</v>
      </c>
      <c r="Q5271" s="7">
        <v>1.4032690430562489</v>
      </c>
      <c r="R5271" s="7">
        <v>0.86457957571752708</v>
      </c>
    </row>
    <row r="5272" spans="1:18" x14ac:dyDescent="0.25">
      <c r="A5272" s="6" t="s">
        <v>46</v>
      </c>
      <c r="B5272" s="6" t="s">
        <v>47</v>
      </c>
      <c r="C5272" s="6" t="s">
        <v>48</v>
      </c>
      <c r="D5272" s="7">
        <v>63.131999999999998</v>
      </c>
      <c r="E5272" s="8">
        <v>560</v>
      </c>
      <c r="F5272" s="8">
        <v>220</v>
      </c>
      <c r="G5272" s="8">
        <v>0</v>
      </c>
      <c r="H5272" s="9" t="s">
        <v>5</v>
      </c>
      <c r="I5272" s="8" t="s">
        <v>5</v>
      </c>
      <c r="J5272" s="8" t="s">
        <v>5</v>
      </c>
      <c r="K5272" s="9" t="s">
        <v>5</v>
      </c>
      <c r="L5272" s="5">
        <v>4.0485029281174673E-2</v>
      </c>
      <c r="M5272" s="5">
        <f t="shared" si="82"/>
        <v>0.9595149707188253</v>
      </c>
      <c r="N5272" s="9" t="s">
        <v>25695</v>
      </c>
      <c r="O5272" s="10">
        <v>238903.45351417555</v>
      </c>
      <c r="P5272" s="7">
        <v>67.2</v>
      </c>
      <c r="Q5272" s="7">
        <v>147.79069811730361</v>
      </c>
      <c r="R5272" s="7">
        <v>46.888778521251965</v>
      </c>
    </row>
    <row r="5273" spans="1:18" x14ac:dyDescent="0.25">
      <c r="A5273" s="6" t="s">
        <v>49</v>
      </c>
      <c r="B5273" s="6" t="s">
        <v>50</v>
      </c>
      <c r="C5273" s="6" t="s">
        <v>51</v>
      </c>
      <c r="D5273" s="7">
        <v>144.57</v>
      </c>
      <c r="E5273" s="8">
        <v>1374</v>
      </c>
      <c r="F5273" s="8">
        <v>11</v>
      </c>
      <c r="G5273" s="8">
        <v>0</v>
      </c>
      <c r="H5273" s="9" t="s">
        <v>5</v>
      </c>
      <c r="I5273" s="8" t="s">
        <v>5</v>
      </c>
      <c r="J5273" s="8" t="s">
        <v>5</v>
      </c>
      <c r="K5273" s="9" t="s">
        <v>5</v>
      </c>
      <c r="L5273" s="5">
        <v>1</v>
      </c>
      <c r="M5273" s="5">
        <f t="shared" si="82"/>
        <v>0</v>
      </c>
      <c r="N5273" s="9" t="s">
        <v>25696</v>
      </c>
      <c r="O5273" s="10">
        <v>1062.1557951072912</v>
      </c>
      <c r="P5273" s="7">
        <v>1.9</v>
      </c>
      <c r="Q5273" s="7">
        <v>0.65706951299234695</v>
      </c>
      <c r="R5273" s="7">
        <v>0.4773790408837662</v>
      </c>
    </row>
    <row r="5274" spans="1:18" x14ac:dyDescent="0.25">
      <c r="A5274" s="6" t="s">
        <v>56</v>
      </c>
      <c r="B5274" s="6" t="s">
        <v>57</v>
      </c>
      <c r="C5274" s="6" t="s">
        <v>58</v>
      </c>
      <c r="D5274" s="7">
        <v>186.51</v>
      </c>
      <c r="E5274" s="8">
        <v>1642</v>
      </c>
      <c r="F5274" s="8">
        <v>21</v>
      </c>
      <c r="G5274" s="8">
        <v>0</v>
      </c>
      <c r="H5274" s="9" t="s">
        <v>5</v>
      </c>
      <c r="I5274" s="8" t="s">
        <v>5</v>
      </c>
      <c r="J5274" s="8" t="s">
        <v>5</v>
      </c>
      <c r="K5274" s="9" t="s">
        <v>5</v>
      </c>
      <c r="L5274" s="5">
        <v>0</v>
      </c>
      <c r="M5274" s="5">
        <f t="shared" si="82"/>
        <v>1</v>
      </c>
      <c r="N5274" s="9" t="s">
        <v>25697</v>
      </c>
      <c r="O5274" s="10">
        <v>633.83199347303378</v>
      </c>
      <c r="P5274" s="7">
        <v>0.70000000000000007</v>
      </c>
      <c r="Q5274" s="7">
        <v>0.39210058752825144</v>
      </c>
      <c r="R5274" s="7">
        <v>0.36751343726454883</v>
      </c>
    </row>
    <row r="5275" spans="1:18" x14ac:dyDescent="0.25">
      <c r="A5275" s="6" t="s">
        <v>79</v>
      </c>
      <c r="B5275" s="6" t="s">
        <v>80</v>
      </c>
      <c r="C5275" s="6" t="s">
        <v>81</v>
      </c>
      <c r="D5275" s="7">
        <v>161.63</v>
      </c>
      <c r="E5275" s="8">
        <v>1492</v>
      </c>
      <c r="F5275" s="8">
        <v>11</v>
      </c>
      <c r="G5275" s="8">
        <v>0</v>
      </c>
      <c r="H5275" s="9" t="s">
        <v>5</v>
      </c>
      <c r="I5275" s="8" t="s">
        <v>5</v>
      </c>
      <c r="J5275" s="8" t="s">
        <v>5</v>
      </c>
      <c r="K5275" s="9" t="s">
        <v>5</v>
      </c>
      <c r="L5275" s="5">
        <v>0.42673776016913251</v>
      </c>
      <c r="M5275" s="5">
        <f t="shared" si="82"/>
        <v>0.57326223983086755</v>
      </c>
      <c r="N5275" s="9" t="s">
        <v>25693</v>
      </c>
      <c r="O5275" s="10">
        <v>601.27840055002798</v>
      </c>
      <c r="P5275" s="7">
        <v>0.70000000000000007</v>
      </c>
      <c r="Q5275" s="7">
        <v>0.37196243481701208</v>
      </c>
      <c r="R5275" s="7">
        <v>0.30213046542023375</v>
      </c>
    </row>
    <row r="5276" spans="1:18" x14ac:dyDescent="0.25">
      <c r="A5276" s="6" t="s">
        <v>101</v>
      </c>
      <c r="B5276" s="6" t="s">
        <v>102</v>
      </c>
      <c r="C5276" s="6" t="s">
        <v>103</v>
      </c>
      <c r="D5276" s="7">
        <v>68.596999999999994</v>
      </c>
      <c r="E5276" s="8">
        <v>606</v>
      </c>
      <c r="F5276" s="8">
        <v>20</v>
      </c>
      <c r="G5276" s="8">
        <v>0</v>
      </c>
      <c r="H5276" s="9" t="s">
        <v>5</v>
      </c>
      <c r="I5276" s="8" t="s">
        <v>5</v>
      </c>
      <c r="J5276" s="8" t="s">
        <v>5</v>
      </c>
      <c r="K5276" s="9" t="s">
        <v>5</v>
      </c>
      <c r="L5276" s="5">
        <v>0</v>
      </c>
      <c r="M5276" s="5">
        <f t="shared" si="82"/>
        <v>1</v>
      </c>
      <c r="N5276" s="9" t="s">
        <v>25697</v>
      </c>
      <c r="O5276" s="10">
        <v>758.47881805888301</v>
      </c>
      <c r="P5276" s="7">
        <v>1.0999999999999999</v>
      </c>
      <c r="Q5276" s="7">
        <v>0.46920975489433292</v>
      </c>
      <c r="R5276" s="7">
        <v>0.16175045955580122</v>
      </c>
    </row>
    <row r="5277" spans="1:18" x14ac:dyDescent="0.25">
      <c r="A5277" s="6" t="s">
        <v>131</v>
      </c>
      <c r="B5277" s="6" t="s">
        <v>132</v>
      </c>
      <c r="C5277" s="6" t="s">
        <v>133</v>
      </c>
      <c r="D5277" s="7">
        <v>51.771000000000001</v>
      </c>
      <c r="E5277" s="8">
        <v>468</v>
      </c>
      <c r="F5277" s="8">
        <v>10</v>
      </c>
      <c r="G5277" s="8">
        <v>0</v>
      </c>
      <c r="H5277" s="9" t="s">
        <v>5</v>
      </c>
      <c r="I5277" s="8" t="s">
        <v>5</v>
      </c>
      <c r="J5277" s="8" t="s">
        <v>5</v>
      </c>
      <c r="K5277" s="9" t="s">
        <v>5</v>
      </c>
      <c r="L5277" s="5">
        <v>0.94995935362391892</v>
      </c>
      <c r="M5277" s="5">
        <f t="shared" si="82"/>
        <v>5.0040646376081077E-2</v>
      </c>
      <c r="N5277" s="9" t="s">
        <v>25696</v>
      </c>
      <c r="O5277" s="10">
        <v>10490.456615419564</v>
      </c>
      <c r="P5277" s="7">
        <v>19.400000000000002</v>
      </c>
      <c r="Q5277" s="7">
        <v>6.4895816142953322</v>
      </c>
      <c r="R5277" s="7">
        <v>1.6884098979856006</v>
      </c>
    </row>
    <row r="5278" spans="1:18" x14ac:dyDescent="0.25">
      <c r="A5278" s="6" t="s">
        <v>137</v>
      </c>
      <c r="B5278" s="6" t="s">
        <v>138</v>
      </c>
      <c r="C5278" s="6" t="s">
        <v>139</v>
      </c>
      <c r="D5278" s="7">
        <v>33.988999999999997</v>
      </c>
      <c r="E5278" s="8">
        <v>310</v>
      </c>
      <c r="F5278" s="8">
        <v>42</v>
      </c>
      <c r="G5278" s="8">
        <v>0</v>
      </c>
      <c r="H5278" s="9" t="s">
        <v>5</v>
      </c>
      <c r="I5278" s="8" t="s">
        <v>5</v>
      </c>
      <c r="J5278" s="8" t="s">
        <v>5</v>
      </c>
      <c r="K5278" s="9" t="s">
        <v>5</v>
      </c>
      <c r="L5278" s="5">
        <v>0</v>
      </c>
      <c r="M5278" s="5">
        <f t="shared" si="82"/>
        <v>1</v>
      </c>
      <c r="N5278" s="9" t="s">
        <v>25697</v>
      </c>
      <c r="O5278" s="10">
        <v>2567.0299999999993</v>
      </c>
      <c r="P5278" s="7">
        <v>6.4</v>
      </c>
      <c r="Q5278" s="7">
        <v>1.58802</v>
      </c>
      <c r="R5278" s="7">
        <v>0.27124783158785248</v>
      </c>
    </row>
    <row r="5279" spans="1:18" x14ac:dyDescent="0.25">
      <c r="A5279" s="6" t="s">
        <v>143</v>
      </c>
      <c r="B5279" s="6" t="s">
        <v>144</v>
      </c>
      <c r="C5279" s="6" t="s">
        <v>145</v>
      </c>
      <c r="D5279" s="7">
        <v>46.008000000000003</v>
      </c>
      <c r="E5279" s="8">
        <v>409</v>
      </c>
      <c r="F5279" s="8">
        <v>68</v>
      </c>
      <c r="G5279" s="8">
        <v>0</v>
      </c>
      <c r="H5279" s="9" t="s">
        <v>5</v>
      </c>
      <c r="I5279" s="8" t="s">
        <v>5</v>
      </c>
      <c r="J5279" s="8" t="s">
        <v>5</v>
      </c>
      <c r="K5279" s="9" t="s">
        <v>5</v>
      </c>
      <c r="L5279" s="5">
        <v>0</v>
      </c>
      <c r="M5279" s="5">
        <f t="shared" si="82"/>
        <v>1</v>
      </c>
      <c r="N5279" s="9" t="s">
        <v>25697</v>
      </c>
      <c r="O5279" s="10">
        <v>9818.2375220810391</v>
      </c>
      <c r="P5279" s="7">
        <v>18.7</v>
      </c>
      <c r="Q5279" s="7">
        <v>6.0737473890095242</v>
      </c>
      <c r="R5279" s="7">
        <v>1.4043127293305664</v>
      </c>
    </row>
    <row r="5280" spans="1:18" x14ac:dyDescent="0.25">
      <c r="A5280" s="6" t="s">
        <v>146</v>
      </c>
      <c r="B5280" s="6" t="s">
        <v>147</v>
      </c>
      <c r="C5280" s="6" t="s">
        <v>148</v>
      </c>
      <c r="D5280" s="7">
        <v>39.094999999999999</v>
      </c>
      <c r="E5280" s="8">
        <v>349</v>
      </c>
      <c r="F5280" s="8">
        <v>17</v>
      </c>
      <c r="G5280" s="8">
        <v>0</v>
      </c>
      <c r="H5280" s="9" t="s">
        <v>5</v>
      </c>
      <c r="I5280" s="8" t="s">
        <v>5</v>
      </c>
      <c r="J5280" s="8" t="s">
        <v>5</v>
      </c>
      <c r="K5280" s="9" t="s">
        <v>5</v>
      </c>
      <c r="L5280" s="5">
        <v>0</v>
      </c>
      <c r="M5280" s="5">
        <f t="shared" si="82"/>
        <v>1</v>
      </c>
      <c r="N5280" s="9" t="s">
        <v>25697</v>
      </c>
      <c r="O5280" s="10">
        <v>1302.3336179719856</v>
      </c>
      <c r="P5280" s="7">
        <v>2.5</v>
      </c>
      <c r="Q5280" s="7">
        <v>0.80564893121507952</v>
      </c>
      <c r="R5280" s="7">
        <v>0.15828523760810617</v>
      </c>
    </row>
    <row r="5281" spans="1:18" x14ac:dyDescent="0.25">
      <c r="A5281" s="6" t="s">
        <v>171</v>
      </c>
      <c r="B5281" s="6" t="s">
        <v>172</v>
      </c>
      <c r="C5281" s="6" t="s">
        <v>173</v>
      </c>
      <c r="D5281" s="7">
        <v>31.079000000000001</v>
      </c>
      <c r="E5281" s="8">
        <v>272</v>
      </c>
      <c r="F5281" s="8">
        <v>87</v>
      </c>
      <c r="G5281" s="8">
        <v>0</v>
      </c>
      <c r="H5281" s="9" t="s">
        <v>5</v>
      </c>
      <c r="I5281" s="8" t="s">
        <v>5</v>
      </c>
      <c r="J5281" s="8" t="s">
        <v>5</v>
      </c>
      <c r="K5281" s="9" t="s">
        <v>5</v>
      </c>
      <c r="L5281" s="5">
        <v>5.591442352386649E-2</v>
      </c>
      <c r="M5281" s="5">
        <f t="shared" si="82"/>
        <v>0.94408557647613356</v>
      </c>
      <c r="N5281" s="9" t="s">
        <v>25695</v>
      </c>
      <c r="O5281" s="10">
        <v>122236.3596316578</v>
      </c>
      <c r="P5281" s="7">
        <v>56.399999999999991</v>
      </c>
      <c r="Q5281" s="7">
        <v>75.617637107754206</v>
      </c>
      <c r="R5281" s="7">
        <v>11.81039404057754</v>
      </c>
    </row>
    <row r="5282" spans="1:18" x14ac:dyDescent="0.25">
      <c r="A5282" s="6" t="s">
        <v>174</v>
      </c>
      <c r="B5282" s="6" t="s">
        <v>175</v>
      </c>
      <c r="C5282" s="6" t="s">
        <v>176</v>
      </c>
      <c r="D5282" s="7">
        <v>113.65</v>
      </c>
      <c r="E5282" s="8">
        <v>1025</v>
      </c>
      <c r="F5282" s="8">
        <v>108</v>
      </c>
      <c r="G5282" s="8">
        <v>0</v>
      </c>
      <c r="H5282" s="9" t="s">
        <v>5</v>
      </c>
      <c r="I5282" s="8" t="s">
        <v>5</v>
      </c>
      <c r="J5282" s="8" t="s">
        <v>5</v>
      </c>
      <c r="K5282" s="9" t="s">
        <v>5</v>
      </c>
      <c r="L5282" s="5">
        <v>0.99418727492994352</v>
      </c>
      <c r="M5282" s="5">
        <f t="shared" si="82"/>
        <v>5.8127250700564792E-3</v>
      </c>
      <c r="N5282" s="9" t="s">
        <v>25696</v>
      </c>
      <c r="O5282" s="10">
        <v>38459.246536951294</v>
      </c>
      <c r="P5282" s="7">
        <v>37.4</v>
      </c>
      <c r="Q5282" s="7">
        <v>23.791604248557931</v>
      </c>
      <c r="R5282" s="7">
        <v>13.588363475278591</v>
      </c>
    </row>
    <row r="5283" spans="1:18" x14ac:dyDescent="0.25">
      <c r="A5283" s="6" t="s">
        <v>185</v>
      </c>
      <c r="B5283" s="6" t="s">
        <v>186</v>
      </c>
      <c r="C5283" s="6" t="s">
        <v>187</v>
      </c>
      <c r="D5283" s="7">
        <v>118.83</v>
      </c>
      <c r="E5283" s="8">
        <v>1059</v>
      </c>
      <c r="F5283" s="8">
        <v>155</v>
      </c>
      <c r="G5283" s="8">
        <v>0</v>
      </c>
      <c r="H5283" s="9" t="s">
        <v>5</v>
      </c>
      <c r="I5283" s="8" t="s">
        <v>5</v>
      </c>
      <c r="J5283" s="8" t="s">
        <v>5</v>
      </c>
      <c r="K5283" s="9" t="s">
        <v>5</v>
      </c>
      <c r="L5283" s="5">
        <v>0.36601506890425362</v>
      </c>
      <c r="M5283" s="5">
        <f t="shared" si="82"/>
        <v>0.63398493109574638</v>
      </c>
      <c r="N5283" s="9" t="s">
        <v>25693</v>
      </c>
      <c r="O5283" s="10">
        <v>10292.897197290957</v>
      </c>
      <c r="P5283" s="7">
        <v>19.100000000000001</v>
      </c>
      <c r="Q5283" s="7">
        <v>6.367395144578353</v>
      </c>
      <c r="R5283" s="7">
        <v>3.8024251684269994</v>
      </c>
    </row>
    <row r="5284" spans="1:18" x14ac:dyDescent="0.25">
      <c r="A5284" s="6" t="s">
        <v>191</v>
      </c>
      <c r="B5284" s="6" t="s">
        <v>192</v>
      </c>
      <c r="C5284" s="6" t="s">
        <v>193</v>
      </c>
      <c r="D5284" s="7">
        <v>45.069000000000003</v>
      </c>
      <c r="E5284" s="8">
        <v>415</v>
      </c>
      <c r="F5284" s="8">
        <v>85</v>
      </c>
      <c r="G5284" s="8">
        <v>0</v>
      </c>
      <c r="H5284" s="9" t="s">
        <v>5</v>
      </c>
      <c r="I5284" s="8" t="s">
        <v>5</v>
      </c>
      <c r="J5284" s="8" t="s">
        <v>5</v>
      </c>
      <c r="K5284" s="9" t="s">
        <v>5</v>
      </c>
      <c r="L5284" s="5">
        <v>0</v>
      </c>
      <c r="M5284" s="5">
        <f t="shared" si="82"/>
        <v>1</v>
      </c>
      <c r="N5284" s="9" t="s">
        <v>25697</v>
      </c>
      <c r="O5284" s="10">
        <v>7824.2282545820462</v>
      </c>
      <c r="P5284" s="7">
        <v>15.9</v>
      </c>
      <c r="Q5284" s="7">
        <v>4.8402233014190585</v>
      </c>
      <c r="R5284" s="7">
        <v>1.0962670909078718</v>
      </c>
    </row>
    <row r="5285" spans="1:18" x14ac:dyDescent="0.25">
      <c r="A5285" s="6" t="s">
        <v>225</v>
      </c>
      <c r="B5285" s="6" t="s">
        <v>226</v>
      </c>
      <c r="C5285" s="6" t="s">
        <v>227</v>
      </c>
      <c r="D5285" s="7">
        <v>31.15</v>
      </c>
      <c r="E5285" s="8">
        <v>282</v>
      </c>
      <c r="F5285" s="8">
        <v>79</v>
      </c>
      <c r="G5285" s="8">
        <v>0</v>
      </c>
      <c r="H5285" s="9" t="s">
        <v>5</v>
      </c>
      <c r="I5285" s="8" t="s">
        <v>5</v>
      </c>
      <c r="J5285" s="8" t="s">
        <v>5</v>
      </c>
      <c r="K5285" s="9" t="s">
        <v>5</v>
      </c>
      <c r="L5285" s="5">
        <v>0.99115294407433385</v>
      </c>
      <c r="M5285" s="5">
        <f t="shared" si="82"/>
        <v>8.8470559256661474E-3</v>
      </c>
      <c r="N5285" s="9" t="s">
        <v>25696</v>
      </c>
      <c r="O5285" s="10">
        <v>158819.25640173475</v>
      </c>
      <c r="P5285" s="7">
        <v>60.5</v>
      </c>
      <c r="Q5285" s="7">
        <v>98.248860048857622</v>
      </c>
      <c r="R5285" s="7">
        <v>15.380064362594473</v>
      </c>
    </row>
    <row r="5286" spans="1:18" x14ac:dyDescent="0.25">
      <c r="A5286" s="6" t="s">
        <v>228</v>
      </c>
      <c r="B5286" s="6" t="s">
        <v>229</v>
      </c>
      <c r="C5286" s="6" t="s">
        <v>230</v>
      </c>
      <c r="D5286" s="7">
        <v>57.732999999999997</v>
      </c>
      <c r="E5286" s="8">
        <v>544</v>
      </c>
      <c r="F5286" s="8">
        <v>50</v>
      </c>
      <c r="G5286" s="8">
        <v>0</v>
      </c>
      <c r="H5286" s="9" t="s">
        <v>5</v>
      </c>
      <c r="I5286" s="8" t="s">
        <v>5</v>
      </c>
      <c r="J5286" s="8" t="s">
        <v>5</v>
      </c>
      <c r="K5286" s="9" t="s">
        <v>5</v>
      </c>
      <c r="L5286" s="5">
        <v>0.50048957594594456</v>
      </c>
      <c r="M5286" s="5">
        <f t="shared" si="82"/>
        <v>0.49951042405405544</v>
      </c>
      <c r="N5286" s="9" t="s">
        <v>25694</v>
      </c>
      <c r="O5286" s="10">
        <v>16601.221643300807</v>
      </c>
      <c r="P5286" s="7">
        <v>25</v>
      </c>
      <c r="Q5286" s="7">
        <v>10.269805494555385</v>
      </c>
      <c r="R5286" s="7">
        <v>2.9796216209452311</v>
      </c>
    </row>
    <row r="5287" spans="1:18" x14ac:dyDescent="0.25">
      <c r="A5287" s="6" t="s">
        <v>231</v>
      </c>
      <c r="B5287" s="6" t="s">
        <v>234</v>
      </c>
      <c r="C5287" s="6" t="s">
        <v>233</v>
      </c>
      <c r="D5287" s="7">
        <v>150.56</v>
      </c>
      <c r="E5287" s="8">
        <v>1328</v>
      </c>
      <c r="F5287" s="8">
        <v>13</v>
      </c>
      <c r="G5287" s="8">
        <v>0</v>
      </c>
      <c r="H5287" s="9" t="s">
        <v>5</v>
      </c>
      <c r="I5287" s="8" t="s">
        <v>5</v>
      </c>
      <c r="J5287" s="8" t="s">
        <v>5</v>
      </c>
      <c r="K5287" s="9" t="s">
        <v>5</v>
      </c>
      <c r="L5287" s="5">
        <v>0</v>
      </c>
      <c r="M5287" s="5">
        <f t="shared" si="82"/>
        <v>1</v>
      </c>
      <c r="N5287" s="9" t="s">
        <v>25695</v>
      </c>
      <c r="O5287" s="10">
        <v>7892.3500030092546</v>
      </c>
      <c r="P5287" s="7">
        <v>16</v>
      </c>
      <c r="Q5287" s="7">
        <v>4.8823591773752177</v>
      </c>
      <c r="R5287" s="7">
        <v>3.6941360545503925</v>
      </c>
    </row>
    <row r="5288" spans="1:18" x14ac:dyDescent="0.25">
      <c r="A5288" s="6" t="s">
        <v>245</v>
      </c>
      <c r="B5288" s="6" t="s">
        <v>246</v>
      </c>
      <c r="C5288" s="6" t="s">
        <v>247</v>
      </c>
      <c r="D5288" s="7">
        <v>67.152000000000001</v>
      </c>
      <c r="E5288" s="8">
        <v>594</v>
      </c>
      <c r="F5288" s="8">
        <v>17</v>
      </c>
      <c r="G5288" s="8">
        <v>0</v>
      </c>
      <c r="H5288" s="9" t="s">
        <v>5</v>
      </c>
      <c r="I5288" s="8" t="s">
        <v>5</v>
      </c>
      <c r="J5288" s="8" t="s">
        <v>5</v>
      </c>
      <c r="K5288" s="9" t="s">
        <v>5</v>
      </c>
      <c r="L5288" s="5">
        <v>1</v>
      </c>
      <c r="M5288" s="5">
        <f t="shared" si="82"/>
        <v>0</v>
      </c>
      <c r="N5288" s="9" t="s">
        <v>25696</v>
      </c>
      <c r="O5288" s="10">
        <v>5097.9950020179458</v>
      </c>
      <c r="P5288" s="7">
        <v>11.700000000000001</v>
      </c>
      <c r="Q5288" s="7">
        <v>3.1537201432593855</v>
      </c>
      <c r="R5288" s="7">
        <v>1.0642785293702073</v>
      </c>
    </row>
    <row r="5289" spans="1:18" x14ac:dyDescent="0.25">
      <c r="A5289" s="6" t="s">
        <v>262</v>
      </c>
      <c r="B5289" s="6" t="s">
        <v>263</v>
      </c>
      <c r="C5289" s="6" t="s">
        <v>264</v>
      </c>
      <c r="D5289" s="7">
        <v>77.628</v>
      </c>
      <c r="E5289" s="8">
        <v>700</v>
      </c>
      <c r="F5289" s="8">
        <v>71</v>
      </c>
      <c r="G5289" s="8">
        <v>0</v>
      </c>
      <c r="H5289" s="9" t="s">
        <v>5</v>
      </c>
      <c r="I5289" s="8" t="s">
        <v>5</v>
      </c>
      <c r="J5289" s="8" t="s">
        <v>5</v>
      </c>
      <c r="K5289" s="9" t="s">
        <v>5</v>
      </c>
      <c r="L5289" s="5">
        <v>0</v>
      </c>
      <c r="M5289" s="5">
        <f t="shared" si="82"/>
        <v>1</v>
      </c>
      <c r="N5289" s="9" t="s">
        <v>25697</v>
      </c>
      <c r="O5289" s="10">
        <v>3238.0232164084255</v>
      </c>
      <c r="P5289" s="7">
        <v>8</v>
      </c>
      <c r="Q5289" s="7">
        <v>2.0031037897223398</v>
      </c>
      <c r="R5289" s="7">
        <v>0.78143939030967158</v>
      </c>
    </row>
    <row r="5290" spans="1:18" x14ac:dyDescent="0.25">
      <c r="A5290" s="6" t="s">
        <v>265</v>
      </c>
      <c r="B5290" s="6" t="s">
        <v>268</v>
      </c>
      <c r="C5290" s="6" t="s">
        <v>267</v>
      </c>
      <c r="D5290" s="7">
        <v>17.977</v>
      </c>
      <c r="E5290" s="8">
        <v>158</v>
      </c>
      <c r="F5290" s="8">
        <v>7</v>
      </c>
      <c r="G5290" s="8">
        <v>0</v>
      </c>
      <c r="H5290" s="9" t="s">
        <v>5</v>
      </c>
      <c r="I5290" s="8" t="s">
        <v>5</v>
      </c>
      <c r="J5290" s="8" t="s">
        <v>5</v>
      </c>
      <c r="K5290" s="9" t="s">
        <v>5</v>
      </c>
      <c r="L5290" s="5">
        <v>1</v>
      </c>
      <c r="M5290" s="5">
        <f t="shared" si="82"/>
        <v>0</v>
      </c>
      <c r="N5290" s="9" t="s">
        <v>25696</v>
      </c>
      <c r="O5290" s="10">
        <v>10684.853272272852</v>
      </c>
      <c r="P5290" s="7">
        <v>19.7</v>
      </c>
      <c r="Q5290" s="7">
        <v>6.6098560441207797</v>
      </c>
      <c r="R5290" s="7">
        <v>0.59714902109805112</v>
      </c>
    </row>
    <row r="5291" spans="1:18" x14ac:dyDescent="0.25">
      <c r="A5291" s="6" t="s">
        <v>278</v>
      </c>
      <c r="B5291" s="6" t="s">
        <v>279</v>
      </c>
      <c r="C5291" s="6" t="s">
        <v>280</v>
      </c>
      <c r="D5291" s="7">
        <v>77.941999999999993</v>
      </c>
      <c r="E5291" s="8">
        <v>698</v>
      </c>
      <c r="F5291" s="8">
        <v>12</v>
      </c>
      <c r="G5291" s="8">
        <v>0</v>
      </c>
      <c r="H5291" s="9" t="s">
        <v>5</v>
      </c>
      <c r="I5291" s="8" t="s">
        <v>5</v>
      </c>
      <c r="J5291" s="8" t="s">
        <v>5</v>
      </c>
      <c r="K5291" s="9" t="s">
        <v>5</v>
      </c>
      <c r="L5291" s="5">
        <v>0.32285591913609379</v>
      </c>
      <c r="M5291" s="5">
        <f t="shared" si="82"/>
        <v>0.67714408086390621</v>
      </c>
      <c r="N5291" s="9" t="s">
        <v>25693</v>
      </c>
      <c r="O5291" s="10">
        <v>1802.5925107744129</v>
      </c>
      <c r="P5291" s="7">
        <v>4.1000000000000005</v>
      </c>
      <c r="Q5291" s="7">
        <v>1.1151179388746286</v>
      </c>
      <c r="R5291" s="7">
        <v>0.43678332660152602</v>
      </c>
    </row>
    <row r="5292" spans="1:18" x14ac:dyDescent="0.25">
      <c r="A5292" s="6" t="s">
        <v>287</v>
      </c>
      <c r="B5292" s="6" t="s">
        <v>288</v>
      </c>
      <c r="C5292" s="6" t="s">
        <v>289</v>
      </c>
      <c r="D5292" s="7">
        <v>78.578999999999994</v>
      </c>
      <c r="E5292" s="8">
        <v>701</v>
      </c>
      <c r="F5292" s="8">
        <v>110</v>
      </c>
      <c r="G5292" s="8">
        <v>0</v>
      </c>
      <c r="H5292" s="9" t="s">
        <v>5</v>
      </c>
      <c r="I5292" s="8" t="s">
        <v>5</v>
      </c>
      <c r="J5292" s="8" t="s">
        <v>5</v>
      </c>
      <c r="K5292" s="9" t="s">
        <v>5</v>
      </c>
      <c r="L5292" s="5">
        <v>0.99744697160966245</v>
      </c>
      <c r="M5292" s="5">
        <f t="shared" si="82"/>
        <v>2.5530283903375528E-3</v>
      </c>
      <c r="N5292" s="9" t="s">
        <v>25696</v>
      </c>
      <c r="O5292" s="10">
        <v>122834.13644016057</v>
      </c>
      <c r="P5292" s="7">
        <v>56.499999999999993</v>
      </c>
      <c r="Q5292" s="7">
        <v>75.987538228317376</v>
      </c>
      <c r="R5292" s="7">
        <v>30.006995851014441</v>
      </c>
    </row>
    <row r="5293" spans="1:18" x14ac:dyDescent="0.25">
      <c r="A5293" s="6" t="s">
        <v>295</v>
      </c>
      <c r="B5293" s="6" t="s">
        <v>296</v>
      </c>
      <c r="C5293" s="6" t="s">
        <v>297</v>
      </c>
      <c r="D5293" s="7">
        <v>42.003</v>
      </c>
      <c r="E5293" s="8">
        <v>376</v>
      </c>
      <c r="F5293" s="8">
        <v>108</v>
      </c>
      <c r="G5293" s="8">
        <v>0</v>
      </c>
      <c r="H5293" s="9" t="s">
        <v>5</v>
      </c>
      <c r="I5293" s="8" t="s">
        <v>5</v>
      </c>
      <c r="J5293" s="8" t="s">
        <v>5</v>
      </c>
      <c r="K5293" s="9" t="s">
        <v>5</v>
      </c>
      <c r="L5293" s="5">
        <v>0.70017022582648625</v>
      </c>
      <c r="M5293" s="5">
        <f t="shared" si="82"/>
        <v>0.29982977417351375</v>
      </c>
      <c r="N5293" s="9" t="s">
        <v>25694</v>
      </c>
      <c r="O5293" s="10">
        <v>257196.76600610622</v>
      </c>
      <c r="P5293" s="7">
        <v>68.100000000000009</v>
      </c>
      <c r="Q5293" s="7">
        <v>159.1070343008127</v>
      </c>
      <c r="R5293" s="7">
        <v>33.584799304802907</v>
      </c>
    </row>
    <row r="5294" spans="1:18" x14ac:dyDescent="0.25">
      <c r="A5294" s="6" t="s">
        <v>327</v>
      </c>
      <c r="B5294" s="6" t="s">
        <v>328</v>
      </c>
      <c r="C5294" s="6" t="s">
        <v>329</v>
      </c>
      <c r="D5294" s="7">
        <v>47.606999999999999</v>
      </c>
      <c r="E5294" s="8">
        <v>418</v>
      </c>
      <c r="F5294" s="8">
        <v>17</v>
      </c>
      <c r="G5294" s="8">
        <v>0</v>
      </c>
      <c r="H5294" s="9" t="s">
        <v>5</v>
      </c>
      <c r="I5294" s="8" t="s">
        <v>5</v>
      </c>
      <c r="J5294" s="8" t="s">
        <v>5</v>
      </c>
      <c r="K5294" s="9" t="s">
        <v>5</v>
      </c>
      <c r="L5294" s="5">
        <v>9.7429753832085145E-2</v>
      </c>
      <c r="M5294" s="5">
        <f t="shared" si="82"/>
        <v>0.90257024616791481</v>
      </c>
      <c r="N5294" s="9" t="s">
        <v>25697</v>
      </c>
      <c r="O5294" s="10">
        <v>3339.1023028352961</v>
      </c>
      <c r="P5294" s="7">
        <v>8.3000000000000007</v>
      </c>
      <c r="Q5294" s="7">
        <v>2.0656342771652492</v>
      </c>
      <c r="R5294" s="7">
        <v>0.49419401732791152</v>
      </c>
    </row>
    <row r="5295" spans="1:18" x14ac:dyDescent="0.25">
      <c r="A5295" s="6" t="s">
        <v>330</v>
      </c>
      <c r="B5295" s="6" t="s">
        <v>331</v>
      </c>
      <c r="C5295" s="6" t="s">
        <v>332</v>
      </c>
      <c r="D5295" s="7">
        <v>68.296999999999997</v>
      </c>
      <c r="E5295" s="8">
        <v>607</v>
      </c>
      <c r="F5295" s="8">
        <v>83</v>
      </c>
      <c r="G5295" s="8">
        <v>0</v>
      </c>
      <c r="H5295" s="9" t="s">
        <v>5</v>
      </c>
      <c r="I5295" s="8" t="s">
        <v>5</v>
      </c>
      <c r="J5295" s="8" t="s">
        <v>5</v>
      </c>
      <c r="K5295" s="9" t="s">
        <v>5</v>
      </c>
      <c r="L5295" s="5">
        <v>0.2312550787081451</v>
      </c>
      <c r="M5295" s="5">
        <f t="shared" si="82"/>
        <v>0.7687449212918549</v>
      </c>
      <c r="N5295" s="9" t="s">
        <v>25694</v>
      </c>
      <c r="O5295" s="10">
        <v>34685.272818878031</v>
      </c>
      <c r="P5295" s="7">
        <v>35.699999999999996</v>
      </c>
      <c r="Q5295" s="7">
        <v>21.457010493076613</v>
      </c>
      <c r="R5295" s="7">
        <v>7.3645071100126156</v>
      </c>
    </row>
    <row r="5296" spans="1:18" x14ac:dyDescent="0.25">
      <c r="A5296" s="6" t="s">
        <v>333</v>
      </c>
      <c r="B5296" s="6" t="s">
        <v>334</v>
      </c>
      <c r="C5296" s="6" t="s">
        <v>335</v>
      </c>
      <c r="D5296" s="7">
        <v>45.81</v>
      </c>
      <c r="E5296" s="8">
        <v>396</v>
      </c>
      <c r="F5296" s="8">
        <v>76</v>
      </c>
      <c r="G5296" s="8">
        <v>0</v>
      </c>
      <c r="H5296" s="9" t="s">
        <v>5</v>
      </c>
      <c r="I5296" s="8" t="s">
        <v>5</v>
      </c>
      <c r="J5296" s="8" t="s">
        <v>5</v>
      </c>
      <c r="K5296" s="9" t="s">
        <v>5</v>
      </c>
      <c r="L5296" s="5">
        <v>0.14737829089416413</v>
      </c>
      <c r="M5296" s="5">
        <f t="shared" si="82"/>
        <v>0.8526217091058359</v>
      </c>
      <c r="N5296" s="9" t="s">
        <v>25692</v>
      </c>
      <c r="O5296" s="10">
        <v>55565.125275301973</v>
      </c>
      <c r="P5296" s="7">
        <v>43.2</v>
      </c>
      <c r="Q5296" s="7">
        <v>34.37366215214783</v>
      </c>
      <c r="R5296" s="7">
        <v>7.9133346692210438</v>
      </c>
    </row>
    <row r="5297" spans="1:18" x14ac:dyDescent="0.25">
      <c r="A5297" s="6" t="s">
        <v>339</v>
      </c>
      <c r="B5297" s="6" t="s">
        <v>340</v>
      </c>
      <c r="C5297" s="6" t="s">
        <v>341</v>
      </c>
      <c r="D5297" s="7">
        <v>57.152000000000001</v>
      </c>
      <c r="E5297" s="8">
        <v>509</v>
      </c>
      <c r="F5297" s="8">
        <v>21</v>
      </c>
      <c r="G5297" s="8">
        <v>0</v>
      </c>
      <c r="H5297" s="9" t="s">
        <v>5</v>
      </c>
      <c r="I5297" s="8" t="s">
        <v>5</v>
      </c>
      <c r="J5297" s="8" t="s">
        <v>5</v>
      </c>
      <c r="K5297" s="9" t="s">
        <v>5</v>
      </c>
      <c r="L5297" s="5">
        <v>0</v>
      </c>
      <c r="M5297" s="5">
        <f t="shared" si="82"/>
        <v>1</v>
      </c>
      <c r="N5297" s="9" t="s">
        <v>25697</v>
      </c>
      <c r="O5297" s="10">
        <v>704.8281791968883</v>
      </c>
      <c r="P5297" s="7">
        <v>1</v>
      </c>
      <c r="Q5297" s="7">
        <v>0.43602085895057818</v>
      </c>
      <c r="R5297" s="7">
        <v>0.12523093854695599</v>
      </c>
    </row>
    <row r="5298" spans="1:18" x14ac:dyDescent="0.25">
      <c r="A5298" s="6" t="s">
        <v>342</v>
      </c>
      <c r="B5298" s="6" t="s">
        <v>343</v>
      </c>
      <c r="C5298" s="6" t="s">
        <v>344</v>
      </c>
      <c r="D5298" s="7">
        <v>45.884</v>
      </c>
      <c r="E5298" s="8">
        <v>408</v>
      </c>
      <c r="F5298" s="8">
        <v>105</v>
      </c>
      <c r="G5298" s="8">
        <v>0</v>
      </c>
      <c r="H5298" s="9" t="s">
        <v>5</v>
      </c>
      <c r="I5298" s="8" t="s">
        <v>5</v>
      </c>
      <c r="J5298" s="8" t="s">
        <v>5</v>
      </c>
      <c r="K5298" s="9" t="s">
        <v>5</v>
      </c>
      <c r="L5298" s="5">
        <v>0.99310842282811107</v>
      </c>
      <c r="M5298" s="5">
        <f t="shared" si="82"/>
        <v>6.8915771718889296E-3</v>
      </c>
      <c r="N5298" s="9" t="s">
        <v>25696</v>
      </c>
      <c r="O5298" s="10">
        <v>156029.83408950997</v>
      </c>
      <c r="P5298" s="7">
        <v>60.199999999999996</v>
      </c>
      <c r="Q5298" s="7">
        <v>96.522957712660173</v>
      </c>
      <c r="R5298" s="7">
        <v>22.256960825356629</v>
      </c>
    </row>
    <row r="5299" spans="1:18" x14ac:dyDescent="0.25">
      <c r="A5299" s="6" t="s">
        <v>348</v>
      </c>
      <c r="B5299" s="6" t="s">
        <v>349</v>
      </c>
      <c r="C5299" s="6" t="s">
        <v>350</v>
      </c>
      <c r="D5299" s="7">
        <v>11.138999999999999</v>
      </c>
      <c r="E5299" s="8">
        <v>99</v>
      </c>
      <c r="F5299" s="8">
        <v>52</v>
      </c>
      <c r="G5299" s="8">
        <v>0</v>
      </c>
      <c r="H5299" s="9" t="s">
        <v>5</v>
      </c>
      <c r="I5299" s="8" t="s">
        <v>5</v>
      </c>
      <c r="J5299" s="8" t="s">
        <v>5</v>
      </c>
      <c r="K5299" s="9" t="s">
        <v>5</v>
      </c>
      <c r="L5299" s="5">
        <v>0.7397816536261751</v>
      </c>
      <c r="M5299" s="5">
        <f t="shared" si="82"/>
        <v>0.2602183463738249</v>
      </c>
      <c r="N5299" s="9" t="s">
        <v>25694</v>
      </c>
      <c r="O5299" s="10">
        <v>78727.230889699262</v>
      </c>
      <c r="P5299" s="7">
        <v>49.1</v>
      </c>
      <c r="Q5299" s="7">
        <v>48.702221011263966</v>
      </c>
      <c r="R5299" s="7">
        <v>2.7262653485347497</v>
      </c>
    </row>
    <row r="5300" spans="1:18" x14ac:dyDescent="0.25">
      <c r="A5300" s="6" t="s">
        <v>351</v>
      </c>
      <c r="B5300" s="6" t="s">
        <v>352</v>
      </c>
      <c r="C5300" s="6" t="s">
        <v>353</v>
      </c>
      <c r="D5300" s="7">
        <v>40.764000000000003</v>
      </c>
      <c r="E5300" s="8">
        <v>363</v>
      </c>
      <c r="F5300" s="8">
        <v>182</v>
      </c>
      <c r="G5300" s="8">
        <v>0</v>
      </c>
      <c r="H5300" s="9" t="s">
        <v>5</v>
      </c>
      <c r="I5300" s="8" t="s">
        <v>5</v>
      </c>
      <c r="J5300" s="8" t="s">
        <v>5</v>
      </c>
      <c r="K5300" s="9" t="s">
        <v>5</v>
      </c>
      <c r="L5300" s="5">
        <v>0.99047128080307678</v>
      </c>
      <c r="M5300" s="5">
        <f t="shared" si="82"/>
        <v>9.5287191969232188E-3</v>
      </c>
      <c r="N5300" s="9" t="s">
        <v>25696</v>
      </c>
      <c r="O5300" s="10">
        <v>329332.82364198036</v>
      </c>
      <c r="P5300" s="7">
        <v>72.099999999999994</v>
      </c>
      <c r="Q5300" s="7">
        <v>203.73120552335601</v>
      </c>
      <c r="R5300" s="7">
        <v>41.735801124319458</v>
      </c>
    </row>
    <row r="5301" spans="1:18" x14ac:dyDescent="0.25">
      <c r="A5301" s="6" t="s">
        <v>354</v>
      </c>
      <c r="B5301" s="6" t="s">
        <v>355</v>
      </c>
      <c r="C5301" s="6" t="s">
        <v>356</v>
      </c>
      <c r="D5301" s="7">
        <v>40.262999999999998</v>
      </c>
      <c r="E5301" s="8">
        <v>355</v>
      </c>
      <c r="F5301" s="8">
        <v>40</v>
      </c>
      <c r="G5301" s="8">
        <v>0</v>
      </c>
      <c r="H5301" s="9" t="s">
        <v>5</v>
      </c>
      <c r="I5301" s="8" t="s">
        <v>5</v>
      </c>
      <c r="J5301" s="8" t="s">
        <v>5</v>
      </c>
      <c r="K5301" s="9" t="s">
        <v>5</v>
      </c>
      <c r="L5301" s="5">
        <v>0.99006558561815738</v>
      </c>
      <c r="M5301" s="5">
        <f t="shared" si="82"/>
        <v>9.9344143818426156E-3</v>
      </c>
      <c r="N5301" s="9" t="s">
        <v>25696</v>
      </c>
      <c r="O5301" s="10">
        <v>22897.614843472224</v>
      </c>
      <c r="P5301" s="7">
        <v>29.599999999999998</v>
      </c>
      <c r="Q5301" s="7">
        <v>14.164907688721444</v>
      </c>
      <c r="R5301" s="7">
        <v>2.8661130766175833</v>
      </c>
    </row>
    <row r="5302" spans="1:18" x14ac:dyDescent="0.25">
      <c r="A5302" s="6" t="s">
        <v>366</v>
      </c>
      <c r="B5302" s="6" t="s">
        <v>367</v>
      </c>
      <c r="C5302" s="6" t="s">
        <v>368</v>
      </c>
      <c r="D5302" s="7">
        <v>100.43</v>
      </c>
      <c r="E5302" s="8">
        <v>906</v>
      </c>
      <c r="F5302" s="8">
        <v>13</v>
      </c>
      <c r="G5302" s="8">
        <v>0</v>
      </c>
      <c r="H5302" s="9" t="s">
        <v>5</v>
      </c>
      <c r="I5302" s="8" t="s">
        <v>5</v>
      </c>
      <c r="J5302" s="8" t="s">
        <v>5</v>
      </c>
      <c r="K5302" s="9" t="s">
        <v>5</v>
      </c>
      <c r="L5302" s="5">
        <v>0</v>
      </c>
      <c r="M5302" s="5">
        <f t="shared" si="82"/>
        <v>1</v>
      </c>
      <c r="N5302" s="9" t="s">
        <v>25697</v>
      </c>
      <c r="O5302" s="10">
        <v>1043.0763859133228</v>
      </c>
      <c r="P5302" s="7">
        <v>1.9</v>
      </c>
      <c r="Q5302" s="7">
        <v>0.64526831528907402</v>
      </c>
      <c r="R5302" s="7">
        <v>0.32566907442880672</v>
      </c>
    </row>
    <row r="5303" spans="1:18" x14ac:dyDescent="0.25">
      <c r="A5303" s="6" t="s">
        <v>372</v>
      </c>
      <c r="B5303" s="6" t="s">
        <v>373</v>
      </c>
      <c r="C5303" s="6" t="s">
        <v>374</v>
      </c>
      <c r="D5303" s="7">
        <v>105.36</v>
      </c>
      <c r="E5303" s="8">
        <v>967</v>
      </c>
      <c r="F5303" s="8">
        <v>22</v>
      </c>
      <c r="G5303" s="8">
        <v>0</v>
      </c>
      <c r="H5303" s="9" t="s">
        <v>5</v>
      </c>
      <c r="I5303" s="8" t="s">
        <v>5</v>
      </c>
      <c r="J5303" s="8" t="s">
        <v>5</v>
      </c>
      <c r="K5303" s="9" t="s">
        <v>5</v>
      </c>
      <c r="L5303" s="5">
        <v>0.48550170184126307</v>
      </c>
      <c r="M5303" s="5">
        <f t="shared" si="82"/>
        <v>0.51449829815873693</v>
      </c>
      <c r="N5303" s="9" t="s">
        <v>25693</v>
      </c>
      <c r="O5303" s="10">
        <v>1935.0093214762562</v>
      </c>
      <c r="P5303" s="7">
        <v>4.5</v>
      </c>
      <c r="Q5303" s="7">
        <v>1.1970352142689871</v>
      </c>
      <c r="R5303" s="7">
        <v>0.6338051548134519</v>
      </c>
    </row>
    <row r="5304" spans="1:18" x14ac:dyDescent="0.25">
      <c r="A5304" s="6" t="s">
        <v>375</v>
      </c>
      <c r="B5304" s="6" t="s">
        <v>376</v>
      </c>
      <c r="C5304" s="6" t="s">
        <v>377</v>
      </c>
      <c r="D5304" s="7">
        <v>135.6</v>
      </c>
      <c r="E5304" s="8">
        <v>1205</v>
      </c>
      <c r="F5304" s="8">
        <v>20</v>
      </c>
      <c r="G5304" s="8">
        <v>0</v>
      </c>
      <c r="H5304" s="9" t="s">
        <v>5</v>
      </c>
      <c r="I5304" s="8" t="s">
        <v>5</v>
      </c>
      <c r="J5304" s="8" t="s">
        <v>5</v>
      </c>
      <c r="K5304" s="9" t="s">
        <v>5</v>
      </c>
      <c r="L5304" s="5">
        <v>0</v>
      </c>
      <c r="M5304" s="5">
        <f t="shared" si="82"/>
        <v>1</v>
      </c>
      <c r="N5304" s="9" t="s">
        <v>25697</v>
      </c>
      <c r="O5304" s="10">
        <v>2611.8300000000027</v>
      </c>
      <c r="P5304" s="7">
        <v>6.5</v>
      </c>
      <c r="Q5304" s="7">
        <v>1.6157300000000001</v>
      </c>
      <c r="R5304" s="7">
        <v>1.1010360506965455</v>
      </c>
    </row>
    <row r="5305" spans="1:18" x14ac:dyDescent="0.25">
      <c r="A5305" s="6" t="s">
        <v>378</v>
      </c>
      <c r="B5305" s="6" t="s">
        <v>379</v>
      </c>
      <c r="C5305" s="6" t="s">
        <v>380</v>
      </c>
      <c r="D5305" s="7">
        <v>116.54</v>
      </c>
      <c r="E5305" s="8">
        <v>1074</v>
      </c>
      <c r="F5305" s="8">
        <v>33</v>
      </c>
      <c r="G5305" s="8">
        <v>0</v>
      </c>
      <c r="H5305" s="9" t="s">
        <v>5</v>
      </c>
      <c r="I5305" s="8" t="s">
        <v>5</v>
      </c>
      <c r="J5305" s="8" t="s">
        <v>5</v>
      </c>
      <c r="K5305" s="9" t="s">
        <v>5</v>
      </c>
      <c r="L5305" s="5">
        <v>0</v>
      </c>
      <c r="M5305" s="5">
        <f t="shared" si="82"/>
        <v>1</v>
      </c>
      <c r="N5305" s="9" t="s">
        <v>25697</v>
      </c>
      <c r="O5305" s="10">
        <v>914.94899284058442</v>
      </c>
      <c r="P5305" s="7">
        <v>1.5</v>
      </c>
      <c r="Q5305" s="7">
        <v>0.56600678076680322</v>
      </c>
      <c r="R5305" s="7">
        <v>0.33148878571162732</v>
      </c>
    </row>
    <row r="5306" spans="1:18" x14ac:dyDescent="0.25">
      <c r="A5306" s="6" t="s">
        <v>381</v>
      </c>
      <c r="B5306" s="6" t="s">
        <v>384</v>
      </c>
      <c r="C5306" s="6" t="s">
        <v>383</v>
      </c>
      <c r="D5306" s="7">
        <v>131.16999999999999</v>
      </c>
      <c r="E5306" s="8">
        <v>1181</v>
      </c>
      <c r="F5306" s="8">
        <v>23</v>
      </c>
      <c r="G5306" s="8">
        <v>0</v>
      </c>
      <c r="H5306" s="9" t="s">
        <v>5</v>
      </c>
      <c r="I5306" s="8" t="s">
        <v>5</v>
      </c>
      <c r="J5306" s="8" t="s">
        <v>5</v>
      </c>
      <c r="K5306" s="9" t="s">
        <v>5</v>
      </c>
      <c r="L5306" s="5">
        <v>0</v>
      </c>
      <c r="M5306" s="5">
        <f t="shared" si="82"/>
        <v>1</v>
      </c>
      <c r="N5306" s="9" t="s">
        <v>25695</v>
      </c>
      <c r="O5306" s="10">
        <v>2223.4713999509868</v>
      </c>
      <c r="P5306" s="7">
        <v>5.4</v>
      </c>
      <c r="Q5306" s="7">
        <v>1.375482138815332</v>
      </c>
      <c r="R5306" s="7">
        <v>0.90669873482736862</v>
      </c>
    </row>
    <row r="5307" spans="1:18" x14ac:dyDescent="0.25">
      <c r="A5307" s="6" t="s">
        <v>388</v>
      </c>
      <c r="B5307" s="6" t="s">
        <v>389</v>
      </c>
      <c r="C5307" s="6" t="s">
        <v>390</v>
      </c>
      <c r="D5307" s="7">
        <v>80.620999999999995</v>
      </c>
      <c r="E5307" s="8">
        <v>739</v>
      </c>
      <c r="F5307" s="8">
        <v>70</v>
      </c>
      <c r="G5307" s="8">
        <v>0</v>
      </c>
      <c r="H5307" s="9" t="s">
        <v>5</v>
      </c>
      <c r="I5307" s="8" t="s">
        <v>5</v>
      </c>
      <c r="J5307" s="8" t="s">
        <v>5</v>
      </c>
      <c r="K5307" s="9" t="s">
        <v>5</v>
      </c>
      <c r="L5307" s="5">
        <v>0</v>
      </c>
      <c r="M5307" s="5">
        <f t="shared" si="82"/>
        <v>1</v>
      </c>
      <c r="N5307" s="9" t="s">
        <v>25692</v>
      </c>
      <c r="O5307" s="10">
        <v>40984.161679238925</v>
      </c>
      <c r="P5307" s="7">
        <v>38.299999999999997</v>
      </c>
      <c r="Q5307" s="7">
        <v>25.353580704705198</v>
      </c>
      <c r="R5307" s="7">
        <v>10.272145928370835</v>
      </c>
    </row>
    <row r="5308" spans="1:18" x14ac:dyDescent="0.25">
      <c r="A5308" s="6" t="s">
        <v>391</v>
      </c>
      <c r="B5308" s="6" t="s">
        <v>392</v>
      </c>
      <c r="C5308" s="6" t="s">
        <v>393</v>
      </c>
      <c r="D5308" s="7">
        <v>55.392000000000003</v>
      </c>
      <c r="E5308" s="8">
        <v>502</v>
      </c>
      <c r="F5308" s="8">
        <v>33</v>
      </c>
      <c r="G5308" s="8">
        <v>0</v>
      </c>
      <c r="H5308" s="9" t="s">
        <v>5</v>
      </c>
      <c r="I5308" s="8" t="s">
        <v>5</v>
      </c>
      <c r="J5308" s="8" t="s">
        <v>5</v>
      </c>
      <c r="K5308" s="9" t="s">
        <v>5</v>
      </c>
      <c r="L5308" s="5">
        <v>0.92692925763685341</v>
      </c>
      <c r="M5308" s="5">
        <f t="shared" si="82"/>
        <v>7.307074236314659E-2</v>
      </c>
      <c r="N5308" s="9" t="s">
        <v>25696</v>
      </c>
      <c r="O5308" s="10">
        <v>21203.954365165013</v>
      </c>
      <c r="P5308" s="7">
        <v>28.299999999999997</v>
      </c>
      <c r="Q5308" s="7">
        <v>13.117159482143986</v>
      </c>
      <c r="R5308" s="7">
        <v>3.6514121024451316</v>
      </c>
    </row>
    <row r="5309" spans="1:18" x14ac:dyDescent="0.25">
      <c r="A5309" s="6" t="s">
        <v>394</v>
      </c>
      <c r="B5309" s="6" t="s">
        <v>395</v>
      </c>
      <c r="C5309" s="6" t="s">
        <v>396</v>
      </c>
      <c r="D5309" s="7">
        <v>21.045999999999999</v>
      </c>
      <c r="E5309" s="8">
        <v>191</v>
      </c>
      <c r="F5309" s="8">
        <v>22</v>
      </c>
      <c r="G5309" s="8">
        <v>0</v>
      </c>
      <c r="H5309" s="9" t="s">
        <v>5</v>
      </c>
      <c r="I5309" s="8" t="s">
        <v>5</v>
      </c>
      <c r="J5309" s="8" t="s">
        <v>5</v>
      </c>
      <c r="K5309" s="9" t="s">
        <v>5</v>
      </c>
      <c r="L5309" s="5">
        <v>1</v>
      </c>
      <c r="M5309" s="5">
        <f t="shared" si="82"/>
        <v>0</v>
      </c>
      <c r="N5309" s="9" t="s">
        <v>25696</v>
      </c>
      <c r="O5309" s="10">
        <v>36765.793363532895</v>
      </c>
      <c r="P5309" s="7">
        <v>36.6</v>
      </c>
      <c r="Q5309" s="7">
        <v>22.744004194512453</v>
      </c>
      <c r="R5309" s="7">
        <v>2.4055281953058723</v>
      </c>
    </row>
    <row r="5310" spans="1:18" x14ac:dyDescent="0.25">
      <c r="A5310" s="6" t="s">
        <v>397</v>
      </c>
      <c r="B5310" s="6" t="s">
        <v>398</v>
      </c>
      <c r="C5310" s="6" t="s">
        <v>399</v>
      </c>
      <c r="D5310" s="7">
        <v>38.07</v>
      </c>
      <c r="E5310" s="8">
        <v>351</v>
      </c>
      <c r="F5310" s="8">
        <v>18</v>
      </c>
      <c r="G5310" s="8">
        <v>0</v>
      </c>
      <c r="H5310" s="9" t="s">
        <v>5</v>
      </c>
      <c r="I5310" s="8" t="s">
        <v>5</v>
      </c>
      <c r="J5310" s="8" t="s">
        <v>5</v>
      </c>
      <c r="K5310" s="9" t="s">
        <v>5</v>
      </c>
      <c r="L5310" s="5">
        <v>1</v>
      </c>
      <c r="M5310" s="5">
        <f t="shared" si="82"/>
        <v>0</v>
      </c>
      <c r="N5310" s="9" t="s">
        <v>25696</v>
      </c>
      <c r="O5310" s="10">
        <v>24210.845755569957</v>
      </c>
      <c r="P5310" s="7">
        <v>30.4</v>
      </c>
      <c r="Q5310" s="7">
        <v>14.977311215635469</v>
      </c>
      <c r="R5310" s="7">
        <v>2.8654298536722504</v>
      </c>
    </row>
    <row r="5311" spans="1:18" x14ac:dyDescent="0.25">
      <c r="A5311" s="6" t="s">
        <v>403</v>
      </c>
      <c r="B5311" s="6" t="s">
        <v>404</v>
      </c>
      <c r="C5311" s="6" t="s">
        <v>405</v>
      </c>
      <c r="D5311" s="7">
        <v>68.980999999999995</v>
      </c>
      <c r="E5311" s="8">
        <v>626</v>
      </c>
      <c r="F5311" s="8">
        <v>22</v>
      </c>
      <c r="G5311" s="8">
        <v>0</v>
      </c>
      <c r="H5311" s="9" t="s">
        <v>5</v>
      </c>
      <c r="I5311" s="8" t="s">
        <v>5</v>
      </c>
      <c r="J5311" s="8" t="s">
        <v>5</v>
      </c>
      <c r="K5311" s="9" t="s">
        <v>5</v>
      </c>
      <c r="L5311" s="5">
        <v>0.85522985168496801</v>
      </c>
      <c r="M5311" s="5">
        <f t="shared" si="82"/>
        <v>0.14477014831503199</v>
      </c>
      <c r="N5311" s="9" t="s">
        <v>25696</v>
      </c>
      <c r="O5311" s="10">
        <v>3250.7918053298904</v>
      </c>
      <c r="P5311" s="7">
        <v>8</v>
      </c>
      <c r="Q5311" s="7">
        <v>2.011000397463909</v>
      </c>
      <c r="R5311" s="7">
        <v>0.69713291097147456</v>
      </c>
    </row>
    <row r="5312" spans="1:18" x14ac:dyDescent="0.25">
      <c r="A5312" s="6" t="s">
        <v>412</v>
      </c>
      <c r="B5312" s="6" t="s">
        <v>413</v>
      </c>
      <c r="C5312" s="6" t="s">
        <v>414</v>
      </c>
      <c r="D5312" s="7">
        <v>65.896000000000001</v>
      </c>
      <c r="E5312" s="8">
        <v>580</v>
      </c>
      <c r="F5312" s="8">
        <v>96</v>
      </c>
      <c r="G5312" s="8">
        <v>0</v>
      </c>
      <c r="H5312" s="9" t="s">
        <v>5</v>
      </c>
      <c r="I5312" s="8" t="s">
        <v>5</v>
      </c>
      <c r="J5312" s="8" t="s">
        <v>5</v>
      </c>
      <c r="K5312" s="9" t="s">
        <v>5</v>
      </c>
      <c r="L5312" s="5">
        <v>0</v>
      </c>
      <c r="M5312" s="5">
        <f t="shared" si="82"/>
        <v>1</v>
      </c>
      <c r="N5312" s="9" t="s">
        <v>25697</v>
      </c>
      <c r="O5312" s="10">
        <v>5092.315020479391</v>
      </c>
      <c r="P5312" s="7">
        <v>11.700000000000001</v>
      </c>
      <c r="Q5312" s="7">
        <v>3.1502050392474454</v>
      </c>
      <c r="R5312" s="7">
        <v>1.0432088403420379</v>
      </c>
    </row>
    <row r="5313" spans="1:18" x14ac:dyDescent="0.25">
      <c r="A5313" s="6" t="s">
        <v>415</v>
      </c>
      <c r="B5313" s="6" t="s">
        <v>416</v>
      </c>
      <c r="C5313" s="6" t="s">
        <v>417</v>
      </c>
      <c r="D5313" s="7">
        <v>128.96</v>
      </c>
      <c r="E5313" s="8">
        <v>1144</v>
      </c>
      <c r="F5313" s="8">
        <v>143</v>
      </c>
      <c r="G5313" s="8">
        <v>0</v>
      </c>
      <c r="H5313" s="9" t="s">
        <v>5</v>
      </c>
      <c r="I5313" s="8" t="s">
        <v>5</v>
      </c>
      <c r="J5313" s="8" t="s">
        <v>5</v>
      </c>
      <c r="K5313" s="9" t="s">
        <v>5</v>
      </c>
      <c r="L5313" s="5">
        <v>0</v>
      </c>
      <c r="M5313" s="5">
        <f t="shared" si="82"/>
        <v>1</v>
      </c>
      <c r="N5313" s="9" t="s">
        <v>25697</v>
      </c>
      <c r="O5313" s="10">
        <v>8661.1199681334456</v>
      </c>
      <c r="P5313" s="7">
        <v>17.100000000000001</v>
      </c>
      <c r="Q5313" s="7">
        <v>5.3579345534916722</v>
      </c>
      <c r="R5313" s="7">
        <v>3.4723702146854407</v>
      </c>
    </row>
    <row r="5314" spans="1:18" x14ac:dyDescent="0.25">
      <c r="A5314" s="6" t="s">
        <v>427</v>
      </c>
      <c r="B5314" s="6" t="s">
        <v>430</v>
      </c>
      <c r="C5314" s="6" t="s">
        <v>429</v>
      </c>
      <c r="D5314" s="7">
        <v>75.67</v>
      </c>
      <c r="E5314" s="8">
        <v>674</v>
      </c>
      <c r="F5314" s="8">
        <v>22</v>
      </c>
      <c r="G5314" s="8">
        <v>0</v>
      </c>
      <c r="H5314" s="9" t="s">
        <v>5</v>
      </c>
      <c r="I5314" s="8" t="s">
        <v>5</v>
      </c>
      <c r="J5314" s="8" t="s">
        <v>5</v>
      </c>
      <c r="K5314" s="9" t="s">
        <v>5</v>
      </c>
      <c r="L5314" s="5">
        <v>0.45139183561407314</v>
      </c>
      <c r="M5314" s="5">
        <f t="shared" ref="M5314:M5377" si="83">1-L5314</f>
        <v>0.54860816438592686</v>
      </c>
      <c r="N5314" s="9" t="s">
        <v>25694</v>
      </c>
      <c r="O5314" s="10">
        <v>3317.9399813739819</v>
      </c>
      <c r="P5314" s="7">
        <v>8.2000000000000011</v>
      </c>
      <c r="Q5314" s="7">
        <v>2.052539696083854</v>
      </c>
      <c r="R5314" s="7">
        <v>0.78052928706658653</v>
      </c>
    </row>
    <row r="5315" spans="1:18" x14ac:dyDescent="0.25">
      <c r="A5315" s="6" t="s">
        <v>434</v>
      </c>
      <c r="B5315" s="6" t="s">
        <v>435</v>
      </c>
      <c r="C5315" s="6" t="s">
        <v>436</v>
      </c>
      <c r="D5315" s="7">
        <v>21.498000000000001</v>
      </c>
      <c r="E5315" s="8">
        <v>179</v>
      </c>
      <c r="F5315" s="8">
        <v>218</v>
      </c>
      <c r="G5315" s="8">
        <v>0</v>
      </c>
      <c r="H5315" s="9" t="s">
        <v>5</v>
      </c>
      <c r="I5315" s="8" t="s">
        <v>5</v>
      </c>
      <c r="J5315" s="8" t="s">
        <v>5</v>
      </c>
      <c r="K5315" s="9" t="s">
        <v>5</v>
      </c>
      <c r="L5315" s="5">
        <v>0.99216356417501617</v>
      </c>
      <c r="M5315" s="5">
        <f t="shared" si="83"/>
        <v>7.836435824983834E-3</v>
      </c>
      <c r="N5315" s="9" t="s">
        <v>25696</v>
      </c>
      <c r="O5315" s="10">
        <v>1025034.8645972987</v>
      </c>
      <c r="P5315" s="7">
        <v>86</v>
      </c>
      <c r="Q5315" s="7">
        <v>634.10724211366664</v>
      </c>
      <c r="R5315" s="7">
        <v>68.506793327044974</v>
      </c>
    </row>
    <row r="5316" spans="1:18" x14ac:dyDescent="0.25">
      <c r="A5316" s="6" t="s">
        <v>437</v>
      </c>
      <c r="B5316" s="6" t="s">
        <v>438</v>
      </c>
      <c r="C5316" s="6" t="s">
        <v>439</v>
      </c>
      <c r="D5316" s="7">
        <v>42.615000000000002</v>
      </c>
      <c r="E5316" s="8">
        <v>375</v>
      </c>
      <c r="F5316" s="8">
        <v>80</v>
      </c>
      <c r="G5316" s="8">
        <v>0</v>
      </c>
      <c r="H5316" s="9" t="s">
        <v>5</v>
      </c>
      <c r="I5316" s="8" t="s">
        <v>5</v>
      </c>
      <c r="J5316" s="8" t="s">
        <v>5</v>
      </c>
      <c r="K5316" s="9" t="s">
        <v>5</v>
      </c>
      <c r="L5316" s="5">
        <v>0</v>
      </c>
      <c r="M5316" s="5">
        <f t="shared" si="83"/>
        <v>1</v>
      </c>
      <c r="N5316" s="9" t="s">
        <v>25697</v>
      </c>
      <c r="O5316" s="10">
        <v>3523.4994481481049</v>
      </c>
      <c r="P5316" s="7">
        <v>8.6</v>
      </c>
      <c r="Q5316" s="7">
        <v>2.1797076145666878</v>
      </c>
      <c r="R5316" s="7">
        <v>0.4668030061694054</v>
      </c>
    </row>
    <row r="5317" spans="1:18" x14ac:dyDescent="0.25">
      <c r="A5317" s="6" t="s">
        <v>440</v>
      </c>
      <c r="B5317" s="6" t="s">
        <v>441</v>
      </c>
      <c r="C5317" s="6" t="s">
        <v>442</v>
      </c>
      <c r="D5317" s="7">
        <v>43.883000000000003</v>
      </c>
      <c r="E5317" s="8">
        <v>386</v>
      </c>
      <c r="F5317" s="8">
        <v>25</v>
      </c>
      <c r="G5317" s="8">
        <v>0</v>
      </c>
      <c r="H5317" s="9" t="s">
        <v>5</v>
      </c>
      <c r="I5317" s="8" t="s">
        <v>5</v>
      </c>
      <c r="J5317" s="8" t="s">
        <v>5</v>
      </c>
      <c r="K5317" s="9" t="s">
        <v>5</v>
      </c>
      <c r="L5317" s="5">
        <v>0</v>
      </c>
      <c r="M5317" s="5">
        <f t="shared" si="83"/>
        <v>1</v>
      </c>
      <c r="N5317" s="9" t="s">
        <v>25697</v>
      </c>
      <c r="O5317" s="10">
        <v>750.50022377411767</v>
      </c>
      <c r="P5317" s="7">
        <v>1.0999999999999999</v>
      </c>
      <c r="Q5317" s="7">
        <v>0.46427423832902898</v>
      </c>
      <c r="R5317" s="7">
        <v>0.10238682587963466</v>
      </c>
    </row>
    <row r="5318" spans="1:18" x14ac:dyDescent="0.25">
      <c r="A5318" s="6" t="s">
        <v>443</v>
      </c>
      <c r="B5318" s="6" t="s">
        <v>444</v>
      </c>
      <c r="C5318" s="6" t="s">
        <v>445</v>
      </c>
      <c r="D5318" s="7">
        <v>7.8547000000000002</v>
      </c>
      <c r="E5318" s="8">
        <v>76</v>
      </c>
      <c r="F5318" s="8">
        <v>50</v>
      </c>
      <c r="G5318" s="8">
        <v>0</v>
      </c>
      <c r="H5318" s="9" t="s">
        <v>5</v>
      </c>
      <c r="I5318" s="8" t="s">
        <v>5</v>
      </c>
      <c r="J5318" s="8" t="s">
        <v>5</v>
      </c>
      <c r="K5318" s="9" t="s">
        <v>5</v>
      </c>
      <c r="L5318" s="5">
        <v>0.92668931383093522</v>
      </c>
      <c r="M5318" s="5">
        <f t="shared" si="83"/>
        <v>7.3310686169064776E-2</v>
      </c>
      <c r="N5318" s="9" t="s">
        <v>25696</v>
      </c>
      <c r="O5318" s="10">
        <v>561657.75924934982</v>
      </c>
      <c r="P5318" s="7">
        <v>79.3</v>
      </c>
      <c r="Q5318" s="7">
        <v>347.45302172236154</v>
      </c>
      <c r="R5318" s="7">
        <v>13.715078856897337</v>
      </c>
    </row>
    <row r="5319" spans="1:18" x14ac:dyDescent="0.25">
      <c r="A5319" s="6" t="s">
        <v>449</v>
      </c>
      <c r="B5319" s="6" t="s">
        <v>450</v>
      </c>
      <c r="C5319" s="6" t="s">
        <v>451</v>
      </c>
      <c r="D5319" s="7">
        <v>123.56</v>
      </c>
      <c r="E5319" s="8">
        <v>1102</v>
      </c>
      <c r="F5319" s="8">
        <v>781</v>
      </c>
      <c r="G5319" s="8">
        <v>0</v>
      </c>
      <c r="H5319" s="9" t="s">
        <v>5</v>
      </c>
      <c r="I5319" s="8" t="s">
        <v>5</v>
      </c>
      <c r="J5319" s="8" t="s">
        <v>5</v>
      </c>
      <c r="K5319" s="9" t="s">
        <v>5</v>
      </c>
      <c r="L5319" s="5">
        <v>2.029681829403324E-3</v>
      </c>
      <c r="M5319" s="5">
        <f t="shared" si="83"/>
        <v>0.99797031817059667</v>
      </c>
      <c r="N5319" s="9" t="s">
        <v>25695</v>
      </c>
      <c r="O5319" s="10">
        <v>438326.68650220282</v>
      </c>
      <c r="P5319" s="7">
        <v>76.099999999999994</v>
      </c>
      <c r="Q5319" s="7">
        <v>271.15725787262244</v>
      </c>
      <c r="R5319" s="7">
        <v>168.37311850367846</v>
      </c>
    </row>
    <row r="5320" spans="1:18" x14ac:dyDescent="0.25">
      <c r="A5320" s="6" t="s">
        <v>452</v>
      </c>
      <c r="B5320" s="6" t="s">
        <v>453</v>
      </c>
      <c r="C5320" s="6" t="s">
        <v>454</v>
      </c>
      <c r="D5320" s="7">
        <v>122.83</v>
      </c>
      <c r="E5320" s="8">
        <v>1131</v>
      </c>
      <c r="F5320" s="8">
        <v>92</v>
      </c>
      <c r="G5320" s="8">
        <v>0</v>
      </c>
      <c r="H5320" s="9" t="s">
        <v>5</v>
      </c>
      <c r="I5320" s="8" t="s">
        <v>5</v>
      </c>
      <c r="J5320" s="8" t="s">
        <v>5</v>
      </c>
      <c r="K5320" s="9" t="s">
        <v>5</v>
      </c>
      <c r="L5320" s="5">
        <v>8.2050895091901922E-3</v>
      </c>
      <c r="M5320" s="5">
        <f t="shared" si="83"/>
        <v>0.99179491049080981</v>
      </c>
      <c r="N5320" s="9" t="s">
        <v>25695</v>
      </c>
      <c r="O5320" s="10">
        <v>20103.177665732364</v>
      </c>
      <c r="P5320" s="7">
        <v>27.6</v>
      </c>
      <c r="Q5320" s="7">
        <v>12.436233297104067</v>
      </c>
      <c r="R5320" s="7">
        <v>7.6765504121147226</v>
      </c>
    </row>
    <row r="5321" spans="1:18" x14ac:dyDescent="0.25">
      <c r="A5321" s="6" t="s">
        <v>455</v>
      </c>
      <c r="B5321" s="6" t="s">
        <v>456</v>
      </c>
      <c r="C5321" s="6" t="s">
        <v>457</v>
      </c>
      <c r="D5321" s="7">
        <v>29.751000000000001</v>
      </c>
      <c r="E5321" s="8">
        <v>270</v>
      </c>
      <c r="F5321" s="8">
        <v>59</v>
      </c>
      <c r="G5321" s="8">
        <v>0</v>
      </c>
      <c r="H5321" s="9" t="s">
        <v>5</v>
      </c>
      <c r="I5321" s="8" t="s">
        <v>5</v>
      </c>
      <c r="J5321" s="8" t="s">
        <v>5</v>
      </c>
      <c r="K5321" s="9" t="s">
        <v>5</v>
      </c>
      <c r="L5321" s="5">
        <v>0.92123475920763387</v>
      </c>
      <c r="M5321" s="5">
        <f t="shared" si="83"/>
        <v>7.8765240792366131E-2</v>
      </c>
      <c r="N5321" s="9" t="s">
        <v>25696</v>
      </c>
      <c r="O5321" s="10">
        <v>63282.858964730724</v>
      </c>
      <c r="P5321" s="7">
        <v>45.2</v>
      </c>
      <c r="Q5321" s="7">
        <v>39.14798534790777</v>
      </c>
      <c r="R5321" s="7">
        <v>5.8530819239520788</v>
      </c>
    </row>
    <row r="5322" spans="1:18" x14ac:dyDescent="0.25">
      <c r="A5322" s="6" t="s">
        <v>477</v>
      </c>
      <c r="B5322" s="6" t="s">
        <v>478</v>
      </c>
      <c r="C5322" s="6" t="s">
        <v>479</v>
      </c>
      <c r="D5322" s="7">
        <v>54.466000000000001</v>
      </c>
      <c r="E5322" s="8">
        <v>517</v>
      </c>
      <c r="F5322" s="8">
        <v>90</v>
      </c>
      <c r="G5322" s="8">
        <v>0</v>
      </c>
      <c r="H5322" s="9" t="s">
        <v>5</v>
      </c>
      <c r="I5322" s="8" t="s">
        <v>5</v>
      </c>
      <c r="J5322" s="8" t="s">
        <v>5</v>
      </c>
      <c r="K5322" s="9" t="s">
        <v>5</v>
      </c>
      <c r="L5322" s="5">
        <v>0.69948859917583406</v>
      </c>
      <c r="M5322" s="5">
        <f t="shared" si="83"/>
        <v>0.30051140082416594</v>
      </c>
      <c r="N5322" s="9" t="s">
        <v>25694</v>
      </c>
      <c r="O5322" s="10">
        <v>41548.318366692052</v>
      </c>
      <c r="P5322" s="7">
        <v>38.5</v>
      </c>
      <c r="Q5322" s="7">
        <v>25.702626496916601</v>
      </c>
      <c r="R5322" s="7">
        <v>7.0351907312614923</v>
      </c>
    </row>
    <row r="5323" spans="1:18" x14ac:dyDescent="0.25">
      <c r="A5323" s="6" t="s">
        <v>480</v>
      </c>
      <c r="B5323" s="6" t="s">
        <v>481</v>
      </c>
      <c r="C5323" s="6" t="s">
        <v>482</v>
      </c>
      <c r="D5323" s="7">
        <v>36.35</v>
      </c>
      <c r="E5323" s="8">
        <v>325</v>
      </c>
      <c r="F5323" s="8">
        <v>9</v>
      </c>
      <c r="G5323" s="8">
        <v>0</v>
      </c>
      <c r="H5323" s="9" t="s">
        <v>5</v>
      </c>
      <c r="I5323" s="8" t="s">
        <v>5</v>
      </c>
      <c r="J5323" s="8" t="s">
        <v>5</v>
      </c>
      <c r="K5323" s="9" t="s">
        <v>5</v>
      </c>
      <c r="L5323" s="5">
        <v>0</v>
      </c>
      <c r="M5323" s="5">
        <f t="shared" si="83"/>
        <v>1</v>
      </c>
      <c r="N5323" s="9" t="s">
        <v>25695</v>
      </c>
      <c r="O5323" s="10">
        <v>593.85899999999992</v>
      </c>
      <c r="P5323" s="7">
        <v>0.70000000000000007</v>
      </c>
      <c r="Q5323" s="7">
        <v>0.36737300000000006</v>
      </c>
      <c r="R5323" s="7">
        <v>6.7109607909585131E-2</v>
      </c>
    </row>
    <row r="5324" spans="1:18" x14ac:dyDescent="0.25">
      <c r="A5324" s="6" t="s">
        <v>483</v>
      </c>
      <c r="B5324" s="6" t="s">
        <v>484</v>
      </c>
      <c r="C5324" s="6" t="s">
        <v>485</v>
      </c>
      <c r="D5324" s="7">
        <v>21.97</v>
      </c>
      <c r="E5324" s="8">
        <v>197</v>
      </c>
      <c r="F5324" s="8">
        <v>49</v>
      </c>
      <c r="G5324" s="8">
        <v>0</v>
      </c>
      <c r="H5324" s="9" t="s">
        <v>5</v>
      </c>
      <c r="I5324" s="8" t="s">
        <v>5</v>
      </c>
      <c r="J5324" s="8" t="s">
        <v>5</v>
      </c>
      <c r="K5324" s="9" t="s">
        <v>5</v>
      </c>
      <c r="L5324" s="5">
        <v>0.95458721678084391</v>
      </c>
      <c r="M5324" s="5">
        <f t="shared" si="83"/>
        <v>4.5412783219156094E-2</v>
      </c>
      <c r="N5324" s="9" t="s">
        <v>25696</v>
      </c>
      <c r="O5324" s="10">
        <v>186203.27670317711</v>
      </c>
      <c r="P5324" s="7">
        <v>63</v>
      </c>
      <c r="Q5324" s="7">
        <v>115.18855272986104</v>
      </c>
      <c r="R5324" s="7">
        <v>12.717868194169226</v>
      </c>
    </row>
    <row r="5325" spans="1:18" x14ac:dyDescent="0.25">
      <c r="A5325" s="6" t="s">
        <v>489</v>
      </c>
      <c r="B5325" s="6" t="s">
        <v>490</v>
      </c>
      <c r="C5325" s="6" t="s">
        <v>491</v>
      </c>
      <c r="D5325" s="7">
        <v>132.38</v>
      </c>
      <c r="E5325" s="8">
        <v>1218</v>
      </c>
      <c r="F5325" s="8">
        <v>163</v>
      </c>
      <c r="G5325" s="8">
        <v>0</v>
      </c>
      <c r="H5325" s="9" t="s">
        <v>5</v>
      </c>
      <c r="I5325" s="8" t="s">
        <v>5</v>
      </c>
      <c r="J5325" s="8" t="s">
        <v>5</v>
      </c>
      <c r="K5325" s="9" t="s">
        <v>5</v>
      </c>
      <c r="L5325" s="5">
        <v>5.5272287124476814E-2</v>
      </c>
      <c r="M5325" s="5">
        <f t="shared" si="83"/>
        <v>0.94472771287552315</v>
      </c>
      <c r="N5325" s="9" t="s">
        <v>25695</v>
      </c>
      <c r="O5325" s="10">
        <v>33453.476734115349</v>
      </c>
      <c r="P5325" s="7">
        <v>35.199999999999996</v>
      </c>
      <c r="Q5325" s="7">
        <v>20.69497902004251</v>
      </c>
      <c r="R5325" s="7">
        <v>13.767674189869531</v>
      </c>
    </row>
    <row r="5326" spans="1:18" x14ac:dyDescent="0.25">
      <c r="A5326" s="6" t="s">
        <v>498</v>
      </c>
      <c r="B5326" s="6" t="s">
        <v>499</v>
      </c>
      <c r="C5326" s="6" t="s">
        <v>500</v>
      </c>
      <c r="D5326" s="7">
        <v>33.991</v>
      </c>
      <c r="E5326" s="8">
        <v>303</v>
      </c>
      <c r="F5326" s="8">
        <v>5</v>
      </c>
      <c r="G5326" s="8">
        <v>0</v>
      </c>
      <c r="H5326" s="9" t="s">
        <v>5</v>
      </c>
      <c r="I5326" s="8" t="s">
        <v>5</v>
      </c>
      <c r="J5326" s="8" t="s">
        <v>5</v>
      </c>
      <c r="K5326" s="9" t="s">
        <v>5</v>
      </c>
      <c r="L5326" s="5">
        <v>1</v>
      </c>
      <c r="M5326" s="5">
        <f t="shared" si="83"/>
        <v>0</v>
      </c>
      <c r="N5326" s="9" t="s">
        <v>25696</v>
      </c>
      <c r="O5326" s="10">
        <v>2477.6800000000007</v>
      </c>
      <c r="P5326" s="7">
        <v>6.2</v>
      </c>
      <c r="Q5326" s="7">
        <v>1.53274</v>
      </c>
      <c r="R5326" s="7">
        <v>0.26182197847997563</v>
      </c>
    </row>
    <row r="5327" spans="1:18" x14ac:dyDescent="0.25">
      <c r="A5327" s="6" t="s">
        <v>506</v>
      </c>
      <c r="B5327" s="6" t="s">
        <v>507</v>
      </c>
      <c r="C5327" s="6" t="s">
        <v>508</v>
      </c>
      <c r="D5327" s="7">
        <v>94.468999999999994</v>
      </c>
      <c r="E5327" s="8">
        <v>857</v>
      </c>
      <c r="F5327" s="8">
        <v>52</v>
      </c>
      <c r="G5327" s="8">
        <v>0</v>
      </c>
      <c r="H5327" s="9" t="s">
        <v>5</v>
      </c>
      <c r="I5327" s="8" t="s">
        <v>5</v>
      </c>
      <c r="J5327" s="8" t="s">
        <v>5</v>
      </c>
      <c r="K5327" s="9" t="s">
        <v>5</v>
      </c>
      <c r="L5327" s="5">
        <v>0.21119444630037343</v>
      </c>
      <c r="M5327" s="5">
        <f t="shared" si="83"/>
        <v>0.78880555369962657</v>
      </c>
      <c r="N5327" s="9" t="s">
        <v>25693</v>
      </c>
      <c r="O5327" s="10">
        <v>3973.4133308781306</v>
      </c>
      <c r="P5327" s="7">
        <v>9.7000000000000011</v>
      </c>
      <c r="Q5327" s="7">
        <v>2.4580317902338042</v>
      </c>
      <c r="R5327" s="7">
        <v>1.1669439755987185</v>
      </c>
    </row>
    <row r="5328" spans="1:18" x14ac:dyDescent="0.25">
      <c r="A5328" s="6" t="s">
        <v>518</v>
      </c>
      <c r="B5328" s="6" t="s">
        <v>519</v>
      </c>
      <c r="C5328" s="6" t="s">
        <v>520</v>
      </c>
      <c r="D5328" s="7">
        <v>80.975999999999999</v>
      </c>
      <c r="E5328" s="8">
        <v>714</v>
      </c>
      <c r="F5328" s="8">
        <v>65</v>
      </c>
      <c r="G5328" s="8">
        <v>0</v>
      </c>
      <c r="H5328" s="9" t="s">
        <v>5</v>
      </c>
      <c r="I5328" s="8" t="s">
        <v>5</v>
      </c>
      <c r="J5328" s="8" t="s">
        <v>5</v>
      </c>
      <c r="K5328" s="9" t="s">
        <v>5</v>
      </c>
      <c r="L5328" s="5">
        <v>1</v>
      </c>
      <c r="M5328" s="5">
        <f t="shared" si="83"/>
        <v>0</v>
      </c>
      <c r="N5328" s="9" t="s">
        <v>25696</v>
      </c>
      <c r="O5328" s="10">
        <v>14797.282088275546</v>
      </c>
      <c r="P5328" s="7">
        <v>23.5</v>
      </c>
      <c r="Q5328" s="7">
        <v>9.1538849266199556</v>
      </c>
      <c r="R5328" s="7">
        <v>3.7250766765024754</v>
      </c>
    </row>
    <row r="5329" spans="1:18" x14ac:dyDescent="0.25">
      <c r="A5329" s="6" t="s">
        <v>561</v>
      </c>
      <c r="B5329" s="6" t="s">
        <v>562</v>
      </c>
      <c r="C5329" s="6" t="s">
        <v>563</v>
      </c>
      <c r="D5329" s="7">
        <v>138.44999999999999</v>
      </c>
      <c r="E5329" s="8">
        <v>1226</v>
      </c>
      <c r="F5329" s="8">
        <v>44</v>
      </c>
      <c r="G5329" s="8">
        <v>0</v>
      </c>
      <c r="H5329" s="9" t="s">
        <v>5</v>
      </c>
      <c r="I5329" s="8" t="s">
        <v>5</v>
      </c>
      <c r="J5329" s="8" t="s">
        <v>5</v>
      </c>
      <c r="K5329" s="9" t="s">
        <v>5</v>
      </c>
      <c r="L5329" s="5">
        <v>0.52196587489100843</v>
      </c>
      <c r="M5329" s="5">
        <f t="shared" si="83"/>
        <v>0.47803412510899157</v>
      </c>
      <c r="N5329" s="9" t="s">
        <v>25693</v>
      </c>
      <c r="O5329" s="10">
        <v>9033.239189283091</v>
      </c>
      <c r="P5329" s="7">
        <v>17.599999999999998</v>
      </c>
      <c r="Q5329" s="7">
        <v>5.5881438726915391</v>
      </c>
      <c r="R5329" s="7">
        <v>3.888064076920978</v>
      </c>
    </row>
    <row r="5330" spans="1:18" x14ac:dyDescent="0.25">
      <c r="A5330" s="6" t="s">
        <v>576</v>
      </c>
      <c r="B5330" s="6" t="s">
        <v>577</v>
      </c>
      <c r="C5330" s="6" t="s">
        <v>578</v>
      </c>
      <c r="D5330" s="7">
        <v>66.591999999999999</v>
      </c>
      <c r="E5330" s="8">
        <v>610</v>
      </c>
      <c r="F5330" s="8">
        <v>35</v>
      </c>
      <c r="G5330" s="8">
        <v>0</v>
      </c>
      <c r="H5330" s="9" t="s">
        <v>5</v>
      </c>
      <c r="I5330" s="8" t="s">
        <v>5</v>
      </c>
      <c r="J5330" s="8" t="s">
        <v>5</v>
      </c>
      <c r="K5330" s="9" t="s">
        <v>5</v>
      </c>
      <c r="L5330" s="5">
        <v>0.97565870480840333</v>
      </c>
      <c r="M5330" s="5">
        <f t="shared" si="83"/>
        <v>2.4341295191596668E-2</v>
      </c>
      <c r="N5330" s="9" t="s">
        <v>25696</v>
      </c>
      <c r="O5330" s="10">
        <v>18595.763236016923</v>
      </c>
      <c r="P5330" s="7">
        <v>26.6</v>
      </c>
      <c r="Q5330" s="7">
        <v>11.503665591453879</v>
      </c>
      <c r="R5330" s="7">
        <v>3.8497542773440037</v>
      </c>
    </row>
    <row r="5331" spans="1:18" x14ac:dyDescent="0.25">
      <c r="A5331" s="6" t="s">
        <v>579</v>
      </c>
      <c r="B5331" s="6" t="s">
        <v>580</v>
      </c>
      <c r="C5331" s="6" t="s">
        <v>581</v>
      </c>
      <c r="D5331" s="7">
        <v>168.35</v>
      </c>
      <c r="E5331" s="8">
        <v>1603</v>
      </c>
      <c r="F5331" s="8">
        <v>140</v>
      </c>
      <c r="G5331" s="8">
        <v>0</v>
      </c>
      <c r="H5331" s="9" t="s">
        <v>5</v>
      </c>
      <c r="I5331" s="8" t="s">
        <v>5</v>
      </c>
      <c r="J5331" s="8" t="s">
        <v>5</v>
      </c>
      <c r="K5331" s="9" t="s">
        <v>5</v>
      </c>
      <c r="L5331" s="5">
        <v>0</v>
      </c>
      <c r="M5331" s="5">
        <f t="shared" si="83"/>
        <v>1</v>
      </c>
      <c r="N5331" s="9" t="s">
        <v>25695</v>
      </c>
      <c r="O5331" s="10">
        <v>21624.450309776705</v>
      </c>
      <c r="P5331" s="7">
        <v>28.7</v>
      </c>
      <c r="Q5331" s="7">
        <v>13.377274269446669</v>
      </c>
      <c r="R5331" s="7">
        <v>11.317620857910104</v>
      </c>
    </row>
    <row r="5332" spans="1:18" x14ac:dyDescent="0.25">
      <c r="A5332" s="6" t="s">
        <v>591</v>
      </c>
      <c r="B5332" s="6" t="s">
        <v>592</v>
      </c>
      <c r="C5332" s="6" t="s">
        <v>593</v>
      </c>
      <c r="D5332" s="7">
        <v>96.146000000000001</v>
      </c>
      <c r="E5332" s="8">
        <v>848</v>
      </c>
      <c r="F5332" s="8">
        <v>38</v>
      </c>
      <c r="G5332" s="8">
        <v>0</v>
      </c>
      <c r="H5332" s="9" t="s">
        <v>5</v>
      </c>
      <c r="I5332" s="8" t="s">
        <v>5</v>
      </c>
      <c r="J5332" s="8" t="s">
        <v>5</v>
      </c>
      <c r="K5332" s="9" t="s">
        <v>5</v>
      </c>
      <c r="L5332" s="5">
        <v>1</v>
      </c>
      <c r="M5332" s="5">
        <f t="shared" si="83"/>
        <v>0</v>
      </c>
      <c r="N5332" s="9" t="s">
        <v>25696</v>
      </c>
      <c r="O5332" s="10">
        <v>13056.740260110877</v>
      </c>
      <c r="P5332" s="7">
        <v>21.9</v>
      </c>
      <c r="Q5332" s="7">
        <v>8.0771264693206337</v>
      </c>
      <c r="R5332" s="7">
        <v>3.9026798773126337</v>
      </c>
    </row>
    <row r="5333" spans="1:18" x14ac:dyDescent="0.25">
      <c r="A5333" s="6" t="s">
        <v>617</v>
      </c>
      <c r="B5333" s="6" t="s">
        <v>618</v>
      </c>
      <c r="C5333" s="6" t="s">
        <v>619</v>
      </c>
      <c r="D5333" s="7">
        <v>56.933</v>
      </c>
      <c r="E5333" s="8">
        <v>538</v>
      </c>
      <c r="F5333" s="8">
        <v>93</v>
      </c>
      <c r="G5333" s="8">
        <v>0</v>
      </c>
      <c r="H5333" s="9" t="s">
        <v>5</v>
      </c>
      <c r="I5333" s="8" t="s">
        <v>5</v>
      </c>
      <c r="J5333" s="8" t="s">
        <v>5</v>
      </c>
      <c r="K5333" s="9" t="s">
        <v>5</v>
      </c>
      <c r="L5333" s="5">
        <v>0.98377550963077975</v>
      </c>
      <c r="M5333" s="5">
        <f t="shared" si="83"/>
        <v>1.6224490369220246E-2</v>
      </c>
      <c r="N5333" s="9" t="s">
        <v>25696</v>
      </c>
      <c r="O5333" s="10">
        <v>48223.107852978479</v>
      </c>
      <c r="P5333" s="7">
        <v>40.699999999999996</v>
      </c>
      <c r="Q5333" s="7">
        <v>29.831707967697731</v>
      </c>
      <c r="R5333" s="7">
        <v>8.5352492602447736</v>
      </c>
    </row>
    <row r="5334" spans="1:18" x14ac:dyDescent="0.25">
      <c r="A5334" s="6" t="s">
        <v>638</v>
      </c>
      <c r="B5334" s="6" t="s">
        <v>639</v>
      </c>
      <c r="C5334" s="6" t="s">
        <v>640</v>
      </c>
      <c r="D5334" s="7">
        <v>73.816999999999993</v>
      </c>
      <c r="E5334" s="8">
        <v>662</v>
      </c>
      <c r="F5334" s="8">
        <v>95</v>
      </c>
      <c r="G5334" s="8">
        <v>0</v>
      </c>
      <c r="H5334" s="9" t="s">
        <v>5</v>
      </c>
      <c r="I5334" s="8" t="s">
        <v>5</v>
      </c>
      <c r="J5334" s="8" t="s">
        <v>5</v>
      </c>
      <c r="K5334" s="9" t="s">
        <v>5</v>
      </c>
      <c r="L5334" s="5">
        <v>0.96863297160721695</v>
      </c>
      <c r="M5334" s="5">
        <f t="shared" si="83"/>
        <v>3.1367028392783047E-2</v>
      </c>
      <c r="N5334" s="9" t="s">
        <v>25696</v>
      </c>
      <c r="O5334" s="10">
        <v>31047.040541732807</v>
      </c>
      <c r="P5334" s="7">
        <v>34.200000000000003</v>
      </c>
      <c r="Q5334" s="7">
        <v>19.206327496426795</v>
      </c>
      <c r="R5334" s="7">
        <v>7.1248142011033773</v>
      </c>
    </row>
    <row r="5335" spans="1:18" x14ac:dyDescent="0.25">
      <c r="A5335" s="6" t="s">
        <v>641</v>
      </c>
      <c r="B5335" s="6" t="s">
        <v>642</v>
      </c>
      <c r="C5335" s="6" t="s">
        <v>643</v>
      </c>
      <c r="D5335" s="7">
        <v>210.51</v>
      </c>
      <c r="E5335" s="8">
        <v>1901</v>
      </c>
      <c r="F5335" s="8">
        <v>27</v>
      </c>
      <c r="G5335" s="8">
        <v>0</v>
      </c>
      <c r="H5335" s="9" t="s">
        <v>5</v>
      </c>
      <c r="I5335" s="8" t="s">
        <v>5</v>
      </c>
      <c r="J5335" s="8" t="s">
        <v>5</v>
      </c>
      <c r="K5335" s="9" t="s">
        <v>5</v>
      </c>
      <c r="L5335" s="5">
        <v>0.61410982226349142</v>
      </c>
      <c r="M5335" s="5">
        <f t="shared" si="83"/>
        <v>0.38589017773650858</v>
      </c>
      <c r="N5335" s="9" t="s">
        <v>25694</v>
      </c>
      <c r="O5335" s="10">
        <v>3060.3914988772267</v>
      </c>
      <c r="P5335" s="7">
        <v>7.5</v>
      </c>
      <c r="Q5335" s="7">
        <v>1.8932127345863698</v>
      </c>
      <c r="R5335" s="7">
        <v>2.0028418695145622</v>
      </c>
    </row>
    <row r="5336" spans="1:18" x14ac:dyDescent="0.25">
      <c r="A5336" s="6" t="s">
        <v>662</v>
      </c>
      <c r="B5336" s="6" t="s">
        <v>663</v>
      </c>
      <c r="C5336" s="6" t="s">
        <v>664</v>
      </c>
      <c r="D5336" s="7">
        <v>22.495000000000001</v>
      </c>
      <c r="E5336" s="8">
        <v>203</v>
      </c>
      <c r="F5336" s="8">
        <v>12</v>
      </c>
      <c r="G5336" s="8">
        <v>0</v>
      </c>
      <c r="H5336" s="9" t="s">
        <v>5</v>
      </c>
      <c r="I5336" s="8" t="s">
        <v>5</v>
      </c>
      <c r="J5336" s="8" t="s">
        <v>5</v>
      </c>
      <c r="K5336" s="9" t="s">
        <v>5</v>
      </c>
      <c r="L5336" s="5">
        <v>1</v>
      </c>
      <c r="M5336" s="5">
        <f t="shared" si="83"/>
        <v>0</v>
      </c>
      <c r="N5336" s="9" t="s">
        <v>25696</v>
      </c>
      <c r="O5336" s="10">
        <v>12560.174460571778</v>
      </c>
      <c r="P5336" s="7">
        <v>21.6</v>
      </c>
      <c r="Q5336" s="7">
        <v>7.7699650681647245</v>
      </c>
      <c r="R5336" s="7">
        <v>0.87837226219873965</v>
      </c>
    </row>
    <row r="5337" spans="1:18" x14ac:dyDescent="0.25">
      <c r="A5337" s="6" t="s">
        <v>25647</v>
      </c>
      <c r="B5337" s="6" t="s">
        <v>671</v>
      </c>
      <c r="C5337" s="6" t="s">
        <v>25268</v>
      </c>
      <c r="D5337" s="7">
        <v>36.536999999999999</v>
      </c>
      <c r="E5337" s="8">
        <v>316</v>
      </c>
      <c r="F5337" s="8">
        <v>11</v>
      </c>
      <c r="G5337" s="8">
        <v>0</v>
      </c>
      <c r="H5337" s="9" t="s">
        <v>5</v>
      </c>
      <c r="I5337" s="8" t="s">
        <v>5</v>
      </c>
      <c r="J5337" s="8" t="s">
        <v>5</v>
      </c>
      <c r="K5337" s="9" t="s">
        <v>5</v>
      </c>
      <c r="L5337" s="5">
        <v>1</v>
      </c>
      <c r="M5337" s="5">
        <f t="shared" si="83"/>
        <v>0</v>
      </c>
      <c r="N5337" s="9" t="s">
        <v>25696</v>
      </c>
      <c r="O5337" s="10">
        <v>10303.53695781211</v>
      </c>
      <c r="P5337" s="7">
        <v>19.2</v>
      </c>
      <c r="Q5337" s="7">
        <v>6.3739711284018234</v>
      </c>
      <c r="R5337" s="7">
        <v>1.170351084766712</v>
      </c>
    </row>
    <row r="5338" spans="1:18" x14ac:dyDescent="0.25">
      <c r="A5338" s="6" t="s">
        <v>675</v>
      </c>
      <c r="B5338" s="6" t="s">
        <v>676</v>
      </c>
      <c r="C5338" s="6" t="s">
        <v>677</v>
      </c>
      <c r="D5338" s="7">
        <v>55.686</v>
      </c>
      <c r="E5338" s="8">
        <v>480</v>
      </c>
      <c r="F5338" s="8">
        <v>99</v>
      </c>
      <c r="G5338" s="8">
        <v>0</v>
      </c>
      <c r="H5338" s="9" t="s">
        <v>5</v>
      </c>
      <c r="I5338" s="8" t="s">
        <v>5</v>
      </c>
      <c r="J5338" s="8" t="s">
        <v>5</v>
      </c>
      <c r="K5338" s="9" t="s">
        <v>5</v>
      </c>
      <c r="L5338" s="5">
        <v>0.95571263160705933</v>
      </c>
      <c r="M5338" s="5">
        <f t="shared" si="83"/>
        <v>4.4287368392940674E-2</v>
      </c>
      <c r="N5338" s="9" t="s">
        <v>25696</v>
      </c>
      <c r="O5338" s="10">
        <v>59831.930199183756</v>
      </c>
      <c r="P5338" s="7">
        <v>44.3</v>
      </c>
      <c r="Q5338" s="7">
        <v>37.013203142662491</v>
      </c>
      <c r="R5338" s="7">
        <v>10.358001753994381</v>
      </c>
    </row>
    <row r="5339" spans="1:18" x14ac:dyDescent="0.25">
      <c r="A5339" s="6" t="s">
        <v>678</v>
      </c>
      <c r="B5339" s="6" t="s">
        <v>679</v>
      </c>
      <c r="C5339" s="6" t="s">
        <v>680</v>
      </c>
      <c r="D5339" s="7">
        <v>27.382999999999999</v>
      </c>
      <c r="E5339" s="8">
        <v>256</v>
      </c>
      <c r="F5339" s="8">
        <v>101</v>
      </c>
      <c r="G5339" s="8">
        <v>0</v>
      </c>
      <c r="H5339" s="9" t="s">
        <v>5</v>
      </c>
      <c r="I5339" s="8" t="s">
        <v>5</v>
      </c>
      <c r="J5339" s="8" t="s">
        <v>5</v>
      </c>
      <c r="K5339" s="9" t="s">
        <v>5</v>
      </c>
      <c r="L5339" s="5">
        <v>0.98393028078762013</v>
      </c>
      <c r="M5339" s="5">
        <f t="shared" si="83"/>
        <v>1.6069719212379874E-2</v>
      </c>
      <c r="N5339" s="9" t="s">
        <v>25696</v>
      </c>
      <c r="O5339" s="10">
        <v>298651.94018455624</v>
      </c>
      <c r="P5339" s="7">
        <v>70.599999999999994</v>
      </c>
      <c r="Q5339" s="7">
        <v>184.75191911317185</v>
      </c>
      <c r="R5339" s="7">
        <v>25.423966668849815</v>
      </c>
    </row>
    <row r="5340" spans="1:18" x14ac:dyDescent="0.25">
      <c r="A5340" s="6" t="s">
        <v>681</v>
      </c>
      <c r="B5340" s="6" t="s">
        <v>682</v>
      </c>
      <c r="C5340" s="6" t="s">
        <v>683</v>
      </c>
      <c r="D5340" s="7">
        <v>55.768000000000001</v>
      </c>
      <c r="E5340" s="8">
        <v>481</v>
      </c>
      <c r="F5340" s="8">
        <v>94</v>
      </c>
      <c r="G5340" s="8">
        <v>0</v>
      </c>
      <c r="H5340" s="9" t="s">
        <v>5</v>
      </c>
      <c r="I5340" s="8" t="s">
        <v>5</v>
      </c>
      <c r="J5340" s="8" t="s">
        <v>5</v>
      </c>
      <c r="K5340" s="9" t="s">
        <v>5</v>
      </c>
      <c r="L5340" s="5">
        <v>0.99171332324304384</v>
      </c>
      <c r="M5340" s="5">
        <f t="shared" si="83"/>
        <v>8.2866767569561572E-3</v>
      </c>
      <c r="N5340" s="9" t="s">
        <v>25696</v>
      </c>
      <c r="O5340" s="10">
        <v>64778.180002605761</v>
      </c>
      <c r="P5340" s="7">
        <v>45.6</v>
      </c>
      <c r="Q5340" s="7">
        <v>40.073068800629677</v>
      </c>
      <c r="R5340" s="7">
        <v>11.230801603028265</v>
      </c>
    </row>
    <row r="5341" spans="1:18" x14ac:dyDescent="0.25">
      <c r="A5341" s="6" t="s">
        <v>684</v>
      </c>
      <c r="B5341" s="6" t="s">
        <v>685</v>
      </c>
      <c r="C5341" s="6" t="s">
        <v>686</v>
      </c>
      <c r="D5341" s="7">
        <v>33.128</v>
      </c>
      <c r="E5341" s="8">
        <v>292</v>
      </c>
      <c r="F5341" s="8">
        <v>25</v>
      </c>
      <c r="G5341" s="8">
        <v>0</v>
      </c>
      <c r="H5341" s="9" t="s">
        <v>5</v>
      </c>
      <c r="I5341" s="8" t="s">
        <v>5</v>
      </c>
      <c r="J5341" s="8" t="s">
        <v>5</v>
      </c>
      <c r="K5341" s="9" t="s">
        <v>5</v>
      </c>
      <c r="L5341" s="5">
        <v>0.99845693296660054</v>
      </c>
      <c r="M5341" s="5">
        <f t="shared" si="83"/>
        <v>1.5430670333994589E-3</v>
      </c>
      <c r="N5341" s="9" t="s">
        <v>25696</v>
      </c>
      <c r="O5341" s="10">
        <v>26322.202149706245</v>
      </c>
      <c r="P5341" s="7">
        <v>31.5</v>
      </c>
      <c r="Q5341" s="7">
        <v>16.283424031818367</v>
      </c>
      <c r="R5341" s="7">
        <v>2.7109055157276276</v>
      </c>
    </row>
    <row r="5342" spans="1:18" x14ac:dyDescent="0.25">
      <c r="A5342" s="6" t="s">
        <v>687</v>
      </c>
      <c r="B5342" s="6" t="s">
        <v>688</v>
      </c>
      <c r="C5342" s="6" t="s">
        <v>689</v>
      </c>
      <c r="D5342" s="7">
        <v>36.293999999999997</v>
      </c>
      <c r="E5342" s="8">
        <v>330</v>
      </c>
      <c r="F5342" s="8">
        <v>31</v>
      </c>
      <c r="G5342" s="8">
        <v>0</v>
      </c>
      <c r="H5342" s="9" t="s">
        <v>5</v>
      </c>
      <c r="I5342" s="8" t="s">
        <v>5</v>
      </c>
      <c r="J5342" s="8" t="s">
        <v>5</v>
      </c>
      <c r="K5342" s="9" t="s">
        <v>5</v>
      </c>
      <c r="L5342" s="5">
        <v>1</v>
      </c>
      <c r="M5342" s="5">
        <f t="shared" si="83"/>
        <v>0</v>
      </c>
      <c r="N5342" s="9" t="s">
        <v>25696</v>
      </c>
      <c r="O5342" s="10">
        <v>34419.220817735004</v>
      </c>
      <c r="P5342" s="7">
        <v>35.6</v>
      </c>
      <c r="Q5342" s="7">
        <v>21.292432720100344</v>
      </c>
      <c r="R5342" s="7">
        <v>3.8835849825460724</v>
      </c>
    </row>
    <row r="5343" spans="1:18" x14ac:dyDescent="0.25">
      <c r="A5343" s="6" t="s">
        <v>701</v>
      </c>
      <c r="B5343" s="6" t="s">
        <v>702</v>
      </c>
      <c r="C5343" s="6" t="s">
        <v>703</v>
      </c>
      <c r="D5343" s="7">
        <v>54.671999999999997</v>
      </c>
      <c r="E5343" s="8">
        <v>497</v>
      </c>
      <c r="F5343" s="8">
        <v>56</v>
      </c>
      <c r="G5343" s="8">
        <v>0</v>
      </c>
      <c r="H5343" s="9" t="s">
        <v>5</v>
      </c>
      <c r="I5343" s="8" t="s">
        <v>5</v>
      </c>
      <c r="J5343" s="8" t="s">
        <v>5</v>
      </c>
      <c r="K5343" s="9" t="s">
        <v>5</v>
      </c>
      <c r="L5343" s="5">
        <v>0.65641431182303267</v>
      </c>
      <c r="M5343" s="5">
        <f t="shared" si="83"/>
        <v>0.34358568817696733</v>
      </c>
      <c r="N5343" s="9" t="s">
        <v>25693</v>
      </c>
      <c r="O5343" s="10">
        <v>6886.6234217140081</v>
      </c>
      <c r="P5343" s="7">
        <v>14.6</v>
      </c>
      <c r="Q5343" s="7">
        <v>4.2602023833616158</v>
      </c>
      <c r="R5343" s="7">
        <v>1.1704914356365264</v>
      </c>
    </row>
    <row r="5344" spans="1:18" x14ac:dyDescent="0.25">
      <c r="A5344" s="6" t="s">
        <v>710</v>
      </c>
      <c r="B5344" s="6" t="s">
        <v>711</v>
      </c>
      <c r="C5344" s="6" t="s">
        <v>712</v>
      </c>
      <c r="D5344" s="7">
        <v>98.828000000000003</v>
      </c>
      <c r="E5344" s="8">
        <v>902</v>
      </c>
      <c r="F5344" s="8">
        <v>33</v>
      </c>
      <c r="G5344" s="8">
        <v>0</v>
      </c>
      <c r="H5344" s="9" t="s">
        <v>5</v>
      </c>
      <c r="I5344" s="8" t="s">
        <v>5</v>
      </c>
      <c r="J5344" s="8" t="s">
        <v>5</v>
      </c>
      <c r="K5344" s="9" t="s">
        <v>5</v>
      </c>
      <c r="L5344" s="5">
        <v>0</v>
      </c>
      <c r="M5344" s="5">
        <f t="shared" si="83"/>
        <v>1</v>
      </c>
      <c r="N5344" s="9" t="s">
        <v>25697</v>
      </c>
      <c r="O5344" s="10">
        <v>1802.0160909381482</v>
      </c>
      <c r="P5344" s="7">
        <v>4.1000000000000005</v>
      </c>
      <c r="Q5344" s="7">
        <v>1.1147612475772559</v>
      </c>
      <c r="R5344" s="7">
        <v>0.55365039591977061</v>
      </c>
    </row>
    <row r="5345" spans="1:18" x14ac:dyDescent="0.25">
      <c r="A5345" s="6" t="s">
        <v>716</v>
      </c>
      <c r="B5345" s="6" t="s">
        <v>717</v>
      </c>
      <c r="C5345" s="6" t="s">
        <v>718</v>
      </c>
      <c r="D5345" s="7">
        <v>50.393999999999998</v>
      </c>
      <c r="E5345" s="8">
        <v>453</v>
      </c>
      <c r="F5345" s="8">
        <v>26</v>
      </c>
      <c r="G5345" s="8">
        <v>0</v>
      </c>
      <c r="H5345" s="9" t="s">
        <v>5</v>
      </c>
      <c r="I5345" s="8" t="s">
        <v>5</v>
      </c>
      <c r="J5345" s="8" t="s">
        <v>5</v>
      </c>
      <c r="K5345" s="9" t="s">
        <v>5</v>
      </c>
      <c r="L5345" s="5">
        <v>1</v>
      </c>
      <c r="M5345" s="5">
        <f t="shared" si="83"/>
        <v>0</v>
      </c>
      <c r="N5345" s="9" t="s">
        <v>25696</v>
      </c>
      <c r="O5345" s="10">
        <v>11918.652353349364</v>
      </c>
      <c r="P5345" s="7">
        <v>20.9</v>
      </c>
      <c r="Q5345" s="7">
        <v>7.3731093580591898</v>
      </c>
      <c r="R5345" s="7">
        <v>1.8672519755134704</v>
      </c>
    </row>
    <row r="5346" spans="1:18" x14ac:dyDescent="0.25">
      <c r="A5346" s="6" t="s">
        <v>741</v>
      </c>
      <c r="B5346" s="6" t="s">
        <v>744</v>
      </c>
      <c r="C5346" s="6" t="s">
        <v>743</v>
      </c>
      <c r="D5346" s="7">
        <v>45.26</v>
      </c>
      <c r="E5346" s="8">
        <v>418</v>
      </c>
      <c r="F5346" s="8">
        <v>4</v>
      </c>
      <c r="G5346" s="8">
        <v>0</v>
      </c>
      <c r="H5346" s="9" t="s">
        <v>5</v>
      </c>
      <c r="I5346" s="8" t="s">
        <v>5</v>
      </c>
      <c r="J5346" s="8" t="s">
        <v>5</v>
      </c>
      <c r="K5346" s="9" t="s">
        <v>5</v>
      </c>
      <c r="L5346" s="5">
        <v>0</v>
      </c>
      <c r="M5346" s="5">
        <f t="shared" si="83"/>
        <v>1</v>
      </c>
      <c r="N5346" s="9" t="s">
        <v>25697</v>
      </c>
      <c r="O5346" s="10">
        <v>682.98399999999992</v>
      </c>
      <c r="P5346" s="7">
        <v>0.89999999999999991</v>
      </c>
      <c r="Q5346" s="7">
        <v>0.42250799999999994</v>
      </c>
      <c r="R5346" s="7">
        <v>9.6099698024133443E-2</v>
      </c>
    </row>
    <row r="5347" spans="1:18" x14ac:dyDescent="0.25">
      <c r="A5347" s="6" t="s">
        <v>751</v>
      </c>
      <c r="B5347" s="6" t="s">
        <v>752</v>
      </c>
      <c r="C5347" s="6" t="s">
        <v>753</v>
      </c>
      <c r="D5347" s="7">
        <v>55.604999999999997</v>
      </c>
      <c r="E5347" s="8">
        <v>473</v>
      </c>
      <c r="F5347" s="8">
        <v>132</v>
      </c>
      <c r="G5347" s="8">
        <v>0</v>
      </c>
      <c r="H5347" s="9" t="s">
        <v>5</v>
      </c>
      <c r="I5347" s="8" t="s">
        <v>5</v>
      </c>
      <c r="J5347" s="8" t="s">
        <v>5</v>
      </c>
      <c r="K5347" s="9" t="s">
        <v>5</v>
      </c>
      <c r="L5347" s="5">
        <v>0</v>
      </c>
      <c r="M5347" s="5">
        <f t="shared" si="83"/>
        <v>1</v>
      </c>
      <c r="N5347" s="9" t="s">
        <v>25697</v>
      </c>
      <c r="O5347" s="10">
        <v>23006.935432821097</v>
      </c>
      <c r="P5347" s="7">
        <v>29.7</v>
      </c>
      <c r="Q5347" s="7">
        <v>14.232476094481941</v>
      </c>
      <c r="R5347" s="7">
        <v>3.9771279433408186</v>
      </c>
    </row>
    <row r="5348" spans="1:18" x14ac:dyDescent="0.25">
      <c r="A5348" s="6" t="s">
        <v>757</v>
      </c>
      <c r="B5348" s="6" t="s">
        <v>758</v>
      </c>
      <c r="C5348" s="6" t="s">
        <v>759</v>
      </c>
      <c r="D5348" s="7">
        <v>54.654000000000003</v>
      </c>
      <c r="E5348" s="8">
        <v>488</v>
      </c>
      <c r="F5348" s="8">
        <v>69</v>
      </c>
      <c r="G5348" s="8">
        <v>0</v>
      </c>
      <c r="H5348" s="9" t="s">
        <v>5</v>
      </c>
      <c r="I5348" s="8" t="s">
        <v>5</v>
      </c>
      <c r="J5348" s="8" t="s">
        <v>5</v>
      </c>
      <c r="K5348" s="9" t="s">
        <v>5</v>
      </c>
      <c r="L5348" s="5">
        <v>0</v>
      </c>
      <c r="M5348" s="5">
        <f t="shared" si="83"/>
        <v>1</v>
      </c>
      <c r="N5348" s="9" t="s">
        <v>25697</v>
      </c>
      <c r="O5348" s="10">
        <v>9373.8490067847815</v>
      </c>
      <c r="P5348" s="7">
        <v>18.099999999999998</v>
      </c>
      <c r="Q5348" s="7">
        <v>5.79884058049538</v>
      </c>
      <c r="R5348" s="7">
        <v>1.5927105240343347</v>
      </c>
    </row>
    <row r="5349" spans="1:18" x14ac:dyDescent="0.25">
      <c r="A5349" s="6" t="s">
        <v>763</v>
      </c>
      <c r="B5349" s="6" t="s">
        <v>764</v>
      </c>
      <c r="C5349" s="6" t="s">
        <v>765</v>
      </c>
      <c r="D5349" s="7">
        <v>24.15</v>
      </c>
      <c r="E5349" s="8">
        <v>216</v>
      </c>
      <c r="F5349" s="8">
        <v>74</v>
      </c>
      <c r="G5349" s="8">
        <v>0</v>
      </c>
      <c r="H5349" s="9" t="s">
        <v>5</v>
      </c>
      <c r="I5349" s="8" t="s">
        <v>5</v>
      </c>
      <c r="J5349" s="8" t="s">
        <v>5</v>
      </c>
      <c r="K5349" s="9" t="s">
        <v>5</v>
      </c>
      <c r="L5349" s="5">
        <v>0</v>
      </c>
      <c r="M5349" s="5">
        <f t="shared" si="83"/>
        <v>1</v>
      </c>
      <c r="N5349" s="9" t="s">
        <v>25692</v>
      </c>
      <c r="O5349" s="10">
        <v>26602.546467960568</v>
      </c>
      <c r="P5349" s="7">
        <v>31.7</v>
      </c>
      <c r="Q5349" s="7">
        <v>16.456832186055742</v>
      </c>
      <c r="R5349" s="7">
        <v>1.9972723474046952</v>
      </c>
    </row>
    <row r="5350" spans="1:18" x14ac:dyDescent="0.25">
      <c r="A5350" s="6" t="s">
        <v>769</v>
      </c>
      <c r="B5350" s="6" t="s">
        <v>770</v>
      </c>
      <c r="C5350" s="6" t="s">
        <v>771</v>
      </c>
      <c r="D5350" s="7">
        <v>50.125999999999998</v>
      </c>
      <c r="E5350" s="8">
        <v>438</v>
      </c>
      <c r="F5350" s="8">
        <v>128</v>
      </c>
      <c r="G5350" s="8">
        <v>0</v>
      </c>
      <c r="H5350" s="9" t="s">
        <v>5</v>
      </c>
      <c r="I5350" s="8" t="s">
        <v>5</v>
      </c>
      <c r="J5350" s="8" t="s">
        <v>5</v>
      </c>
      <c r="K5350" s="9" t="s">
        <v>5</v>
      </c>
      <c r="L5350" s="5">
        <v>0</v>
      </c>
      <c r="M5350" s="5">
        <f t="shared" si="83"/>
        <v>1</v>
      </c>
      <c r="N5350" s="9" t="s">
        <v>25697</v>
      </c>
      <c r="O5350" s="10">
        <v>24747.190188787139</v>
      </c>
      <c r="P5350" s="7">
        <v>30.599999999999998</v>
      </c>
      <c r="Q5350" s="7">
        <v>15.309087879426382</v>
      </c>
      <c r="R5350" s="7">
        <v>3.856433877893215</v>
      </c>
    </row>
    <row r="5351" spans="1:18" x14ac:dyDescent="0.25">
      <c r="A5351" s="6" t="s">
        <v>784</v>
      </c>
      <c r="B5351" s="6" t="s">
        <v>785</v>
      </c>
      <c r="C5351" s="6" t="s">
        <v>786</v>
      </c>
      <c r="D5351" s="7">
        <v>43.831000000000003</v>
      </c>
      <c r="E5351" s="8">
        <v>389</v>
      </c>
      <c r="F5351" s="8">
        <v>121</v>
      </c>
      <c r="G5351" s="8">
        <v>0</v>
      </c>
      <c r="H5351" s="9" t="s">
        <v>5</v>
      </c>
      <c r="I5351" s="8" t="s">
        <v>5</v>
      </c>
      <c r="J5351" s="8" t="s">
        <v>5</v>
      </c>
      <c r="K5351" s="9" t="s">
        <v>5</v>
      </c>
      <c r="L5351" s="5">
        <v>0.24722808922865547</v>
      </c>
      <c r="M5351" s="5">
        <f t="shared" si="83"/>
        <v>0.75277191077134453</v>
      </c>
      <c r="N5351" s="9" t="s">
        <v>25693</v>
      </c>
      <c r="O5351" s="10">
        <v>9803.110563693539</v>
      </c>
      <c r="P5351" s="7">
        <v>18.600000000000001</v>
      </c>
      <c r="Q5351" s="7">
        <v>6.0643934819897707</v>
      </c>
      <c r="R5351" s="7">
        <v>1.3358024128303365</v>
      </c>
    </row>
    <row r="5352" spans="1:18" x14ac:dyDescent="0.25">
      <c r="A5352" s="6" t="s">
        <v>790</v>
      </c>
      <c r="B5352" s="6" t="s">
        <v>791</v>
      </c>
      <c r="C5352" s="6" t="s">
        <v>792</v>
      </c>
      <c r="D5352" s="7">
        <v>33.374000000000002</v>
      </c>
      <c r="E5352" s="8">
        <v>286</v>
      </c>
      <c r="F5352" s="8">
        <v>37</v>
      </c>
      <c r="G5352" s="8">
        <v>0</v>
      </c>
      <c r="H5352" s="9" t="s">
        <v>5</v>
      </c>
      <c r="I5352" s="8" t="s">
        <v>5</v>
      </c>
      <c r="J5352" s="8" t="s">
        <v>5</v>
      </c>
      <c r="K5352" s="9" t="s">
        <v>5</v>
      </c>
      <c r="L5352" s="5">
        <v>0.37245774255989389</v>
      </c>
      <c r="M5352" s="5">
        <f t="shared" si="83"/>
        <v>0.62754225744010617</v>
      </c>
      <c r="N5352" s="9" t="s">
        <v>25692</v>
      </c>
      <c r="O5352" s="10">
        <v>6780.3604542089006</v>
      </c>
      <c r="P5352" s="7">
        <v>14.499999999999998</v>
      </c>
      <c r="Q5352" s="7">
        <v>4.1944648024271212</v>
      </c>
      <c r="R5352" s="7">
        <v>0.70349009567011034</v>
      </c>
    </row>
    <row r="5353" spans="1:18" x14ac:dyDescent="0.25">
      <c r="A5353" s="6" t="s">
        <v>793</v>
      </c>
      <c r="B5353" s="6" t="s">
        <v>794</v>
      </c>
      <c r="C5353" s="6" t="s">
        <v>795</v>
      </c>
      <c r="D5353" s="7">
        <v>33.837000000000003</v>
      </c>
      <c r="E5353" s="8">
        <v>302</v>
      </c>
      <c r="F5353" s="8">
        <v>27</v>
      </c>
      <c r="G5353" s="8">
        <v>0</v>
      </c>
      <c r="H5353" s="9" t="s">
        <v>5</v>
      </c>
      <c r="I5353" s="8" t="s">
        <v>5</v>
      </c>
      <c r="J5353" s="8" t="s">
        <v>5</v>
      </c>
      <c r="K5353" s="9" t="s">
        <v>5</v>
      </c>
      <c r="L5353" s="5">
        <v>0.98072730463289381</v>
      </c>
      <c r="M5353" s="5">
        <f t="shared" si="83"/>
        <v>1.9272695367106185E-2</v>
      </c>
      <c r="N5353" s="9" t="s">
        <v>25696</v>
      </c>
      <c r="O5353" s="10">
        <v>50416.235951823983</v>
      </c>
      <c r="P5353" s="7">
        <v>41.5</v>
      </c>
      <c r="Q5353" s="7">
        <v>31.188450145847252</v>
      </c>
      <c r="R5353" s="7">
        <v>5.303458970621886</v>
      </c>
    </row>
    <row r="5354" spans="1:18" x14ac:dyDescent="0.25">
      <c r="A5354" s="6" t="s">
        <v>799</v>
      </c>
      <c r="B5354" s="6" t="s">
        <v>800</v>
      </c>
      <c r="C5354" s="6" t="s">
        <v>801</v>
      </c>
      <c r="D5354" s="7">
        <v>24.515999999999998</v>
      </c>
      <c r="E5354" s="8">
        <v>221</v>
      </c>
      <c r="F5354" s="8">
        <v>103</v>
      </c>
      <c r="G5354" s="8">
        <v>0</v>
      </c>
      <c r="H5354" s="9" t="s">
        <v>5</v>
      </c>
      <c r="I5354" s="8" t="s">
        <v>5</v>
      </c>
      <c r="J5354" s="8" t="s">
        <v>5</v>
      </c>
      <c r="K5354" s="9" t="s">
        <v>5</v>
      </c>
      <c r="L5354" s="5">
        <v>0</v>
      </c>
      <c r="M5354" s="5">
        <f t="shared" si="83"/>
        <v>1</v>
      </c>
      <c r="N5354" s="9" t="s">
        <v>25697</v>
      </c>
      <c r="O5354" s="10">
        <v>11116.107855720003</v>
      </c>
      <c r="P5354" s="7">
        <v>20.100000000000001</v>
      </c>
      <c r="Q5354" s="7">
        <v>6.8766453629658706</v>
      </c>
      <c r="R5354" s="7">
        <v>0.84722606461019168</v>
      </c>
    </row>
    <row r="5355" spans="1:18" x14ac:dyDescent="0.25">
      <c r="A5355" s="6" t="s">
        <v>802</v>
      </c>
      <c r="B5355" s="6" t="s">
        <v>803</v>
      </c>
      <c r="C5355" s="6" t="s">
        <v>804</v>
      </c>
      <c r="D5355" s="7">
        <v>75.207999999999998</v>
      </c>
      <c r="E5355" s="8">
        <v>664</v>
      </c>
      <c r="F5355" s="8">
        <v>11</v>
      </c>
      <c r="G5355" s="8">
        <v>0</v>
      </c>
      <c r="H5355" s="9" t="s">
        <v>5</v>
      </c>
      <c r="I5355" s="8" t="s">
        <v>5</v>
      </c>
      <c r="J5355" s="8" t="s">
        <v>5</v>
      </c>
      <c r="K5355" s="9" t="s">
        <v>5</v>
      </c>
      <c r="L5355" s="5">
        <v>1</v>
      </c>
      <c r="M5355" s="5">
        <f t="shared" si="83"/>
        <v>0</v>
      </c>
      <c r="N5355" s="9" t="s">
        <v>25696</v>
      </c>
      <c r="O5355" s="10">
        <v>6242.8289571475543</v>
      </c>
      <c r="P5355" s="7">
        <v>13.600000000000001</v>
      </c>
      <c r="Q5355" s="7">
        <v>3.8619347894028464</v>
      </c>
      <c r="R5355" s="7">
        <v>1.4596287851737448</v>
      </c>
    </row>
    <row r="5356" spans="1:18" x14ac:dyDescent="0.25">
      <c r="A5356" s="6" t="s">
        <v>805</v>
      </c>
      <c r="B5356" s="6" t="s">
        <v>806</v>
      </c>
      <c r="C5356" s="6" t="s">
        <v>807</v>
      </c>
      <c r="D5356" s="7">
        <v>460.96</v>
      </c>
      <c r="E5356" s="8">
        <v>4167</v>
      </c>
      <c r="F5356" s="8">
        <v>78</v>
      </c>
      <c r="G5356" s="8">
        <v>0</v>
      </c>
      <c r="H5356" s="9" t="s">
        <v>5</v>
      </c>
      <c r="I5356" s="8" t="s">
        <v>5</v>
      </c>
      <c r="J5356" s="8" t="s">
        <v>5</v>
      </c>
      <c r="K5356" s="9" t="s">
        <v>5</v>
      </c>
      <c r="L5356" s="5">
        <v>0.99797531294373221</v>
      </c>
      <c r="M5356" s="5">
        <f t="shared" si="83"/>
        <v>2.0246870562677932E-3</v>
      </c>
      <c r="N5356" s="9" t="s">
        <v>25696</v>
      </c>
      <c r="O5356" s="10">
        <v>3425.8297230014218</v>
      </c>
      <c r="P5356" s="7">
        <v>8.4</v>
      </c>
      <c r="Q5356" s="7">
        <v>2.1192815524370516</v>
      </c>
      <c r="R5356" s="7">
        <v>4.9093721838007651</v>
      </c>
    </row>
    <row r="5357" spans="1:18" x14ac:dyDescent="0.25">
      <c r="A5357" s="6" t="s">
        <v>811</v>
      </c>
      <c r="B5357" s="6" t="s">
        <v>812</v>
      </c>
      <c r="C5357" s="6" t="s">
        <v>813</v>
      </c>
      <c r="D5357" s="7">
        <v>237.01</v>
      </c>
      <c r="E5357" s="8">
        <v>2170</v>
      </c>
      <c r="F5357" s="8">
        <v>33</v>
      </c>
      <c r="G5357" s="8">
        <v>0</v>
      </c>
      <c r="H5357" s="9" t="s">
        <v>5</v>
      </c>
      <c r="I5357" s="8" t="s">
        <v>5</v>
      </c>
      <c r="J5357" s="8" t="s">
        <v>5</v>
      </c>
      <c r="K5357" s="9" t="s">
        <v>5</v>
      </c>
      <c r="L5357" s="5">
        <v>0.61706815776029167</v>
      </c>
      <c r="M5357" s="5">
        <f t="shared" si="83"/>
        <v>0.38293184223970833</v>
      </c>
      <c r="N5357" s="9" t="s">
        <v>25693</v>
      </c>
      <c r="O5357" s="10">
        <v>691.75568996647928</v>
      </c>
      <c r="P5357" s="7">
        <v>1</v>
      </c>
      <c r="Q5357" s="7">
        <v>0.4279333850963255</v>
      </c>
      <c r="R5357" s="7">
        <v>0.50970201908568091</v>
      </c>
    </row>
    <row r="5358" spans="1:18" x14ac:dyDescent="0.25">
      <c r="A5358" s="6" t="s">
        <v>824</v>
      </c>
      <c r="B5358" s="6" t="s">
        <v>825</v>
      </c>
      <c r="C5358" s="6" t="s">
        <v>826</v>
      </c>
      <c r="D5358" s="7">
        <v>142.51</v>
      </c>
      <c r="E5358" s="8">
        <v>1298</v>
      </c>
      <c r="F5358" s="8">
        <v>64</v>
      </c>
      <c r="G5358" s="8">
        <v>0</v>
      </c>
      <c r="H5358" s="9" t="s">
        <v>5</v>
      </c>
      <c r="I5358" s="8" t="s">
        <v>5</v>
      </c>
      <c r="J5358" s="8" t="s">
        <v>5</v>
      </c>
      <c r="K5358" s="9" t="s">
        <v>5</v>
      </c>
      <c r="L5358" s="5">
        <v>1</v>
      </c>
      <c r="M5358" s="5">
        <f t="shared" si="83"/>
        <v>0</v>
      </c>
      <c r="N5358" s="9" t="s">
        <v>25696</v>
      </c>
      <c r="O5358" s="10">
        <v>11536.963325762992</v>
      </c>
      <c r="P5358" s="7">
        <v>20.599999999999998</v>
      </c>
      <c r="Q5358" s="7">
        <v>7.1369960161961696</v>
      </c>
      <c r="R5358" s="7">
        <v>5.111328526343379</v>
      </c>
    </row>
    <row r="5359" spans="1:18" x14ac:dyDescent="0.25">
      <c r="A5359" s="6" t="s">
        <v>827</v>
      </c>
      <c r="B5359" s="6" t="s">
        <v>828</v>
      </c>
      <c r="C5359" s="6" t="s">
        <v>25271</v>
      </c>
      <c r="D5359" s="7">
        <v>38.338999999999999</v>
      </c>
      <c r="E5359" s="8">
        <v>334</v>
      </c>
      <c r="F5359" s="8">
        <v>52</v>
      </c>
      <c r="G5359" s="8">
        <v>0</v>
      </c>
      <c r="H5359" s="9" t="s">
        <v>5</v>
      </c>
      <c r="I5359" s="8" t="s">
        <v>5</v>
      </c>
      <c r="J5359" s="8" t="s">
        <v>5</v>
      </c>
      <c r="K5359" s="9" t="s">
        <v>5</v>
      </c>
      <c r="L5359" s="5">
        <v>0.96822794518124722</v>
      </c>
      <c r="M5359" s="5">
        <f t="shared" si="83"/>
        <v>3.1772054818752782E-2</v>
      </c>
      <c r="N5359" s="9" t="s">
        <v>25696</v>
      </c>
      <c r="O5359" s="10">
        <v>32997.835163840602</v>
      </c>
      <c r="P5359" s="7">
        <v>34.9</v>
      </c>
      <c r="Q5359" s="7">
        <v>20.413118969182534</v>
      </c>
      <c r="R5359" s="7">
        <v>3.932992998670112</v>
      </c>
    </row>
    <row r="5360" spans="1:18" x14ac:dyDescent="0.25">
      <c r="A5360" s="6" t="s">
        <v>829</v>
      </c>
      <c r="B5360" s="6" t="s">
        <v>830</v>
      </c>
      <c r="C5360" s="6" t="s">
        <v>831</v>
      </c>
      <c r="D5360" s="7">
        <v>43.747</v>
      </c>
      <c r="E5360" s="8">
        <v>409</v>
      </c>
      <c r="F5360" s="8">
        <v>53</v>
      </c>
      <c r="G5360" s="8">
        <v>0</v>
      </c>
      <c r="H5360" s="9" t="s">
        <v>5</v>
      </c>
      <c r="I5360" s="8" t="s">
        <v>5</v>
      </c>
      <c r="J5360" s="8" t="s">
        <v>5</v>
      </c>
      <c r="K5360" s="9" t="s">
        <v>5</v>
      </c>
      <c r="L5360" s="5">
        <v>1</v>
      </c>
      <c r="M5360" s="5">
        <f t="shared" si="83"/>
        <v>0</v>
      </c>
      <c r="N5360" s="9" t="s">
        <v>25696</v>
      </c>
      <c r="O5360" s="10">
        <v>56075.744874232289</v>
      </c>
      <c r="P5360" s="7">
        <v>43.3</v>
      </c>
      <c r="Q5360" s="7">
        <v>34.689507589471482</v>
      </c>
      <c r="R5360" s="7">
        <v>7.6264121328660259</v>
      </c>
    </row>
    <row r="5361" spans="1:18" x14ac:dyDescent="0.25">
      <c r="A5361" s="6" t="s">
        <v>835</v>
      </c>
      <c r="B5361" s="6" t="s">
        <v>836</v>
      </c>
      <c r="C5361" s="6" t="s">
        <v>837</v>
      </c>
      <c r="D5361" s="7">
        <v>34.499000000000002</v>
      </c>
      <c r="E5361" s="8">
        <v>310</v>
      </c>
      <c r="F5361" s="8">
        <v>51</v>
      </c>
      <c r="G5361" s="8">
        <v>0</v>
      </c>
      <c r="H5361" s="9" t="s">
        <v>5</v>
      </c>
      <c r="I5361" s="8" t="s">
        <v>5</v>
      </c>
      <c r="J5361" s="8" t="s">
        <v>5</v>
      </c>
      <c r="K5361" s="9" t="s">
        <v>5</v>
      </c>
      <c r="L5361" s="5">
        <v>0.23568205984634896</v>
      </c>
      <c r="M5361" s="5">
        <f t="shared" si="83"/>
        <v>0.76431794015365107</v>
      </c>
      <c r="N5361" s="9" t="s">
        <v>25692</v>
      </c>
      <c r="O5361" s="10">
        <v>9947.4027396602287</v>
      </c>
      <c r="P5361" s="7">
        <v>18.8</v>
      </c>
      <c r="Q5361" s="7">
        <v>6.1536554222104458</v>
      </c>
      <c r="R5361" s="7">
        <v>1.0668740501314466</v>
      </c>
    </row>
    <row r="5362" spans="1:18" x14ac:dyDescent="0.25">
      <c r="A5362" s="6" t="s">
        <v>838</v>
      </c>
      <c r="B5362" s="6" t="s">
        <v>839</v>
      </c>
      <c r="C5362" s="6" t="s">
        <v>840</v>
      </c>
      <c r="D5362" s="7">
        <v>101.18</v>
      </c>
      <c r="E5362" s="8">
        <v>906</v>
      </c>
      <c r="F5362" s="8">
        <v>45</v>
      </c>
      <c r="G5362" s="8">
        <v>0</v>
      </c>
      <c r="H5362" s="9" t="s">
        <v>5</v>
      </c>
      <c r="I5362" s="8" t="s">
        <v>5</v>
      </c>
      <c r="J5362" s="8" t="s">
        <v>5</v>
      </c>
      <c r="K5362" s="9" t="s">
        <v>5</v>
      </c>
      <c r="L5362" s="5">
        <v>3.9852002579962825E-2</v>
      </c>
      <c r="M5362" s="5">
        <f t="shared" si="83"/>
        <v>0.9601479974200372</v>
      </c>
      <c r="N5362" s="9" t="s">
        <v>25692</v>
      </c>
      <c r="O5362" s="10">
        <v>3581.0518035348196</v>
      </c>
      <c r="P5362" s="7">
        <v>8.7999999999999989</v>
      </c>
      <c r="Q5362" s="7">
        <v>2.2153083010723362</v>
      </c>
      <c r="R5362" s="7">
        <v>1.1264248484287405</v>
      </c>
    </row>
    <row r="5363" spans="1:18" x14ac:dyDescent="0.25">
      <c r="A5363" s="6" t="s">
        <v>841</v>
      </c>
      <c r="B5363" s="6" t="s">
        <v>842</v>
      </c>
      <c r="C5363" s="6" t="s">
        <v>843</v>
      </c>
      <c r="D5363" s="7">
        <v>85.763000000000005</v>
      </c>
      <c r="E5363" s="8">
        <v>779</v>
      </c>
      <c r="F5363" s="8">
        <v>28</v>
      </c>
      <c r="G5363" s="8">
        <v>0</v>
      </c>
      <c r="H5363" s="9" t="s">
        <v>5</v>
      </c>
      <c r="I5363" s="8" t="s">
        <v>5</v>
      </c>
      <c r="J5363" s="8" t="s">
        <v>5</v>
      </c>
      <c r="K5363" s="9" t="s">
        <v>5</v>
      </c>
      <c r="L5363" s="5">
        <v>0.55312886733396782</v>
      </c>
      <c r="M5363" s="5">
        <f t="shared" si="83"/>
        <v>0.44687113266603218</v>
      </c>
      <c r="N5363" s="9" t="s">
        <v>25693</v>
      </c>
      <c r="O5363" s="10">
        <v>6010.1445808649223</v>
      </c>
      <c r="P5363" s="7">
        <v>13.3</v>
      </c>
      <c r="Q5363" s="7">
        <v>3.7179939718079167</v>
      </c>
      <c r="R5363" s="7">
        <v>1.6024401853001271</v>
      </c>
    </row>
    <row r="5364" spans="1:18" x14ac:dyDescent="0.25">
      <c r="A5364" s="6" t="s">
        <v>847</v>
      </c>
      <c r="B5364" s="6" t="s">
        <v>848</v>
      </c>
      <c r="C5364" s="6" t="s">
        <v>849</v>
      </c>
      <c r="D5364" s="7">
        <v>41.262999999999998</v>
      </c>
      <c r="E5364" s="8">
        <v>360</v>
      </c>
      <c r="F5364" s="8">
        <v>31</v>
      </c>
      <c r="G5364" s="8">
        <v>0</v>
      </c>
      <c r="H5364" s="9" t="s">
        <v>5</v>
      </c>
      <c r="I5364" s="8" t="s">
        <v>5</v>
      </c>
      <c r="J5364" s="8" t="s">
        <v>5</v>
      </c>
      <c r="K5364" s="9" t="s">
        <v>5</v>
      </c>
      <c r="L5364" s="5">
        <v>0.33010157366519061</v>
      </c>
      <c r="M5364" s="5">
        <f t="shared" si="83"/>
        <v>0.66989842633480934</v>
      </c>
      <c r="N5364" s="9" t="s">
        <v>25693</v>
      </c>
      <c r="O5364" s="10">
        <v>7397.9232234458777</v>
      </c>
      <c r="P5364" s="7">
        <v>15.2</v>
      </c>
      <c r="Q5364" s="7">
        <v>4.5765011359115828</v>
      </c>
      <c r="R5364" s="7">
        <v>0.94900295194698447</v>
      </c>
    </row>
    <row r="5365" spans="1:18" x14ac:dyDescent="0.25">
      <c r="A5365" s="6" t="s">
        <v>853</v>
      </c>
      <c r="B5365" s="6" t="s">
        <v>854</v>
      </c>
      <c r="C5365" s="6" t="s">
        <v>855</v>
      </c>
      <c r="D5365" s="7">
        <v>21.251999999999999</v>
      </c>
      <c r="E5365" s="8">
        <v>185</v>
      </c>
      <c r="F5365" s="8">
        <v>64</v>
      </c>
      <c r="G5365" s="8">
        <v>0</v>
      </c>
      <c r="H5365" s="9" t="s">
        <v>5</v>
      </c>
      <c r="I5365" s="8" t="s">
        <v>5</v>
      </c>
      <c r="J5365" s="8" t="s">
        <v>5</v>
      </c>
      <c r="K5365" s="9" t="s">
        <v>5</v>
      </c>
      <c r="L5365" s="5">
        <v>9.9346192823418292E-2</v>
      </c>
      <c r="M5365" s="5">
        <f t="shared" si="83"/>
        <v>0.90065380717658172</v>
      </c>
      <c r="N5365" s="9" t="s">
        <v>25692</v>
      </c>
      <c r="O5365" s="10">
        <v>72023.805536850035</v>
      </c>
      <c r="P5365" s="7">
        <v>47.5</v>
      </c>
      <c r="Q5365" s="7">
        <v>44.555352424596542</v>
      </c>
      <c r="R5365" s="7">
        <v>4.7585300410106184</v>
      </c>
    </row>
    <row r="5366" spans="1:18" x14ac:dyDescent="0.25">
      <c r="A5366" s="6" t="s">
        <v>856</v>
      </c>
      <c r="B5366" s="6" t="s">
        <v>857</v>
      </c>
      <c r="C5366" s="6" t="s">
        <v>858</v>
      </c>
      <c r="D5366" s="7">
        <v>9.8405000000000005</v>
      </c>
      <c r="E5366" s="8">
        <v>84</v>
      </c>
      <c r="F5366" s="8">
        <v>18</v>
      </c>
      <c r="G5366" s="8">
        <v>0</v>
      </c>
      <c r="H5366" s="9" t="s">
        <v>5</v>
      </c>
      <c r="I5366" s="8" t="s">
        <v>5</v>
      </c>
      <c r="J5366" s="8" t="s">
        <v>5</v>
      </c>
      <c r="K5366" s="9" t="s">
        <v>5</v>
      </c>
      <c r="L5366" s="5">
        <v>0.47013620327359074</v>
      </c>
      <c r="M5366" s="5">
        <f t="shared" si="83"/>
        <v>0.52986379672640926</v>
      </c>
      <c r="N5366" s="9" t="s">
        <v>25694</v>
      </c>
      <c r="O5366" s="10">
        <v>35053.330484135098</v>
      </c>
      <c r="P5366" s="7">
        <v>35.799999999999997</v>
      </c>
      <c r="Q5366" s="7">
        <v>21.684712010999817</v>
      </c>
      <c r="R5366" s="7">
        <v>1.0723668907356678</v>
      </c>
    </row>
    <row r="5367" spans="1:18" x14ac:dyDescent="0.25">
      <c r="A5367" s="6" t="s">
        <v>859</v>
      </c>
      <c r="B5367" s="6" t="s">
        <v>860</v>
      </c>
      <c r="C5367" s="6" t="s">
        <v>861</v>
      </c>
      <c r="D5367" s="7">
        <v>8.5213000000000001</v>
      </c>
      <c r="E5367" s="8">
        <v>74</v>
      </c>
      <c r="F5367" s="8">
        <v>37</v>
      </c>
      <c r="G5367" s="8">
        <v>0</v>
      </c>
      <c r="H5367" s="9" t="s">
        <v>5</v>
      </c>
      <c r="I5367" s="8" t="s">
        <v>5</v>
      </c>
      <c r="J5367" s="8" t="s">
        <v>5</v>
      </c>
      <c r="K5367" s="9" t="s">
        <v>5</v>
      </c>
      <c r="L5367" s="5">
        <v>0.40110185212837557</v>
      </c>
      <c r="M5367" s="5">
        <f t="shared" si="83"/>
        <v>0.59889814787162443</v>
      </c>
      <c r="N5367" s="9" t="s">
        <v>25694</v>
      </c>
      <c r="O5367" s="10">
        <v>58904.315827959472</v>
      </c>
      <c r="P5367" s="7">
        <v>44.1</v>
      </c>
      <c r="Q5367" s="7">
        <v>36.439361394376832</v>
      </c>
      <c r="R5367" s="7">
        <v>1.5604502062498415</v>
      </c>
    </row>
    <row r="5368" spans="1:18" x14ac:dyDescent="0.25">
      <c r="A5368" s="6" t="s">
        <v>862</v>
      </c>
      <c r="B5368" s="6" t="s">
        <v>863</v>
      </c>
      <c r="C5368" s="6" t="s">
        <v>864</v>
      </c>
      <c r="D5368" s="7">
        <v>14.281000000000001</v>
      </c>
      <c r="E5368" s="8">
        <v>121</v>
      </c>
      <c r="F5368" s="8">
        <v>9</v>
      </c>
      <c r="G5368" s="8">
        <v>0</v>
      </c>
      <c r="H5368" s="9" t="s">
        <v>5</v>
      </c>
      <c r="I5368" s="8" t="s">
        <v>5</v>
      </c>
      <c r="J5368" s="8" t="s">
        <v>5</v>
      </c>
      <c r="K5368" s="9" t="s">
        <v>5</v>
      </c>
      <c r="L5368" s="5">
        <v>9.2374799406407762E-2</v>
      </c>
      <c r="M5368" s="5">
        <f t="shared" si="83"/>
        <v>0.9076252005935922</v>
      </c>
      <c r="N5368" s="9" t="s">
        <v>25692</v>
      </c>
      <c r="O5368" s="10">
        <v>17331.645624117766</v>
      </c>
      <c r="P5368" s="7">
        <v>25.5</v>
      </c>
      <c r="Q5368" s="7">
        <v>10.721685638928232</v>
      </c>
      <c r="R5368" s="7">
        <v>0.76947650423772895</v>
      </c>
    </row>
    <row r="5369" spans="1:18" x14ac:dyDescent="0.25">
      <c r="A5369" s="6" t="s">
        <v>865</v>
      </c>
      <c r="B5369" s="6" t="s">
        <v>866</v>
      </c>
      <c r="C5369" s="6" t="s">
        <v>867</v>
      </c>
      <c r="D5369" s="7">
        <v>11.667</v>
      </c>
      <c r="E5369" s="8">
        <v>110</v>
      </c>
      <c r="F5369" s="8">
        <v>96</v>
      </c>
      <c r="G5369" s="8">
        <v>0</v>
      </c>
      <c r="H5369" s="9" t="s">
        <v>5</v>
      </c>
      <c r="I5369" s="8" t="s">
        <v>5</v>
      </c>
      <c r="J5369" s="8" t="s">
        <v>5</v>
      </c>
      <c r="K5369" s="9" t="s">
        <v>5</v>
      </c>
      <c r="L5369" s="5">
        <v>0.19837788139036469</v>
      </c>
      <c r="M5369" s="5">
        <f t="shared" si="83"/>
        <v>0.80162211860963528</v>
      </c>
      <c r="N5369" s="9" t="s">
        <v>25694</v>
      </c>
      <c r="O5369" s="10">
        <v>160908.89570188455</v>
      </c>
      <c r="P5369" s="7">
        <v>60.699999999999996</v>
      </c>
      <c r="Q5369" s="7">
        <v>99.541236613275075</v>
      </c>
      <c r="R5369" s="7">
        <v>5.8362810277915953</v>
      </c>
    </row>
    <row r="5370" spans="1:18" x14ac:dyDescent="0.25">
      <c r="A5370" s="6" t="s">
        <v>868</v>
      </c>
      <c r="B5370" s="6" t="s">
        <v>869</v>
      </c>
      <c r="C5370" s="6" t="s">
        <v>870</v>
      </c>
      <c r="D5370" s="7">
        <v>93.826999999999998</v>
      </c>
      <c r="E5370" s="8">
        <v>822</v>
      </c>
      <c r="F5370" s="8">
        <v>165</v>
      </c>
      <c r="G5370" s="8">
        <v>0</v>
      </c>
      <c r="H5370" s="9" t="s">
        <v>5</v>
      </c>
      <c r="I5370" s="8" t="s">
        <v>5</v>
      </c>
      <c r="J5370" s="8" t="s">
        <v>5</v>
      </c>
      <c r="K5370" s="9" t="s">
        <v>5</v>
      </c>
      <c r="L5370" s="5">
        <v>0.31725209698890977</v>
      </c>
      <c r="M5370" s="5">
        <f t="shared" si="83"/>
        <v>0.68274790301109023</v>
      </c>
      <c r="N5370" s="9" t="s">
        <v>25692</v>
      </c>
      <c r="O5370" s="10">
        <v>69377.495381931949</v>
      </c>
      <c r="P5370" s="7">
        <v>46.9</v>
      </c>
      <c r="Q5370" s="7">
        <v>42.918282931054016</v>
      </c>
      <c r="R5370" s="7">
        <v>20.23687230687554</v>
      </c>
    </row>
    <row r="5371" spans="1:18" x14ac:dyDescent="0.25">
      <c r="A5371" s="6" t="s">
        <v>871</v>
      </c>
      <c r="B5371" s="6" t="s">
        <v>872</v>
      </c>
      <c r="C5371" s="6" t="s">
        <v>873</v>
      </c>
      <c r="D5371" s="7">
        <v>92.114999999999995</v>
      </c>
      <c r="E5371" s="8">
        <v>808</v>
      </c>
      <c r="F5371" s="8">
        <v>225</v>
      </c>
      <c r="G5371" s="8">
        <v>0</v>
      </c>
      <c r="H5371" s="9" t="s">
        <v>5</v>
      </c>
      <c r="I5371" s="8" t="s">
        <v>5</v>
      </c>
      <c r="J5371" s="8" t="s">
        <v>5</v>
      </c>
      <c r="K5371" s="9" t="s">
        <v>5</v>
      </c>
      <c r="L5371" s="5">
        <v>0.2487558532835763</v>
      </c>
      <c r="M5371" s="5">
        <f t="shared" si="83"/>
        <v>0.7512441467164237</v>
      </c>
      <c r="N5371" s="9" t="s">
        <v>25694</v>
      </c>
      <c r="O5371" s="10">
        <v>59806.062405746168</v>
      </c>
      <c r="P5371" s="7">
        <v>44.3</v>
      </c>
      <c r="Q5371" s="7">
        <v>36.997222667384108</v>
      </c>
      <c r="R5371" s="7">
        <v>17.126653436302053</v>
      </c>
    </row>
    <row r="5372" spans="1:18" x14ac:dyDescent="0.25">
      <c r="A5372" s="6" t="s">
        <v>880</v>
      </c>
      <c r="B5372" s="6" t="s">
        <v>881</v>
      </c>
      <c r="C5372" s="6" t="s">
        <v>882</v>
      </c>
      <c r="D5372" s="7">
        <v>62.338000000000001</v>
      </c>
      <c r="E5372" s="8">
        <v>544</v>
      </c>
      <c r="F5372" s="8">
        <v>35</v>
      </c>
      <c r="G5372" s="8">
        <v>0</v>
      </c>
      <c r="H5372" s="9" t="s">
        <v>5</v>
      </c>
      <c r="I5372" s="8" t="s">
        <v>5</v>
      </c>
      <c r="J5372" s="8" t="s">
        <v>5</v>
      </c>
      <c r="K5372" s="9" t="s">
        <v>5</v>
      </c>
      <c r="L5372" s="5">
        <v>0.646243795856702</v>
      </c>
      <c r="M5372" s="5">
        <f t="shared" si="83"/>
        <v>0.353756204143298</v>
      </c>
      <c r="N5372" s="9" t="s">
        <v>25693</v>
      </c>
      <c r="O5372" s="10">
        <v>7101.6051706638827</v>
      </c>
      <c r="P5372" s="7">
        <v>14.899999999999999</v>
      </c>
      <c r="Q5372" s="7">
        <v>4.3931863280539316</v>
      </c>
      <c r="R5372" s="7">
        <v>1.3762785185791429</v>
      </c>
    </row>
    <row r="5373" spans="1:18" x14ac:dyDescent="0.25">
      <c r="A5373" s="6" t="s">
        <v>893</v>
      </c>
      <c r="B5373" s="6" t="s">
        <v>894</v>
      </c>
      <c r="C5373" s="6" t="s">
        <v>895</v>
      </c>
      <c r="D5373" s="7">
        <v>122</v>
      </c>
      <c r="E5373" s="8">
        <v>1089</v>
      </c>
      <c r="F5373" s="8">
        <v>23</v>
      </c>
      <c r="G5373" s="8">
        <v>0</v>
      </c>
      <c r="H5373" s="9" t="s">
        <v>5</v>
      </c>
      <c r="I5373" s="8" t="s">
        <v>5</v>
      </c>
      <c r="J5373" s="8" t="s">
        <v>5</v>
      </c>
      <c r="K5373" s="9" t="s">
        <v>5</v>
      </c>
      <c r="L5373" s="5">
        <v>0.89449760552639834</v>
      </c>
      <c r="M5373" s="5">
        <f t="shared" si="83"/>
        <v>0.10550239447360166</v>
      </c>
      <c r="N5373" s="9" t="s">
        <v>25696</v>
      </c>
      <c r="O5373" s="10">
        <v>4483.2245817045568</v>
      </c>
      <c r="P5373" s="7">
        <v>10.7</v>
      </c>
      <c r="Q5373" s="7">
        <v>2.7734104344831478</v>
      </c>
      <c r="R5373" s="7">
        <v>1.7003850155796392</v>
      </c>
    </row>
    <row r="5374" spans="1:18" x14ac:dyDescent="0.25">
      <c r="A5374" s="6" t="s">
        <v>902</v>
      </c>
      <c r="B5374" s="6" t="s">
        <v>903</v>
      </c>
      <c r="C5374" s="6" t="s">
        <v>904</v>
      </c>
      <c r="D5374" s="7">
        <v>44.767000000000003</v>
      </c>
      <c r="E5374" s="8">
        <v>420</v>
      </c>
      <c r="F5374" s="8">
        <v>24</v>
      </c>
      <c r="G5374" s="8">
        <v>0</v>
      </c>
      <c r="H5374" s="9" t="s">
        <v>5</v>
      </c>
      <c r="I5374" s="8" t="s">
        <v>5</v>
      </c>
      <c r="J5374" s="8" t="s">
        <v>5</v>
      </c>
      <c r="K5374" s="9" t="s">
        <v>5</v>
      </c>
      <c r="L5374" s="5">
        <v>1</v>
      </c>
      <c r="M5374" s="5">
        <f t="shared" si="83"/>
        <v>0</v>
      </c>
      <c r="N5374" s="9" t="s">
        <v>25696</v>
      </c>
      <c r="O5374" s="10">
        <v>13716.802343476402</v>
      </c>
      <c r="P5374" s="7">
        <v>22.6</v>
      </c>
      <c r="Q5374" s="7">
        <v>8.4854766783310378</v>
      </c>
      <c r="R5374" s="7">
        <v>1.9090082967571926</v>
      </c>
    </row>
    <row r="5375" spans="1:18" x14ac:dyDescent="0.25">
      <c r="A5375" s="6" t="s">
        <v>905</v>
      </c>
      <c r="B5375" s="6" t="s">
        <v>906</v>
      </c>
      <c r="C5375" s="6" t="s">
        <v>907</v>
      </c>
      <c r="D5375" s="7">
        <v>297.91000000000003</v>
      </c>
      <c r="E5375" s="8">
        <v>2663</v>
      </c>
      <c r="F5375" s="8">
        <v>158</v>
      </c>
      <c r="G5375" s="8">
        <v>0</v>
      </c>
      <c r="H5375" s="9" t="s">
        <v>5</v>
      </c>
      <c r="I5375" s="8" t="s">
        <v>5</v>
      </c>
      <c r="J5375" s="8" t="s">
        <v>5</v>
      </c>
      <c r="K5375" s="9" t="s">
        <v>5</v>
      </c>
      <c r="L5375" s="5">
        <v>0</v>
      </c>
      <c r="M5375" s="5">
        <f t="shared" si="83"/>
        <v>1</v>
      </c>
      <c r="N5375" s="9" t="s">
        <v>25695</v>
      </c>
      <c r="O5375" s="10">
        <v>12368.038409141514</v>
      </c>
      <c r="P5375" s="7">
        <v>21.5</v>
      </c>
      <c r="Q5375" s="7">
        <v>7.6511255045516009</v>
      </c>
      <c r="R5375" s="7">
        <v>11.45467707836632</v>
      </c>
    </row>
    <row r="5376" spans="1:18" x14ac:dyDescent="0.25">
      <c r="A5376" s="6" t="s">
        <v>908</v>
      </c>
      <c r="B5376" s="6" t="s">
        <v>909</v>
      </c>
      <c r="C5376" s="6" t="s">
        <v>910</v>
      </c>
      <c r="D5376" s="7">
        <v>67.617999999999995</v>
      </c>
      <c r="E5376" s="8">
        <v>590</v>
      </c>
      <c r="F5376" s="8">
        <v>52</v>
      </c>
      <c r="G5376" s="8">
        <v>0</v>
      </c>
      <c r="H5376" s="9" t="s">
        <v>5</v>
      </c>
      <c r="I5376" s="8" t="s">
        <v>5</v>
      </c>
      <c r="J5376" s="8" t="s">
        <v>5</v>
      </c>
      <c r="K5376" s="9" t="s">
        <v>5</v>
      </c>
      <c r="L5376" s="5">
        <v>0.95220940826419387</v>
      </c>
      <c r="M5376" s="5">
        <f t="shared" si="83"/>
        <v>4.7790591735806132E-2</v>
      </c>
      <c r="N5376" s="9" t="s">
        <v>25696</v>
      </c>
      <c r="O5376" s="10">
        <v>21744.873742562839</v>
      </c>
      <c r="P5376" s="7">
        <v>28.799999999999997</v>
      </c>
      <c r="Q5376" s="7">
        <v>13.451784089108774</v>
      </c>
      <c r="R5376" s="7">
        <v>4.5710519287983438</v>
      </c>
    </row>
    <row r="5377" spans="1:18" x14ac:dyDescent="0.25">
      <c r="A5377" s="6" t="s">
        <v>914</v>
      </c>
      <c r="B5377" s="6" t="s">
        <v>915</v>
      </c>
      <c r="C5377" s="6" t="s">
        <v>916</v>
      </c>
      <c r="D5377" s="7">
        <v>39.283000000000001</v>
      </c>
      <c r="E5377" s="8">
        <v>361</v>
      </c>
      <c r="F5377" s="8">
        <v>36</v>
      </c>
      <c r="G5377" s="8">
        <v>0</v>
      </c>
      <c r="H5377" s="9" t="s">
        <v>5</v>
      </c>
      <c r="I5377" s="8" t="s">
        <v>5</v>
      </c>
      <c r="J5377" s="8" t="s">
        <v>5</v>
      </c>
      <c r="K5377" s="9" t="s">
        <v>5</v>
      </c>
      <c r="L5377" s="5">
        <v>0.97940973624384065</v>
      </c>
      <c r="M5377" s="5">
        <f t="shared" si="83"/>
        <v>2.0590263756159355E-2</v>
      </c>
      <c r="N5377" s="9" t="s">
        <v>25696</v>
      </c>
      <c r="O5377" s="10">
        <v>42219.916493759214</v>
      </c>
      <c r="P5377" s="7">
        <v>38.700000000000003</v>
      </c>
      <c r="Q5377" s="7">
        <v>26.118035048410519</v>
      </c>
      <c r="R5377" s="7">
        <v>5.1560718493368043</v>
      </c>
    </row>
    <row r="5378" spans="1:18" x14ac:dyDescent="0.25">
      <c r="A5378" s="6" t="s">
        <v>920</v>
      </c>
      <c r="B5378" s="6" t="s">
        <v>921</v>
      </c>
      <c r="C5378" s="6" t="s">
        <v>922</v>
      </c>
      <c r="D5378" s="7">
        <v>39.859000000000002</v>
      </c>
      <c r="E5378" s="8">
        <v>360</v>
      </c>
      <c r="F5378" s="8">
        <v>35</v>
      </c>
      <c r="G5378" s="8">
        <v>0</v>
      </c>
      <c r="H5378" s="9" t="s">
        <v>5</v>
      </c>
      <c r="I5378" s="8" t="s">
        <v>5</v>
      </c>
      <c r="J5378" s="8" t="s">
        <v>5</v>
      </c>
      <c r="K5378" s="9" t="s">
        <v>5</v>
      </c>
      <c r="L5378" s="5">
        <v>1</v>
      </c>
      <c r="M5378" s="5">
        <f t="shared" ref="M5378:M5441" si="84">1-L5378</f>
        <v>0</v>
      </c>
      <c r="N5378" s="9" t="s">
        <v>25696</v>
      </c>
      <c r="O5378" s="10">
        <v>24928.410344624896</v>
      </c>
      <c r="P5378" s="7">
        <v>30.7</v>
      </c>
      <c r="Q5378" s="7">
        <v>15.42125556723577</v>
      </c>
      <c r="R5378" s="7">
        <v>3.0890001349725349</v>
      </c>
    </row>
    <row r="5379" spans="1:18" x14ac:dyDescent="0.25">
      <c r="A5379" s="6" t="s">
        <v>923</v>
      </c>
      <c r="B5379" s="6" t="s">
        <v>924</v>
      </c>
      <c r="C5379" s="6" t="s">
        <v>925</v>
      </c>
      <c r="D5379" s="7">
        <v>196.32</v>
      </c>
      <c r="E5379" s="8">
        <v>1709</v>
      </c>
      <c r="F5379" s="8">
        <v>29</v>
      </c>
      <c r="G5379" s="8">
        <v>0</v>
      </c>
      <c r="H5379" s="9" t="s">
        <v>5</v>
      </c>
      <c r="I5379" s="8" t="s">
        <v>5</v>
      </c>
      <c r="J5379" s="8" t="s">
        <v>5</v>
      </c>
      <c r="K5379" s="9" t="s">
        <v>5</v>
      </c>
      <c r="L5379" s="5">
        <v>0.31275649684773149</v>
      </c>
      <c r="M5379" s="5">
        <f t="shared" si="84"/>
        <v>0.68724350315226856</v>
      </c>
      <c r="N5379" s="9" t="s">
        <v>25693</v>
      </c>
      <c r="O5379" s="10">
        <v>792.25771138941957</v>
      </c>
      <c r="P5379" s="7">
        <v>1.2</v>
      </c>
      <c r="Q5379" s="7">
        <v>0.49010577588312504</v>
      </c>
      <c r="R5379" s="7">
        <v>0.48353505422075577</v>
      </c>
    </row>
    <row r="5380" spans="1:18" x14ac:dyDescent="0.25">
      <c r="A5380" s="6" t="s">
        <v>932</v>
      </c>
      <c r="B5380" s="6" t="s">
        <v>933</v>
      </c>
      <c r="C5380" s="6" t="s">
        <v>934</v>
      </c>
      <c r="D5380" s="7">
        <v>121.05</v>
      </c>
      <c r="E5380" s="8">
        <v>1058</v>
      </c>
      <c r="F5380" s="8">
        <v>85</v>
      </c>
      <c r="G5380" s="8">
        <v>0</v>
      </c>
      <c r="H5380" s="9" t="s">
        <v>5</v>
      </c>
      <c r="I5380" s="8" t="s">
        <v>5</v>
      </c>
      <c r="J5380" s="8" t="s">
        <v>5</v>
      </c>
      <c r="K5380" s="9" t="s">
        <v>5</v>
      </c>
      <c r="L5380" s="5">
        <v>7.732639365837321E-2</v>
      </c>
      <c r="M5380" s="5">
        <f t="shared" si="84"/>
        <v>0.92267360634162676</v>
      </c>
      <c r="N5380" s="9" t="s">
        <v>25695</v>
      </c>
      <c r="O5380" s="10">
        <v>10451.812354802403</v>
      </c>
      <c r="P5380" s="7">
        <v>19.3</v>
      </c>
      <c r="Q5380" s="7">
        <v>6.4657049844699843</v>
      </c>
      <c r="R5380" s="7">
        <v>3.9332662125868234</v>
      </c>
    </row>
    <row r="5381" spans="1:18" x14ac:dyDescent="0.25">
      <c r="A5381" s="6" t="s">
        <v>935</v>
      </c>
      <c r="B5381" s="6" t="s">
        <v>936</v>
      </c>
      <c r="C5381" s="6" t="s">
        <v>937</v>
      </c>
      <c r="D5381" s="7">
        <v>19.651</v>
      </c>
      <c r="E5381" s="8">
        <v>183</v>
      </c>
      <c r="F5381" s="8">
        <v>26</v>
      </c>
      <c r="G5381" s="8">
        <v>0</v>
      </c>
      <c r="H5381" s="9" t="s">
        <v>5</v>
      </c>
      <c r="I5381" s="8" t="s">
        <v>5</v>
      </c>
      <c r="J5381" s="8" t="s">
        <v>5</v>
      </c>
      <c r="K5381" s="9" t="s">
        <v>5</v>
      </c>
      <c r="L5381" s="5">
        <v>1</v>
      </c>
      <c r="M5381" s="5">
        <f t="shared" si="84"/>
        <v>0</v>
      </c>
      <c r="N5381" s="9" t="s">
        <v>25696</v>
      </c>
      <c r="O5381" s="10">
        <v>49110.396907375907</v>
      </c>
      <c r="P5381" s="7">
        <v>41.099999999999994</v>
      </c>
      <c r="Q5381" s="7">
        <v>30.380649509185954</v>
      </c>
      <c r="R5381" s="7">
        <v>3.0002334126364909</v>
      </c>
    </row>
    <row r="5382" spans="1:18" x14ac:dyDescent="0.25">
      <c r="A5382" s="6" t="s">
        <v>938</v>
      </c>
      <c r="B5382" s="6" t="s">
        <v>939</v>
      </c>
      <c r="C5382" s="6" t="s">
        <v>940</v>
      </c>
      <c r="D5382" s="7">
        <v>41.088000000000001</v>
      </c>
      <c r="E5382" s="8">
        <v>368</v>
      </c>
      <c r="F5382" s="8">
        <v>50</v>
      </c>
      <c r="G5382" s="8">
        <v>0</v>
      </c>
      <c r="H5382" s="9" t="s">
        <v>5</v>
      </c>
      <c r="I5382" s="8" t="s">
        <v>5</v>
      </c>
      <c r="J5382" s="8" t="s">
        <v>5</v>
      </c>
      <c r="K5382" s="9" t="s">
        <v>5</v>
      </c>
      <c r="L5382" s="5">
        <v>0.98431449622567035</v>
      </c>
      <c r="M5382" s="5">
        <f t="shared" si="84"/>
        <v>1.5685503774329645E-2</v>
      </c>
      <c r="N5382" s="9" t="s">
        <v>25696</v>
      </c>
      <c r="O5382" s="10">
        <v>33443.623217289118</v>
      </c>
      <c r="P5382" s="7">
        <v>35.199999999999996</v>
      </c>
      <c r="Q5382" s="7">
        <v>20.688845622943781</v>
      </c>
      <c r="R5382" s="7">
        <v>4.271941212465455</v>
      </c>
    </row>
    <row r="5383" spans="1:18" x14ac:dyDescent="0.25">
      <c r="A5383" s="6" t="s">
        <v>941</v>
      </c>
      <c r="B5383" s="6" t="s">
        <v>942</v>
      </c>
      <c r="C5383" s="6" t="s">
        <v>943</v>
      </c>
      <c r="D5383" s="7">
        <v>107.6</v>
      </c>
      <c r="E5383" s="8">
        <v>993</v>
      </c>
      <c r="F5383" s="8">
        <v>60</v>
      </c>
      <c r="G5383" s="8">
        <v>0</v>
      </c>
      <c r="H5383" s="9" t="s">
        <v>5</v>
      </c>
      <c r="I5383" s="8" t="s">
        <v>5</v>
      </c>
      <c r="J5383" s="8" t="s">
        <v>5</v>
      </c>
      <c r="K5383" s="9" t="s">
        <v>5</v>
      </c>
      <c r="L5383" s="5">
        <v>0.96517489293386871</v>
      </c>
      <c r="M5383" s="5">
        <f t="shared" si="84"/>
        <v>3.4825107066131289E-2</v>
      </c>
      <c r="N5383" s="9" t="s">
        <v>25696</v>
      </c>
      <c r="O5383" s="10">
        <v>18207.958367153609</v>
      </c>
      <c r="P5383" s="7">
        <v>26.200000000000003</v>
      </c>
      <c r="Q5383" s="7">
        <v>11.263804437222797</v>
      </c>
      <c r="R5383" s="7">
        <v>6.0907456909715414</v>
      </c>
    </row>
    <row r="5384" spans="1:18" x14ac:dyDescent="0.25">
      <c r="A5384" s="6" t="s">
        <v>944</v>
      </c>
      <c r="B5384" s="6" t="s">
        <v>945</v>
      </c>
      <c r="C5384" s="6" t="s">
        <v>946</v>
      </c>
      <c r="D5384" s="7">
        <v>25.966000000000001</v>
      </c>
      <c r="E5384" s="8">
        <v>232</v>
      </c>
      <c r="F5384" s="8">
        <v>51</v>
      </c>
      <c r="G5384" s="8">
        <v>0</v>
      </c>
      <c r="H5384" s="9" t="s">
        <v>5</v>
      </c>
      <c r="I5384" s="8" t="s">
        <v>5</v>
      </c>
      <c r="J5384" s="8" t="s">
        <v>5</v>
      </c>
      <c r="K5384" s="9" t="s">
        <v>5</v>
      </c>
      <c r="L5384" s="5">
        <v>0</v>
      </c>
      <c r="M5384" s="5">
        <f t="shared" si="84"/>
        <v>1</v>
      </c>
      <c r="N5384" s="9" t="s">
        <v>25697</v>
      </c>
      <c r="O5384" s="10">
        <v>7409.2343165808943</v>
      </c>
      <c r="P5384" s="7">
        <v>15.299999999999999</v>
      </c>
      <c r="Q5384" s="7">
        <v>4.5835001040253065</v>
      </c>
      <c r="R5384" s="7">
        <v>0.59810209811770987</v>
      </c>
    </row>
    <row r="5385" spans="1:18" x14ac:dyDescent="0.25">
      <c r="A5385" s="6" t="s">
        <v>947</v>
      </c>
      <c r="B5385" s="6" t="s">
        <v>948</v>
      </c>
      <c r="C5385" s="6" t="s">
        <v>949</v>
      </c>
      <c r="D5385" s="7">
        <v>27.29</v>
      </c>
      <c r="E5385" s="8">
        <v>239</v>
      </c>
      <c r="F5385" s="8">
        <v>8</v>
      </c>
      <c r="G5385" s="8">
        <v>0</v>
      </c>
      <c r="H5385" s="9" t="s">
        <v>5</v>
      </c>
      <c r="I5385" s="8" t="s">
        <v>5</v>
      </c>
      <c r="J5385" s="8" t="s">
        <v>5</v>
      </c>
      <c r="K5385" s="9" t="s">
        <v>5</v>
      </c>
      <c r="L5385" s="5">
        <v>1</v>
      </c>
      <c r="M5385" s="5">
        <f t="shared" si="84"/>
        <v>0</v>
      </c>
      <c r="N5385" s="9" t="s">
        <v>25696</v>
      </c>
      <c r="O5385" s="10">
        <v>8236.9582543861416</v>
      </c>
      <c r="P5385" s="7">
        <v>16.5</v>
      </c>
      <c r="Q5385" s="7">
        <v>5.0955486703298192</v>
      </c>
      <c r="R5385" s="7">
        <v>0.69882324775106985</v>
      </c>
    </row>
    <row r="5386" spans="1:18" x14ac:dyDescent="0.25">
      <c r="A5386" s="6" t="s">
        <v>950</v>
      </c>
      <c r="B5386" s="6" t="s">
        <v>951</v>
      </c>
      <c r="C5386" s="6" t="s">
        <v>952</v>
      </c>
      <c r="D5386" s="7">
        <v>155.86000000000001</v>
      </c>
      <c r="E5386" s="8">
        <v>1429</v>
      </c>
      <c r="F5386" s="8">
        <v>60</v>
      </c>
      <c r="G5386" s="8">
        <v>0</v>
      </c>
      <c r="H5386" s="9" t="s">
        <v>5</v>
      </c>
      <c r="I5386" s="8" t="s">
        <v>5</v>
      </c>
      <c r="J5386" s="8" t="s">
        <v>5</v>
      </c>
      <c r="K5386" s="9" t="s">
        <v>5</v>
      </c>
      <c r="L5386" s="5">
        <v>0.57529187066666598</v>
      </c>
      <c r="M5386" s="5">
        <f t="shared" si="84"/>
        <v>0.42470812933333402</v>
      </c>
      <c r="N5386" s="9" t="s">
        <v>25693</v>
      </c>
      <c r="O5386" s="10">
        <v>6450.1785528309292</v>
      </c>
      <c r="P5386" s="7">
        <v>13.900000000000002</v>
      </c>
      <c r="Q5386" s="7">
        <v>3.9902026383129967</v>
      </c>
      <c r="R5386" s="7">
        <v>3.1253837688230468</v>
      </c>
    </row>
    <row r="5387" spans="1:18" x14ac:dyDescent="0.25">
      <c r="A5387" s="6" t="s">
        <v>956</v>
      </c>
      <c r="B5387" s="6" t="s">
        <v>957</v>
      </c>
      <c r="C5387" s="6" t="s">
        <v>958</v>
      </c>
      <c r="D5387" s="7">
        <v>32.505000000000003</v>
      </c>
      <c r="E5387" s="8">
        <v>300</v>
      </c>
      <c r="F5387" s="8">
        <v>49</v>
      </c>
      <c r="G5387" s="8">
        <v>0</v>
      </c>
      <c r="H5387" s="9" t="s">
        <v>5</v>
      </c>
      <c r="I5387" s="8" t="s">
        <v>5</v>
      </c>
      <c r="J5387" s="8" t="s">
        <v>5</v>
      </c>
      <c r="K5387" s="9" t="s">
        <v>5</v>
      </c>
      <c r="L5387" s="5">
        <v>0.98873152302033696</v>
      </c>
      <c r="M5387" s="5">
        <f t="shared" si="84"/>
        <v>1.1268476979663045E-2</v>
      </c>
      <c r="N5387" s="9" t="s">
        <v>25696</v>
      </c>
      <c r="O5387" s="10">
        <v>64098.803661223013</v>
      </c>
      <c r="P5387" s="7">
        <v>45.4</v>
      </c>
      <c r="Q5387" s="7">
        <v>39.652811890961786</v>
      </c>
      <c r="R5387" s="7">
        <v>6.4773451283606178</v>
      </c>
    </row>
    <row r="5388" spans="1:18" x14ac:dyDescent="0.25">
      <c r="A5388" s="6" t="s">
        <v>959</v>
      </c>
      <c r="B5388" s="6" t="s">
        <v>960</v>
      </c>
      <c r="C5388" s="6" t="s">
        <v>961</v>
      </c>
      <c r="D5388" s="7">
        <v>123.11</v>
      </c>
      <c r="E5388" s="8">
        <v>1134</v>
      </c>
      <c r="F5388" s="8">
        <v>137</v>
      </c>
      <c r="G5388" s="8">
        <v>0</v>
      </c>
      <c r="H5388" s="9" t="s">
        <v>5</v>
      </c>
      <c r="I5388" s="8" t="s">
        <v>5</v>
      </c>
      <c r="J5388" s="8" t="s">
        <v>5</v>
      </c>
      <c r="K5388" s="9" t="s">
        <v>5</v>
      </c>
      <c r="L5388" s="5">
        <v>0.97770093414459236</v>
      </c>
      <c r="M5388" s="5">
        <f t="shared" si="84"/>
        <v>2.229906585540764E-2</v>
      </c>
      <c r="N5388" s="9" t="s">
        <v>25696</v>
      </c>
      <c r="O5388" s="10">
        <v>37886.664202328553</v>
      </c>
      <c r="P5388" s="7">
        <v>37.1</v>
      </c>
      <c r="Q5388" s="7">
        <v>23.437421121787271</v>
      </c>
      <c r="R5388" s="7">
        <v>14.500288518232411</v>
      </c>
    </row>
    <row r="5389" spans="1:18" x14ac:dyDescent="0.25">
      <c r="A5389" s="6" t="s">
        <v>962</v>
      </c>
      <c r="B5389" s="6" t="s">
        <v>963</v>
      </c>
      <c r="C5389" s="6" t="s">
        <v>964</v>
      </c>
      <c r="D5389" s="7">
        <v>92.218000000000004</v>
      </c>
      <c r="E5389" s="8">
        <v>871</v>
      </c>
      <c r="F5389" s="8">
        <v>11</v>
      </c>
      <c r="G5389" s="8">
        <v>0</v>
      </c>
      <c r="H5389" s="9" t="s">
        <v>5</v>
      </c>
      <c r="I5389" s="8" t="s">
        <v>5</v>
      </c>
      <c r="J5389" s="8" t="s">
        <v>5</v>
      </c>
      <c r="K5389" s="9" t="s">
        <v>5</v>
      </c>
      <c r="L5389" s="5">
        <v>0.24939778228223583</v>
      </c>
      <c r="M5389" s="5">
        <f t="shared" si="84"/>
        <v>0.75060221771776414</v>
      </c>
      <c r="N5389" s="9" t="s">
        <v>25692</v>
      </c>
      <c r="O5389" s="10">
        <v>2393.7800000000016</v>
      </c>
      <c r="P5389" s="7">
        <v>5.8999999999999995</v>
      </c>
      <c r="Q5389" s="7">
        <v>1.4808399999999999</v>
      </c>
      <c r="R5389" s="7">
        <v>0.6862729432032395</v>
      </c>
    </row>
    <row r="5390" spans="1:18" x14ac:dyDescent="0.25">
      <c r="A5390" s="6" t="s">
        <v>977</v>
      </c>
      <c r="B5390" s="6" t="s">
        <v>978</v>
      </c>
      <c r="C5390" s="6" t="s">
        <v>979</v>
      </c>
      <c r="D5390" s="7">
        <v>136.03</v>
      </c>
      <c r="E5390" s="8">
        <v>1232</v>
      </c>
      <c r="F5390" s="8">
        <v>9</v>
      </c>
      <c r="G5390" s="8">
        <v>0</v>
      </c>
      <c r="H5390" s="9" t="s">
        <v>5</v>
      </c>
      <c r="I5390" s="8" t="s">
        <v>5</v>
      </c>
      <c r="J5390" s="8" t="s">
        <v>5</v>
      </c>
      <c r="K5390" s="9" t="s">
        <v>5</v>
      </c>
      <c r="L5390" s="5">
        <v>0</v>
      </c>
      <c r="M5390" s="5">
        <f t="shared" si="84"/>
        <v>1</v>
      </c>
      <c r="N5390" s="9" t="s">
        <v>25697</v>
      </c>
      <c r="O5390" s="10">
        <v>379.151294801956</v>
      </c>
      <c r="P5390" s="7">
        <v>0.3</v>
      </c>
      <c r="Q5390" s="7">
        <v>0.2345497717116774</v>
      </c>
      <c r="R5390" s="7">
        <v>0.16034085131247733</v>
      </c>
    </row>
    <row r="5391" spans="1:18" x14ac:dyDescent="0.25">
      <c r="A5391" s="6" t="s">
        <v>986</v>
      </c>
      <c r="B5391" s="6" t="s">
        <v>987</v>
      </c>
      <c r="C5391" s="6" t="s">
        <v>988</v>
      </c>
      <c r="D5391" s="7">
        <v>30.692</v>
      </c>
      <c r="E5391" s="8">
        <v>268</v>
      </c>
      <c r="F5391" s="8">
        <v>165</v>
      </c>
      <c r="G5391" s="8">
        <v>0</v>
      </c>
      <c r="H5391" s="9" t="s">
        <v>5</v>
      </c>
      <c r="I5391" s="8" t="s">
        <v>5</v>
      </c>
      <c r="J5391" s="8" t="s">
        <v>5</v>
      </c>
      <c r="K5391" s="9" t="s">
        <v>5</v>
      </c>
      <c r="L5391" s="5">
        <v>0.96094487815513052</v>
      </c>
      <c r="M5391" s="5">
        <f t="shared" si="84"/>
        <v>3.9055121844869478E-2</v>
      </c>
      <c r="N5391" s="9" t="s">
        <v>25696</v>
      </c>
      <c r="O5391" s="10">
        <v>963985.49259312113</v>
      </c>
      <c r="P5391" s="7">
        <v>85.399999999999991</v>
      </c>
      <c r="Q5391" s="7">
        <v>596.33999540865909</v>
      </c>
      <c r="R5391" s="7">
        <v>91.979836068422955</v>
      </c>
    </row>
    <row r="5392" spans="1:18" x14ac:dyDescent="0.25">
      <c r="A5392" s="6" t="s">
        <v>1024</v>
      </c>
      <c r="B5392" s="6" t="s">
        <v>1025</v>
      </c>
      <c r="C5392" s="6" t="s">
        <v>1026</v>
      </c>
      <c r="D5392" s="7">
        <v>87.116</v>
      </c>
      <c r="E5392" s="8">
        <v>785</v>
      </c>
      <c r="F5392" s="8">
        <v>68</v>
      </c>
      <c r="G5392" s="8">
        <v>0</v>
      </c>
      <c r="H5392" s="9" t="s">
        <v>5</v>
      </c>
      <c r="I5392" s="8" t="s">
        <v>5</v>
      </c>
      <c r="J5392" s="8" t="s">
        <v>5</v>
      </c>
      <c r="K5392" s="9" t="s">
        <v>5</v>
      </c>
      <c r="L5392" s="5">
        <v>0.74899797431946791</v>
      </c>
      <c r="M5392" s="5">
        <f t="shared" si="84"/>
        <v>0.25100202568053209</v>
      </c>
      <c r="N5392" s="9" t="s">
        <v>25693</v>
      </c>
      <c r="O5392" s="10">
        <v>22898.945145355461</v>
      </c>
      <c r="P5392" s="7">
        <v>29.599999999999998</v>
      </c>
      <c r="Q5392" s="7">
        <v>14.165681193645431</v>
      </c>
      <c r="R5392" s="7">
        <v>6.201694183261246</v>
      </c>
    </row>
    <row r="5393" spans="1:18" x14ac:dyDescent="0.25">
      <c r="A5393" s="6" t="s">
        <v>1033</v>
      </c>
      <c r="B5393" s="6" t="s">
        <v>1034</v>
      </c>
      <c r="C5393" s="6" t="s">
        <v>1035</v>
      </c>
      <c r="D5393" s="7">
        <v>18.614999999999998</v>
      </c>
      <c r="E5393" s="8">
        <v>157</v>
      </c>
      <c r="F5393" s="8">
        <v>53</v>
      </c>
      <c r="G5393" s="8">
        <v>0</v>
      </c>
      <c r="H5393" s="9" t="s">
        <v>5</v>
      </c>
      <c r="I5393" s="8" t="s">
        <v>5</v>
      </c>
      <c r="J5393" s="8" t="s">
        <v>5</v>
      </c>
      <c r="K5393" s="9" t="s">
        <v>5</v>
      </c>
      <c r="L5393" s="5">
        <v>0.57790996747257184</v>
      </c>
      <c r="M5393" s="5">
        <f t="shared" si="84"/>
        <v>0.42209003252742816</v>
      </c>
      <c r="N5393" s="9" t="s">
        <v>25693</v>
      </c>
      <c r="O5393" s="10">
        <v>19844.019159434421</v>
      </c>
      <c r="P5393" s="7">
        <v>27.400000000000002</v>
      </c>
      <c r="Q5393" s="7">
        <v>12.275910521016355</v>
      </c>
      <c r="R5393" s="7">
        <v>1.1483905811181461</v>
      </c>
    </row>
    <row r="5394" spans="1:18" x14ac:dyDescent="0.25">
      <c r="A5394" s="6" t="s">
        <v>1036</v>
      </c>
      <c r="B5394" s="6" t="s">
        <v>1037</v>
      </c>
      <c r="C5394" s="6" t="s">
        <v>1038</v>
      </c>
      <c r="D5394" s="7">
        <v>18.28</v>
      </c>
      <c r="E5394" s="8">
        <v>154</v>
      </c>
      <c r="F5394" s="8">
        <v>37</v>
      </c>
      <c r="G5394" s="8">
        <v>0</v>
      </c>
      <c r="H5394" s="9" t="s">
        <v>5</v>
      </c>
      <c r="I5394" s="8" t="s">
        <v>5</v>
      </c>
      <c r="J5394" s="8" t="s">
        <v>5</v>
      </c>
      <c r="K5394" s="9" t="s">
        <v>5</v>
      </c>
      <c r="L5394" s="5">
        <v>0.73717814150976269</v>
      </c>
      <c r="M5394" s="5">
        <f t="shared" si="84"/>
        <v>0.26282185849023731</v>
      </c>
      <c r="N5394" s="9" t="s">
        <v>25693</v>
      </c>
      <c r="O5394" s="10">
        <v>35866.742232463825</v>
      </c>
      <c r="P5394" s="7">
        <v>36.299999999999997</v>
      </c>
      <c r="Q5394" s="7">
        <v>22.187878690852802</v>
      </c>
      <c r="R5394" s="7">
        <v>2.0382857422457343</v>
      </c>
    </row>
    <row r="5395" spans="1:18" x14ac:dyDescent="0.25">
      <c r="A5395" s="6" t="s">
        <v>1057</v>
      </c>
      <c r="B5395" s="6" t="s">
        <v>1060</v>
      </c>
      <c r="C5395" s="6" t="s">
        <v>1059</v>
      </c>
      <c r="D5395" s="7">
        <v>125.04</v>
      </c>
      <c r="E5395" s="8">
        <v>1112</v>
      </c>
      <c r="F5395" s="8">
        <v>6</v>
      </c>
      <c r="G5395" s="8">
        <v>0</v>
      </c>
      <c r="H5395" s="9" t="s">
        <v>5</v>
      </c>
      <c r="I5395" s="8" t="s">
        <v>5</v>
      </c>
      <c r="J5395" s="8" t="s">
        <v>5</v>
      </c>
      <c r="K5395" s="9" t="s">
        <v>5</v>
      </c>
      <c r="L5395" s="5">
        <v>0.93527018795178407</v>
      </c>
      <c r="M5395" s="5">
        <f t="shared" si="84"/>
        <v>6.4729812048215929E-2</v>
      </c>
      <c r="N5395" s="9" t="s">
        <v>25696</v>
      </c>
      <c r="O5395" s="10">
        <v>556.20799999999974</v>
      </c>
      <c r="P5395" s="7">
        <v>0.6</v>
      </c>
      <c r="Q5395" s="7">
        <v>0.34408099999999997</v>
      </c>
      <c r="R5395" s="7">
        <v>0.21621366559981486</v>
      </c>
    </row>
    <row r="5396" spans="1:18" x14ac:dyDescent="0.25">
      <c r="A5396" s="6" t="s">
        <v>1067</v>
      </c>
      <c r="B5396" s="6" t="s">
        <v>1068</v>
      </c>
      <c r="C5396" s="6" t="s">
        <v>1069</v>
      </c>
      <c r="D5396" s="7">
        <v>22.016999999999999</v>
      </c>
      <c r="E5396" s="8">
        <v>193</v>
      </c>
      <c r="F5396" s="8">
        <v>22</v>
      </c>
      <c r="G5396" s="8">
        <v>0</v>
      </c>
      <c r="H5396" s="9" t="s">
        <v>5</v>
      </c>
      <c r="I5396" s="8" t="s">
        <v>5</v>
      </c>
      <c r="J5396" s="8" t="s">
        <v>5</v>
      </c>
      <c r="K5396" s="9" t="s">
        <v>5</v>
      </c>
      <c r="L5396" s="5">
        <v>0.39992915225882647</v>
      </c>
      <c r="M5396" s="5">
        <f t="shared" si="84"/>
        <v>0.60007084774117359</v>
      </c>
      <c r="N5396" s="9" t="s">
        <v>25693</v>
      </c>
      <c r="O5396" s="10">
        <v>7689.0482369926667</v>
      </c>
      <c r="P5396" s="7">
        <v>15.6</v>
      </c>
      <c r="Q5396" s="7">
        <v>4.7565960696699907</v>
      </c>
      <c r="R5396" s="7">
        <v>0.52629309425920767</v>
      </c>
    </row>
    <row r="5397" spans="1:18" x14ac:dyDescent="0.25">
      <c r="A5397" s="6" t="s">
        <v>1070</v>
      </c>
      <c r="B5397" s="6" t="s">
        <v>1071</v>
      </c>
      <c r="C5397" s="6" t="s">
        <v>1072</v>
      </c>
      <c r="D5397" s="7">
        <v>83.259</v>
      </c>
      <c r="E5397" s="8">
        <v>739</v>
      </c>
      <c r="F5397" s="8">
        <v>79</v>
      </c>
      <c r="G5397" s="8">
        <v>0</v>
      </c>
      <c r="H5397" s="9" t="s">
        <v>5</v>
      </c>
      <c r="I5397" s="8" t="s">
        <v>5</v>
      </c>
      <c r="J5397" s="8" t="s">
        <v>5</v>
      </c>
      <c r="K5397" s="9" t="s">
        <v>5</v>
      </c>
      <c r="L5397" s="5">
        <v>0.93600141399118986</v>
      </c>
      <c r="M5397" s="5">
        <f t="shared" si="84"/>
        <v>6.3998586008810143E-2</v>
      </c>
      <c r="N5397" s="9" t="s">
        <v>25696</v>
      </c>
      <c r="O5397" s="10">
        <v>21951.800124363363</v>
      </c>
      <c r="P5397" s="7">
        <v>28.999999999999996</v>
      </c>
      <c r="Q5397" s="7">
        <v>13.579817448699373</v>
      </c>
      <c r="R5397" s="7">
        <v>5.6819613301203669</v>
      </c>
    </row>
    <row r="5398" spans="1:18" x14ac:dyDescent="0.25">
      <c r="A5398" s="6" t="s">
        <v>1076</v>
      </c>
      <c r="B5398" s="6" t="s">
        <v>1077</v>
      </c>
      <c r="C5398" s="6" t="s">
        <v>1078</v>
      </c>
      <c r="D5398" s="7">
        <v>49.975999999999999</v>
      </c>
      <c r="E5398" s="8">
        <v>453</v>
      </c>
      <c r="F5398" s="8">
        <v>49</v>
      </c>
      <c r="G5398" s="8">
        <v>0</v>
      </c>
      <c r="H5398" s="9" t="s">
        <v>5</v>
      </c>
      <c r="I5398" s="8" t="s">
        <v>5</v>
      </c>
      <c r="J5398" s="8" t="s">
        <v>5</v>
      </c>
      <c r="K5398" s="9" t="s">
        <v>5</v>
      </c>
      <c r="L5398" s="5">
        <v>0.97560644991086132</v>
      </c>
      <c r="M5398" s="5">
        <f t="shared" si="84"/>
        <v>2.4393550089138683E-2</v>
      </c>
      <c r="N5398" s="9" t="s">
        <v>25696</v>
      </c>
      <c r="O5398" s="10">
        <v>17501.53741018202</v>
      </c>
      <c r="P5398" s="7">
        <v>25.7</v>
      </c>
      <c r="Q5398" s="7">
        <v>10.826784345086031</v>
      </c>
      <c r="R5398" s="7">
        <v>2.7191592125640072</v>
      </c>
    </row>
    <row r="5399" spans="1:18" x14ac:dyDescent="0.25">
      <c r="A5399" s="6" t="s">
        <v>1079</v>
      </c>
      <c r="B5399" s="6" t="s">
        <v>1080</v>
      </c>
      <c r="C5399" s="6" t="s">
        <v>1081</v>
      </c>
      <c r="D5399" s="7">
        <v>18.564</v>
      </c>
      <c r="E5399" s="8">
        <v>159</v>
      </c>
      <c r="F5399" s="8">
        <v>21</v>
      </c>
      <c r="G5399" s="8">
        <v>0</v>
      </c>
      <c r="H5399" s="9" t="s">
        <v>5</v>
      </c>
      <c r="I5399" s="8" t="s">
        <v>5</v>
      </c>
      <c r="J5399" s="8" t="s">
        <v>5</v>
      </c>
      <c r="K5399" s="9" t="s">
        <v>5</v>
      </c>
      <c r="L5399" s="5">
        <v>0.69914627082557523</v>
      </c>
      <c r="M5399" s="5">
        <f t="shared" si="84"/>
        <v>0.30085372917442477</v>
      </c>
      <c r="N5399" s="9" t="s">
        <v>25693</v>
      </c>
      <c r="O5399" s="10">
        <v>11042.084978843443</v>
      </c>
      <c r="P5399" s="7">
        <v>20</v>
      </c>
      <c r="Q5399" s="7">
        <v>6.8308488384680288</v>
      </c>
      <c r="R5399" s="7">
        <v>0.63726429821780317</v>
      </c>
    </row>
    <row r="5400" spans="1:18" x14ac:dyDescent="0.25">
      <c r="A5400" s="6" t="s">
        <v>1082</v>
      </c>
      <c r="B5400" s="6" t="s">
        <v>1083</v>
      </c>
      <c r="C5400" s="6" t="s">
        <v>1084</v>
      </c>
      <c r="D5400" s="7">
        <v>93.947999999999993</v>
      </c>
      <c r="E5400" s="8">
        <v>878</v>
      </c>
      <c r="F5400" s="8">
        <v>14</v>
      </c>
      <c r="G5400" s="8">
        <v>0</v>
      </c>
      <c r="H5400" s="9" t="s">
        <v>5</v>
      </c>
      <c r="I5400" s="8" t="s">
        <v>5</v>
      </c>
      <c r="J5400" s="8" t="s">
        <v>5</v>
      </c>
      <c r="K5400" s="9" t="s">
        <v>5</v>
      </c>
      <c r="L5400" s="5">
        <v>0.80029055508707625</v>
      </c>
      <c r="M5400" s="5">
        <f t="shared" si="84"/>
        <v>0.19970944491292375</v>
      </c>
      <c r="N5400" s="9" t="s">
        <v>25693</v>
      </c>
      <c r="O5400" s="10">
        <v>1710.4501896284482</v>
      </c>
      <c r="P5400" s="7">
        <v>3.8</v>
      </c>
      <c r="Q5400" s="7">
        <v>1.0581153676230206</v>
      </c>
      <c r="R5400" s="7">
        <v>0.49956834800576067</v>
      </c>
    </row>
    <row r="5401" spans="1:18" x14ac:dyDescent="0.25">
      <c r="A5401" s="6" t="s">
        <v>1085</v>
      </c>
      <c r="B5401" s="6" t="s">
        <v>1086</v>
      </c>
      <c r="C5401" s="6" t="s">
        <v>1087</v>
      </c>
      <c r="D5401" s="7">
        <v>54.765999999999998</v>
      </c>
      <c r="E5401" s="8">
        <v>490</v>
      </c>
      <c r="F5401" s="8">
        <v>15</v>
      </c>
      <c r="G5401" s="8">
        <v>0</v>
      </c>
      <c r="H5401" s="9" t="s">
        <v>5</v>
      </c>
      <c r="I5401" s="8" t="s">
        <v>5</v>
      </c>
      <c r="J5401" s="8" t="s">
        <v>5</v>
      </c>
      <c r="K5401" s="9" t="s">
        <v>5</v>
      </c>
      <c r="L5401" s="5">
        <v>0.90633637307591142</v>
      </c>
      <c r="M5401" s="5">
        <f t="shared" si="84"/>
        <v>9.3663626924088583E-2</v>
      </c>
      <c r="N5401" s="9" t="s">
        <v>25696</v>
      </c>
      <c r="O5401" s="10">
        <v>4885.3781049167537</v>
      </c>
      <c r="P5401" s="7">
        <v>11.4</v>
      </c>
      <c r="Q5401" s="7">
        <v>3.0221904446940471</v>
      </c>
      <c r="R5401" s="7">
        <v>0.83177554465159365</v>
      </c>
    </row>
    <row r="5402" spans="1:18" x14ac:dyDescent="0.25">
      <c r="A5402" s="6" t="s">
        <v>1088</v>
      </c>
      <c r="B5402" s="6" t="s">
        <v>1089</v>
      </c>
      <c r="C5402" s="6" t="s">
        <v>1090</v>
      </c>
      <c r="D5402" s="7">
        <v>22.521999999999998</v>
      </c>
      <c r="E5402" s="8">
        <v>200</v>
      </c>
      <c r="F5402" s="8">
        <v>11</v>
      </c>
      <c r="G5402" s="8">
        <v>0</v>
      </c>
      <c r="H5402" s="9" t="s">
        <v>5</v>
      </c>
      <c r="I5402" s="8" t="s">
        <v>5</v>
      </c>
      <c r="J5402" s="8" t="s">
        <v>5</v>
      </c>
      <c r="K5402" s="9" t="s">
        <v>5</v>
      </c>
      <c r="L5402" s="5">
        <v>0.91678493400669614</v>
      </c>
      <c r="M5402" s="5">
        <f t="shared" si="84"/>
        <v>8.3215065993303861E-2</v>
      </c>
      <c r="N5402" s="9" t="s">
        <v>25696</v>
      </c>
      <c r="O5402" s="10">
        <v>6730.3965264611215</v>
      </c>
      <c r="P5402" s="7">
        <v>14.399999999999999</v>
      </c>
      <c r="Q5402" s="7">
        <v>4.1635569836379096</v>
      </c>
      <c r="R5402" s="7">
        <v>0.47124260655758321</v>
      </c>
    </row>
    <row r="5403" spans="1:18" x14ac:dyDescent="0.25">
      <c r="A5403" s="6" t="s">
        <v>1094</v>
      </c>
      <c r="B5403" s="6" t="s">
        <v>1095</v>
      </c>
      <c r="C5403" s="6" t="s">
        <v>1096</v>
      </c>
      <c r="D5403" s="7">
        <v>141.84</v>
      </c>
      <c r="E5403" s="8">
        <v>1248</v>
      </c>
      <c r="F5403" s="8">
        <v>107</v>
      </c>
      <c r="G5403" s="8">
        <v>0</v>
      </c>
      <c r="H5403" s="9" t="s">
        <v>5</v>
      </c>
      <c r="I5403" s="8" t="s">
        <v>5</v>
      </c>
      <c r="J5403" s="8" t="s">
        <v>5</v>
      </c>
      <c r="K5403" s="9" t="s">
        <v>5</v>
      </c>
      <c r="L5403" s="5">
        <v>0.98221497703727911</v>
      </c>
      <c r="M5403" s="5">
        <f t="shared" si="84"/>
        <v>1.7785022962720887E-2</v>
      </c>
      <c r="N5403" s="9" t="s">
        <v>25696</v>
      </c>
      <c r="O5403" s="10">
        <v>29682.795935356215</v>
      </c>
      <c r="P5403" s="7">
        <v>33.5</v>
      </c>
      <c r="Q5403" s="7">
        <v>18.362335839974165</v>
      </c>
      <c r="R5403" s="7">
        <v>13.088819316958055</v>
      </c>
    </row>
    <row r="5404" spans="1:18" x14ac:dyDescent="0.25">
      <c r="A5404" s="6" t="s">
        <v>1097</v>
      </c>
      <c r="B5404" s="6" t="s">
        <v>1098</v>
      </c>
      <c r="C5404" s="6" t="s">
        <v>1099</v>
      </c>
      <c r="D5404" s="7">
        <v>61.453000000000003</v>
      </c>
      <c r="E5404" s="8">
        <v>575</v>
      </c>
      <c r="F5404" s="8">
        <v>5</v>
      </c>
      <c r="G5404" s="8">
        <v>0</v>
      </c>
      <c r="H5404" s="9" t="s">
        <v>5</v>
      </c>
      <c r="I5404" s="8" t="s">
        <v>5</v>
      </c>
      <c r="J5404" s="8" t="s">
        <v>5</v>
      </c>
      <c r="K5404" s="9" t="s">
        <v>5</v>
      </c>
      <c r="L5404" s="5">
        <v>0.3672599483852696</v>
      </c>
      <c r="M5404" s="5">
        <f t="shared" si="84"/>
        <v>0.63274005161473035</v>
      </c>
      <c r="N5404" s="9" t="s">
        <v>25693</v>
      </c>
      <c r="O5404" s="10">
        <v>1373.2920528423665</v>
      </c>
      <c r="P5404" s="7">
        <v>2.7</v>
      </c>
      <c r="Q5404" s="7">
        <v>0.84954569983727191</v>
      </c>
      <c r="R5404" s="7">
        <v>0.26236321220069275</v>
      </c>
    </row>
    <row r="5405" spans="1:18" x14ac:dyDescent="0.25">
      <c r="A5405" s="6" t="s">
        <v>1100</v>
      </c>
      <c r="B5405" s="6" t="s">
        <v>1101</v>
      </c>
      <c r="C5405" s="6" t="s">
        <v>1102</v>
      </c>
      <c r="D5405" s="7">
        <v>83.373000000000005</v>
      </c>
      <c r="E5405" s="8">
        <v>758</v>
      </c>
      <c r="F5405" s="8">
        <v>59</v>
      </c>
      <c r="G5405" s="8">
        <v>0</v>
      </c>
      <c r="H5405" s="9" t="s">
        <v>5</v>
      </c>
      <c r="I5405" s="8" t="s">
        <v>5</v>
      </c>
      <c r="J5405" s="8" t="s">
        <v>5</v>
      </c>
      <c r="K5405" s="9" t="s">
        <v>5</v>
      </c>
      <c r="L5405" s="5">
        <v>0.69076979076762168</v>
      </c>
      <c r="M5405" s="5">
        <f t="shared" si="84"/>
        <v>0.30923020923237832</v>
      </c>
      <c r="N5405" s="9" t="s">
        <v>25693</v>
      </c>
      <c r="O5405" s="10">
        <v>6967.6297391365524</v>
      </c>
      <c r="P5405" s="7">
        <v>14.7</v>
      </c>
      <c r="Q5405" s="7">
        <v>4.3103134886687764</v>
      </c>
      <c r="R5405" s="7">
        <v>1.8059571296544943</v>
      </c>
    </row>
    <row r="5406" spans="1:18" x14ac:dyDescent="0.25">
      <c r="A5406" s="6" t="s">
        <v>1117</v>
      </c>
      <c r="B5406" s="6" t="s">
        <v>1120</v>
      </c>
      <c r="C5406" s="6" t="s">
        <v>1119</v>
      </c>
      <c r="D5406" s="7">
        <v>59.003999999999998</v>
      </c>
      <c r="E5406" s="8">
        <v>524</v>
      </c>
      <c r="F5406" s="8">
        <v>24</v>
      </c>
      <c r="G5406" s="8">
        <v>0</v>
      </c>
      <c r="H5406" s="9" t="s">
        <v>5</v>
      </c>
      <c r="I5406" s="8" t="s">
        <v>5</v>
      </c>
      <c r="J5406" s="8" t="s">
        <v>5</v>
      </c>
      <c r="K5406" s="9" t="s">
        <v>5</v>
      </c>
      <c r="L5406" s="5">
        <v>8.3631170147995537E-2</v>
      </c>
      <c r="M5406" s="5">
        <f t="shared" si="84"/>
        <v>0.91636882985200452</v>
      </c>
      <c r="N5406" s="9" t="s">
        <v>25695</v>
      </c>
      <c r="O5406" s="10">
        <v>7457.5404274800985</v>
      </c>
      <c r="P5406" s="7">
        <v>15.4</v>
      </c>
      <c r="Q5406" s="7">
        <v>4.6133857696598497</v>
      </c>
      <c r="R5406" s="7">
        <v>1.3679619395981566</v>
      </c>
    </row>
    <row r="5407" spans="1:18" x14ac:dyDescent="0.25">
      <c r="A5407" s="6" t="s">
        <v>1121</v>
      </c>
      <c r="B5407" s="6" t="s">
        <v>1122</v>
      </c>
      <c r="C5407" s="6" t="s">
        <v>1123</v>
      </c>
      <c r="D5407" s="7">
        <v>27.125</v>
      </c>
      <c r="E5407" s="8">
        <v>242</v>
      </c>
      <c r="F5407" s="8">
        <v>227</v>
      </c>
      <c r="G5407" s="8">
        <v>0</v>
      </c>
      <c r="H5407" s="9" t="s">
        <v>5</v>
      </c>
      <c r="I5407" s="8" t="s">
        <v>5</v>
      </c>
      <c r="J5407" s="8" t="s">
        <v>5</v>
      </c>
      <c r="K5407" s="9" t="s">
        <v>5</v>
      </c>
      <c r="L5407" s="5">
        <v>0.99332167170130747</v>
      </c>
      <c r="M5407" s="5">
        <f t="shared" si="84"/>
        <v>6.6783282986925263E-3</v>
      </c>
      <c r="N5407" s="9" t="s">
        <v>25696</v>
      </c>
      <c r="O5407" s="10">
        <v>548964.5240632596</v>
      </c>
      <c r="P5407" s="7">
        <v>79</v>
      </c>
      <c r="Q5407" s="7">
        <v>339.60006791077041</v>
      </c>
      <c r="R5407" s="7">
        <v>46.292535709220388</v>
      </c>
    </row>
    <row r="5408" spans="1:18" x14ac:dyDescent="0.25">
      <c r="A5408" s="6" t="s">
        <v>1124</v>
      </c>
      <c r="B5408" s="6" t="s">
        <v>1125</v>
      </c>
      <c r="C5408" s="6" t="s">
        <v>1126</v>
      </c>
      <c r="D5408" s="7">
        <v>15.893000000000001</v>
      </c>
      <c r="E5408" s="8">
        <v>138</v>
      </c>
      <c r="F5408" s="8">
        <v>38</v>
      </c>
      <c r="G5408" s="8">
        <v>0</v>
      </c>
      <c r="H5408" s="9" t="s">
        <v>5</v>
      </c>
      <c r="I5408" s="8" t="s">
        <v>5</v>
      </c>
      <c r="J5408" s="8" t="s">
        <v>5</v>
      </c>
      <c r="K5408" s="9" t="s">
        <v>5</v>
      </c>
      <c r="L5408" s="5">
        <v>0.17074860344769069</v>
      </c>
      <c r="M5408" s="5">
        <f t="shared" si="84"/>
        <v>0.82925139655230928</v>
      </c>
      <c r="N5408" s="9" t="s">
        <v>25694</v>
      </c>
      <c r="O5408" s="10">
        <v>56808.479130320033</v>
      </c>
      <c r="P5408" s="7">
        <v>43.5</v>
      </c>
      <c r="Q5408" s="7">
        <v>35.142865231793486</v>
      </c>
      <c r="R5408" s="7">
        <v>2.8068292234036845</v>
      </c>
    </row>
    <row r="5409" spans="1:18" x14ac:dyDescent="0.25">
      <c r="A5409" s="6" t="s">
        <v>1151</v>
      </c>
      <c r="B5409" s="6" t="s">
        <v>1152</v>
      </c>
      <c r="C5409" s="6" t="s">
        <v>1153</v>
      </c>
      <c r="D5409" s="7">
        <v>24.152999999999999</v>
      </c>
      <c r="E5409" s="8">
        <v>206</v>
      </c>
      <c r="F5409" s="8">
        <v>27</v>
      </c>
      <c r="G5409" s="8">
        <v>0</v>
      </c>
      <c r="H5409" s="9" t="s">
        <v>5</v>
      </c>
      <c r="I5409" s="8" t="s">
        <v>5</v>
      </c>
      <c r="J5409" s="8" t="s">
        <v>5</v>
      </c>
      <c r="K5409" s="9" t="s">
        <v>5</v>
      </c>
      <c r="L5409" s="5">
        <v>0</v>
      </c>
      <c r="M5409" s="5">
        <f t="shared" si="84"/>
        <v>1</v>
      </c>
      <c r="N5409" s="9" t="s">
        <v>25697</v>
      </c>
      <c r="O5409" s="10">
        <v>3254.7149723132457</v>
      </c>
      <c r="P5409" s="7">
        <v>8</v>
      </c>
      <c r="Q5409" s="7">
        <v>2.0134293292787806</v>
      </c>
      <c r="R5409" s="7">
        <v>0.24438862432697481</v>
      </c>
    </row>
    <row r="5410" spans="1:18" x14ac:dyDescent="0.25">
      <c r="A5410" s="6" t="s">
        <v>1156</v>
      </c>
      <c r="B5410" s="6" t="s">
        <v>1157</v>
      </c>
      <c r="C5410" s="6" t="s">
        <v>1158</v>
      </c>
      <c r="D5410" s="7">
        <v>66.852999999999994</v>
      </c>
      <c r="E5410" s="8">
        <v>585</v>
      </c>
      <c r="F5410" s="8">
        <v>31</v>
      </c>
      <c r="G5410" s="8">
        <v>0</v>
      </c>
      <c r="H5410" s="9" t="s">
        <v>5</v>
      </c>
      <c r="I5410" s="8" t="s">
        <v>5</v>
      </c>
      <c r="J5410" s="8" t="s">
        <v>5</v>
      </c>
      <c r="K5410" s="9" t="s">
        <v>5</v>
      </c>
      <c r="L5410" s="5">
        <v>1</v>
      </c>
      <c r="M5410" s="5">
        <f t="shared" si="84"/>
        <v>0</v>
      </c>
      <c r="N5410" s="9" t="s">
        <v>25696</v>
      </c>
      <c r="O5410" s="10">
        <v>17623.696629254588</v>
      </c>
      <c r="P5410" s="7">
        <v>25.8</v>
      </c>
      <c r="Q5410" s="7">
        <v>10.902347910427372</v>
      </c>
      <c r="R5410" s="7">
        <v>3.6628138928507559</v>
      </c>
    </row>
    <row r="5411" spans="1:18" x14ac:dyDescent="0.25">
      <c r="A5411" s="6" t="s">
        <v>1162</v>
      </c>
      <c r="B5411" s="6" t="s">
        <v>1163</v>
      </c>
      <c r="C5411" s="6" t="s">
        <v>1164</v>
      </c>
      <c r="D5411" s="7">
        <v>74.492999999999995</v>
      </c>
      <c r="E5411" s="8">
        <v>664</v>
      </c>
      <c r="F5411" s="8">
        <v>82</v>
      </c>
      <c r="G5411" s="8">
        <v>0</v>
      </c>
      <c r="H5411" s="9" t="s">
        <v>5</v>
      </c>
      <c r="I5411" s="8" t="s">
        <v>5</v>
      </c>
      <c r="J5411" s="8" t="s">
        <v>5</v>
      </c>
      <c r="K5411" s="9" t="s">
        <v>5</v>
      </c>
      <c r="L5411" s="5">
        <v>0.99435720788105131</v>
      </c>
      <c r="M5411" s="5">
        <f t="shared" si="84"/>
        <v>5.6427921189486918E-3</v>
      </c>
      <c r="N5411" s="9" t="s">
        <v>25696</v>
      </c>
      <c r="O5411" s="10">
        <v>36206.008099761544</v>
      </c>
      <c r="P5411" s="7">
        <v>36.4</v>
      </c>
      <c r="Q5411" s="7">
        <v>22.39769925327154</v>
      </c>
      <c r="R5411" s="7">
        <v>8.3848066512865369</v>
      </c>
    </row>
    <row r="5412" spans="1:18" x14ac:dyDescent="0.25">
      <c r="A5412" s="6" t="s">
        <v>1174</v>
      </c>
      <c r="B5412" s="6" t="s">
        <v>1175</v>
      </c>
      <c r="C5412" s="6" t="s">
        <v>1176</v>
      </c>
      <c r="D5412" s="7">
        <v>67.584999999999994</v>
      </c>
      <c r="E5412" s="8">
        <v>606</v>
      </c>
      <c r="F5412" s="8">
        <v>107</v>
      </c>
      <c r="G5412" s="8">
        <v>0</v>
      </c>
      <c r="H5412" s="9" t="s">
        <v>5</v>
      </c>
      <c r="I5412" s="8" t="s">
        <v>5</v>
      </c>
      <c r="J5412" s="8" t="s">
        <v>5</v>
      </c>
      <c r="K5412" s="9" t="s">
        <v>5</v>
      </c>
      <c r="L5412" s="5">
        <v>0.97045559969889561</v>
      </c>
      <c r="M5412" s="5">
        <f t="shared" si="84"/>
        <v>2.954440030110439E-2</v>
      </c>
      <c r="N5412" s="9" t="s">
        <v>25696</v>
      </c>
      <c r="O5412" s="10">
        <v>55966.646813169078</v>
      </c>
      <c r="P5412" s="7">
        <v>43.2</v>
      </c>
      <c r="Q5412" s="7">
        <v>34.622040135006479</v>
      </c>
      <c r="R5412" s="7">
        <v>11.759166755493762</v>
      </c>
    </row>
    <row r="5413" spans="1:18" x14ac:dyDescent="0.25">
      <c r="A5413" s="6" t="s">
        <v>1180</v>
      </c>
      <c r="B5413" s="6" t="s">
        <v>1181</v>
      </c>
      <c r="C5413" s="6" t="s">
        <v>1182</v>
      </c>
      <c r="D5413" s="7">
        <v>169.84</v>
      </c>
      <c r="E5413" s="8">
        <v>1544</v>
      </c>
      <c r="F5413" s="8">
        <v>19</v>
      </c>
      <c r="G5413" s="8">
        <v>0</v>
      </c>
      <c r="H5413" s="9" t="s">
        <v>5</v>
      </c>
      <c r="I5413" s="8" t="s">
        <v>5</v>
      </c>
      <c r="J5413" s="8" t="s">
        <v>5</v>
      </c>
      <c r="K5413" s="9" t="s">
        <v>5</v>
      </c>
      <c r="L5413" s="5">
        <v>0.72819295452764432</v>
      </c>
      <c r="M5413" s="5">
        <f t="shared" si="84"/>
        <v>0.27180704547235568</v>
      </c>
      <c r="N5413" s="9" t="s">
        <v>25693</v>
      </c>
      <c r="O5413" s="10">
        <v>1249.2237841956087</v>
      </c>
      <c r="P5413" s="7">
        <v>2.4</v>
      </c>
      <c r="Q5413" s="7">
        <v>0.77279626683233915</v>
      </c>
      <c r="R5413" s="7">
        <v>0.6595947177473519</v>
      </c>
    </row>
    <row r="5414" spans="1:18" x14ac:dyDescent="0.25">
      <c r="A5414" s="6" t="s">
        <v>1189</v>
      </c>
      <c r="B5414" s="6" t="s">
        <v>1190</v>
      </c>
      <c r="C5414" s="6" t="s">
        <v>1191</v>
      </c>
      <c r="D5414" s="7">
        <v>20.600999999999999</v>
      </c>
      <c r="E5414" s="8">
        <v>181</v>
      </c>
      <c r="F5414" s="8">
        <v>45</v>
      </c>
      <c r="G5414" s="8">
        <v>0</v>
      </c>
      <c r="H5414" s="9" t="s">
        <v>5</v>
      </c>
      <c r="I5414" s="8" t="s">
        <v>5</v>
      </c>
      <c r="J5414" s="8" t="s">
        <v>5</v>
      </c>
      <c r="K5414" s="9" t="s">
        <v>5</v>
      </c>
      <c r="L5414" s="5">
        <v>0.96839485383208068</v>
      </c>
      <c r="M5414" s="5">
        <f t="shared" si="84"/>
        <v>3.1605146167919318E-2</v>
      </c>
      <c r="N5414" s="9" t="s">
        <v>25696</v>
      </c>
      <c r="O5414" s="10">
        <v>62821.443857571452</v>
      </c>
      <c r="P5414" s="7">
        <v>45.1</v>
      </c>
      <c r="Q5414" s="7">
        <v>38.862554604657674</v>
      </c>
      <c r="R5414" s="7">
        <v>4.0233995176178707</v>
      </c>
    </row>
    <row r="5415" spans="1:18" x14ac:dyDescent="0.25">
      <c r="A5415" s="6" t="s">
        <v>1216</v>
      </c>
      <c r="B5415" s="6" t="s">
        <v>1219</v>
      </c>
      <c r="C5415" s="6" t="s">
        <v>1218</v>
      </c>
      <c r="D5415" s="7">
        <v>38.597999999999999</v>
      </c>
      <c r="E5415" s="8">
        <v>341</v>
      </c>
      <c r="F5415" s="8">
        <v>53</v>
      </c>
      <c r="G5415" s="8">
        <v>0</v>
      </c>
      <c r="H5415" s="9" t="s">
        <v>5</v>
      </c>
      <c r="I5415" s="8" t="s">
        <v>5</v>
      </c>
      <c r="J5415" s="8" t="s">
        <v>5</v>
      </c>
      <c r="K5415" s="9" t="s">
        <v>5</v>
      </c>
      <c r="L5415" s="5">
        <v>0.79222081944938738</v>
      </c>
      <c r="M5415" s="5">
        <f t="shared" si="84"/>
        <v>0.20777918055061262</v>
      </c>
      <c r="N5415" s="9" t="s">
        <v>25693</v>
      </c>
      <c r="O5415" s="10">
        <v>26886.941638646847</v>
      </c>
      <c r="P5415" s="7">
        <v>31.900000000000002</v>
      </c>
      <c r="Q5415" s="7">
        <v>16.632777449361843</v>
      </c>
      <c r="R5415" s="7">
        <v>3.2262881268516197</v>
      </c>
    </row>
    <row r="5416" spans="1:18" x14ac:dyDescent="0.25">
      <c r="A5416" s="6" t="s">
        <v>1235</v>
      </c>
      <c r="B5416" s="6" t="s">
        <v>1236</v>
      </c>
      <c r="C5416" s="6" t="s">
        <v>1237</v>
      </c>
      <c r="D5416" s="7">
        <v>113.86</v>
      </c>
      <c r="E5416" s="8">
        <v>1023</v>
      </c>
      <c r="F5416" s="8">
        <v>136</v>
      </c>
      <c r="G5416" s="8">
        <v>0</v>
      </c>
      <c r="H5416" s="9" t="s">
        <v>5</v>
      </c>
      <c r="I5416" s="8" t="s">
        <v>5</v>
      </c>
      <c r="J5416" s="8" t="s">
        <v>5</v>
      </c>
      <c r="K5416" s="9" t="s">
        <v>5</v>
      </c>
      <c r="L5416" s="5">
        <v>1.413728440947013E-2</v>
      </c>
      <c r="M5416" s="5">
        <f t="shared" si="84"/>
        <v>0.98586271559052985</v>
      </c>
      <c r="N5416" s="9" t="s">
        <v>25695</v>
      </c>
      <c r="O5416" s="10">
        <v>21812.123074107207</v>
      </c>
      <c r="P5416" s="7">
        <v>28.9</v>
      </c>
      <c r="Q5416" s="7">
        <v>13.493411260315161</v>
      </c>
      <c r="R5416" s="7">
        <v>7.7208668444868946</v>
      </c>
    </row>
    <row r="5417" spans="1:18" x14ac:dyDescent="0.25">
      <c r="A5417" s="6" t="s">
        <v>1247</v>
      </c>
      <c r="B5417" s="6" t="s">
        <v>1248</v>
      </c>
      <c r="C5417" s="6" t="s">
        <v>1249</v>
      </c>
      <c r="D5417" s="7">
        <v>55.756</v>
      </c>
      <c r="E5417" s="8">
        <v>494</v>
      </c>
      <c r="F5417" s="8">
        <v>10</v>
      </c>
      <c r="G5417" s="8">
        <v>0</v>
      </c>
      <c r="H5417" s="9" t="s">
        <v>5</v>
      </c>
      <c r="I5417" s="8" t="s">
        <v>5</v>
      </c>
      <c r="J5417" s="8" t="s">
        <v>5</v>
      </c>
      <c r="K5417" s="9" t="s">
        <v>5</v>
      </c>
      <c r="L5417" s="5">
        <v>0</v>
      </c>
      <c r="M5417" s="5">
        <f t="shared" si="84"/>
        <v>1</v>
      </c>
      <c r="N5417" s="9" t="s">
        <v>25697</v>
      </c>
      <c r="O5417" s="10">
        <v>1061.7563415398099</v>
      </c>
      <c r="P5417" s="7">
        <v>1.9</v>
      </c>
      <c r="Q5417" s="7">
        <v>0.6568230028432317</v>
      </c>
      <c r="R5417" s="7">
        <v>0.18404050513570896</v>
      </c>
    </row>
    <row r="5418" spans="1:18" x14ac:dyDescent="0.25">
      <c r="A5418" s="6" t="s">
        <v>1253</v>
      </c>
      <c r="B5418" s="6" t="s">
        <v>1254</v>
      </c>
      <c r="C5418" s="6" t="s">
        <v>1255</v>
      </c>
      <c r="D5418" s="7">
        <v>162.19</v>
      </c>
      <c r="E5418" s="8">
        <v>1491</v>
      </c>
      <c r="F5418" s="8">
        <v>49</v>
      </c>
      <c r="G5418" s="8">
        <v>0</v>
      </c>
      <c r="H5418" s="9" t="s">
        <v>5</v>
      </c>
      <c r="I5418" s="8" t="s">
        <v>5</v>
      </c>
      <c r="J5418" s="8" t="s">
        <v>5</v>
      </c>
      <c r="K5418" s="9" t="s">
        <v>5</v>
      </c>
      <c r="L5418" s="5">
        <v>0.38881414367902734</v>
      </c>
      <c r="M5418" s="5">
        <f t="shared" si="84"/>
        <v>0.61118585632097266</v>
      </c>
      <c r="N5418" s="9" t="s">
        <v>25693</v>
      </c>
      <c r="O5418" s="10">
        <v>1201.8998241118102</v>
      </c>
      <c r="P5418" s="7">
        <v>2.2999999999999998</v>
      </c>
      <c r="Q5418" s="7">
        <v>0.74352091083775163</v>
      </c>
      <c r="R5418" s="7">
        <v>0.60602325404149593</v>
      </c>
    </row>
    <row r="5419" spans="1:18" x14ac:dyDescent="0.25">
      <c r="A5419" s="6" t="s">
        <v>1259</v>
      </c>
      <c r="B5419" s="6" t="s">
        <v>1260</v>
      </c>
      <c r="C5419" s="6" t="s">
        <v>1261</v>
      </c>
      <c r="D5419" s="7">
        <v>98.394999999999996</v>
      </c>
      <c r="E5419" s="8">
        <v>889</v>
      </c>
      <c r="F5419" s="8">
        <v>24</v>
      </c>
      <c r="G5419" s="8">
        <v>0</v>
      </c>
      <c r="H5419" s="9" t="s">
        <v>5</v>
      </c>
      <c r="I5419" s="8" t="s">
        <v>5</v>
      </c>
      <c r="J5419" s="8" t="s">
        <v>5</v>
      </c>
      <c r="K5419" s="9" t="s">
        <v>5</v>
      </c>
      <c r="L5419" s="5">
        <v>1</v>
      </c>
      <c r="M5419" s="5">
        <f t="shared" si="84"/>
        <v>0</v>
      </c>
      <c r="N5419" s="9" t="s">
        <v>25696</v>
      </c>
      <c r="O5419" s="10">
        <v>7834.0915591024377</v>
      </c>
      <c r="P5419" s="7">
        <v>15.9</v>
      </c>
      <c r="Q5419" s="7">
        <v>4.8463221747217764</v>
      </c>
      <c r="R5419" s="7">
        <v>2.3963961689513704</v>
      </c>
    </row>
    <row r="5420" spans="1:18" x14ac:dyDescent="0.25">
      <c r="A5420" s="6" t="s">
        <v>1262</v>
      </c>
      <c r="B5420" s="6" t="s">
        <v>1263</v>
      </c>
      <c r="C5420" s="6" t="s">
        <v>1264</v>
      </c>
      <c r="D5420" s="7">
        <v>82.058999999999997</v>
      </c>
      <c r="E5420" s="8">
        <v>729</v>
      </c>
      <c r="F5420" s="8">
        <v>7</v>
      </c>
      <c r="G5420" s="8">
        <v>0</v>
      </c>
      <c r="H5420" s="9" t="s">
        <v>5</v>
      </c>
      <c r="I5420" s="8" t="s">
        <v>5</v>
      </c>
      <c r="J5420" s="8" t="s">
        <v>5</v>
      </c>
      <c r="K5420" s="9" t="s">
        <v>5</v>
      </c>
      <c r="L5420" s="5">
        <v>0.76681367377527387</v>
      </c>
      <c r="M5420" s="5">
        <f t="shared" si="84"/>
        <v>0.23318632622472613</v>
      </c>
      <c r="N5420" s="9" t="s">
        <v>25694</v>
      </c>
      <c r="O5420" s="10">
        <v>1488.5206109422866</v>
      </c>
      <c r="P5420" s="7">
        <v>3.1</v>
      </c>
      <c r="Q5420" s="7">
        <v>0.92083009807455796</v>
      </c>
      <c r="R5420" s="7">
        <v>0.37973271669024244</v>
      </c>
    </row>
    <row r="5421" spans="1:18" x14ac:dyDescent="0.25">
      <c r="A5421" s="6" t="s">
        <v>1265</v>
      </c>
      <c r="B5421" s="6" t="s">
        <v>1266</v>
      </c>
      <c r="C5421" s="6" t="s">
        <v>1267</v>
      </c>
      <c r="D5421" s="7">
        <v>142.06</v>
      </c>
      <c r="E5421" s="8">
        <v>1261</v>
      </c>
      <c r="F5421" s="8">
        <v>149</v>
      </c>
      <c r="G5421" s="8">
        <v>0</v>
      </c>
      <c r="H5421" s="9" t="s">
        <v>5</v>
      </c>
      <c r="I5421" s="8" t="s">
        <v>5</v>
      </c>
      <c r="J5421" s="8" t="s">
        <v>5</v>
      </c>
      <c r="K5421" s="9" t="s">
        <v>5</v>
      </c>
      <c r="L5421" s="5">
        <v>0.59743408181507807</v>
      </c>
      <c r="M5421" s="5">
        <f t="shared" si="84"/>
        <v>0.40256591818492193</v>
      </c>
      <c r="N5421" s="9" t="s">
        <v>25693</v>
      </c>
      <c r="O5421" s="10">
        <v>14363.051743623275</v>
      </c>
      <c r="P5421" s="7">
        <v>23.1</v>
      </c>
      <c r="Q5421" s="7">
        <v>8.8852668584798309</v>
      </c>
      <c r="R5421" s="7">
        <v>6.3433033241027985</v>
      </c>
    </row>
    <row r="5422" spans="1:18" x14ac:dyDescent="0.25">
      <c r="A5422" s="6" t="s">
        <v>1268</v>
      </c>
      <c r="B5422" s="6" t="s">
        <v>1269</v>
      </c>
      <c r="C5422" s="6" t="s">
        <v>1270</v>
      </c>
      <c r="D5422" s="7">
        <v>230.53</v>
      </c>
      <c r="E5422" s="8">
        <v>2087</v>
      </c>
      <c r="F5422" s="8">
        <v>43</v>
      </c>
      <c r="G5422" s="8">
        <v>0</v>
      </c>
      <c r="H5422" s="9" t="s">
        <v>5</v>
      </c>
      <c r="I5422" s="8" t="s">
        <v>5</v>
      </c>
      <c r="J5422" s="8" t="s">
        <v>5</v>
      </c>
      <c r="K5422" s="9" t="s">
        <v>5</v>
      </c>
      <c r="L5422" s="5">
        <v>0.64062274525977747</v>
      </c>
      <c r="M5422" s="5">
        <f t="shared" si="84"/>
        <v>0.35937725474022253</v>
      </c>
      <c r="N5422" s="9" t="s">
        <v>25693</v>
      </c>
      <c r="O5422" s="10">
        <v>1392.4592704995005</v>
      </c>
      <c r="P5422" s="7">
        <v>2.8000000000000003</v>
      </c>
      <c r="Q5422" s="7">
        <v>0.86140115343433332</v>
      </c>
      <c r="R5422" s="7">
        <v>0.99794566227906478</v>
      </c>
    </row>
    <row r="5423" spans="1:18" x14ac:dyDescent="0.25">
      <c r="A5423" s="6" t="s">
        <v>1274</v>
      </c>
      <c r="B5423" s="6" t="s">
        <v>1275</v>
      </c>
      <c r="C5423" s="6" t="s">
        <v>1276</v>
      </c>
      <c r="D5423" s="7">
        <v>125.03</v>
      </c>
      <c r="E5423" s="8">
        <v>1114</v>
      </c>
      <c r="F5423" s="8">
        <v>44</v>
      </c>
      <c r="G5423" s="8">
        <v>0</v>
      </c>
      <c r="H5423" s="9" t="s">
        <v>5</v>
      </c>
      <c r="I5423" s="8" t="s">
        <v>5</v>
      </c>
      <c r="J5423" s="8" t="s">
        <v>5</v>
      </c>
      <c r="K5423" s="9" t="s">
        <v>5</v>
      </c>
      <c r="L5423" s="5">
        <v>0</v>
      </c>
      <c r="M5423" s="5">
        <f t="shared" si="84"/>
        <v>1</v>
      </c>
      <c r="N5423" s="9" t="s">
        <v>25692</v>
      </c>
      <c r="O5423" s="10">
        <v>2606.0880335284114</v>
      </c>
      <c r="P5423" s="7">
        <v>6.5</v>
      </c>
      <c r="Q5423" s="7">
        <v>1.6121764374596226</v>
      </c>
      <c r="R5423" s="7">
        <v>1.0129785678694438</v>
      </c>
    </row>
    <row r="5424" spans="1:18" x14ac:dyDescent="0.25">
      <c r="A5424" s="6" t="s">
        <v>1277</v>
      </c>
      <c r="B5424" s="6" t="s">
        <v>1278</v>
      </c>
      <c r="C5424" s="6" t="s">
        <v>1279</v>
      </c>
      <c r="D5424" s="7">
        <v>105.02</v>
      </c>
      <c r="E5424" s="8">
        <v>946</v>
      </c>
      <c r="F5424" s="8">
        <v>32</v>
      </c>
      <c r="G5424" s="8">
        <v>0</v>
      </c>
      <c r="H5424" s="9" t="s">
        <v>5</v>
      </c>
      <c r="I5424" s="8" t="s">
        <v>5</v>
      </c>
      <c r="J5424" s="8" t="s">
        <v>5</v>
      </c>
      <c r="K5424" s="9" t="s">
        <v>5</v>
      </c>
      <c r="L5424" s="5">
        <v>1</v>
      </c>
      <c r="M5424" s="5">
        <f t="shared" si="84"/>
        <v>0</v>
      </c>
      <c r="N5424" s="9" t="s">
        <v>25696</v>
      </c>
      <c r="O5424" s="10">
        <v>11873.9288881145</v>
      </c>
      <c r="P5424" s="7">
        <v>20.9</v>
      </c>
      <c r="Q5424" s="7">
        <v>7.3454645846603892</v>
      </c>
      <c r="R5424" s="7">
        <v>3.8767107737952355</v>
      </c>
    </row>
    <row r="5425" spans="1:18" x14ac:dyDescent="0.25">
      <c r="A5425" s="6" t="s">
        <v>1280</v>
      </c>
      <c r="B5425" s="6" t="s">
        <v>1281</v>
      </c>
      <c r="C5425" s="6" t="s">
        <v>1282</v>
      </c>
      <c r="D5425" s="7">
        <v>98.567999999999998</v>
      </c>
      <c r="E5425" s="8">
        <v>874</v>
      </c>
      <c r="F5425" s="8">
        <v>11</v>
      </c>
      <c r="G5425" s="8">
        <v>0</v>
      </c>
      <c r="H5425" s="9" t="s">
        <v>5</v>
      </c>
      <c r="I5425" s="8" t="s">
        <v>5</v>
      </c>
      <c r="J5425" s="8" t="s">
        <v>5</v>
      </c>
      <c r="K5425" s="9" t="s">
        <v>5</v>
      </c>
      <c r="L5425" s="5">
        <v>0</v>
      </c>
      <c r="M5425" s="5">
        <f t="shared" si="84"/>
        <v>1</v>
      </c>
      <c r="N5425" s="9" t="s">
        <v>25697</v>
      </c>
      <c r="O5425" s="10">
        <v>843.54226287483652</v>
      </c>
      <c r="P5425" s="7">
        <v>1.2</v>
      </c>
      <c r="Q5425" s="7">
        <v>0.52183192331439443</v>
      </c>
      <c r="R5425" s="7">
        <v>0.25848761207360543</v>
      </c>
    </row>
    <row r="5426" spans="1:18" x14ac:dyDescent="0.25">
      <c r="A5426" s="6" t="s">
        <v>1289</v>
      </c>
      <c r="B5426" s="6" t="s">
        <v>1290</v>
      </c>
      <c r="C5426" s="6" t="s">
        <v>1291</v>
      </c>
      <c r="D5426" s="7">
        <v>22.988</v>
      </c>
      <c r="E5426" s="8">
        <v>201</v>
      </c>
      <c r="F5426" s="8">
        <v>144</v>
      </c>
      <c r="G5426" s="8">
        <v>0</v>
      </c>
      <c r="H5426" s="9" t="s">
        <v>5</v>
      </c>
      <c r="I5426" s="8" t="s">
        <v>5</v>
      </c>
      <c r="J5426" s="8" t="s">
        <v>5</v>
      </c>
      <c r="K5426" s="9" t="s">
        <v>5</v>
      </c>
      <c r="L5426" s="5">
        <v>0.98815867058518014</v>
      </c>
      <c r="M5426" s="5">
        <f t="shared" si="84"/>
        <v>1.1841329414819857E-2</v>
      </c>
      <c r="N5426" s="9" t="s">
        <v>25696</v>
      </c>
      <c r="O5426" s="10">
        <v>465248.57039973838</v>
      </c>
      <c r="P5426" s="7">
        <v>76.8</v>
      </c>
      <c r="Q5426" s="7">
        <v>287.81194058447255</v>
      </c>
      <c r="R5426" s="7">
        <v>33.249351515827925</v>
      </c>
    </row>
    <row r="5427" spans="1:18" x14ac:dyDescent="0.25">
      <c r="A5427" s="6" t="s">
        <v>1295</v>
      </c>
      <c r="B5427" s="6" t="s">
        <v>1296</v>
      </c>
      <c r="C5427" s="6" t="s">
        <v>1297</v>
      </c>
      <c r="D5427" s="7">
        <v>151.61000000000001</v>
      </c>
      <c r="E5427" s="8">
        <v>1369</v>
      </c>
      <c r="F5427" s="8">
        <v>187</v>
      </c>
      <c r="G5427" s="8">
        <v>0</v>
      </c>
      <c r="H5427" s="9" t="s">
        <v>5</v>
      </c>
      <c r="I5427" s="8" t="s">
        <v>5</v>
      </c>
      <c r="J5427" s="8" t="s">
        <v>5</v>
      </c>
      <c r="K5427" s="9" t="s">
        <v>5</v>
      </c>
      <c r="L5427" s="5">
        <v>0.98229481071896518</v>
      </c>
      <c r="M5427" s="5">
        <f t="shared" si="84"/>
        <v>1.7705189281034817E-2</v>
      </c>
      <c r="N5427" s="9" t="s">
        <v>25696</v>
      </c>
      <c r="O5427" s="10">
        <v>50897.427432042197</v>
      </c>
      <c r="P5427" s="7">
        <v>41.699999999999996</v>
      </c>
      <c r="Q5427" s="7">
        <v>31.486131653475617</v>
      </c>
      <c r="R5427" s="7">
        <v>23.989468342707525</v>
      </c>
    </row>
    <row r="5428" spans="1:18" x14ac:dyDescent="0.25">
      <c r="A5428" s="6" t="s">
        <v>1298</v>
      </c>
      <c r="B5428" s="6" t="s">
        <v>1299</v>
      </c>
      <c r="C5428" s="6" t="s">
        <v>1300</v>
      </c>
      <c r="D5428" s="7">
        <v>172.24</v>
      </c>
      <c r="E5428" s="8">
        <v>1562</v>
      </c>
      <c r="F5428" s="8">
        <v>57</v>
      </c>
      <c r="G5428" s="8">
        <v>0</v>
      </c>
      <c r="H5428" s="9" t="s">
        <v>5</v>
      </c>
      <c r="I5428" s="8" t="s">
        <v>5</v>
      </c>
      <c r="J5428" s="8" t="s">
        <v>5</v>
      </c>
      <c r="K5428" s="9" t="s">
        <v>5</v>
      </c>
      <c r="L5428" s="5">
        <v>0.77947165120268591</v>
      </c>
      <c r="M5428" s="5">
        <f t="shared" si="84"/>
        <v>0.22052834879731409</v>
      </c>
      <c r="N5428" s="9" t="s">
        <v>25694</v>
      </c>
      <c r="O5428" s="10">
        <v>6481.0661293956782</v>
      </c>
      <c r="P5428" s="7">
        <v>13.900000000000002</v>
      </c>
      <c r="Q5428" s="7">
        <v>4.0093192960401653</v>
      </c>
      <c r="R5428" s="7">
        <v>3.470383047694392</v>
      </c>
    </row>
    <row r="5429" spans="1:18" x14ac:dyDescent="0.25">
      <c r="A5429" s="6" t="s">
        <v>1316</v>
      </c>
      <c r="B5429" s="6" t="s">
        <v>1317</v>
      </c>
      <c r="C5429" s="6" t="s">
        <v>1318</v>
      </c>
      <c r="D5429" s="7">
        <v>191.89</v>
      </c>
      <c r="E5429" s="8">
        <v>1705</v>
      </c>
      <c r="F5429" s="8">
        <v>79</v>
      </c>
      <c r="G5429" s="8">
        <v>0</v>
      </c>
      <c r="H5429" s="9" t="s">
        <v>5</v>
      </c>
      <c r="I5429" s="8" t="s">
        <v>5</v>
      </c>
      <c r="J5429" s="8" t="s">
        <v>5</v>
      </c>
      <c r="K5429" s="9" t="s">
        <v>5</v>
      </c>
      <c r="L5429" s="5">
        <v>0.90787404031931906</v>
      </c>
      <c r="M5429" s="5">
        <f t="shared" si="84"/>
        <v>9.2125959680680936E-2</v>
      </c>
      <c r="N5429" s="9" t="s">
        <v>25696</v>
      </c>
      <c r="O5429" s="10">
        <v>5844.5799649589917</v>
      </c>
      <c r="P5429" s="7">
        <v>13.100000000000001</v>
      </c>
      <c r="Q5429" s="7">
        <v>3.6155699778734753</v>
      </c>
      <c r="R5429" s="7">
        <v>3.4866037381125445</v>
      </c>
    </row>
    <row r="5430" spans="1:18" x14ac:dyDescent="0.25">
      <c r="A5430" s="6" t="s">
        <v>1319</v>
      </c>
      <c r="B5430" s="6" t="s">
        <v>1320</v>
      </c>
      <c r="C5430" s="6" t="s">
        <v>1321</v>
      </c>
      <c r="D5430" s="7">
        <v>59.781999999999996</v>
      </c>
      <c r="E5430" s="8">
        <v>526</v>
      </c>
      <c r="F5430" s="8">
        <v>8</v>
      </c>
      <c r="G5430" s="8">
        <v>0</v>
      </c>
      <c r="H5430" s="9" t="s">
        <v>5</v>
      </c>
      <c r="I5430" s="8" t="s">
        <v>5</v>
      </c>
      <c r="J5430" s="8" t="s">
        <v>5</v>
      </c>
      <c r="K5430" s="9" t="s">
        <v>5</v>
      </c>
      <c r="L5430" s="5">
        <v>0.33430867860478358</v>
      </c>
      <c r="M5430" s="5">
        <f t="shared" si="84"/>
        <v>0.66569132139521647</v>
      </c>
      <c r="N5430" s="9" t="s">
        <v>25694</v>
      </c>
      <c r="O5430" s="10">
        <v>1688.010848602579</v>
      </c>
      <c r="P5430" s="7">
        <v>3.6999999999999997</v>
      </c>
      <c r="Q5430" s="7">
        <v>1.0442374684428823</v>
      </c>
      <c r="R5430" s="7">
        <v>0.31372029684572611</v>
      </c>
    </row>
    <row r="5431" spans="1:18" x14ac:dyDescent="0.25">
      <c r="A5431" s="6" t="s">
        <v>1322</v>
      </c>
      <c r="B5431" s="6" t="s">
        <v>1323</v>
      </c>
      <c r="C5431" s="6" t="s">
        <v>1324</v>
      </c>
      <c r="D5431" s="7">
        <v>53.286000000000001</v>
      </c>
      <c r="E5431" s="8">
        <v>484</v>
      </c>
      <c r="F5431" s="8">
        <v>5</v>
      </c>
      <c r="G5431" s="8">
        <v>0</v>
      </c>
      <c r="H5431" s="9" t="s">
        <v>5</v>
      </c>
      <c r="I5431" s="8" t="s">
        <v>5</v>
      </c>
      <c r="J5431" s="8" t="s">
        <v>5</v>
      </c>
      <c r="K5431" s="9" t="s">
        <v>5</v>
      </c>
      <c r="L5431" s="5">
        <v>1</v>
      </c>
      <c r="M5431" s="5">
        <f t="shared" si="84"/>
        <v>0</v>
      </c>
      <c r="N5431" s="9" t="s">
        <v>25696</v>
      </c>
      <c r="O5431" s="10">
        <v>4072.04</v>
      </c>
      <c r="P5431" s="7">
        <v>9.9</v>
      </c>
      <c r="Q5431" s="7">
        <v>2.51905</v>
      </c>
      <c r="R5431" s="7">
        <v>0.67456235261215125</v>
      </c>
    </row>
    <row r="5432" spans="1:18" x14ac:dyDescent="0.25">
      <c r="A5432" s="6" t="s">
        <v>1325</v>
      </c>
      <c r="B5432" s="6" t="s">
        <v>1326</v>
      </c>
      <c r="C5432" s="6" t="s">
        <v>1327</v>
      </c>
      <c r="D5432" s="7">
        <v>164.66</v>
      </c>
      <c r="E5432" s="8">
        <v>1519</v>
      </c>
      <c r="F5432" s="8">
        <v>13</v>
      </c>
      <c r="G5432" s="8">
        <v>0</v>
      </c>
      <c r="H5432" s="9" t="s">
        <v>5</v>
      </c>
      <c r="I5432" s="8" t="s">
        <v>5</v>
      </c>
      <c r="J5432" s="8" t="s">
        <v>5</v>
      </c>
      <c r="K5432" s="9" t="s">
        <v>5</v>
      </c>
      <c r="L5432" s="5">
        <v>0</v>
      </c>
      <c r="M5432" s="5">
        <f t="shared" si="84"/>
        <v>1</v>
      </c>
      <c r="N5432" s="9" t="s">
        <v>25697</v>
      </c>
      <c r="O5432" s="10">
        <v>657.11755279401837</v>
      </c>
      <c r="P5432" s="7">
        <v>0.8</v>
      </c>
      <c r="Q5432" s="7">
        <v>0.40650543532159567</v>
      </c>
      <c r="R5432" s="7">
        <v>0.33637841728737822</v>
      </c>
    </row>
    <row r="5433" spans="1:18" x14ac:dyDescent="0.25">
      <c r="A5433" s="6" t="s">
        <v>1334</v>
      </c>
      <c r="B5433" s="6" t="s">
        <v>1335</v>
      </c>
      <c r="C5433" s="6" t="s">
        <v>1336</v>
      </c>
      <c r="D5433" s="7">
        <v>242.04</v>
      </c>
      <c r="E5433" s="8">
        <v>2285</v>
      </c>
      <c r="F5433" s="8">
        <v>449</v>
      </c>
      <c r="G5433" s="8">
        <v>0</v>
      </c>
      <c r="H5433" s="9" t="s">
        <v>5</v>
      </c>
      <c r="I5433" s="8" t="s">
        <v>5</v>
      </c>
      <c r="J5433" s="8" t="s">
        <v>5</v>
      </c>
      <c r="K5433" s="9" t="s">
        <v>5</v>
      </c>
      <c r="L5433" s="5">
        <v>0</v>
      </c>
      <c r="M5433" s="5">
        <f t="shared" si="84"/>
        <v>1</v>
      </c>
      <c r="N5433" s="9" t="s">
        <v>25695</v>
      </c>
      <c r="O5433" s="10">
        <v>77547.487490698171</v>
      </c>
      <c r="P5433" s="7">
        <v>48.8</v>
      </c>
      <c r="Q5433" s="7">
        <v>47.972356875600759</v>
      </c>
      <c r="R5433" s="7">
        <v>58.351472408999015</v>
      </c>
    </row>
    <row r="5434" spans="1:18" x14ac:dyDescent="0.25">
      <c r="A5434" s="6" t="s">
        <v>1337</v>
      </c>
      <c r="B5434" s="6" t="s">
        <v>1338</v>
      </c>
      <c r="C5434" s="6" t="s">
        <v>1339</v>
      </c>
      <c r="D5434" s="7">
        <v>236.12</v>
      </c>
      <c r="E5434" s="8">
        <v>2236</v>
      </c>
      <c r="F5434" s="8">
        <v>171</v>
      </c>
      <c r="G5434" s="8">
        <v>0</v>
      </c>
      <c r="H5434" s="9" t="s">
        <v>5</v>
      </c>
      <c r="I5434" s="8" t="s">
        <v>5</v>
      </c>
      <c r="J5434" s="8" t="s">
        <v>5</v>
      </c>
      <c r="K5434" s="9" t="s">
        <v>5</v>
      </c>
      <c r="L5434" s="5">
        <v>0</v>
      </c>
      <c r="M5434" s="5">
        <f t="shared" si="84"/>
        <v>1</v>
      </c>
      <c r="N5434" s="9" t="s">
        <v>25695</v>
      </c>
      <c r="O5434" s="10">
        <v>23994.26283676998</v>
      </c>
      <c r="P5434" s="7">
        <v>30.3</v>
      </c>
      <c r="Q5434" s="7">
        <v>14.843294354690943</v>
      </c>
      <c r="R5434" s="7">
        <v>17.613153905673684</v>
      </c>
    </row>
    <row r="5435" spans="1:18" x14ac:dyDescent="0.25">
      <c r="A5435" s="6" t="s">
        <v>1340</v>
      </c>
      <c r="B5435" s="6" t="s">
        <v>1341</v>
      </c>
      <c r="C5435" s="6" t="s">
        <v>1342</v>
      </c>
      <c r="D5435" s="7">
        <v>197.39</v>
      </c>
      <c r="E5435" s="8">
        <v>1835</v>
      </c>
      <c r="F5435" s="8">
        <v>473</v>
      </c>
      <c r="G5435" s="8">
        <v>0</v>
      </c>
      <c r="H5435" s="9" t="s">
        <v>5</v>
      </c>
      <c r="I5435" s="8" t="s">
        <v>5</v>
      </c>
      <c r="J5435" s="8" t="s">
        <v>5</v>
      </c>
      <c r="K5435" s="9" t="s">
        <v>5</v>
      </c>
      <c r="L5435" s="5">
        <v>0.22289527258762262</v>
      </c>
      <c r="M5435" s="5">
        <f t="shared" si="84"/>
        <v>0.77710472741237735</v>
      </c>
      <c r="N5435" s="9" t="s">
        <v>25694</v>
      </c>
      <c r="O5435" s="10">
        <v>182895.47104835606</v>
      </c>
      <c r="P5435" s="7">
        <v>62.7</v>
      </c>
      <c r="Q5435" s="7">
        <v>113.14286354870113</v>
      </c>
      <c r="R5435" s="7">
        <v>112.2341552286516</v>
      </c>
    </row>
    <row r="5436" spans="1:18" x14ac:dyDescent="0.25">
      <c r="A5436" s="6" t="s">
        <v>1343</v>
      </c>
      <c r="B5436" s="6" t="s">
        <v>1344</v>
      </c>
      <c r="C5436" s="6" t="s">
        <v>1345</v>
      </c>
      <c r="D5436" s="7">
        <v>62.887999999999998</v>
      </c>
      <c r="E5436" s="8">
        <v>593</v>
      </c>
      <c r="F5436" s="8">
        <v>10</v>
      </c>
      <c r="G5436" s="8">
        <v>0</v>
      </c>
      <c r="H5436" s="9" t="s">
        <v>5</v>
      </c>
      <c r="I5436" s="8" t="s">
        <v>5</v>
      </c>
      <c r="J5436" s="8" t="s">
        <v>5</v>
      </c>
      <c r="K5436" s="9" t="s">
        <v>5</v>
      </c>
      <c r="L5436" s="5">
        <v>0.71508536120594324</v>
      </c>
      <c r="M5436" s="5">
        <f t="shared" si="84"/>
        <v>0.28491463879405676</v>
      </c>
      <c r="N5436" s="9" t="s">
        <v>25693</v>
      </c>
      <c r="O5436" s="10">
        <v>2414.3419453755932</v>
      </c>
      <c r="P5436" s="7">
        <v>5.8999999999999995</v>
      </c>
      <c r="Q5436" s="7">
        <v>1.4935630403166784</v>
      </c>
      <c r="R5436" s="7">
        <v>0.47202337576371456</v>
      </c>
    </row>
    <row r="5437" spans="1:18" x14ac:dyDescent="0.25">
      <c r="A5437" s="6" t="s">
        <v>1346</v>
      </c>
      <c r="B5437" s="6" t="s">
        <v>1347</v>
      </c>
      <c r="C5437" s="6" t="s">
        <v>1348</v>
      </c>
      <c r="D5437" s="7">
        <v>142.75</v>
      </c>
      <c r="E5437" s="8">
        <v>1257</v>
      </c>
      <c r="F5437" s="8">
        <v>86</v>
      </c>
      <c r="G5437" s="8">
        <v>0</v>
      </c>
      <c r="H5437" s="9" t="s">
        <v>5</v>
      </c>
      <c r="I5437" s="8" t="s">
        <v>5</v>
      </c>
      <c r="J5437" s="8" t="s">
        <v>5</v>
      </c>
      <c r="K5437" s="9" t="s">
        <v>5</v>
      </c>
      <c r="L5437" s="5">
        <v>0</v>
      </c>
      <c r="M5437" s="5">
        <f t="shared" si="84"/>
        <v>1</v>
      </c>
      <c r="N5437" s="9" t="s">
        <v>25695</v>
      </c>
      <c r="O5437" s="10">
        <v>11307.34099777661</v>
      </c>
      <c r="P5437" s="7">
        <v>20.3</v>
      </c>
      <c r="Q5437" s="7">
        <v>6.9949207073132715</v>
      </c>
      <c r="R5437" s="7">
        <v>5.0180334271416625</v>
      </c>
    </row>
    <row r="5438" spans="1:18" x14ac:dyDescent="0.25">
      <c r="A5438" s="6" t="s">
        <v>1349</v>
      </c>
      <c r="B5438" s="6" t="s">
        <v>1350</v>
      </c>
      <c r="C5438" s="6" t="s">
        <v>1351</v>
      </c>
      <c r="D5438" s="7">
        <v>147.81</v>
      </c>
      <c r="E5438" s="8">
        <v>1312</v>
      </c>
      <c r="F5438" s="8">
        <v>268</v>
      </c>
      <c r="G5438" s="8">
        <v>0</v>
      </c>
      <c r="H5438" s="9" t="s">
        <v>5</v>
      </c>
      <c r="I5438" s="8" t="s">
        <v>5</v>
      </c>
      <c r="J5438" s="8" t="s">
        <v>5</v>
      </c>
      <c r="K5438" s="9" t="s">
        <v>5</v>
      </c>
      <c r="L5438" s="5">
        <v>5.5036546530174563E-2</v>
      </c>
      <c r="M5438" s="5">
        <f t="shared" si="84"/>
        <v>0.94496345346982547</v>
      </c>
      <c r="N5438" s="9" t="s">
        <v>25695</v>
      </c>
      <c r="O5438" s="10">
        <v>75092.35064438991</v>
      </c>
      <c r="P5438" s="7">
        <v>48.3</v>
      </c>
      <c r="Q5438" s="7">
        <v>46.453595112757398</v>
      </c>
      <c r="R5438" s="7">
        <v>34.506146356419293</v>
      </c>
    </row>
    <row r="5439" spans="1:18" x14ac:dyDescent="0.25">
      <c r="A5439" s="6" t="s">
        <v>1352</v>
      </c>
      <c r="B5439" s="6" t="s">
        <v>1353</v>
      </c>
      <c r="C5439" s="6" t="s">
        <v>1354</v>
      </c>
      <c r="D5439" s="7">
        <v>132.37</v>
      </c>
      <c r="E5439" s="8">
        <v>1188</v>
      </c>
      <c r="F5439" s="8">
        <v>149</v>
      </c>
      <c r="G5439" s="8">
        <v>0</v>
      </c>
      <c r="H5439" s="9" t="s">
        <v>5</v>
      </c>
      <c r="I5439" s="8" t="s">
        <v>5</v>
      </c>
      <c r="J5439" s="8" t="s">
        <v>5</v>
      </c>
      <c r="K5439" s="9" t="s">
        <v>5</v>
      </c>
      <c r="L5439" s="5">
        <v>3.0577916601208441E-3</v>
      </c>
      <c r="M5439" s="5">
        <f t="shared" si="84"/>
        <v>0.99694220833987912</v>
      </c>
      <c r="N5439" s="9" t="s">
        <v>25695</v>
      </c>
      <c r="O5439" s="10">
        <v>31926.257784306639</v>
      </c>
      <c r="P5439" s="7">
        <v>34.5</v>
      </c>
      <c r="Q5439" s="7">
        <v>19.750229784992374</v>
      </c>
      <c r="R5439" s="7">
        <v>13.138159453183214</v>
      </c>
    </row>
    <row r="5440" spans="1:18" x14ac:dyDescent="0.25">
      <c r="A5440" s="6" t="s">
        <v>1358</v>
      </c>
      <c r="B5440" s="6" t="s">
        <v>1359</v>
      </c>
      <c r="C5440" s="6" t="s">
        <v>1360</v>
      </c>
      <c r="D5440" s="7">
        <v>57.817999999999998</v>
      </c>
      <c r="E5440" s="8">
        <v>493</v>
      </c>
      <c r="F5440" s="8">
        <v>139</v>
      </c>
      <c r="G5440" s="8">
        <v>0</v>
      </c>
      <c r="H5440" s="9" t="s">
        <v>5</v>
      </c>
      <c r="I5440" s="8" t="s">
        <v>5</v>
      </c>
      <c r="J5440" s="8" t="s">
        <v>5</v>
      </c>
      <c r="K5440" s="9" t="s">
        <v>5</v>
      </c>
      <c r="L5440" s="5">
        <v>0.98952249957194105</v>
      </c>
      <c r="M5440" s="5">
        <f t="shared" si="84"/>
        <v>1.047750042805895E-2</v>
      </c>
      <c r="N5440" s="9" t="s">
        <v>25696</v>
      </c>
      <c r="O5440" s="10">
        <v>104438.78551572673</v>
      </c>
      <c r="P5440" s="7">
        <v>54.1</v>
      </c>
      <c r="Q5440" s="7">
        <v>64.607915441763026</v>
      </c>
      <c r="R5440" s="7">
        <v>18.772487391280006</v>
      </c>
    </row>
    <row r="5441" spans="1:18" x14ac:dyDescent="0.25">
      <c r="A5441" s="6" t="s">
        <v>1367</v>
      </c>
      <c r="B5441" s="6" t="s">
        <v>1368</v>
      </c>
      <c r="C5441" s="6" t="s">
        <v>1369</v>
      </c>
      <c r="D5441" s="7">
        <v>29.337</v>
      </c>
      <c r="E5441" s="8">
        <v>260</v>
      </c>
      <c r="F5441" s="8">
        <v>38</v>
      </c>
      <c r="G5441" s="8">
        <v>0</v>
      </c>
      <c r="H5441" s="9" t="s">
        <v>5</v>
      </c>
      <c r="I5441" s="8" t="s">
        <v>5</v>
      </c>
      <c r="J5441" s="8" t="s">
        <v>5</v>
      </c>
      <c r="K5441" s="9" t="s">
        <v>5</v>
      </c>
      <c r="L5441" s="5">
        <v>0.43715584811338976</v>
      </c>
      <c r="M5441" s="5">
        <f t="shared" si="84"/>
        <v>0.5628441518866103</v>
      </c>
      <c r="N5441" s="9" t="s">
        <v>25694</v>
      </c>
      <c r="O5441" s="10">
        <v>28481.579210078966</v>
      </c>
      <c r="P5441" s="7">
        <v>32.800000000000004</v>
      </c>
      <c r="Q5441" s="7">
        <v>17.619234919825548</v>
      </c>
      <c r="R5441" s="7">
        <v>2.5976265247814059</v>
      </c>
    </row>
    <row r="5442" spans="1:18" x14ac:dyDescent="0.25">
      <c r="A5442" s="6" t="s">
        <v>1370</v>
      </c>
      <c r="B5442" s="6" t="s">
        <v>1371</v>
      </c>
      <c r="C5442" s="6" t="s">
        <v>1372</v>
      </c>
      <c r="D5442" s="7">
        <v>22.876000000000001</v>
      </c>
      <c r="E5442" s="8">
        <v>204</v>
      </c>
      <c r="F5442" s="8">
        <v>22</v>
      </c>
      <c r="G5442" s="8">
        <v>0</v>
      </c>
      <c r="H5442" s="9" t="s">
        <v>5</v>
      </c>
      <c r="I5442" s="8" t="s">
        <v>5</v>
      </c>
      <c r="J5442" s="8" t="s">
        <v>5</v>
      </c>
      <c r="K5442" s="9" t="s">
        <v>5</v>
      </c>
      <c r="L5442" s="5">
        <v>0.13174188043565616</v>
      </c>
      <c r="M5442" s="5">
        <f t="shared" ref="M5442:M5505" si="85">1-L5442</f>
        <v>0.86825811956434384</v>
      </c>
      <c r="N5442" s="9" t="s">
        <v>25697</v>
      </c>
      <c r="O5442" s="10">
        <v>9598.8440290484978</v>
      </c>
      <c r="P5442" s="7">
        <v>18.399999999999999</v>
      </c>
      <c r="Q5442" s="7">
        <v>5.9380216756930091</v>
      </c>
      <c r="R5442" s="7">
        <v>0.68264665482486053</v>
      </c>
    </row>
    <row r="5443" spans="1:18" x14ac:dyDescent="0.25">
      <c r="A5443" s="6" t="s">
        <v>1376</v>
      </c>
      <c r="B5443" s="6" t="s">
        <v>1377</v>
      </c>
      <c r="C5443" s="6" t="s">
        <v>1378</v>
      </c>
      <c r="D5443" s="7">
        <v>18.821999999999999</v>
      </c>
      <c r="E5443" s="8">
        <v>163</v>
      </c>
      <c r="F5443" s="8">
        <v>115</v>
      </c>
      <c r="G5443" s="8">
        <v>0</v>
      </c>
      <c r="H5443" s="9" t="s">
        <v>5</v>
      </c>
      <c r="I5443" s="8" t="s">
        <v>5</v>
      </c>
      <c r="J5443" s="8" t="s">
        <v>5</v>
      </c>
      <c r="K5443" s="9" t="s">
        <v>5</v>
      </c>
      <c r="L5443" s="5">
        <v>0.98115626348193674</v>
      </c>
      <c r="M5443" s="5">
        <f t="shared" si="85"/>
        <v>1.8843736518063259E-2</v>
      </c>
      <c r="N5443" s="9" t="s">
        <v>25696</v>
      </c>
      <c r="O5443" s="10">
        <v>583226.7525139777</v>
      </c>
      <c r="P5443" s="7">
        <v>79.7</v>
      </c>
      <c r="Q5443" s="7">
        <v>360.79505410967039</v>
      </c>
      <c r="R5443" s="7">
        <v>34.127160069399267</v>
      </c>
    </row>
    <row r="5444" spans="1:18" x14ac:dyDescent="0.25">
      <c r="A5444" s="6" t="s">
        <v>1382</v>
      </c>
      <c r="B5444" s="6" t="s">
        <v>1383</v>
      </c>
      <c r="C5444" s="6" t="s">
        <v>1384</v>
      </c>
      <c r="D5444" s="7">
        <v>22.155000000000001</v>
      </c>
      <c r="E5444" s="8">
        <v>201</v>
      </c>
      <c r="F5444" s="8">
        <v>42</v>
      </c>
      <c r="G5444" s="8">
        <v>0</v>
      </c>
      <c r="H5444" s="9" t="s">
        <v>5</v>
      </c>
      <c r="I5444" s="8" t="s">
        <v>5</v>
      </c>
      <c r="J5444" s="8" t="s">
        <v>5</v>
      </c>
      <c r="K5444" s="9" t="s">
        <v>5</v>
      </c>
      <c r="L5444" s="5">
        <v>0</v>
      </c>
      <c r="M5444" s="5">
        <f t="shared" si="85"/>
        <v>1</v>
      </c>
      <c r="N5444" s="9" t="s">
        <v>25697</v>
      </c>
      <c r="O5444" s="10">
        <v>11356.507498346493</v>
      </c>
      <c r="P5444" s="7">
        <v>20.399999999999999</v>
      </c>
      <c r="Q5444" s="7">
        <v>7.0253347554760683</v>
      </c>
      <c r="R5444" s="7">
        <v>0.78219221639213954</v>
      </c>
    </row>
    <row r="5445" spans="1:18" x14ac:dyDescent="0.25">
      <c r="A5445" s="6" t="s">
        <v>25648</v>
      </c>
      <c r="B5445" s="6" t="s">
        <v>1385</v>
      </c>
      <c r="C5445" s="6" t="s">
        <v>25276</v>
      </c>
      <c r="D5445" s="7">
        <v>20.373999999999999</v>
      </c>
      <c r="E5445" s="8">
        <v>179</v>
      </c>
      <c r="F5445" s="8">
        <v>82</v>
      </c>
      <c r="G5445" s="8">
        <v>0</v>
      </c>
      <c r="H5445" s="9" t="s">
        <v>5</v>
      </c>
      <c r="I5445" s="8" t="s">
        <v>5</v>
      </c>
      <c r="J5445" s="8" t="s">
        <v>5</v>
      </c>
      <c r="K5445" s="9" t="s">
        <v>5</v>
      </c>
      <c r="L5445" s="5">
        <v>0.66925078211098488</v>
      </c>
      <c r="M5445" s="5">
        <f t="shared" si="85"/>
        <v>0.33074921788901512</v>
      </c>
      <c r="N5445" s="9" t="s">
        <v>25693</v>
      </c>
      <c r="O5445" s="10">
        <v>55106.461741251354</v>
      </c>
      <c r="P5445" s="7">
        <v>43</v>
      </c>
      <c r="Q5445" s="7">
        <v>34.089993583161608</v>
      </c>
      <c r="R5445" s="7">
        <v>3.4904045997457702</v>
      </c>
    </row>
    <row r="5446" spans="1:18" x14ac:dyDescent="0.25">
      <c r="A5446" s="6" t="s">
        <v>1386</v>
      </c>
      <c r="B5446" s="6" t="s">
        <v>1387</v>
      </c>
      <c r="C5446" s="6" t="s">
        <v>1388</v>
      </c>
      <c r="D5446" s="7">
        <v>21.097000000000001</v>
      </c>
      <c r="E5446" s="8">
        <v>186</v>
      </c>
      <c r="F5446" s="8">
        <v>32</v>
      </c>
      <c r="G5446" s="8">
        <v>0</v>
      </c>
      <c r="H5446" s="9" t="s">
        <v>5</v>
      </c>
      <c r="I5446" s="8" t="s">
        <v>5</v>
      </c>
      <c r="J5446" s="8" t="s">
        <v>5</v>
      </c>
      <c r="K5446" s="9" t="s">
        <v>5</v>
      </c>
      <c r="L5446" s="5">
        <v>0.99884902840139844</v>
      </c>
      <c r="M5446" s="5">
        <f t="shared" si="85"/>
        <v>1.1509715986015578E-3</v>
      </c>
      <c r="N5446" s="9" t="s">
        <v>25696</v>
      </c>
      <c r="O5446" s="10">
        <v>48206.915015794155</v>
      </c>
      <c r="P5446" s="7">
        <v>40.699999999999996</v>
      </c>
      <c r="Q5446" s="7">
        <v>29.821712809629151</v>
      </c>
      <c r="R5446" s="7">
        <v>3.1617460621928406</v>
      </c>
    </row>
    <row r="5447" spans="1:18" x14ac:dyDescent="0.25">
      <c r="A5447" s="6" t="s">
        <v>1398</v>
      </c>
      <c r="B5447" s="6" t="s">
        <v>1399</v>
      </c>
      <c r="C5447" s="6" t="s">
        <v>1400</v>
      </c>
      <c r="D5447" s="7">
        <v>24.675999999999998</v>
      </c>
      <c r="E5447" s="8">
        <v>226</v>
      </c>
      <c r="F5447" s="8">
        <v>27</v>
      </c>
      <c r="G5447" s="8">
        <v>0</v>
      </c>
      <c r="H5447" s="9" t="s">
        <v>5</v>
      </c>
      <c r="I5447" s="8" t="s">
        <v>5</v>
      </c>
      <c r="J5447" s="8" t="s">
        <v>5</v>
      </c>
      <c r="K5447" s="9" t="s">
        <v>5</v>
      </c>
      <c r="L5447" s="5">
        <v>0</v>
      </c>
      <c r="M5447" s="5">
        <f t="shared" si="85"/>
        <v>1</v>
      </c>
      <c r="N5447" s="9" t="s">
        <v>25695</v>
      </c>
      <c r="O5447" s="10">
        <v>24344.791167516712</v>
      </c>
      <c r="P5447" s="7">
        <v>30.4</v>
      </c>
      <c r="Q5447" s="7">
        <v>15.060142600918486</v>
      </c>
      <c r="R5447" s="7">
        <v>1.8675737398775401</v>
      </c>
    </row>
    <row r="5448" spans="1:18" x14ac:dyDescent="0.25">
      <c r="A5448" s="6" t="s">
        <v>1410</v>
      </c>
      <c r="B5448" s="6" t="s">
        <v>1413</v>
      </c>
      <c r="C5448" s="6" t="s">
        <v>1412</v>
      </c>
      <c r="D5448" s="7">
        <v>33.85</v>
      </c>
      <c r="E5448" s="8">
        <v>308</v>
      </c>
      <c r="F5448" s="8">
        <v>75</v>
      </c>
      <c r="G5448" s="8">
        <v>0</v>
      </c>
      <c r="H5448" s="9" t="s">
        <v>5</v>
      </c>
      <c r="I5448" s="8" t="s">
        <v>5</v>
      </c>
      <c r="J5448" s="8" t="s">
        <v>5</v>
      </c>
      <c r="K5448" s="9" t="s">
        <v>5</v>
      </c>
      <c r="L5448" s="5">
        <v>0</v>
      </c>
      <c r="M5448" s="5">
        <f t="shared" si="85"/>
        <v>1</v>
      </c>
      <c r="N5448" s="9" t="s">
        <v>25697</v>
      </c>
      <c r="O5448" s="10">
        <v>10662.21093582375</v>
      </c>
      <c r="P5448" s="7">
        <v>19.600000000000001</v>
      </c>
      <c r="Q5448" s="7">
        <v>6.5958546923958243</v>
      </c>
      <c r="R5448" s="7">
        <v>1.1220259124111209</v>
      </c>
    </row>
    <row r="5449" spans="1:18" x14ac:dyDescent="0.25">
      <c r="A5449" s="6" t="s">
        <v>1414</v>
      </c>
      <c r="B5449" s="6" t="s">
        <v>1415</v>
      </c>
      <c r="C5449" s="6" t="s">
        <v>1416</v>
      </c>
      <c r="D5449" s="7">
        <v>97.68</v>
      </c>
      <c r="E5449" s="8">
        <v>935</v>
      </c>
      <c r="F5449" s="8">
        <v>16</v>
      </c>
      <c r="G5449" s="8">
        <v>0</v>
      </c>
      <c r="H5449" s="9" t="s">
        <v>5</v>
      </c>
      <c r="I5449" s="8" t="s">
        <v>5</v>
      </c>
      <c r="J5449" s="8" t="s">
        <v>5</v>
      </c>
      <c r="K5449" s="9" t="s">
        <v>5</v>
      </c>
      <c r="L5449" s="5">
        <v>0.28297976352978321</v>
      </c>
      <c r="M5449" s="5">
        <f t="shared" si="85"/>
        <v>0.71702023647021673</v>
      </c>
      <c r="N5449" s="9" t="s">
        <v>25694</v>
      </c>
      <c r="O5449" s="10">
        <v>64195.115230444113</v>
      </c>
      <c r="P5449" s="7">
        <v>45.4</v>
      </c>
      <c r="Q5449" s="7">
        <v>39.712362380498085</v>
      </c>
      <c r="R5449" s="7">
        <v>19.494162291299894</v>
      </c>
    </row>
    <row r="5450" spans="1:18" x14ac:dyDescent="0.25">
      <c r="A5450" s="6" t="s">
        <v>1417</v>
      </c>
      <c r="B5450" s="6" t="s">
        <v>1418</v>
      </c>
      <c r="C5450" s="6" t="s">
        <v>1419</v>
      </c>
      <c r="D5450" s="7">
        <v>54.140999999999998</v>
      </c>
      <c r="E5450" s="8">
        <v>501</v>
      </c>
      <c r="F5450" s="8">
        <v>199</v>
      </c>
      <c r="G5450" s="8">
        <v>0</v>
      </c>
      <c r="H5450" s="9" t="s">
        <v>5</v>
      </c>
      <c r="I5450" s="8" t="s">
        <v>5</v>
      </c>
      <c r="J5450" s="8" t="s">
        <v>5</v>
      </c>
      <c r="K5450" s="9" t="s">
        <v>5</v>
      </c>
      <c r="L5450" s="5">
        <v>0.96423693286365619</v>
      </c>
      <c r="M5450" s="5">
        <f t="shared" si="85"/>
        <v>3.5763067136343807E-2</v>
      </c>
      <c r="N5450" s="9" t="s">
        <v>25696</v>
      </c>
      <c r="O5450" s="10">
        <v>289730.48205530614</v>
      </c>
      <c r="P5450" s="7">
        <v>70</v>
      </c>
      <c r="Q5450" s="7">
        <v>179.23321670382421</v>
      </c>
      <c r="R5450" s="7">
        <v>48.766030467462969</v>
      </c>
    </row>
    <row r="5451" spans="1:18" x14ac:dyDescent="0.25">
      <c r="A5451" s="6" t="s">
        <v>1423</v>
      </c>
      <c r="B5451" s="6" t="s">
        <v>1424</v>
      </c>
      <c r="C5451" s="6" t="s">
        <v>1425</v>
      </c>
      <c r="D5451" s="7">
        <v>91.760999999999996</v>
      </c>
      <c r="E5451" s="8">
        <v>817</v>
      </c>
      <c r="F5451" s="8">
        <v>68</v>
      </c>
      <c r="G5451" s="8">
        <v>0</v>
      </c>
      <c r="H5451" s="9" t="s">
        <v>5</v>
      </c>
      <c r="I5451" s="8" t="s">
        <v>5</v>
      </c>
      <c r="J5451" s="8" t="s">
        <v>5</v>
      </c>
      <c r="K5451" s="9" t="s">
        <v>5</v>
      </c>
      <c r="L5451" s="5">
        <v>0.25886615729046553</v>
      </c>
      <c r="M5451" s="5">
        <f t="shared" si="85"/>
        <v>0.74113384270953442</v>
      </c>
      <c r="N5451" s="9" t="s">
        <v>25694</v>
      </c>
      <c r="O5451" s="10">
        <v>82447.618758397191</v>
      </c>
      <c r="P5451" s="7">
        <v>49.9</v>
      </c>
      <c r="Q5451" s="7">
        <v>51.00370410960366</v>
      </c>
      <c r="R5451" s="7">
        <v>23.519776925587074</v>
      </c>
    </row>
    <row r="5452" spans="1:18" x14ac:dyDescent="0.25">
      <c r="A5452" s="6" t="s">
        <v>1429</v>
      </c>
      <c r="B5452" s="6" t="s">
        <v>1430</v>
      </c>
      <c r="C5452" s="6" t="s">
        <v>1431</v>
      </c>
      <c r="D5452" s="7">
        <v>86.635999999999996</v>
      </c>
      <c r="E5452" s="8">
        <v>789</v>
      </c>
      <c r="F5452" s="8">
        <v>137</v>
      </c>
      <c r="G5452" s="8">
        <v>0</v>
      </c>
      <c r="H5452" s="9" t="s">
        <v>5</v>
      </c>
      <c r="I5452" s="8" t="s">
        <v>5</v>
      </c>
      <c r="J5452" s="8" t="s">
        <v>5</v>
      </c>
      <c r="K5452" s="9" t="s">
        <v>5</v>
      </c>
      <c r="L5452" s="5">
        <v>0.76440620164435014</v>
      </c>
      <c r="M5452" s="5">
        <f t="shared" si="85"/>
        <v>0.23559379835564986</v>
      </c>
      <c r="N5452" s="9" t="s">
        <v>25694</v>
      </c>
      <c r="O5452" s="10">
        <v>42498.135921473069</v>
      </c>
      <c r="P5452" s="7">
        <v>38.800000000000004</v>
      </c>
      <c r="Q5452" s="7">
        <v>26.290210366978801</v>
      </c>
      <c r="R5452" s="7">
        <v>11.44630245433496</v>
      </c>
    </row>
    <row r="5453" spans="1:18" x14ac:dyDescent="0.25">
      <c r="A5453" s="6" t="s">
        <v>1432</v>
      </c>
      <c r="B5453" s="6" t="s">
        <v>1433</v>
      </c>
      <c r="C5453" s="6" t="s">
        <v>1434</v>
      </c>
      <c r="D5453" s="7">
        <v>68.760999999999996</v>
      </c>
      <c r="E5453" s="8">
        <v>626</v>
      </c>
      <c r="F5453" s="8">
        <v>22</v>
      </c>
      <c r="G5453" s="8">
        <v>0</v>
      </c>
      <c r="H5453" s="9" t="s">
        <v>5</v>
      </c>
      <c r="I5453" s="8" t="s">
        <v>5</v>
      </c>
      <c r="J5453" s="8" t="s">
        <v>5</v>
      </c>
      <c r="K5453" s="9" t="s">
        <v>5</v>
      </c>
      <c r="L5453" s="5">
        <v>0</v>
      </c>
      <c r="M5453" s="5">
        <f t="shared" si="85"/>
        <v>1</v>
      </c>
      <c r="N5453" s="9" t="s">
        <v>25695</v>
      </c>
      <c r="O5453" s="10">
        <v>5626.1738260917637</v>
      </c>
      <c r="P5453" s="7">
        <v>12.6</v>
      </c>
      <c r="Q5453" s="7">
        <v>3.4804601072559365</v>
      </c>
      <c r="R5453" s="7">
        <v>1.2026860501437842</v>
      </c>
    </row>
    <row r="5454" spans="1:18" x14ac:dyDescent="0.25">
      <c r="A5454" s="6" t="s">
        <v>1462</v>
      </c>
      <c r="B5454" s="6" t="s">
        <v>1463</v>
      </c>
      <c r="C5454" s="6" t="s">
        <v>1464</v>
      </c>
      <c r="D5454" s="7">
        <v>39.665999999999997</v>
      </c>
      <c r="E5454" s="8">
        <v>359</v>
      </c>
      <c r="F5454" s="8">
        <v>12</v>
      </c>
      <c r="G5454" s="8">
        <v>0</v>
      </c>
      <c r="H5454" s="9" t="s">
        <v>5</v>
      </c>
      <c r="I5454" s="8" t="s">
        <v>5</v>
      </c>
      <c r="J5454" s="8" t="s">
        <v>5</v>
      </c>
      <c r="K5454" s="9" t="s">
        <v>5</v>
      </c>
      <c r="L5454" s="5">
        <v>1</v>
      </c>
      <c r="M5454" s="5">
        <f t="shared" si="85"/>
        <v>0</v>
      </c>
      <c r="N5454" s="9" t="s">
        <v>25696</v>
      </c>
      <c r="O5454" s="10">
        <v>8149.6700000000028</v>
      </c>
      <c r="P5454" s="7">
        <v>16.400000000000002</v>
      </c>
      <c r="Q5454" s="7">
        <v>5.0415500000000009</v>
      </c>
      <c r="R5454" s="7">
        <v>1.0049752691901408</v>
      </c>
    </row>
    <row r="5455" spans="1:18" x14ac:dyDescent="0.25">
      <c r="A5455" s="6" t="s">
        <v>1479</v>
      </c>
      <c r="B5455" s="6" t="s">
        <v>1480</v>
      </c>
      <c r="C5455" s="6" t="s">
        <v>1481</v>
      </c>
      <c r="D5455" s="7">
        <v>61.45</v>
      </c>
      <c r="E5455" s="8">
        <v>536</v>
      </c>
      <c r="F5455" s="8">
        <v>34</v>
      </c>
      <c r="G5455" s="8">
        <v>0</v>
      </c>
      <c r="H5455" s="9" t="s">
        <v>5</v>
      </c>
      <c r="I5455" s="8" t="s">
        <v>5</v>
      </c>
      <c r="J5455" s="8" t="s">
        <v>5</v>
      </c>
      <c r="K5455" s="9" t="s">
        <v>5</v>
      </c>
      <c r="L5455" s="5">
        <v>0</v>
      </c>
      <c r="M5455" s="5">
        <f t="shared" si="85"/>
        <v>1</v>
      </c>
      <c r="N5455" s="9" t="s">
        <v>25697</v>
      </c>
      <c r="O5455" s="10">
        <v>2241.3365436051763</v>
      </c>
      <c r="P5455" s="7">
        <v>5.5</v>
      </c>
      <c r="Q5455" s="7">
        <v>1.3865369048460268</v>
      </c>
      <c r="R5455" s="7">
        <v>0.42817953177671686</v>
      </c>
    </row>
    <row r="5456" spans="1:18" x14ac:dyDescent="0.25">
      <c r="A5456" s="6" t="s">
        <v>1485</v>
      </c>
      <c r="B5456" s="6" t="s">
        <v>1486</v>
      </c>
      <c r="C5456" s="6" t="s">
        <v>1487</v>
      </c>
      <c r="D5456" s="7">
        <v>104.64</v>
      </c>
      <c r="E5456" s="8">
        <v>962</v>
      </c>
      <c r="F5456" s="8">
        <v>27</v>
      </c>
      <c r="G5456" s="8">
        <v>0</v>
      </c>
      <c r="H5456" s="9" t="s">
        <v>5</v>
      </c>
      <c r="I5456" s="8" t="s">
        <v>5</v>
      </c>
      <c r="J5456" s="8" t="s">
        <v>5</v>
      </c>
      <c r="K5456" s="9" t="s">
        <v>5</v>
      </c>
      <c r="L5456" s="5">
        <v>0</v>
      </c>
      <c r="M5456" s="5">
        <f t="shared" si="85"/>
        <v>1</v>
      </c>
      <c r="N5456" s="9" t="s">
        <v>25697</v>
      </c>
      <c r="O5456" s="10">
        <v>1369.0851357749807</v>
      </c>
      <c r="P5456" s="7">
        <v>2.7</v>
      </c>
      <c r="Q5456" s="7">
        <v>0.84694363656621208</v>
      </c>
      <c r="R5456" s="7">
        <v>0.44537427655766521</v>
      </c>
    </row>
    <row r="5457" spans="1:18" x14ac:dyDescent="0.25">
      <c r="A5457" s="6" t="s">
        <v>1496</v>
      </c>
      <c r="B5457" s="6" t="s">
        <v>1497</v>
      </c>
      <c r="C5457" s="6" t="s">
        <v>1498</v>
      </c>
      <c r="D5457" s="7">
        <v>99.153999999999996</v>
      </c>
      <c r="E5457" s="8">
        <v>903</v>
      </c>
      <c r="F5457" s="8">
        <v>11</v>
      </c>
      <c r="G5457" s="8">
        <v>0</v>
      </c>
      <c r="H5457" s="9" t="s">
        <v>5</v>
      </c>
      <c r="I5457" s="8" t="s">
        <v>5</v>
      </c>
      <c r="J5457" s="8" t="s">
        <v>5</v>
      </c>
      <c r="K5457" s="9" t="s">
        <v>5</v>
      </c>
      <c r="L5457" s="5">
        <v>1</v>
      </c>
      <c r="M5457" s="5">
        <f t="shared" si="85"/>
        <v>0</v>
      </c>
      <c r="N5457" s="9" t="s">
        <v>25696</v>
      </c>
      <c r="O5457" s="10">
        <v>4171.5800000000036</v>
      </c>
      <c r="P5457" s="7">
        <v>10.100000000000001</v>
      </c>
      <c r="Q5457" s="7">
        <v>2.5806200000000001</v>
      </c>
      <c r="R5457" s="7">
        <v>1.2859016664307672</v>
      </c>
    </row>
    <row r="5458" spans="1:18" x14ac:dyDescent="0.25">
      <c r="A5458" s="6" t="s">
        <v>1499</v>
      </c>
      <c r="B5458" s="6" t="s">
        <v>1500</v>
      </c>
      <c r="C5458" s="6" t="s">
        <v>1501</v>
      </c>
      <c r="D5458" s="7">
        <v>37.014000000000003</v>
      </c>
      <c r="E5458" s="8">
        <v>335</v>
      </c>
      <c r="F5458" s="8">
        <v>4</v>
      </c>
      <c r="G5458" s="8">
        <v>0</v>
      </c>
      <c r="H5458" s="9" t="s">
        <v>5</v>
      </c>
      <c r="I5458" s="8" t="s">
        <v>5</v>
      </c>
      <c r="J5458" s="8" t="s">
        <v>5</v>
      </c>
      <c r="K5458" s="9" t="s">
        <v>5</v>
      </c>
      <c r="L5458" s="5">
        <v>1</v>
      </c>
      <c r="M5458" s="5">
        <f t="shared" si="85"/>
        <v>0</v>
      </c>
      <c r="N5458" s="9" t="s">
        <v>25696</v>
      </c>
      <c r="O5458" s="10">
        <v>2540.5065580312894</v>
      </c>
      <c r="P5458" s="7">
        <v>6.3</v>
      </c>
      <c r="Q5458" s="7">
        <v>1.5716114757789217</v>
      </c>
      <c r="R5458" s="7">
        <v>0.29233666256069291</v>
      </c>
    </row>
    <row r="5459" spans="1:18" x14ac:dyDescent="0.25">
      <c r="A5459" s="6" t="s">
        <v>1502</v>
      </c>
      <c r="B5459" s="6" t="s">
        <v>1503</v>
      </c>
      <c r="C5459" s="6" t="s">
        <v>1504</v>
      </c>
      <c r="D5459" s="7">
        <v>30.007000000000001</v>
      </c>
      <c r="E5459" s="8">
        <v>278</v>
      </c>
      <c r="F5459" s="8">
        <v>5</v>
      </c>
      <c r="G5459" s="8">
        <v>0</v>
      </c>
      <c r="H5459" s="9" t="s">
        <v>5</v>
      </c>
      <c r="I5459" s="8" t="s">
        <v>5</v>
      </c>
      <c r="J5459" s="8" t="s">
        <v>5</v>
      </c>
      <c r="K5459" s="9" t="s">
        <v>5</v>
      </c>
      <c r="L5459" s="5">
        <v>1</v>
      </c>
      <c r="M5459" s="5">
        <f t="shared" si="85"/>
        <v>0</v>
      </c>
      <c r="N5459" s="9" t="s">
        <v>25696</v>
      </c>
      <c r="O5459" s="10">
        <v>2211.4005319028024</v>
      </c>
      <c r="P5459" s="7">
        <v>5.3</v>
      </c>
      <c r="Q5459" s="7">
        <v>1.3680151537903373</v>
      </c>
      <c r="R5459" s="7">
        <v>0.20629415901970985</v>
      </c>
    </row>
    <row r="5460" spans="1:18" x14ac:dyDescent="0.25">
      <c r="A5460" s="6" t="s">
        <v>1505</v>
      </c>
      <c r="B5460" s="6" t="s">
        <v>1506</v>
      </c>
      <c r="C5460" s="6" t="s">
        <v>1507</v>
      </c>
      <c r="D5460" s="7">
        <v>57.744999999999997</v>
      </c>
      <c r="E5460" s="8">
        <v>518</v>
      </c>
      <c r="F5460" s="8">
        <v>8</v>
      </c>
      <c r="G5460" s="8">
        <v>0</v>
      </c>
      <c r="H5460" s="9" t="s">
        <v>5</v>
      </c>
      <c r="I5460" s="8" t="s">
        <v>5</v>
      </c>
      <c r="J5460" s="8" t="s">
        <v>5</v>
      </c>
      <c r="K5460" s="9" t="s">
        <v>5</v>
      </c>
      <c r="L5460" s="5">
        <v>0.71257402622442223</v>
      </c>
      <c r="M5460" s="5">
        <f t="shared" si="85"/>
        <v>0.28742597377557777</v>
      </c>
      <c r="N5460" s="9" t="s">
        <v>25694</v>
      </c>
      <c r="O5460" s="10">
        <v>5133.3121938958702</v>
      </c>
      <c r="P5460" s="7">
        <v>11.799999999999999</v>
      </c>
      <c r="Q5460" s="7">
        <v>3.1755682774111467</v>
      </c>
      <c r="R5460" s="7">
        <v>0.92152900036761387</v>
      </c>
    </row>
    <row r="5461" spans="1:18" x14ac:dyDescent="0.25">
      <c r="A5461" s="6" t="s">
        <v>1508</v>
      </c>
      <c r="B5461" s="6" t="s">
        <v>1509</v>
      </c>
      <c r="C5461" s="6" t="s">
        <v>1510</v>
      </c>
      <c r="D5461" s="7">
        <v>47.134999999999998</v>
      </c>
      <c r="E5461" s="8">
        <v>421</v>
      </c>
      <c r="F5461" s="8">
        <v>38</v>
      </c>
      <c r="G5461" s="8">
        <v>0</v>
      </c>
      <c r="H5461" s="9" t="s">
        <v>5</v>
      </c>
      <c r="I5461" s="8" t="s">
        <v>5</v>
      </c>
      <c r="J5461" s="8" t="s">
        <v>5</v>
      </c>
      <c r="K5461" s="9" t="s">
        <v>5</v>
      </c>
      <c r="L5461" s="5">
        <v>0.99681740281922337</v>
      </c>
      <c r="M5461" s="5">
        <f t="shared" si="85"/>
        <v>3.1825971807766251E-3</v>
      </c>
      <c r="N5461" s="9" t="s">
        <v>25696</v>
      </c>
      <c r="O5461" s="10">
        <v>27984.493482284131</v>
      </c>
      <c r="P5461" s="7">
        <v>32.5</v>
      </c>
      <c r="Q5461" s="7">
        <v>17.311763587803533</v>
      </c>
      <c r="R5461" s="7">
        <v>4.1006991256928078</v>
      </c>
    </row>
    <row r="5462" spans="1:18" x14ac:dyDescent="0.25">
      <c r="A5462" s="6" t="s">
        <v>1511</v>
      </c>
      <c r="B5462" s="6" t="s">
        <v>1512</v>
      </c>
      <c r="C5462" s="6" t="s">
        <v>1513</v>
      </c>
      <c r="D5462" s="7">
        <v>36.011000000000003</v>
      </c>
      <c r="E5462" s="8">
        <v>318</v>
      </c>
      <c r="F5462" s="8">
        <v>10</v>
      </c>
      <c r="G5462" s="8">
        <v>0</v>
      </c>
      <c r="H5462" s="9" t="s">
        <v>5</v>
      </c>
      <c r="I5462" s="8" t="s">
        <v>5</v>
      </c>
      <c r="J5462" s="8" t="s">
        <v>5</v>
      </c>
      <c r="K5462" s="9" t="s">
        <v>5</v>
      </c>
      <c r="L5462" s="5">
        <v>0</v>
      </c>
      <c r="M5462" s="5">
        <f t="shared" si="85"/>
        <v>1</v>
      </c>
      <c r="N5462" s="9" t="s">
        <v>25695</v>
      </c>
      <c r="O5462" s="10">
        <v>6202.7114658510491</v>
      </c>
      <c r="P5462" s="7">
        <v>13.600000000000001</v>
      </c>
      <c r="Q5462" s="7">
        <v>3.8371150130273652</v>
      </c>
      <c r="R5462" s="7">
        <v>0.69440638354293549</v>
      </c>
    </row>
    <row r="5463" spans="1:18" x14ac:dyDescent="0.25">
      <c r="A5463" s="6" t="s">
        <v>1514</v>
      </c>
      <c r="B5463" s="6" t="s">
        <v>1515</v>
      </c>
      <c r="C5463" s="6" t="s">
        <v>1516</v>
      </c>
      <c r="D5463" s="7">
        <v>31.856999999999999</v>
      </c>
      <c r="E5463" s="8">
        <v>294</v>
      </c>
      <c r="F5463" s="8">
        <v>27</v>
      </c>
      <c r="G5463" s="8">
        <v>0</v>
      </c>
      <c r="H5463" s="9" t="s">
        <v>5</v>
      </c>
      <c r="I5463" s="8" t="s">
        <v>5</v>
      </c>
      <c r="J5463" s="8" t="s">
        <v>5</v>
      </c>
      <c r="K5463" s="9" t="s">
        <v>5</v>
      </c>
      <c r="L5463" s="5">
        <v>0.99878465221158341</v>
      </c>
      <c r="M5463" s="5">
        <f t="shared" si="85"/>
        <v>1.2153477884165875E-3</v>
      </c>
      <c r="N5463" s="9" t="s">
        <v>25696</v>
      </c>
      <c r="O5463" s="10">
        <v>103420.50142500752</v>
      </c>
      <c r="P5463" s="7">
        <v>53.900000000000006</v>
      </c>
      <c r="Q5463" s="7">
        <v>63.977903764971842</v>
      </c>
      <c r="R5463" s="7">
        <v>10.242558620691145</v>
      </c>
    </row>
    <row r="5464" spans="1:18" x14ac:dyDescent="0.25">
      <c r="A5464" s="6" t="s">
        <v>1526</v>
      </c>
      <c r="B5464" s="6" t="s">
        <v>1527</v>
      </c>
      <c r="C5464" s="6" t="s">
        <v>1528</v>
      </c>
      <c r="D5464" s="7">
        <v>22.968</v>
      </c>
      <c r="E5464" s="8">
        <v>204</v>
      </c>
      <c r="F5464" s="8">
        <v>160</v>
      </c>
      <c r="G5464" s="8">
        <v>0</v>
      </c>
      <c r="H5464" s="9" t="s">
        <v>5</v>
      </c>
      <c r="I5464" s="8" t="s">
        <v>5</v>
      </c>
      <c r="J5464" s="8" t="s">
        <v>5</v>
      </c>
      <c r="K5464" s="9" t="s">
        <v>5</v>
      </c>
      <c r="L5464" s="5">
        <v>0.68206642438301801</v>
      </c>
      <c r="M5464" s="5">
        <f t="shared" si="85"/>
        <v>0.31793357561698199</v>
      </c>
      <c r="N5464" s="9" t="s">
        <v>25694</v>
      </c>
      <c r="O5464" s="10">
        <v>270935.64947603346</v>
      </c>
      <c r="P5464" s="7">
        <v>69</v>
      </c>
      <c r="Q5464" s="7">
        <v>167.60587154094563</v>
      </c>
      <c r="R5464" s="7">
        <v>19.345781394440142</v>
      </c>
    </row>
    <row r="5465" spans="1:18" x14ac:dyDescent="0.25">
      <c r="A5465" s="6" t="s">
        <v>1529</v>
      </c>
      <c r="B5465" s="6" t="s">
        <v>1530</v>
      </c>
      <c r="C5465" s="6" t="s">
        <v>1531</v>
      </c>
      <c r="D5465" s="7">
        <v>22.433</v>
      </c>
      <c r="E5465" s="8">
        <v>202</v>
      </c>
      <c r="F5465" s="8">
        <v>50</v>
      </c>
      <c r="G5465" s="8">
        <v>0</v>
      </c>
      <c r="H5465" s="9" t="s">
        <v>5</v>
      </c>
      <c r="I5465" s="8" t="s">
        <v>5</v>
      </c>
      <c r="J5465" s="8" t="s">
        <v>5</v>
      </c>
      <c r="K5465" s="9" t="s">
        <v>5</v>
      </c>
      <c r="L5465" s="5">
        <v>0.9155272094511111</v>
      </c>
      <c r="M5465" s="5">
        <f t="shared" si="85"/>
        <v>8.4472790548888899E-2</v>
      </c>
      <c r="N5465" s="9" t="s">
        <v>25696</v>
      </c>
      <c r="O5465" s="10">
        <v>109968.44941618458</v>
      </c>
      <c r="P5465" s="7">
        <v>54.900000000000006</v>
      </c>
      <c r="Q5465" s="7">
        <v>68.028659452469057</v>
      </c>
      <c r="R5465" s="7">
        <v>7.6692412830530436</v>
      </c>
    </row>
    <row r="5466" spans="1:18" x14ac:dyDescent="0.25">
      <c r="A5466" s="6" t="s">
        <v>1532</v>
      </c>
      <c r="B5466" s="6" t="s">
        <v>1533</v>
      </c>
      <c r="C5466" s="6" t="s">
        <v>1534</v>
      </c>
      <c r="D5466" s="7">
        <v>332.21</v>
      </c>
      <c r="E5466" s="8">
        <v>2964</v>
      </c>
      <c r="F5466" s="8">
        <v>170</v>
      </c>
      <c r="G5466" s="8">
        <v>0</v>
      </c>
      <c r="H5466" s="9" t="s">
        <v>5</v>
      </c>
      <c r="I5466" s="8" t="s">
        <v>5</v>
      </c>
      <c r="J5466" s="8" t="s">
        <v>5</v>
      </c>
      <c r="K5466" s="9" t="s">
        <v>5</v>
      </c>
      <c r="L5466" s="5">
        <v>3.1692881877477465E-2</v>
      </c>
      <c r="M5466" s="5">
        <f t="shared" si="85"/>
        <v>0.96830711812252257</v>
      </c>
      <c r="N5466" s="9" t="s">
        <v>25695</v>
      </c>
      <c r="O5466" s="10">
        <v>10765.216372186853</v>
      </c>
      <c r="P5466" s="7">
        <v>19.7</v>
      </c>
      <c r="Q5466" s="7">
        <v>6.6595602302854795</v>
      </c>
      <c r="R5466" s="7">
        <v>11.118146902868951</v>
      </c>
    </row>
    <row r="5467" spans="1:18" x14ac:dyDescent="0.25">
      <c r="A5467" s="6" t="s">
        <v>1535</v>
      </c>
      <c r="B5467" s="6" t="s">
        <v>1536</v>
      </c>
      <c r="C5467" s="6" t="s">
        <v>1537</v>
      </c>
      <c r="D5467" s="7">
        <v>68.721999999999994</v>
      </c>
      <c r="E5467" s="8">
        <v>628</v>
      </c>
      <c r="F5467" s="8">
        <v>339</v>
      </c>
      <c r="G5467" s="8">
        <v>0</v>
      </c>
      <c r="H5467" s="9" t="s">
        <v>5</v>
      </c>
      <c r="I5467" s="8" t="s">
        <v>5</v>
      </c>
      <c r="J5467" s="8" t="s">
        <v>5</v>
      </c>
      <c r="K5467" s="9" t="s">
        <v>5</v>
      </c>
      <c r="L5467" s="5">
        <v>0.16674701288474411</v>
      </c>
      <c r="M5467" s="5">
        <f t="shared" si="85"/>
        <v>0.83325298711525586</v>
      </c>
      <c r="N5467" s="9" t="s">
        <v>25694</v>
      </c>
      <c r="O5467" s="10">
        <v>206164.76329625284</v>
      </c>
      <c r="P5467" s="7">
        <v>64.600000000000009</v>
      </c>
      <c r="Q5467" s="7">
        <v>127.53727985573467</v>
      </c>
      <c r="R5467" s="7">
        <v>44.046070898964452</v>
      </c>
    </row>
    <row r="5468" spans="1:18" x14ac:dyDescent="0.25">
      <c r="A5468" s="6" t="s">
        <v>1538</v>
      </c>
      <c r="B5468" s="6" t="s">
        <v>1539</v>
      </c>
      <c r="C5468" s="6" t="s">
        <v>1540</v>
      </c>
      <c r="D5468" s="7">
        <v>51.656999999999996</v>
      </c>
      <c r="E5468" s="8">
        <v>464</v>
      </c>
      <c r="F5468" s="8">
        <v>56</v>
      </c>
      <c r="G5468" s="8">
        <v>0</v>
      </c>
      <c r="H5468" s="9" t="s">
        <v>5</v>
      </c>
      <c r="I5468" s="8" t="s">
        <v>5</v>
      </c>
      <c r="J5468" s="8" t="s">
        <v>5</v>
      </c>
      <c r="K5468" s="9" t="s">
        <v>5</v>
      </c>
      <c r="L5468" s="5">
        <v>0.99419953448784959</v>
      </c>
      <c r="M5468" s="5">
        <f t="shared" si="85"/>
        <v>5.8004655121504101E-3</v>
      </c>
      <c r="N5468" s="9" t="s">
        <v>25696</v>
      </c>
      <c r="O5468" s="10">
        <v>45366.775502343102</v>
      </c>
      <c r="P5468" s="7">
        <v>39.800000000000004</v>
      </c>
      <c r="Q5468" s="7">
        <v>28.064755406381149</v>
      </c>
      <c r="R5468" s="7">
        <v>7.2855784123068492</v>
      </c>
    </row>
    <row r="5469" spans="1:18" x14ac:dyDescent="0.25">
      <c r="A5469" s="6" t="s">
        <v>1541</v>
      </c>
      <c r="B5469" s="6" t="s">
        <v>1542</v>
      </c>
      <c r="C5469" s="6" t="s">
        <v>1543</v>
      </c>
      <c r="D5469" s="7">
        <v>68.855999999999995</v>
      </c>
      <c r="E5469" s="8">
        <v>621</v>
      </c>
      <c r="F5469" s="8">
        <v>196</v>
      </c>
      <c r="G5469" s="8">
        <v>0</v>
      </c>
      <c r="H5469" s="9" t="s">
        <v>5</v>
      </c>
      <c r="I5469" s="8" t="s">
        <v>5</v>
      </c>
      <c r="J5469" s="8" t="s">
        <v>5</v>
      </c>
      <c r="K5469" s="9" t="s">
        <v>5</v>
      </c>
      <c r="L5469" s="5">
        <v>0.91405370629612859</v>
      </c>
      <c r="M5469" s="5">
        <f t="shared" si="85"/>
        <v>8.5946293703871413E-2</v>
      </c>
      <c r="N5469" s="9" t="s">
        <v>25696</v>
      </c>
      <c r="O5469" s="10">
        <v>178151.83381598987</v>
      </c>
      <c r="P5469" s="7">
        <v>62.3</v>
      </c>
      <c r="Q5469" s="7">
        <v>110.20846990136468</v>
      </c>
      <c r="R5469" s="7">
        <v>38.135463633456268</v>
      </c>
    </row>
    <row r="5470" spans="1:18" x14ac:dyDescent="0.25">
      <c r="A5470" s="6" t="s">
        <v>1550</v>
      </c>
      <c r="B5470" s="6" t="s">
        <v>1551</v>
      </c>
      <c r="C5470" s="6" t="s">
        <v>1552</v>
      </c>
      <c r="D5470" s="7">
        <v>72.078999999999994</v>
      </c>
      <c r="E5470" s="8">
        <v>643</v>
      </c>
      <c r="F5470" s="8">
        <v>12</v>
      </c>
      <c r="G5470" s="8">
        <v>0</v>
      </c>
      <c r="H5470" s="9" t="s">
        <v>5</v>
      </c>
      <c r="I5470" s="8" t="s">
        <v>5</v>
      </c>
      <c r="J5470" s="8" t="s">
        <v>5</v>
      </c>
      <c r="K5470" s="9" t="s">
        <v>5</v>
      </c>
      <c r="L5470" s="5">
        <v>1</v>
      </c>
      <c r="M5470" s="5">
        <f t="shared" si="85"/>
        <v>0</v>
      </c>
      <c r="N5470" s="9" t="s">
        <v>25696</v>
      </c>
      <c r="O5470" s="10">
        <v>1359.2886601822295</v>
      </c>
      <c r="P5470" s="7">
        <v>2.6</v>
      </c>
      <c r="Q5470" s="7">
        <v>0.84088333404819005</v>
      </c>
      <c r="R5470" s="7">
        <v>0.30459122685511614</v>
      </c>
    </row>
    <row r="5471" spans="1:18" x14ac:dyDescent="0.25">
      <c r="A5471" s="6" t="s">
        <v>1556</v>
      </c>
      <c r="B5471" s="6" t="s">
        <v>1557</v>
      </c>
      <c r="C5471" s="6" t="s">
        <v>1558</v>
      </c>
      <c r="D5471" s="7">
        <v>41.127000000000002</v>
      </c>
      <c r="E5471" s="8">
        <v>390</v>
      </c>
      <c r="F5471" s="8">
        <v>30</v>
      </c>
      <c r="G5471" s="8">
        <v>0</v>
      </c>
      <c r="H5471" s="9" t="s">
        <v>5</v>
      </c>
      <c r="I5471" s="8" t="s">
        <v>5</v>
      </c>
      <c r="J5471" s="8" t="s">
        <v>5</v>
      </c>
      <c r="K5471" s="9" t="s">
        <v>5</v>
      </c>
      <c r="L5471" s="5">
        <v>0</v>
      </c>
      <c r="M5471" s="5">
        <f t="shared" si="85"/>
        <v>1</v>
      </c>
      <c r="N5471" s="9" t="s">
        <v>25697</v>
      </c>
      <c r="O5471" s="10">
        <v>2972.098713703836</v>
      </c>
      <c r="P5471" s="7">
        <v>7.3</v>
      </c>
      <c r="Q5471" s="7">
        <v>1.8385975769591345</v>
      </c>
      <c r="R5471" s="7">
        <v>0.3800031568556706</v>
      </c>
    </row>
    <row r="5472" spans="1:18" x14ac:dyDescent="0.25">
      <c r="A5472" s="6" t="s">
        <v>1562</v>
      </c>
      <c r="B5472" s="6" t="s">
        <v>1563</v>
      </c>
      <c r="C5472" s="6" t="s">
        <v>1564</v>
      </c>
      <c r="D5472" s="7">
        <v>69.989000000000004</v>
      </c>
      <c r="E5472" s="8">
        <v>647</v>
      </c>
      <c r="F5472" s="8">
        <v>90</v>
      </c>
      <c r="G5472" s="8">
        <v>0</v>
      </c>
      <c r="H5472" s="9" t="s">
        <v>5</v>
      </c>
      <c r="I5472" s="8" t="s">
        <v>5</v>
      </c>
      <c r="J5472" s="8" t="s">
        <v>5</v>
      </c>
      <c r="K5472" s="9" t="s">
        <v>5</v>
      </c>
      <c r="L5472" s="5">
        <v>1</v>
      </c>
      <c r="M5472" s="5">
        <f t="shared" si="85"/>
        <v>0</v>
      </c>
      <c r="N5472" s="9" t="s">
        <v>25696</v>
      </c>
      <c r="O5472" s="10">
        <v>45879.872644112591</v>
      </c>
      <c r="P5472" s="7">
        <v>40</v>
      </c>
      <c r="Q5472" s="7">
        <v>28.382200341763493</v>
      </c>
      <c r="R5472" s="7">
        <v>9.9827210501436259</v>
      </c>
    </row>
    <row r="5473" spans="1:18" x14ac:dyDescent="0.25">
      <c r="A5473" s="6" t="s">
        <v>1565</v>
      </c>
      <c r="B5473" s="6" t="s">
        <v>1566</v>
      </c>
      <c r="C5473" s="6" t="s">
        <v>25279</v>
      </c>
      <c r="D5473" s="7">
        <v>32.054000000000002</v>
      </c>
      <c r="E5473" s="8">
        <v>308</v>
      </c>
      <c r="F5473" s="8">
        <v>45</v>
      </c>
      <c r="G5473" s="8">
        <v>0</v>
      </c>
      <c r="H5473" s="9" t="s">
        <v>5</v>
      </c>
      <c r="I5473" s="8" t="s">
        <v>5</v>
      </c>
      <c r="J5473" s="8" t="s">
        <v>5</v>
      </c>
      <c r="K5473" s="9" t="s">
        <v>5</v>
      </c>
      <c r="L5473" s="5">
        <v>0.9971590729541836</v>
      </c>
      <c r="M5473" s="5">
        <f t="shared" si="85"/>
        <v>2.8409270458163993E-3</v>
      </c>
      <c r="N5473" s="9" t="s">
        <v>25696</v>
      </c>
      <c r="O5473" s="10">
        <v>49302.394793559535</v>
      </c>
      <c r="P5473" s="7">
        <v>41.199999999999996</v>
      </c>
      <c r="Q5473" s="7">
        <v>30.499422166001761</v>
      </c>
      <c r="R5473" s="7">
        <v>4.9130048314973092</v>
      </c>
    </row>
    <row r="5474" spans="1:18" x14ac:dyDescent="0.25">
      <c r="A5474" s="6" t="s">
        <v>1570</v>
      </c>
      <c r="B5474" s="6" t="s">
        <v>1571</v>
      </c>
      <c r="C5474" s="6" t="s">
        <v>1572</v>
      </c>
      <c r="D5474" s="7">
        <v>77.091999999999999</v>
      </c>
      <c r="E5474" s="8">
        <v>679</v>
      </c>
      <c r="F5474" s="8">
        <v>37</v>
      </c>
      <c r="G5474" s="8">
        <v>0</v>
      </c>
      <c r="H5474" s="9" t="s">
        <v>5</v>
      </c>
      <c r="I5474" s="8" t="s">
        <v>5</v>
      </c>
      <c r="J5474" s="8" t="s">
        <v>5</v>
      </c>
      <c r="K5474" s="9" t="s">
        <v>5</v>
      </c>
      <c r="L5474" s="5">
        <v>0</v>
      </c>
      <c r="M5474" s="5">
        <f t="shared" si="85"/>
        <v>1</v>
      </c>
      <c r="N5474" s="9" t="s">
        <v>25697</v>
      </c>
      <c r="O5474" s="10">
        <v>1432.0442849297638</v>
      </c>
      <c r="P5474" s="7">
        <v>2.9000000000000004</v>
      </c>
      <c r="Q5474" s="7">
        <v>0.8858930696477989</v>
      </c>
      <c r="R5474" s="7">
        <v>0.34321219024050958</v>
      </c>
    </row>
    <row r="5475" spans="1:18" x14ac:dyDescent="0.25">
      <c r="A5475" s="6" t="s">
        <v>1576</v>
      </c>
      <c r="B5475" s="6" t="s">
        <v>1577</v>
      </c>
      <c r="C5475" s="6" t="s">
        <v>1578</v>
      </c>
      <c r="D5475" s="7">
        <v>165.45</v>
      </c>
      <c r="E5475" s="8">
        <v>1541</v>
      </c>
      <c r="F5475" s="8">
        <v>52</v>
      </c>
      <c r="G5475" s="8">
        <v>0</v>
      </c>
      <c r="H5475" s="9" t="s">
        <v>5</v>
      </c>
      <c r="I5475" s="8" t="s">
        <v>5</v>
      </c>
      <c r="J5475" s="8" t="s">
        <v>5</v>
      </c>
      <c r="K5475" s="9" t="s">
        <v>5</v>
      </c>
      <c r="L5475" s="5">
        <v>0.125759663217163</v>
      </c>
      <c r="M5475" s="5">
        <f t="shared" si="85"/>
        <v>0.87424033678283697</v>
      </c>
      <c r="N5475" s="9" t="s">
        <v>25692</v>
      </c>
      <c r="O5475" s="10">
        <v>3630.9228893492109</v>
      </c>
      <c r="P5475" s="7">
        <v>8.9</v>
      </c>
      <c r="Q5475" s="7">
        <v>2.2461586963525084</v>
      </c>
      <c r="R5475" s="7">
        <v>1.8675865644009653</v>
      </c>
    </row>
    <row r="5476" spans="1:18" x14ac:dyDescent="0.25">
      <c r="A5476" s="6" t="s">
        <v>1579</v>
      </c>
      <c r="B5476" s="6" t="s">
        <v>1580</v>
      </c>
      <c r="C5476" s="6" t="s">
        <v>1581</v>
      </c>
      <c r="D5476" s="7">
        <v>153.82</v>
      </c>
      <c r="E5476" s="8">
        <v>1435</v>
      </c>
      <c r="F5476" s="8">
        <v>128</v>
      </c>
      <c r="G5476" s="8">
        <v>0</v>
      </c>
      <c r="H5476" s="9" t="s">
        <v>5</v>
      </c>
      <c r="I5476" s="8" t="s">
        <v>5</v>
      </c>
      <c r="J5476" s="8" t="s">
        <v>5</v>
      </c>
      <c r="K5476" s="9" t="s">
        <v>5</v>
      </c>
      <c r="L5476" s="5">
        <v>0</v>
      </c>
      <c r="M5476" s="5">
        <f t="shared" si="85"/>
        <v>1</v>
      </c>
      <c r="N5476" s="9" t="s">
        <v>25695</v>
      </c>
      <c r="O5476" s="10">
        <v>16406.802192993018</v>
      </c>
      <c r="P5476" s="7">
        <v>24.8</v>
      </c>
      <c r="Q5476" s="7">
        <v>10.149574041062021</v>
      </c>
      <c r="R5476" s="7">
        <v>7.8457360396343425</v>
      </c>
    </row>
    <row r="5477" spans="1:18" x14ac:dyDescent="0.25">
      <c r="A5477" s="6" t="s">
        <v>1588</v>
      </c>
      <c r="B5477" s="6" t="s">
        <v>1589</v>
      </c>
      <c r="C5477" s="6" t="s">
        <v>1590</v>
      </c>
      <c r="D5477" s="7">
        <v>164.91</v>
      </c>
      <c r="E5477" s="8">
        <v>1458</v>
      </c>
      <c r="F5477" s="8">
        <v>86</v>
      </c>
      <c r="G5477" s="8">
        <v>0</v>
      </c>
      <c r="H5477" s="9" t="s">
        <v>5</v>
      </c>
      <c r="I5477" s="8" t="s">
        <v>5</v>
      </c>
      <c r="J5477" s="8" t="s">
        <v>5</v>
      </c>
      <c r="K5477" s="9" t="s">
        <v>5</v>
      </c>
      <c r="L5477" s="5">
        <v>0</v>
      </c>
      <c r="M5477" s="5">
        <f t="shared" si="85"/>
        <v>1</v>
      </c>
      <c r="N5477" s="9" t="s">
        <v>25695</v>
      </c>
      <c r="O5477" s="10">
        <v>11931.006414380963</v>
      </c>
      <c r="P5477" s="7">
        <v>21</v>
      </c>
      <c r="Q5477" s="7">
        <v>7.3807596185961781</v>
      </c>
      <c r="R5477" s="7">
        <v>6.1167539976749739</v>
      </c>
    </row>
    <row r="5478" spans="1:18" x14ac:dyDescent="0.25">
      <c r="A5478" s="6" t="s">
        <v>1597</v>
      </c>
      <c r="B5478" s="6" t="s">
        <v>1598</v>
      </c>
      <c r="C5478" s="6" t="s">
        <v>1599</v>
      </c>
      <c r="D5478" s="7">
        <v>207.57</v>
      </c>
      <c r="E5478" s="8">
        <v>1844</v>
      </c>
      <c r="F5478" s="8">
        <v>246</v>
      </c>
      <c r="G5478" s="8">
        <v>0</v>
      </c>
      <c r="H5478" s="9" t="s">
        <v>5</v>
      </c>
      <c r="I5478" s="8" t="s">
        <v>5</v>
      </c>
      <c r="J5478" s="8" t="s">
        <v>5</v>
      </c>
      <c r="K5478" s="9" t="s">
        <v>5</v>
      </c>
      <c r="L5478" s="5">
        <v>0</v>
      </c>
      <c r="M5478" s="5">
        <f t="shared" si="85"/>
        <v>1</v>
      </c>
      <c r="N5478" s="9" t="s">
        <v>25695</v>
      </c>
      <c r="O5478" s="10">
        <v>30746.127354676748</v>
      </c>
      <c r="P5478" s="7">
        <v>34</v>
      </c>
      <c r="Q5478" s="7">
        <v>19.020110576965635</v>
      </c>
      <c r="R5478" s="7">
        <v>19.84046976082367</v>
      </c>
    </row>
    <row r="5479" spans="1:18" x14ac:dyDescent="0.25">
      <c r="A5479" s="6" t="s">
        <v>1600</v>
      </c>
      <c r="B5479" s="6" t="s">
        <v>1601</v>
      </c>
      <c r="C5479" s="6" t="s">
        <v>1602</v>
      </c>
      <c r="D5479" s="7">
        <v>59.030999999999999</v>
      </c>
      <c r="E5479" s="8">
        <v>518</v>
      </c>
      <c r="F5479" s="8">
        <v>115</v>
      </c>
      <c r="G5479" s="8">
        <v>0</v>
      </c>
      <c r="H5479" s="9" t="s">
        <v>5</v>
      </c>
      <c r="I5479" s="8" t="s">
        <v>5</v>
      </c>
      <c r="J5479" s="8" t="s">
        <v>5</v>
      </c>
      <c r="K5479" s="9" t="s">
        <v>5</v>
      </c>
      <c r="L5479" s="5">
        <v>0.96498640986222883</v>
      </c>
      <c r="M5479" s="5">
        <f t="shared" si="85"/>
        <v>3.5013590137771167E-2</v>
      </c>
      <c r="N5479" s="9" t="s">
        <v>25696</v>
      </c>
      <c r="O5479" s="10">
        <v>84905.705420660554</v>
      </c>
      <c r="P5479" s="7">
        <v>50.4</v>
      </c>
      <c r="Q5479" s="7">
        <v>52.524374327258762</v>
      </c>
      <c r="R5479" s="7">
        <v>15.581668429126386</v>
      </c>
    </row>
    <row r="5480" spans="1:18" x14ac:dyDescent="0.25">
      <c r="A5480" s="6" t="s">
        <v>1600</v>
      </c>
      <c r="B5480" s="6" t="s">
        <v>1603</v>
      </c>
      <c r="C5480" s="6" t="s">
        <v>1602</v>
      </c>
      <c r="D5480" s="7">
        <v>59.09</v>
      </c>
      <c r="E5480" s="8">
        <v>518</v>
      </c>
      <c r="F5480" s="8">
        <v>7</v>
      </c>
      <c r="G5480" s="8">
        <v>0</v>
      </c>
      <c r="H5480" s="9" t="s">
        <v>5</v>
      </c>
      <c r="I5480" s="8" t="s">
        <v>5</v>
      </c>
      <c r="J5480" s="8" t="s">
        <v>5</v>
      </c>
      <c r="K5480" s="9" t="s">
        <v>5</v>
      </c>
      <c r="L5480" s="5">
        <v>1</v>
      </c>
      <c r="M5480" s="5">
        <f t="shared" si="85"/>
        <v>0</v>
      </c>
      <c r="N5480" s="9" t="s">
        <v>25696</v>
      </c>
      <c r="O5480" s="10">
        <v>4216.0820892862139</v>
      </c>
      <c r="P5480" s="7">
        <v>10.199999999999999</v>
      </c>
      <c r="Q5480" s="7">
        <v>2.6081473645482536</v>
      </c>
      <c r="R5480" s="7">
        <v>0.774497449303021</v>
      </c>
    </row>
    <row r="5481" spans="1:18" x14ac:dyDescent="0.25">
      <c r="A5481" s="6" t="s">
        <v>1604</v>
      </c>
      <c r="B5481" s="6" t="s">
        <v>1605</v>
      </c>
      <c r="C5481" s="6" t="s">
        <v>1606</v>
      </c>
      <c r="D5481" s="7">
        <v>29.231999999999999</v>
      </c>
      <c r="E5481" s="8">
        <v>271</v>
      </c>
      <c r="F5481" s="8">
        <v>72</v>
      </c>
      <c r="G5481" s="8">
        <v>0</v>
      </c>
      <c r="H5481" s="9" t="s">
        <v>5</v>
      </c>
      <c r="I5481" s="8" t="s">
        <v>5</v>
      </c>
      <c r="J5481" s="8" t="s">
        <v>5</v>
      </c>
      <c r="K5481" s="9" t="s">
        <v>5</v>
      </c>
      <c r="L5481" s="5">
        <v>6.6431702319271105E-2</v>
      </c>
      <c r="M5481" s="5">
        <f t="shared" si="85"/>
        <v>0.93356829768072891</v>
      </c>
      <c r="N5481" s="9" t="s">
        <v>25695</v>
      </c>
      <c r="O5481" s="10">
        <v>248306.59022667917</v>
      </c>
      <c r="P5481" s="7">
        <v>67.600000000000009</v>
      </c>
      <c r="Q5481" s="7">
        <v>153.60732887788916</v>
      </c>
      <c r="R5481" s="7">
        <v>22.565435511614904</v>
      </c>
    </row>
    <row r="5482" spans="1:18" x14ac:dyDescent="0.25">
      <c r="A5482" s="6" t="s">
        <v>1607</v>
      </c>
      <c r="B5482" s="6" t="s">
        <v>1608</v>
      </c>
      <c r="C5482" s="6" t="s">
        <v>1609</v>
      </c>
      <c r="D5482" s="7">
        <v>52.276000000000003</v>
      </c>
      <c r="E5482" s="8">
        <v>487</v>
      </c>
      <c r="F5482" s="8">
        <v>65</v>
      </c>
      <c r="G5482" s="8">
        <v>0</v>
      </c>
      <c r="H5482" s="9" t="s">
        <v>5</v>
      </c>
      <c r="I5482" s="8" t="s">
        <v>5</v>
      </c>
      <c r="J5482" s="8" t="s">
        <v>5</v>
      </c>
      <c r="K5482" s="9" t="s">
        <v>5</v>
      </c>
      <c r="L5482" s="5">
        <v>2.0211426604240339E-2</v>
      </c>
      <c r="M5482" s="5">
        <f t="shared" si="85"/>
        <v>0.97978857339575964</v>
      </c>
      <c r="N5482" s="9" t="s">
        <v>25695</v>
      </c>
      <c r="O5482" s="10">
        <v>42618.488909979002</v>
      </c>
      <c r="P5482" s="7">
        <v>38.9</v>
      </c>
      <c r="Q5482" s="7">
        <v>26.364637179373418</v>
      </c>
      <c r="R5482" s="7">
        <v>6.9262368737185849</v>
      </c>
    </row>
    <row r="5483" spans="1:18" x14ac:dyDescent="0.25">
      <c r="A5483" s="6" t="s">
        <v>1610</v>
      </c>
      <c r="B5483" s="6" t="s">
        <v>1611</v>
      </c>
      <c r="C5483" s="6" t="s">
        <v>1612</v>
      </c>
      <c r="D5483" s="7">
        <v>20.574999999999999</v>
      </c>
      <c r="E5483" s="8">
        <v>181</v>
      </c>
      <c r="F5483" s="8">
        <v>20</v>
      </c>
      <c r="G5483" s="8">
        <v>0</v>
      </c>
      <c r="H5483" s="9" t="s">
        <v>5</v>
      </c>
      <c r="I5483" s="8" t="s">
        <v>5</v>
      </c>
      <c r="J5483" s="8" t="s">
        <v>5</v>
      </c>
      <c r="K5483" s="9" t="s">
        <v>5</v>
      </c>
      <c r="L5483" s="5">
        <v>0</v>
      </c>
      <c r="M5483" s="5">
        <f t="shared" si="85"/>
        <v>1</v>
      </c>
      <c r="N5483" s="9" t="s">
        <v>25695</v>
      </c>
      <c r="O5483" s="10">
        <v>56987.505797323764</v>
      </c>
      <c r="P5483" s="7">
        <v>43.5</v>
      </c>
      <c r="Q5483" s="7">
        <v>35.253569304823586</v>
      </c>
      <c r="R5483" s="7">
        <v>3.6451586651787844</v>
      </c>
    </row>
    <row r="5484" spans="1:18" x14ac:dyDescent="0.25">
      <c r="A5484" s="6" t="s">
        <v>1613</v>
      </c>
      <c r="B5484" s="6" t="s">
        <v>1614</v>
      </c>
      <c r="C5484" s="6" t="s">
        <v>1615</v>
      </c>
      <c r="D5484" s="7">
        <v>38.588999999999999</v>
      </c>
      <c r="E5484" s="8">
        <v>351</v>
      </c>
      <c r="F5484" s="8">
        <v>29</v>
      </c>
      <c r="G5484" s="8">
        <v>0</v>
      </c>
      <c r="H5484" s="9" t="s">
        <v>5</v>
      </c>
      <c r="I5484" s="8" t="s">
        <v>5</v>
      </c>
      <c r="J5484" s="8" t="s">
        <v>5</v>
      </c>
      <c r="K5484" s="9" t="s">
        <v>5</v>
      </c>
      <c r="L5484" s="5">
        <v>0</v>
      </c>
      <c r="M5484" s="5">
        <f t="shared" si="85"/>
        <v>1</v>
      </c>
      <c r="N5484" s="9" t="s">
        <v>25695</v>
      </c>
      <c r="O5484" s="10">
        <v>16326.025775429836</v>
      </c>
      <c r="P5484" s="7">
        <v>24.8</v>
      </c>
      <c r="Q5484" s="7">
        <v>10.099622481063335</v>
      </c>
      <c r="R5484" s="7">
        <v>1.9585783331205631</v>
      </c>
    </row>
    <row r="5485" spans="1:18" x14ac:dyDescent="0.25">
      <c r="A5485" s="6" t="s">
        <v>1618</v>
      </c>
      <c r="B5485" s="6" t="s">
        <v>1619</v>
      </c>
      <c r="C5485" s="6" t="s">
        <v>25281</v>
      </c>
      <c r="D5485" s="7">
        <v>76.707999999999998</v>
      </c>
      <c r="E5485" s="8">
        <v>703</v>
      </c>
      <c r="F5485" s="8">
        <v>151</v>
      </c>
      <c r="G5485" s="8">
        <v>0</v>
      </c>
      <c r="H5485" s="9" t="s">
        <v>5</v>
      </c>
      <c r="I5485" s="8" t="s">
        <v>5</v>
      </c>
      <c r="J5485" s="8" t="s">
        <v>5</v>
      </c>
      <c r="K5485" s="9" t="s">
        <v>5</v>
      </c>
      <c r="L5485" s="5">
        <v>0</v>
      </c>
      <c r="M5485" s="5">
        <f t="shared" si="85"/>
        <v>1</v>
      </c>
      <c r="N5485" s="9" t="s">
        <v>25697</v>
      </c>
      <c r="O5485" s="10">
        <v>9920.2407109505166</v>
      </c>
      <c r="P5485" s="7">
        <v>18.8</v>
      </c>
      <c r="Q5485" s="7">
        <v>6.1368557089115274</v>
      </c>
      <c r="R5485" s="7">
        <v>2.365700782139649</v>
      </c>
    </row>
    <row r="5486" spans="1:18" x14ac:dyDescent="0.25">
      <c r="A5486" s="6" t="s">
        <v>1620</v>
      </c>
      <c r="B5486" s="6" t="s">
        <v>1621</v>
      </c>
      <c r="C5486" s="6" t="s">
        <v>1622</v>
      </c>
      <c r="D5486" s="7">
        <v>49.649000000000001</v>
      </c>
      <c r="E5486" s="8">
        <v>462</v>
      </c>
      <c r="F5486" s="8">
        <v>174</v>
      </c>
      <c r="G5486" s="8">
        <v>0</v>
      </c>
      <c r="H5486" s="9" t="s">
        <v>5</v>
      </c>
      <c r="I5486" s="8" t="s">
        <v>5</v>
      </c>
      <c r="J5486" s="8" t="s">
        <v>5</v>
      </c>
      <c r="K5486" s="9" t="s">
        <v>5</v>
      </c>
      <c r="L5486" s="5">
        <v>1.7218405248567041E-2</v>
      </c>
      <c r="M5486" s="5">
        <f t="shared" si="85"/>
        <v>0.98278159475143301</v>
      </c>
      <c r="N5486" s="9" t="s">
        <v>25695</v>
      </c>
      <c r="O5486" s="10">
        <v>231165.47176427563</v>
      </c>
      <c r="P5486" s="7">
        <v>66.5</v>
      </c>
      <c r="Q5486" s="7">
        <v>143.00338921158479</v>
      </c>
      <c r="R5486" s="7">
        <v>35.680457558871638</v>
      </c>
    </row>
    <row r="5487" spans="1:18" x14ac:dyDescent="0.25">
      <c r="A5487" s="6" t="s">
        <v>1623</v>
      </c>
      <c r="B5487" s="6" t="s">
        <v>1624</v>
      </c>
      <c r="C5487" s="6" t="s">
        <v>1625</v>
      </c>
      <c r="D5487" s="7">
        <v>136.38999999999999</v>
      </c>
      <c r="E5487" s="8">
        <v>1270</v>
      </c>
      <c r="F5487" s="8">
        <v>177</v>
      </c>
      <c r="G5487" s="8">
        <v>0</v>
      </c>
      <c r="H5487" s="9" t="s">
        <v>5</v>
      </c>
      <c r="I5487" s="8" t="s">
        <v>5</v>
      </c>
      <c r="J5487" s="8" t="s">
        <v>5</v>
      </c>
      <c r="K5487" s="9" t="s">
        <v>5</v>
      </c>
      <c r="L5487" s="5">
        <v>0.16478966836999107</v>
      </c>
      <c r="M5487" s="5">
        <f t="shared" si="85"/>
        <v>0.83521033163000891</v>
      </c>
      <c r="N5487" s="9" t="s">
        <v>25694</v>
      </c>
      <c r="O5487" s="10">
        <v>30491.371204161984</v>
      </c>
      <c r="P5487" s="7">
        <v>33.900000000000006</v>
      </c>
      <c r="Q5487" s="7">
        <v>18.862555752866591</v>
      </c>
      <c r="R5487" s="7">
        <v>12.928746738059603</v>
      </c>
    </row>
    <row r="5488" spans="1:18" x14ac:dyDescent="0.25">
      <c r="A5488" s="6" t="s">
        <v>1626</v>
      </c>
      <c r="B5488" s="6" t="s">
        <v>1627</v>
      </c>
      <c r="C5488" s="6" t="s">
        <v>1628</v>
      </c>
      <c r="D5488" s="7">
        <v>25.001999999999999</v>
      </c>
      <c r="E5488" s="8">
        <v>218</v>
      </c>
      <c r="F5488" s="8">
        <v>33</v>
      </c>
      <c r="G5488" s="8">
        <v>0</v>
      </c>
      <c r="H5488" s="9" t="s">
        <v>5</v>
      </c>
      <c r="I5488" s="8" t="s">
        <v>5</v>
      </c>
      <c r="J5488" s="8" t="s">
        <v>5</v>
      </c>
      <c r="K5488" s="9" t="s">
        <v>5</v>
      </c>
      <c r="L5488" s="5">
        <v>0.97753757062511093</v>
      </c>
      <c r="M5488" s="5">
        <f t="shared" si="85"/>
        <v>2.246242937488907E-2</v>
      </c>
      <c r="N5488" s="9" t="s">
        <v>25696</v>
      </c>
      <c r="O5488" s="10">
        <v>41988.868167646579</v>
      </c>
      <c r="P5488" s="7">
        <v>38.700000000000003</v>
      </c>
      <c r="Q5488" s="7">
        <v>25.975099879692483</v>
      </c>
      <c r="R5488" s="7">
        <v>3.2636671683330487</v>
      </c>
    </row>
    <row r="5489" spans="1:18" x14ac:dyDescent="0.25">
      <c r="A5489" s="6" t="s">
        <v>1629</v>
      </c>
      <c r="B5489" s="6" t="s">
        <v>1630</v>
      </c>
      <c r="C5489" s="6" t="s">
        <v>1631</v>
      </c>
      <c r="D5489" s="7">
        <v>15.113</v>
      </c>
      <c r="E5489" s="8">
        <v>140</v>
      </c>
      <c r="F5489" s="8">
        <v>17</v>
      </c>
      <c r="G5489" s="8">
        <v>0</v>
      </c>
      <c r="H5489" s="9" t="s">
        <v>5</v>
      </c>
      <c r="I5489" s="8" t="s">
        <v>5</v>
      </c>
      <c r="J5489" s="8" t="s">
        <v>5</v>
      </c>
      <c r="K5489" s="9" t="s">
        <v>5</v>
      </c>
      <c r="L5489" s="5">
        <v>0.96307440259498023</v>
      </c>
      <c r="M5489" s="5">
        <f t="shared" si="85"/>
        <v>3.6925597405019772E-2</v>
      </c>
      <c r="N5489" s="9" t="s">
        <v>25696</v>
      </c>
      <c r="O5489" s="10">
        <v>68630.585512583173</v>
      </c>
      <c r="P5489" s="7">
        <v>46.6</v>
      </c>
      <c r="Q5489" s="7">
        <v>42.456221420187653</v>
      </c>
      <c r="R5489" s="7">
        <v>3.22452189334606</v>
      </c>
    </row>
    <row r="5490" spans="1:18" x14ac:dyDescent="0.25">
      <c r="A5490" s="6" t="s">
        <v>1632</v>
      </c>
      <c r="B5490" s="6" t="s">
        <v>1633</v>
      </c>
      <c r="C5490" s="6" t="s">
        <v>1634</v>
      </c>
      <c r="D5490" s="7">
        <v>56.570999999999998</v>
      </c>
      <c r="E5490" s="8">
        <v>517</v>
      </c>
      <c r="F5490" s="8">
        <v>70</v>
      </c>
      <c r="G5490" s="8">
        <v>0</v>
      </c>
      <c r="H5490" s="9" t="s">
        <v>5</v>
      </c>
      <c r="I5490" s="8" t="s">
        <v>5</v>
      </c>
      <c r="J5490" s="8" t="s">
        <v>5</v>
      </c>
      <c r="K5490" s="9" t="s">
        <v>5</v>
      </c>
      <c r="L5490" s="5">
        <v>0.94320564029439302</v>
      </c>
      <c r="M5490" s="5">
        <f t="shared" si="85"/>
        <v>5.6794359705606978E-2</v>
      </c>
      <c r="N5490" s="9" t="s">
        <v>25696</v>
      </c>
      <c r="O5490" s="10">
        <v>27830.69363634328</v>
      </c>
      <c r="P5490" s="7">
        <v>32.4</v>
      </c>
      <c r="Q5490" s="7">
        <v>17.216589559201328</v>
      </c>
      <c r="R5490" s="7">
        <v>4.8945732232182317</v>
      </c>
    </row>
    <row r="5491" spans="1:18" x14ac:dyDescent="0.25">
      <c r="A5491" s="6" t="s">
        <v>1638</v>
      </c>
      <c r="B5491" s="6" t="s">
        <v>1639</v>
      </c>
      <c r="C5491" s="6" t="s">
        <v>1640</v>
      </c>
      <c r="D5491" s="7">
        <v>212.86</v>
      </c>
      <c r="E5491" s="8">
        <v>1938</v>
      </c>
      <c r="F5491" s="8">
        <v>24</v>
      </c>
      <c r="G5491" s="8">
        <v>0</v>
      </c>
      <c r="H5491" s="9" t="s">
        <v>5</v>
      </c>
      <c r="I5491" s="8" t="s">
        <v>5</v>
      </c>
      <c r="J5491" s="8" t="s">
        <v>5</v>
      </c>
      <c r="K5491" s="9" t="s">
        <v>5</v>
      </c>
      <c r="L5491" s="5">
        <v>0.76814807489161474</v>
      </c>
      <c r="M5491" s="5">
        <f t="shared" si="85"/>
        <v>0.23185192510838526</v>
      </c>
      <c r="N5491" s="9" t="s">
        <v>25692</v>
      </c>
      <c r="O5491" s="10">
        <v>2119.9956405615553</v>
      </c>
      <c r="P5491" s="7">
        <v>5.0999999999999996</v>
      </c>
      <c r="Q5491" s="7">
        <v>1.3114692916725117</v>
      </c>
      <c r="R5491" s="7">
        <v>1.4028975904308854</v>
      </c>
    </row>
    <row r="5492" spans="1:18" x14ac:dyDescent="0.25">
      <c r="A5492" s="6" t="s">
        <v>1641</v>
      </c>
      <c r="B5492" s="6" t="s">
        <v>1642</v>
      </c>
      <c r="C5492" s="6" t="s">
        <v>1643</v>
      </c>
      <c r="D5492" s="7">
        <v>232.76</v>
      </c>
      <c r="E5492" s="8">
        <v>2078</v>
      </c>
      <c r="F5492" s="8">
        <v>60</v>
      </c>
      <c r="G5492" s="8">
        <v>0</v>
      </c>
      <c r="H5492" s="9" t="s">
        <v>5</v>
      </c>
      <c r="I5492" s="8" t="s">
        <v>5</v>
      </c>
      <c r="J5492" s="8" t="s">
        <v>5</v>
      </c>
      <c r="K5492" s="9" t="s">
        <v>5</v>
      </c>
      <c r="L5492" s="5">
        <v>1</v>
      </c>
      <c r="M5492" s="5">
        <f t="shared" si="85"/>
        <v>0</v>
      </c>
      <c r="N5492" s="9" t="s">
        <v>25696</v>
      </c>
      <c r="O5492" s="10">
        <v>5332.2798384930966</v>
      </c>
      <c r="P5492" s="7">
        <v>12.2</v>
      </c>
      <c r="Q5492" s="7">
        <v>3.2986537135625498</v>
      </c>
      <c r="R5492" s="7">
        <v>3.8584975184941541</v>
      </c>
    </row>
    <row r="5493" spans="1:18" x14ac:dyDescent="0.25">
      <c r="A5493" s="6" t="s">
        <v>1647</v>
      </c>
      <c r="B5493" s="6" t="s">
        <v>1648</v>
      </c>
      <c r="C5493" s="6" t="s">
        <v>1649</v>
      </c>
      <c r="D5493" s="7">
        <v>45.377000000000002</v>
      </c>
      <c r="E5493" s="8">
        <v>398</v>
      </c>
      <c r="F5493" s="8">
        <v>6</v>
      </c>
      <c r="G5493" s="8">
        <v>0</v>
      </c>
      <c r="H5493" s="9" t="s">
        <v>5</v>
      </c>
      <c r="I5493" s="8" t="s">
        <v>5</v>
      </c>
      <c r="J5493" s="8" t="s">
        <v>5</v>
      </c>
      <c r="K5493" s="9" t="s">
        <v>5</v>
      </c>
      <c r="L5493" s="5">
        <v>1</v>
      </c>
      <c r="M5493" s="5">
        <f t="shared" si="85"/>
        <v>0</v>
      </c>
      <c r="N5493" s="9" t="s">
        <v>25696</v>
      </c>
      <c r="O5493" s="10">
        <v>9420.6147353556589</v>
      </c>
      <c r="P5493" s="7">
        <v>18.099999999999998</v>
      </c>
      <c r="Q5493" s="7">
        <v>5.8277957515685115</v>
      </c>
      <c r="R5493" s="7">
        <v>1.3289601760872696</v>
      </c>
    </row>
    <row r="5494" spans="1:18" x14ac:dyDescent="0.25">
      <c r="A5494" s="6" t="s">
        <v>1650</v>
      </c>
      <c r="B5494" s="6" t="s">
        <v>1651</v>
      </c>
      <c r="C5494" s="6" t="s">
        <v>1652</v>
      </c>
      <c r="D5494" s="7">
        <v>44.293999999999997</v>
      </c>
      <c r="E5494" s="8">
        <v>393</v>
      </c>
      <c r="F5494" s="8">
        <v>75</v>
      </c>
      <c r="G5494" s="8">
        <v>0</v>
      </c>
      <c r="H5494" s="9" t="s">
        <v>5</v>
      </c>
      <c r="I5494" s="8" t="s">
        <v>5</v>
      </c>
      <c r="J5494" s="8" t="s">
        <v>5</v>
      </c>
      <c r="K5494" s="9" t="s">
        <v>5</v>
      </c>
      <c r="L5494" s="5">
        <v>0.9927485013190539</v>
      </c>
      <c r="M5494" s="5">
        <f t="shared" si="85"/>
        <v>7.2514986809461002E-3</v>
      </c>
      <c r="N5494" s="9" t="s">
        <v>25696</v>
      </c>
      <c r="O5494" s="10">
        <v>74156.493686595117</v>
      </c>
      <c r="P5494" s="7">
        <v>48</v>
      </c>
      <c r="Q5494" s="7">
        <v>45.874646086046269</v>
      </c>
      <c r="R5494" s="7">
        <v>10.211535040812342</v>
      </c>
    </row>
    <row r="5495" spans="1:18" x14ac:dyDescent="0.25">
      <c r="A5495" s="6" t="s">
        <v>1653</v>
      </c>
      <c r="B5495" s="6" t="s">
        <v>1654</v>
      </c>
      <c r="C5495" s="6" t="s">
        <v>1655</v>
      </c>
      <c r="D5495" s="7">
        <v>52.497</v>
      </c>
      <c r="E5495" s="8">
        <v>458</v>
      </c>
      <c r="F5495" s="8">
        <v>38</v>
      </c>
      <c r="G5495" s="8">
        <v>0</v>
      </c>
      <c r="H5495" s="9" t="s">
        <v>5</v>
      </c>
      <c r="I5495" s="8" t="s">
        <v>5</v>
      </c>
      <c r="J5495" s="8" t="s">
        <v>5</v>
      </c>
      <c r="K5495" s="9" t="s">
        <v>5</v>
      </c>
      <c r="L5495" s="5">
        <v>1</v>
      </c>
      <c r="M5495" s="5">
        <f t="shared" si="85"/>
        <v>0</v>
      </c>
      <c r="N5495" s="9" t="s">
        <v>25696</v>
      </c>
      <c r="O5495" s="10">
        <v>15282.691052298327</v>
      </c>
      <c r="P5495" s="7">
        <v>24</v>
      </c>
      <c r="Q5495" s="7">
        <v>9.4541394542073505</v>
      </c>
      <c r="R5495" s="7">
        <v>2.4941999327698539</v>
      </c>
    </row>
    <row r="5496" spans="1:18" x14ac:dyDescent="0.25">
      <c r="A5496" s="6" t="s">
        <v>1656</v>
      </c>
      <c r="B5496" s="6" t="s">
        <v>1657</v>
      </c>
      <c r="C5496" s="6" t="s">
        <v>1658</v>
      </c>
      <c r="D5496" s="7">
        <v>32.447000000000003</v>
      </c>
      <c r="E5496" s="8">
        <v>275</v>
      </c>
      <c r="F5496" s="8">
        <v>87</v>
      </c>
      <c r="G5496" s="8">
        <v>0</v>
      </c>
      <c r="H5496" s="9" t="s">
        <v>5</v>
      </c>
      <c r="I5496" s="8" t="s">
        <v>5</v>
      </c>
      <c r="J5496" s="8" t="s">
        <v>5</v>
      </c>
      <c r="K5496" s="9" t="s">
        <v>5</v>
      </c>
      <c r="L5496" s="5">
        <v>0.97332979474736148</v>
      </c>
      <c r="M5496" s="5">
        <f t="shared" si="85"/>
        <v>2.6670205252638524E-2</v>
      </c>
      <c r="N5496" s="9" t="s">
        <v>25696</v>
      </c>
      <c r="O5496" s="10">
        <v>115609.64946750771</v>
      </c>
      <c r="P5496" s="7">
        <v>55.7</v>
      </c>
      <c r="Q5496" s="7">
        <v>71.518515031633612</v>
      </c>
      <c r="R5496" s="7">
        <v>11.661799672265431</v>
      </c>
    </row>
    <row r="5497" spans="1:18" x14ac:dyDescent="0.25">
      <c r="A5497" s="6" t="s">
        <v>1659</v>
      </c>
      <c r="B5497" s="6" t="s">
        <v>1660</v>
      </c>
      <c r="C5497" s="6" t="s">
        <v>1661</v>
      </c>
      <c r="D5497" s="7">
        <v>77.959000000000003</v>
      </c>
      <c r="E5497" s="8">
        <v>703</v>
      </c>
      <c r="F5497" s="8">
        <v>213</v>
      </c>
      <c r="G5497" s="8">
        <v>0</v>
      </c>
      <c r="H5497" s="9" t="s">
        <v>5</v>
      </c>
      <c r="I5497" s="8" t="s">
        <v>5</v>
      </c>
      <c r="J5497" s="8" t="s">
        <v>5</v>
      </c>
      <c r="K5497" s="9" t="s">
        <v>5</v>
      </c>
      <c r="L5497" s="5">
        <v>0.97239120418706804</v>
      </c>
      <c r="M5497" s="5">
        <f t="shared" si="85"/>
        <v>2.7608795812931963E-2</v>
      </c>
      <c r="N5497" s="9" t="s">
        <v>25696</v>
      </c>
      <c r="O5497" s="10">
        <v>136913.5615050609</v>
      </c>
      <c r="P5497" s="7">
        <v>58.099999999999994</v>
      </c>
      <c r="Q5497" s="7">
        <v>84.697462330638928</v>
      </c>
      <c r="R5497" s="7">
        <v>33.182543401216584</v>
      </c>
    </row>
    <row r="5498" spans="1:18" x14ac:dyDescent="0.25">
      <c r="A5498" s="6" t="s">
        <v>1676</v>
      </c>
      <c r="B5498" s="6" t="s">
        <v>1677</v>
      </c>
      <c r="C5498" s="6" t="s">
        <v>1678</v>
      </c>
      <c r="D5498" s="7">
        <v>125.41</v>
      </c>
      <c r="E5498" s="8">
        <v>1190</v>
      </c>
      <c r="F5498" s="8">
        <v>92</v>
      </c>
      <c r="G5498" s="8">
        <v>0</v>
      </c>
      <c r="H5498" s="9" t="s">
        <v>5</v>
      </c>
      <c r="I5498" s="8" t="s">
        <v>5</v>
      </c>
      <c r="J5498" s="8" t="s">
        <v>5</v>
      </c>
      <c r="K5498" s="9" t="s">
        <v>5</v>
      </c>
      <c r="L5498" s="5">
        <v>0.77772603135995688</v>
      </c>
      <c r="M5498" s="5">
        <f t="shared" si="85"/>
        <v>0.22227396864004312</v>
      </c>
      <c r="N5498" s="9" t="s">
        <v>25694</v>
      </c>
      <c r="O5498" s="10">
        <v>28222.868268126116</v>
      </c>
      <c r="P5498" s="7">
        <v>32.6</v>
      </c>
      <c r="Q5498" s="7">
        <v>17.459224763717312</v>
      </c>
      <c r="R5498" s="7">
        <v>11.003485110749773</v>
      </c>
    </row>
    <row r="5499" spans="1:18" x14ac:dyDescent="0.25">
      <c r="A5499" s="6" t="s">
        <v>1694</v>
      </c>
      <c r="B5499" s="6" t="s">
        <v>1695</v>
      </c>
      <c r="C5499" s="6" t="s">
        <v>1696</v>
      </c>
      <c r="D5499" s="7">
        <v>128.79</v>
      </c>
      <c r="E5499" s="8">
        <v>1180</v>
      </c>
      <c r="F5499" s="8">
        <v>84</v>
      </c>
      <c r="G5499" s="8">
        <v>0</v>
      </c>
      <c r="H5499" s="9" t="s">
        <v>5</v>
      </c>
      <c r="I5499" s="8" t="s">
        <v>5</v>
      </c>
      <c r="J5499" s="8" t="s">
        <v>5</v>
      </c>
      <c r="K5499" s="9" t="s">
        <v>5</v>
      </c>
      <c r="L5499" s="5">
        <v>0</v>
      </c>
      <c r="M5499" s="5">
        <f t="shared" si="85"/>
        <v>1</v>
      </c>
      <c r="N5499" s="9" t="s">
        <v>25697</v>
      </c>
      <c r="O5499" s="10">
        <v>1956.701025987365</v>
      </c>
      <c r="P5499" s="7">
        <v>4.5999999999999996</v>
      </c>
      <c r="Q5499" s="7">
        <v>1.2104508579863953</v>
      </c>
      <c r="R5499" s="7">
        <v>0.78343606388513876</v>
      </c>
    </row>
    <row r="5500" spans="1:18" x14ac:dyDescent="0.25">
      <c r="A5500" s="6" t="s">
        <v>1721</v>
      </c>
      <c r="B5500" s="6" t="s">
        <v>1724</v>
      </c>
      <c r="C5500" s="6" t="s">
        <v>1723</v>
      </c>
      <c r="D5500" s="7">
        <v>100.58</v>
      </c>
      <c r="E5500" s="8">
        <v>919</v>
      </c>
      <c r="F5500" s="8">
        <v>28</v>
      </c>
      <c r="G5500" s="8">
        <v>0</v>
      </c>
      <c r="H5500" s="9" t="s">
        <v>5</v>
      </c>
      <c r="I5500" s="8" t="s">
        <v>5</v>
      </c>
      <c r="J5500" s="8" t="s">
        <v>5</v>
      </c>
      <c r="K5500" s="9" t="s">
        <v>5</v>
      </c>
      <c r="L5500" s="5">
        <v>0</v>
      </c>
      <c r="M5500" s="5">
        <f t="shared" si="85"/>
        <v>1</v>
      </c>
      <c r="N5500" s="9" t="s">
        <v>25697</v>
      </c>
      <c r="O5500" s="10">
        <v>3916.5693499541144</v>
      </c>
      <c r="P5500" s="7">
        <v>9.5</v>
      </c>
      <c r="Q5500" s="7">
        <v>2.4228643290741645</v>
      </c>
      <c r="R5500" s="7">
        <v>1.2246567929961265</v>
      </c>
    </row>
    <row r="5501" spans="1:18" x14ac:dyDescent="0.25">
      <c r="A5501" s="6" t="s">
        <v>1765</v>
      </c>
      <c r="B5501" s="6" t="s">
        <v>1766</v>
      </c>
      <c r="C5501" s="6" t="s">
        <v>1767</v>
      </c>
      <c r="D5501" s="7">
        <v>29.266999999999999</v>
      </c>
      <c r="E5501" s="8">
        <v>257</v>
      </c>
      <c r="F5501" s="8">
        <v>238</v>
      </c>
      <c r="G5501" s="8">
        <v>0</v>
      </c>
      <c r="H5501" s="9" t="s">
        <v>5</v>
      </c>
      <c r="I5501" s="8" t="s">
        <v>5</v>
      </c>
      <c r="J5501" s="8" t="s">
        <v>5</v>
      </c>
      <c r="K5501" s="9" t="s">
        <v>5</v>
      </c>
      <c r="L5501" s="5">
        <v>0</v>
      </c>
      <c r="M5501" s="5">
        <f t="shared" si="85"/>
        <v>1</v>
      </c>
      <c r="N5501" s="9" t="s">
        <v>25697</v>
      </c>
      <c r="O5501" s="10">
        <v>83689.051398137002</v>
      </c>
      <c r="P5501" s="7">
        <v>50.2</v>
      </c>
      <c r="Q5501" s="7">
        <v>51.771670722703156</v>
      </c>
      <c r="R5501" s="7">
        <v>7.6145421738869317</v>
      </c>
    </row>
    <row r="5502" spans="1:18" x14ac:dyDescent="0.25">
      <c r="A5502" s="6" t="s">
        <v>1839</v>
      </c>
      <c r="B5502" s="6" t="s">
        <v>1840</v>
      </c>
      <c r="C5502" s="6" t="s">
        <v>1841</v>
      </c>
      <c r="D5502" s="7">
        <v>85.837000000000003</v>
      </c>
      <c r="E5502" s="8">
        <v>791</v>
      </c>
      <c r="F5502" s="8">
        <v>124</v>
      </c>
      <c r="G5502" s="8">
        <v>0</v>
      </c>
      <c r="H5502" s="9" t="s">
        <v>5</v>
      </c>
      <c r="I5502" s="8" t="s">
        <v>5</v>
      </c>
      <c r="J5502" s="8" t="s">
        <v>5</v>
      </c>
      <c r="K5502" s="9" t="s">
        <v>5</v>
      </c>
      <c r="L5502" s="5">
        <v>0.27739860945401412</v>
      </c>
      <c r="M5502" s="5">
        <f t="shared" si="85"/>
        <v>0.72260139054598582</v>
      </c>
      <c r="N5502" s="9" t="s">
        <v>25694</v>
      </c>
      <c r="O5502" s="10">
        <v>52131.855814751158</v>
      </c>
      <c r="P5502" s="7">
        <v>42.1</v>
      </c>
      <c r="Q5502" s="7">
        <v>32.249759137085029</v>
      </c>
      <c r="R5502" s="7">
        <v>13.911522409688827</v>
      </c>
    </row>
    <row r="5503" spans="1:18" x14ac:dyDescent="0.25">
      <c r="A5503" s="6" t="s">
        <v>1845</v>
      </c>
      <c r="B5503" s="6" t="s">
        <v>1846</v>
      </c>
      <c r="C5503" s="6" t="s">
        <v>1847</v>
      </c>
      <c r="D5503" s="7">
        <v>282.58</v>
      </c>
      <c r="E5503" s="8">
        <v>2492</v>
      </c>
      <c r="F5503" s="8">
        <v>561</v>
      </c>
      <c r="G5503" s="8">
        <v>0</v>
      </c>
      <c r="H5503" s="9" t="s">
        <v>5</v>
      </c>
      <c r="I5503" s="8" t="s">
        <v>5</v>
      </c>
      <c r="J5503" s="8" t="s">
        <v>5</v>
      </c>
      <c r="K5503" s="9" t="s">
        <v>5</v>
      </c>
      <c r="L5503" s="5">
        <v>9.5048435627114902E-2</v>
      </c>
      <c r="M5503" s="5">
        <f t="shared" si="85"/>
        <v>0.90495156437288515</v>
      </c>
      <c r="N5503" s="9" t="s">
        <v>25695</v>
      </c>
      <c r="O5503" s="10">
        <v>95302.697385750929</v>
      </c>
      <c r="P5503" s="7">
        <v>52.300000000000004</v>
      </c>
      <c r="Q5503" s="7">
        <v>58.956127555836005</v>
      </c>
      <c r="R5503" s="7">
        <v>83.722763927007335</v>
      </c>
    </row>
    <row r="5504" spans="1:18" x14ac:dyDescent="0.25">
      <c r="A5504" s="6" t="s">
        <v>1845</v>
      </c>
      <c r="B5504" s="6" t="s">
        <v>1848</v>
      </c>
      <c r="C5504" s="6" t="s">
        <v>1847</v>
      </c>
      <c r="D5504" s="7">
        <v>278.23</v>
      </c>
      <c r="E5504" s="8">
        <v>2454</v>
      </c>
      <c r="F5504" s="8">
        <v>5</v>
      </c>
      <c r="G5504" s="8">
        <v>0</v>
      </c>
      <c r="H5504" s="9" t="s">
        <v>5</v>
      </c>
      <c r="I5504" s="8" t="s">
        <v>5</v>
      </c>
      <c r="J5504" s="8" t="s">
        <v>5</v>
      </c>
      <c r="K5504" s="9" t="s">
        <v>5</v>
      </c>
      <c r="L5504" s="5">
        <v>0</v>
      </c>
      <c r="M5504" s="5">
        <f t="shared" si="85"/>
        <v>1</v>
      </c>
      <c r="N5504" s="9" t="s">
        <v>25695</v>
      </c>
      <c r="O5504" s="10">
        <v>441.59588620366537</v>
      </c>
      <c r="P5504" s="7">
        <v>0.3</v>
      </c>
      <c r="Q5504" s="7">
        <v>0.27317984666149875</v>
      </c>
      <c r="R5504" s="7">
        <v>0.38196706562346389</v>
      </c>
    </row>
    <row r="5505" spans="1:18" x14ac:dyDescent="0.25">
      <c r="A5505" s="6" t="s">
        <v>1845</v>
      </c>
      <c r="B5505" s="6" t="s">
        <v>1849</v>
      </c>
      <c r="C5505" s="6" t="s">
        <v>1847</v>
      </c>
      <c r="D5505" s="7">
        <v>151.55000000000001</v>
      </c>
      <c r="E5505" s="8">
        <v>1350</v>
      </c>
      <c r="F5505" s="8">
        <v>7</v>
      </c>
      <c r="G5505" s="8">
        <v>0</v>
      </c>
      <c r="H5505" s="9" t="s">
        <v>5</v>
      </c>
      <c r="I5505" s="8" t="s">
        <v>5</v>
      </c>
      <c r="J5505" s="8" t="s">
        <v>5</v>
      </c>
      <c r="K5505" s="9" t="s">
        <v>5</v>
      </c>
      <c r="L5505" s="5">
        <v>0</v>
      </c>
      <c r="M5505" s="5">
        <f t="shared" si="85"/>
        <v>1</v>
      </c>
      <c r="N5505" s="9" t="s">
        <v>25695</v>
      </c>
      <c r="O5505" s="10">
        <v>350.45247168767389</v>
      </c>
      <c r="P5505" s="7">
        <v>0.2</v>
      </c>
      <c r="Q5505" s="7">
        <v>0.21679677207006562</v>
      </c>
      <c r="R5505" s="7">
        <v>0.16511328260115365</v>
      </c>
    </row>
    <row r="5506" spans="1:18" x14ac:dyDescent="0.25">
      <c r="A5506" s="6" t="s">
        <v>1850</v>
      </c>
      <c r="B5506" s="6" t="s">
        <v>1851</v>
      </c>
      <c r="C5506" s="6" t="s">
        <v>1852</v>
      </c>
      <c r="D5506" s="7">
        <v>86.921999999999997</v>
      </c>
      <c r="E5506" s="8">
        <v>815</v>
      </c>
      <c r="F5506" s="8">
        <v>8</v>
      </c>
      <c r="G5506" s="8">
        <v>0</v>
      </c>
      <c r="H5506" s="9" t="s">
        <v>5</v>
      </c>
      <c r="I5506" s="8" t="s">
        <v>5</v>
      </c>
      <c r="J5506" s="8" t="s">
        <v>5</v>
      </c>
      <c r="K5506" s="9" t="s">
        <v>5</v>
      </c>
      <c r="L5506" s="5">
        <v>0</v>
      </c>
      <c r="M5506" s="5">
        <f t="shared" ref="M5506:M5569" si="86">1-L5506</f>
        <v>1</v>
      </c>
      <c r="N5506" s="9" t="s">
        <v>25695</v>
      </c>
      <c r="O5506" s="10">
        <v>1577.7459111973642</v>
      </c>
      <c r="P5506" s="7">
        <v>3.4000000000000004</v>
      </c>
      <c r="Q5506" s="7">
        <v>0.97602386373489858</v>
      </c>
      <c r="R5506" s="7">
        <v>0.42634749679673861</v>
      </c>
    </row>
    <row r="5507" spans="1:18" x14ac:dyDescent="0.25">
      <c r="A5507" s="6" t="s">
        <v>1856</v>
      </c>
      <c r="B5507" s="6" t="s">
        <v>1857</v>
      </c>
      <c r="C5507" s="6" t="s">
        <v>1858</v>
      </c>
      <c r="D5507" s="7">
        <v>73.305000000000007</v>
      </c>
      <c r="E5507" s="8">
        <v>689</v>
      </c>
      <c r="F5507" s="8">
        <v>41</v>
      </c>
      <c r="G5507" s="8">
        <v>0</v>
      </c>
      <c r="H5507" s="9" t="s">
        <v>5</v>
      </c>
      <c r="I5507" s="8" t="s">
        <v>5</v>
      </c>
      <c r="J5507" s="8" t="s">
        <v>5</v>
      </c>
      <c r="K5507" s="9" t="s">
        <v>5</v>
      </c>
      <c r="L5507" s="5">
        <v>0.36982581773550566</v>
      </c>
      <c r="M5507" s="5">
        <f t="shared" si="86"/>
        <v>0.6301741822644944</v>
      </c>
      <c r="N5507" s="9" t="s">
        <v>25694</v>
      </c>
      <c r="O5507" s="10">
        <v>18693.761982811273</v>
      </c>
      <c r="P5507" s="7">
        <v>26.700000000000003</v>
      </c>
      <c r="Q5507" s="7">
        <v>11.56436540239023</v>
      </c>
      <c r="R5507" s="7">
        <v>4.2601731458231731</v>
      </c>
    </row>
    <row r="5508" spans="1:18" x14ac:dyDescent="0.25">
      <c r="A5508" s="6" t="s">
        <v>1862</v>
      </c>
      <c r="B5508" s="6" t="s">
        <v>1865</v>
      </c>
      <c r="C5508" s="6" t="s">
        <v>1864</v>
      </c>
      <c r="D5508" s="7">
        <v>112.09</v>
      </c>
      <c r="E5508" s="8">
        <v>1062</v>
      </c>
      <c r="F5508" s="8">
        <v>62</v>
      </c>
      <c r="G5508" s="8">
        <v>0</v>
      </c>
      <c r="H5508" s="9" t="s">
        <v>5</v>
      </c>
      <c r="I5508" s="8" t="s">
        <v>5</v>
      </c>
      <c r="J5508" s="8" t="s">
        <v>5</v>
      </c>
      <c r="K5508" s="9" t="s">
        <v>5</v>
      </c>
      <c r="L5508" s="5">
        <v>0.27066676494023606</v>
      </c>
      <c r="M5508" s="5">
        <f t="shared" si="86"/>
        <v>0.72933323505976388</v>
      </c>
      <c r="N5508" s="9" t="s">
        <v>25693</v>
      </c>
      <c r="O5508" s="10">
        <v>2782.8208284041584</v>
      </c>
      <c r="P5508" s="7">
        <v>7.0000000000000009</v>
      </c>
      <c r="Q5508" s="7">
        <v>1.721504792993618</v>
      </c>
      <c r="R5508" s="7">
        <v>0.96972604034321863</v>
      </c>
    </row>
    <row r="5509" spans="1:18" x14ac:dyDescent="0.25">
      <c r="A5509" s="6" t="s">
        <v>1866</v>
      </c>
      <c r="B5509" s="6" t="s">
        <v>1867</v>
      </c>
      <c r="C5509" s="6" t="s">
        <v>1868</v>
      </c>
      <c r="D5509" s="7">
        <v>41.78</v>
      </c>
      <c r="E5509" s="8">
        <v>364</v>
      </c>
      <c r="F5509" s="8">
        <v>44</v>
      </c>
      <c r="G5509" s="8">
        <v>0</v>
      </c>
      <c r="H5509" s="9" t="s">
        <v>5</v>
      </c>
      <c r="I5509" s="8" t="s">
        <v>5</v>
      </c>
      <c r="J5509" s="8" t="s">
        <v>5</v>
      </c>
      <c r="K5509" s="9" t="s">
        <v>5</v>
      </c>
      <c r="L5509" s="5">
        <v>1</v>
      </c>
      <c r="M5509" s="5">
        <f t="shared" si="86"/>
        <v>0</v>
      </c>
      <c r="N5509" s="9" t="s">
        <v>25696</v>
      </c>
      <c r="O5509" s="10">
        <v>38850.092270160734</v>
      </c>
      <c r="P5509" s="7">
        <v>37.6</v>
      </c>
      <c r="Q5509" s="7">
        <v>24.033446405790407</v>
      </c>
      <c r="R5509" s="7">
        <v>5.0461183703504622</v>
      </c>
    </row>
    <row r="5510" spans="1:18" x14ac:dyDescent="0.25">
      <c r="A5510" s="6" t="s">
        <v>1869</v>
      </c>
      <c r="B5510" s="6" t="s">
        <v>1870</v>
      </c>
      <c r="C5510" s="6" t="s">
        <v>1871</v>
      </c>
      <c r="D5510" s="7">
        <v>95.45</v>
      </c>
      <c r="E5510" s="8">
        <v>892</v>
      </c>
      <c r="F5510" s="8">
        <v>33</v>
      </c>
      <c r="G5510" s="8">
        <v>0</v>
      </c>
      <c r="H5510" s="9" t="s">
        <v>5</v>
      </c>
      <c r="I5510" s="8" t="s">
        <v>5</v>
      </c>
      <c r="J5510" s="8" t="s">
        <v>5</v>
      </c>
      <c r="K5510" s="9" t="s">
        <v>5</v>
      </c>
      <c r="L5510" s="5">
        <v>0</v>
      </c>
      <c r="M5510" s="5">
        <f t="shared" si="86"/>
        <v>1</v>
      </c>
      <c r="N5510" s="9" t="s">
        <v>25695</v>
      </c>
      <c r="O5510" s="10">
        <v>9862.3000035488767</v>
      </c>
      <c r="P5510" s="7">
        <v>18.7</v>
      </c>
      <c r="Q5510" s="7">
        <v>6.1010127648448673</v>
      </c>
      <c r="R5510" s="7">
        <v>2.926517231684187</v>
      </c>
    </row>
    <row r="5511" spans="1:18" x14ac:dyDescent="0.25">
      <c r="A5511" s="6" t="s">
        <v>1872</v>
      </c>
      <c r="B5511" s="6" t="s">
        <v>1873</v>
      </c>
      <c r="C5511" s="6" t="s">
        <v>1874</v>
      </c>
      <c r="D5511" s="7">
        <v>77.180000000000007</v>
      </c>
      <c r="E5511" s="8">
        <v>722</v>
      </c>
      <c r="F5511" s="8">
        <v>24</v>
      </c>
      <c r="G5511" s="8">
        <v>0</v>
      </c>
      <c r="H5511" s="9" t="s">
        <v>5</v>
      </c>
      <c r="I5511" s="8" t="s">
        <v>5</v>
      </c>
      <c r="J5511" s="8" t="s">
        <v>5</v>
      </c>
      <c r="K5511" s="9" t="s">
        <v>5</v>
      </c>
      <c r="L5511" s="5">
        <v>0.11972016998201433</v>
      </c>
      <c r="M5511" s="5">
        <f t="shared" si="86"/>
        <v>0.88027983001798571</v>
      </c>
      <c r="N5511" s="9" t="s">
        <v>25692</v>
      </c>
      <c r="O5511" s="10">
        <v>6707.111996634625</v>
      </c>
      <c r="P5511" s="7">
        <v>14.299999999999999</v>
      </c>
      <c r="Q5511" s="7">
        <v>4.1491507143631221</v>
      </c>
      <c r="R5511" s="7">
        <v>1.6093009815720869</v>
      </c>
    </row>
    <row r="5512" spans="1:18" x14ac:dyDescent="0.25">
      <c r="A5512" s="6" t="s">
        <v>1875</v>
      </c>
      <c r="B5512" s="6" t="s">
        <v>1876</v>
      </c>
      <c r="C5512" s="6" t="s">
        <v>1877</v>
      </c>
      <c r="D5512" s="7">
        <v>38.651000000000003</v>
      </c>
      <c r="E5512" s="8">
        <v>347</v>
      </c>
      <c r="F5512" s="8">
        <v>15</v>
      </c>
      <c r="G5512" s="8">
        <v>0</v>
      </c>
      <c r="H5512" s="9" t="s">
        <v>5</v>
      </c>
      <c r="I5512" s="8" t="s">
        <v>5</v>
      </c>
      <c r="J5512" s="8" t="s">
        <v>5</v>
      </c>
      <c r="K5512" s="9" t="s">
        <v>5</v>
      </c>
      <c r="L5512" s="5">
        <v>0</v>
      </c>
      <c r="M5512" s="5">
        <f t="shared" si="86"/>
        <v>1</v>
      </c>
      <c r="N5512" s="9" t="s">
        <v>25695</v>
      </c>
      <c r="O5512" s="10">
        <v>10327.023085575045</v>
      </c>
      <c r="P5512" s="7">
        <v>19.2</v>
      </c>
      <c r="Q5512" s="7">
        <v>6.388497331063073</v>
      </c>
      <c r="R5512" s="7">
        <v>1.2408886898543607</v>
      </c>
    </row>
    <row r="5513" spans="1:18" x14ac:dyDescent="0.25">
      <c r="A5513" s="6" t="s">
        <v>1878</v>
      </c>
      <c r="B5513" s="6" t="s">
        <v>1879</v>
      </c>
      <c r="C5513" s="6" t="s">
        <v>1880</v>
      </c>
      <c r="D5513" s="7">
        <v>10.771000000000001</v>
      </c>
      <c r="E5513" s="8">
        <v>97</v>
      </c>
      <c r="F5513" s="8">
        <v>36</v>
      </c>
      <c r="G5513" s="8">
        <v>0</v>
      </c>
      <c r="H5513" s="9" t="s">
        <v>5</v>
      </c>
      <c r="I5513" s="8" t="s">
        <v>5</v>
      </c>
      <c r="J5513" s="8" t="s">
        <v>5</v>
      </c>
      <c r="K5513" s="9" t="s">
        <v>5</v>
      </c>
      <c r="L5513" s="5">
        <v>0.98323624997653336</v>
      </c>
      <c r="M5513" s="5">
        <f t="shared" si="86"/>
        <v>1.6763750023466639E-2</v>
      </c>
      <c r="N5513" s="9" t="s">
        <v>25696</v>
      </c>
      <c r="O5513" s="10">
        <v>168009.93988451967</v>
      </c>
      <c r="P5513" s="7">
        <v>61.5</v>
      </c>
      <c r="Q5513" s="7">
        <v>103.93441499330244</v>
      </c>
      <c r="R5513" s="7">
        <v>5.6258473751915963</v>
      </c>
    </row>
    <row r="5514" spans="1:18" x14ac:dyDescent="0.25">
      <c r="A5514" s="6" t="s">
        <v>1890</v>
      </c>
      <c r="B5514" s="6" t="s">
        <v>1891</v>
      </c>
      <c r="C5514" s="6" t="s">
        <v>1892</v>
      </c>
      <c r="D5514" s="7">
        <v>22.353999999999999</v>
      </c>
      <c r="E5514" s="8">
        <v>199</v>
      </c>
      <c r="F5514" s="8">
        <v>34</v>
      </c>
      <c r="G5514" s="8">
        <v>0</v>
      </c>
      <c r="H5514" s="9" t="s">
        <v>5</v>
      </c>
      <c r="I5514" s="8" t="s">
        <v>5</v>
      </c>
      <c r="J5514" s="8" t="s">
        <v>5</v>
      </c>
      <c r="K5514" s="9" t="s">
        <v>5</v>
      </c>
      <c r="L5514" s="5">
        <v>0.38559406840526617</v>
      </c>
      <c r="M5514" s="5">
        <f t="shared" si="86"/>
        <v>0.61440593159473389</v>
      </c>
      <c r="N5514" s="9" t="s">
        <v>25693</v>
      </c>
      <c r="O5514" s="10">
        <v>26796.022027159161</v>
      </c>
      <c r="P5514" s="7">
        <v>31.900000000000002</v>
      </c>
      <c r="Q5514" s="7">
        <v>16.576517306117108</v>
      </c>
      <c r="R5514" s="7">
        <v>1.86218368047834</v>
      </c>
    </row>
    <row r="5515" spans="1:18" x14ac:dyDescent="0.25">
      <c r="A5515" s="6" t="s">
        <v>1902</v>
      </c>
      <c r="B5515" s="6" t="s">
        <v>1903</v>
      </c>
      <c r="C5515" s="6" t="s">
        <v>1904</v>
      </c>
      <c r="D5515" s="7">
        <v>95.634</v>
      </c>
      <c r="E5515" s="8">
        <v>862</v>
      </c>
      <c r="F5515" s="8">
        <v>33</v>
      </c>
      <c r="G5515" s="8">
        <v>0</v>
      </c>
      <c r="H5515" s="9" t="s">
        <v>5</v>
      </c>
      <c r="I5515" s="8" t="s">
        <v>5</v>
      </c>
      <c r="J5515" s="8" t="s">
        <v>5</v>
      </c>
      <c r="K5515" s="9" t="s">
        <v>5</v>
      </c>
      <c r="L5515" s="5">
        <v>0.63561070403535691</v>
      </c>
      <c r="M5515" s="5">
        <f t="shared" si="86"/>
        <v>0.36438929596464309</v>
      </c>
      <c r="N5515" s="9" t="s">
        <v>25693</v>
      </c>
      <c r="O5515" s="10">
        <v>5801.510650253088</v>
      </c>
      <c r="P5515" s="7">
        <v>13</v>
      </c>
      <c r="Q5515" s="7">
        <v>3.588925186208261</v>
      </c>
      <c r="R5515" s="7">
        <v>1.7248461294170996</v>
      </c>
    </row>
    <row r="5516" spans="1:18" x14ac:dyDescent="0.25">
      <c r="A5516" s="6" t="s">
        <v>1908</v>
      </c>
      <c r="B5516" s="6" t="s">
        <v>1909</v>
      </c>
      <c r="C5516" s="6" t="s">
        <v>1910</v>
      </c>
      <c r="D5516" s="7">
        <v>44.933999999999997</v>
      </c>
      <c r="E5516" s="8">
        <v>392</v>
      </c>
      <c r="F5516" s="8">
        <v>17</v>
      </c>
      <c r="G5516" s="8">
        <v>0</v>
      </c>
      <c r="H5516" s="9" t="s">
        <v>5</v>
      </c>
      <c r="I5516" s="8" t="s">
        <v>5</v>
      </c>
      <c r="J5516" s="8" t="s">
        <v>5</v>
      </c>
      <c r="K5516" s="9" t="s">
        <v>5</v>
      </c>
      <c r="L5516" s="5">
        <v>1</v>
      </c>
      <c r="M5516" s="5">
        <f t="shared" si="86"/>
        <v>0</v>
      </c>
      <c r="N5516" s="9" t="s">
        <v>25696</v>
      </c>
      <c r="O5516" s="10">
        <v>5695.2676812244717</v>
      </c>
      <c r="P5516" s="7">
        <v>12.7</v>
      </c>
      <c r="Q5516" s="7">
        <v>3.5231992830380747</v>
      </c>
      <c r="R5516" s="7">
        <v>0.79558422926659844</v>
      </c>
    </row>
    <row r="5517" spans="1:18" x14ac:dyDescent="0.25">
      <c r="A5517" s="6" t="s">
        <v>1911</v>
      </c>
      <c r="B5517" s="6" t="s">
        <v>1912</v>
      </c>
      <c r="C5517" s="6" t="s">
        <v>1913</v>
      </c>
      <c r="D5517" s="7">
        <v>49.534999999999997</v>
      </c>
      <c r="E5517" s="8">
        <v>448</v>
      </c>
      <c r="F5517" s="8">
        <v>16</v>
      </c>
      <c r="G5517" s="8">
        <v>0</v>
      </c>
      <c r="H5517" s="9" t="s">
        <v>5</v>
      </c>
      <c r="I5517" s="8" t="s">
        <v>5</v>
      </c>
      <c r="J5517" s="8" t="s">
        <v>5</v>
      </c>
      <c r="K5517" s="9" t="s">
        <v>5</v>
      </c>
      <c r="L5517" s="5">
        <v>1</v>
      </c>
      <c r="M5517" s="5">
        <f t="shared" si="86"/>
        <v>0</v>
      </c>
      <c r="N5517" s="9" t="s">
        <v>25696</v>
      </c>
      <c r="O5517" s="10">
        <v>7431.908900168246</v>
      </c>
      <c r="P5517" s="7">
        <v>15.299999999999999</v>
      </c>
      <c r="Q5517" s="7">
        <v>4.5975275517173371</v>
      </c>
      <c r="R5517" s="7">
        <v>1.1444833749898888</v>
      </c>
    </row>
    <row r="5518" spans="1:18" x14ac:dyDescent="0.25">
      <c r="A5518" s="6" t="s">
        <v>1916</v>
      </c>
      <c r="B5518" s="6" t="s">
        <v>1917</v>
      </c>
      <c r="C5518" s="6" t="s">
        <v>1918</v>
      </c>
      <c r="D5518" s="7">
        <v>56.703000000000003</v>
      </c>
      <c r="E5518" s="8">
        <v>500</v>
      </c>
      <c r="F5518" s="8">
        <v>57</v>
      </c>
      <c r="G5518" s="8">
        <v>0</v>
      </c>
      <c r="H5518" s="9" t="s">
        <v>5</v>
      </c>
      <c r="I5518" s="8" t="s">
        <v>5</v>
      </c>
      <c r="J5518" s="8" t="s">
        <v>5</v>
      </c>
      <c r="K5518" s="9" t="s">
        <v>5</v>
      </c>
      <c r="L5518" s="5">
        <v>0</v>
      </c>
      <c r="M5518" s="5">
        <f t="shared" si="86"/>
        <v>1</v>
      </c>
      <c r="N5518" s="9" t="s">
        <v>25697</v>
      </c>
      <c r="O5518" s="10">
        <v>6976.1821323772683</v>
      </c>
      <c r="P5518" s="7">
        <v>14.7</v>
      </c>
      <c r="Q5518" s="7">
        <v>4.3156020703952764</v>
      </c>
      <c r="R5518" s="7">
        <v>1.2297612124288502</v>
      </c>
    </row>
    <row r="5519" spans="1:18" x14ac:dyDescent="0.25">
      <c r="A5519" s="6" t="s">
        <v>1919</v>
      </c>
      <c r="B5519" s="6" t="s">
        <v>1920</v>
      </c>
      <c r="C5519" s="6" t="s">
        <v>1921</v>
      </c>
      <c r="D5519" s="7">
        <v>37.137</v>
      </c>
      <c r="E5519" s="8">
        <v>329</v>
      </c>
      <c r="F5519" s="8">
        <v>77</v>
      </c>
      <c r="G5519" s="8">
        <v>0</v>
      </c>
      <c r="H5519" s="9" t="s">
        <v>5</v>
      </c>
      <c r="I5519" s="8" t="s">
        <v>5</v>
      </c>
      <c r="J5519" s="8" t="s">
        <v>5</v>
      </c>
      <c r="K5519" s="9" t="s">
        <v>5</v>
      </c>
      <c r="L5519" s="5">
        <v>0</v>
      </c>
      <c r="M5519" s="5">
        <f t="shared" si="86"/>
        <v>1</v>
      </c>
      <c r="N5519" s="9" t="s">
        <v>25697</v>
      </c>
      <c r="O5519" s="10">
        <v>9260.3277214362042</v>
      </c>
      <c r="P5519" s="7">
        <v>17.899999999999999</v>
      </c>
      <c r="Q5519" s="7">
        <v>5.728620319937427</v>
      </c>
      <c r="R5519" s="7">
        <v>1.0691290195294072</v>
      </c>
    </row>
    <row r="5520" spans="1:18" x14ac:dyDescent="0.25">
      <c r="A5520" s="6" t="s">
        <v>1928</v>
      </c>
      <c r="B5520" s="6" t="s">
        <v>1929</v>
      </c>
      <c r="C5520" s="6" t="s">
        <v>1930</v>
      </c>
      <c r="D5520" s="7">
        <v>46.021000000000001</v>
      </c>
      <c r="E5520" s="8">
        <v>397</v>
      </c>
      <c r="F5520" s="8">
        <v>26</v>
      </c>
      <c r="G5520" s="8">
        <v>0</v>
      </c>
      <c r="H5520" s="9" t="s">
        <v>5</v>
      </c>
      <c r="I5520" s="8" t="s">
        <v>5</v>
      </c>
      <c r="J5520" s="8" t="s">
        <v>5</v>
      </c>
      <c r="K5520" s="9" t="s">
        <v>5</v>
      </c>
      <c r="L5520" s="5">
        <v>0</v>
      </c>
      <c r="M5520" s="5">
        <f t="shared" si="86"/>
        <v>1</v>
      </c>
      <c r="N5520" s="9" t="s">
        <v>25697</v>
      </c>
      <c r="O5520" s="10">
        <v>4028.1593933457993</v>
      </c>
      <c r="P5520" s="7">
        <v>9.8000000000000007</v>
      </c>
      <c r="Q5520" s="7">
        <v>2.4918959788883646</v>
      </c>
      <c r="R5520" s="7">
        <v>0.57631462680996814</v>
      </c>
    </row>
    <row r="5521" spans="1:18" x14ac:dyDescent="0.25">
      <c r="A5521" s="6" t="s">
        <v>1931</v>
      </c>
      <c r="B5521" s="6" t="s">
        <v>1932</v>
      </c>
      <c r="C5521" s="6" t="s">
        <v>1933</v>
      </c>
      <c r="D5521" s="7">
        <v>40.713000000000001</v>
      </c>
      <c r="E5521" s="8">
        <v>361</v>
      </c>
      <c r="F5521" s="8">
        <v>22</v>
      </c>
      <c r="G5521" s="8">
        <v>0</v>
      </c>
      <c r="H5521" s="9" t="s">
        <v>5</v>
      </c>
      <c r="I5521" s="8" t="s">
        <v>5</v>
      </c>
      <c r="J5521" s="8" t="s">
        <v>5</v>
      </c>
      <c r="K5521" s="9" t="s">
        <v>5</v>
      </c>
      <c r="L5521" s="5">
        <v>0.51322547513424654</v>
      </c>
      <c r="M5521" s="5">
        <f t="shared" si="86"/>
        <v>0.48677452486575346</v>
      </c>
      <c r="N5521" s="9" t="s">
        <v>25693</v>
      </c>
      <c r="O5521" s="10">
        <v>5207.8091387838003</v>
      </c>
      <c r="P5521" s="7">
        <v>11.899999999999999</v>
      </c>
      <c r="Q5521" s="7">
        <v>3.2216505192369951</v>
      </c>
      <c r="R5521" s="7">
        <v>0.65915129279451889</v>
      </c>
    </row>
    <row r="5522" spans="1:18" x14ac:dyDescent="0.25">
      <c r="A5522" s="6" t="s">
        <v>1936</v>
      </c>
      <c r="B5522" s="6" t="s">
        <v>1937</v>
      </c>
      <c r="C5522" s="6" t="s">
        <v>25286</v>
      </c>
      <c r="D5522" s="7">
        <v>41.972000000000001</v>
      </c>
      <c r="E5522" s="8">
        <v>372</v>
      </c>
      <c r="F5522" s="8">
        <v>6</v>
      </c>
      <c r="G5522" s="8">
        <v>0</v>
      </c>
      <c r="H5522" s="9" t="s">
        <v>5</v>
      </c>
      <c r="I5522" s="8" t="s">
        <v>5</v>
      </c>
      <c r="J5522" s="8" t="s">
        <v>5</v>
      </c>
      <c r="K5522" s="9" t="s">
        <v>5</v>
      </c>
      <c r="L5522" s="5">
        <v>0</v>
      </c>
      <c r="M5522" s="5">
        <f t="shared" si="86"/>
        <v>1</v>
      </c>
      <c r="N5522" s="9" t="s">
        <v>25697</v>
      </c>
      <c r="O5522" s="10">
        <v>552.22359997377896</v>
      </c>
      <c r="P5522" s="7">
        <v>0.6</v>
      </c>
      <c r="Q5522" s="7">
        <v>0.34161651215361355</v>
      </c>
      <c r="R5522" s="7">
        <v>7.2056235746736766E-2</v>
      </c>
    </row>
    <row r="5523" spans="1:18" x14ac:dyDescent="0.25">
      <c r="A5523" s="6" t="s">
        <v>1945</v>
      </c>
      <c r="B5523" s="6" t="s">
        <v>1946</v>
      </c>
      <c r="C5523" s="6" t="s">
        <v>25289</v>
      </c>
      <c r="D5523" s="7">
        <v>37.405000000000001</v>
      </c>
      <c r="E5523" s="8">
        <v>327</v>
      </c>
      <c r="F5523" s="8">
        <v>60</v>
      </c>
      <c r="G5523" s="8">
        <v>0</v>
      </c>
      <c r="H5523" s="9" t="s">
        <v>5</v>
      </c>
      <c r="I5523" s="8" t="s">
        <v>5</v>
      </c>
      <c r="J5523" s="8" t="s">
        <v>5</v>
      </c>
      <c r="K5523" s="9" t="s">
        <v>5</v>
      </c>
      <c r="L5523" s="5">
        <v>0</v>
      </c>
      <c r="M5523" s="5">
        <f t="shared" si="86"/>
        <v>1</v>
      </c>
      <c r="N5523" s="9" t="s">
        <v>25697</v>
      </c>
      <c r="O5523" s="10">
        <v>4065.8748680941953</v>
      </c>
      <c r="P5523" s="7">
        <v>9.8000000000000007</v>
      </c>
      <c r="Q5523" s="7">
        <v>2.5152301752324777</v>
      </c>
      <c r="R5523" s="7">
        <v>0.47280342213104642</v>
      </c>
    </row>
    <row r="5524" spans="1:18" x14ac:dyDescent="0.25">
      <c r="A5524" s="6" t="s">
        <v>1950</v>
      </c>
      <c r="B5524" s="6" t="s">
        <v>1951</v>
      </c>
      <c r="C5524" s="6" t="s">
        <v>1952</v>
      </c>
      <c r="D5524" s="7">
        <v>36.56</v>
      </c>
      <c r="E5524" s="8">
        <v>329</v>
      </c>
      <c r="F5524" s="8">
        <v>198</v>
      </c>
      <c r="G5524" s="8">
        <v>0</v>
      </c>
      <c r="H5524" s="9" t="s">
        <v>5</v>
      </c>
      <c r="I5524" s="8" t="s">
        <v>5</v>
      </c>
      <c r="J5524" s="8" t="s">
        <v>5</v>
      </c>
      <c r="K5524" s="9" t="s">
        <v>5</v>
      </c>
      <c r="L5524" s="5">
        <v>0.8820750413713756</v>
      </c>
      <c r="M5524" s="5">
        <f t="shared" si="86"/>
        <v>0.1179249586286244</v>
      </c>
      <c r="N5524" s="9" t="s">
        <v>25696</v>
      </c>
      <c r="O5524" s="10">
        <v>289957.98658426409</v>
      </c>
      <c r="P5524" s="7">
        <v>70</v>
      </c>
      <c r="Q5524" s="7">
        <v>179.37362647836503</v>
      </c>
      <c r="R5524" s="7">
        <v>32.956281675899845</v>
      </c>
    </row>
    <row r="5525" spans="1:18" x14ac:dyDescent="0.25">
      <c r="A5525" s="6" t="s">
        <v>1956</v>
      </c>
      <c r="B5525" s="6" t="s">
        <v>1957</v>
      </c>
      <c r="C5525" s="6" t="s">
        <v>1958</v>
      </c>
      <c r="D5525" s="7">
        <v>81.956999999999994</v>
      </c>
      <c r="E5525" s="8">
        <v>736</v>
      </c>
      <c r="F5525" s="8">
        <v>35</v>
      </c>
      <c r="G5525" s="8">
        <v>0</v>
      </c>
      <c r="H5525" s="9" t="s">
        <v>5</v>
      </c>
      <c r="I5525" s="8" t="s">
        <v>5</v>
      </c>
      <c r="J5525" s="8" t="s">
        <v>5</v>
      </c>
      <c r="K5525" s="9" t="s">
        <v>5</v>
      </c>
      <c r="L5525" s="5">
        <v>0.53856495270822047</v>
      </c>
      <c r="M5525" s="5">
        <f t="shared" si="86"/>
        <v>0.46143504729177953</v>
      </c>
      <c r="N5525" s="9" t="s">
        <v>25694</v>
      </c>
      <c r="O5525" s="10">
        <v>10852.948457907629</v>
      </c>
      <c r="P5525" s="7">
        <v>19.8</v>
      </c>
      <c r="Q5525" s="7">
        <v>6.7138583861293952</v>
      </c>
      <c r="R5525" s="7">
        <v>2.7652266703595614</v>
      </c>
    </row>
    <row r="5526" spans="1:18" x14ac:dyDescent="0.25">
      <c r="A5526" s="6" t="s">
        <v>1959</v>
      </c>
      <c r="B5526" s="6" t="s">
        <v>1960</v>
      </c>
      <c r="C5526" s="6" t="s">
        <v>1961</v>
      </c>
      <c r="D5526" s="7">
        <v>18.391999999999999</v>
      </c>
      <c r="E5526" s="8">
        <v>168</v>
      </c>
      <c r="F5526" s="8">
        <v>90</v>
      </c>
      <c r="G5526" s="8">
        <v>0</v>
      </c>
      <c r="H5526" s="9" t="s">
        <v>5</v>
      </c>
      <c r="I5526" s="8" t="s">
        <v>5</v>
      </c>
      <c r="J5526" s="8" t="s">
        <v>5</v>
      </c>
      <c r="K5526" s="9" t="s">
        <v>5</v>
      </c>
      <c r="L5526" s="5">
        <v>0.32587573059805719</v>
      </c>
      <c r="M5526" s="5">
        <f t="shared" si="86"/>
        <v>0.67412426940194281</v>
      </c>
      <c r="N5526" s="9" t="s">
        <v>25693</v>
      </c>
      <c r="O5526" s="10">
        <v>28540.125215913118</v>
      </c>
      <c r="P5526" s="7">
        <v>32.9</v>
      </c>
      <c r="Q5526" s="7">
        <v>17.655484915458985</v>
      </c>
      <c r="R5526" s="7">
        <v>1.6318557874515907</v>
      </c>
    </row>
    <row r="5527" spans="1:18" x14ac:dyDescent="0.25">
      <c r="A5527" s="6" t="s">
        <v>1971</v>
      </c>
      <c r="B5527" s="6" t="s">
        <v>1972</v>
      </c>
      <c r="C5527" s="6" t="s">
        <v>1973</v>
      </c>
      <c r="D5527" s="7">
        <v>49.593000000000004</v>
      </c>
      <c r="E5527" s="8">
        <v>457</v>
      </c>
      <c r="F5527" s="8">
        <v>39</v>
      </c>
      <c r="G5527" s="8">
        <v>0</v>
      </c>
      <c r="H5527" s="9" t="s">
        <v>5</v>
      </c>
      <c r="I5527" s="8" t="s">
        <v>5</v>
      </c>
      <c r="J5527" s="8" t="s">
        <v>5</v>
      </c>
      <c r="K5527" s="9" t="s">
        <v>5</v>
      </c>
      <c r="L5527" s="5">
        <v>0.92963876484578656</v>
      </c>
      <c r="M5527" s="5">
        <f t="shared" si="86"/>
        <v>7.0361235154213442E-2</v>
      </c>
      <c r="N5527" s="9" t="s">
        <v>25696</v>
      </c>
      <c r="O5527" s="10">
        <v>23949.623982016932</v>
      </c>
      <c r="P5527" s="7">
        <v>30.2</v>
      </c>
      <c r="Q5527" s="7">
        <v>14.815686574708574</v>
      </c>
      <c r="R5527" s="7">
        <v>3.6924619052168826</v>
      </c>
    </row>
    <row r="5528" spans="1:18" x14ac:dyDescent="0.25">
      <c r="A5528" s="6" t="s">
        <v>1980</v>
      </c>
      <c r="B5528" s="6" t="s">
        <v>1981</v>
      </c>
      <c r="C5528" s="6" t="s">
        <v>1982</v>
      </c>
      <c r="D5528" s="7">
        <v>276.93</v>
      </c>
      <c r="E5528" s="8">
        <v>2608</v>
      </c>
      <c r="F5528" s="8">
        <v>40</v>
      </c>
      <c r="G5528" s="8">
        <v>0</v>
      </c>
      <c r="H5528" s="9" t="s">
        <v>5</v>
      </c>
      <c r="I5528" s="8" t="s">
        <v>5</v>
      </c>
      <c r="J5528" s="8" t="s">
        <v>5</v>
      </c>
      <c r="K5528" s="9" t="s">
        <v>5</v>
      </c>
      <c r="L5528" s="5">
        <v>0.12637826925767234</v>
      </c>
      <c r="M5528" s="5">
        <f t="shared" si="86"/>
        <v>0.87362173074232763</v>
      </c>
      <c r="N5528" s="9" t="s">
        <v>25697</v>
      </c>
      <c r="O5528" s="10">
        <v>3184.6106609128856</v>
      </c>
      <c r="P5528" s="7">
        <v>7.8</v>
      </c>
      <c r="Q5528" s="7">
        <v>1.9700675562020711</v>
      </c>
      <c r="R5528" s="7">
        <v>2.7417212236058637</v>
      </c>
    </row>
    <row r="5529" spans="1:18" x14ac:dyDescent="0.25">
      <c r="A5529" s="6" t="s">
        <v>1983</v>
      </c>
      <c r="B5529" s="6" t="s">
        <v>1984</v>
      </c>
      <c r="C5529" s="6" t="s">
        <v>1985</v>
      </c>
      <c r="D5529" s="7">
        <v>84.650999999999996</v>
      </c>
      <c r="E5529" s="8">
        <v>780</v>
      </c>
      <c r="F5529" s="8">
        <v>35</v>
      </c>
      <c r="G5529" s="8">
        <v>0</v>
      </c>
      <c r="H5529" s="9" t="s">
        <v>5</v>
      </c>
      <c r="I5529" s="8" t="s">
        <v>5</v>
      </c>
      <c r="J5529" s="8" t="s">
        <v>5</v>
      </c>
      <c r="K5529" s="9" t="s">
        <v>5</v>
      </c>
      <c r="L5529" s="5">
        <v>8.1432719167749846E-3</v>
      </c>
      <c r="M5529" s="5">
        <f t="shared" si="86"/>
        <v>0.991856728083225</v>
      </c>
      <c r="N5529" s="9" t="s">
        <v>25695</v>
      </c>
      <c r="O5529" s="10">
        <v>10184.408937194128</v>
      </c>
      <c r="P5529" s="7">
        <v>19</v>
      </c>
      <c r="Q5529" s="7">
        <v>6.300276071855901</v>
      </c>
      <c r="R5529" s="7">
        <v>2.6801855773345067</v>
      </c>
    </row>
    <row r="5530" spans="1:18" x14ac:dyDescent="0.25">
      <c r="A5530" s="6" t="s">
        <v>1992</v>
      </c>
      <c r="B5530" s="6" t="s">
        <v>1993</v>
      </c>
      <c r="C5530" s="6" t="s">
        <v>1994</v>
      </c>
      <c r="D5530" s="7">
        <v>23.408000000000001</v>
      </c>
      <c r="E5530" s="8">
        <v>211</v>
      </c>
      <c r="F5530" s="8">
        <v>236</v>
      </c>
      <c r="G5530" s="8">
        <v>0</v>
      </c>
      <c r="H5530" s="9" t="s">
        <v>5</v>
      </c>
      <c r="I5530" s="8" t="s">
        <v>5</v>
      </c>
      <c r="J5530" s="8" t="s">
        <v>5</v>
      </c>
      <c r="K5530" s="9" t="s">
        <v>5</v>
      </c>
      <c r="L5530" s="5">
        <v>0</v>
      </c>
      <c r="M5530" s="5">
        <f t="shared" si="86"/>
        <v>1</v>
      </c>
      <c r="N5530" s="9" t="s">
        <v>25697</v>
      </c>
      <c r="O5530" s="10">
        <v>58692.068203463314</v>
      </c>
      <c r="P5530" s="7">
        <v>44</v>
      </c>
      <c r="Q5530" s="7">
        <v>36.308081898249604</v>
      </c>
      <c r="R5530" s="7">
        <v>4.2711091085412942</v>
      </c>
    </row>
    <row r="5531" spans="1:18" x14ac:dyDescent="0.25">
      <c r="A5531" s="6" t="s">
        <v>1995</v>
      </c>
      <c r="B5531" s="6" t="s">
        <v>1996</v>
      </c>
      <c r="C5531" s="6" t="s">
        <v>1997</v>
      </c>
      <c r="D5531" s="7">
        <v>29.106999999999999</v>
      </c>
      <c r="E5531" s="8">
        <v>260</v>
      </c>
      <c r="F5531" s="8">
        <v>7</v>
      </c>
      <c r="G5531" s="8">
        <v>0</v>
      </c>
      <c r="H5531" s="9" t="s">
        <v>5</v>
      </c>
      <c r="I5531" s="8" t="s">
        <v>5</v>
      </c>
      <c r="J5531" s="8" t="s">
        <v>5</v>
      </c>
      <c r="K5531" s="9" t="s">
        <v>5</v>
      </c>
      <c r="L5531" s="5">
        <v>0</v>
      </c>
      <c r="M5531" s="5">
        <f t="shared" si="86"/>
        <v>1</v>
      </c>
      <c r="N5531" s="9" t="s">
        <v>25697</v>
      </c>
      <c r="O5531" s="10">
        <v>2006.8387659450848</v>
      </c>
      <c r="P5531" s="7">
        <v>4.8</v>
      </c>
      <c r="Q5531" s="7">
        <v>1.2414675573691001</v>
      </c>
      <c r="R5531" s="7">
        <v>0.18159624797401844</v>
      </c>
    </row>
    <row r="5532" spans="1:18" x14ac:dyDescent="0.25">
      <c r="A5532" s="6" t="s">
        <v>2000</v>
      </c>
      <c r="B5532" s="6" t="s">
        <v>2001</v>
      </c>
      <c r="C5532" s="6" t="s">
        <v>2002</v>
      </c>
      <c r="D5532" s="7">
        <v>56.494</v>
      </c>
      <c r="E5532" s="8">
        <v>519</v>
      </c>
      <c r="F5532" s="8">
        <v>57</v>
      </c>
      <c r="G5532" s="8">
        <v>0</v>
      </c>
      <c r="H5532" s="9" t="s">
        <v>5</v>
      </c>
      <c r="I5532" s="8" t="s">
        <v>5</v>
      </c>
      <c r="J5532" s="8" t="s">
        <v>5</v>
      </c>
      <c r="K5532" s="9" t="s">
        <v>5</v>
      </c>
      <c r="L5532" s="5">
        <v>7.9056316312806473E-3</v>
      </c>
      <c r="M5532" s="5">
        <f t="shared" si="86"/>
        <v>0.99209436836871934</v>
      </c>
      <c r="N5532" s="9" t="s">
        <v>25695</v>
      </c>
      <c r="O5532" s="10">
        <v>94810.090107013326</v>
      </c>
      <c r="P5532" s="7">
        <v>52.2</v>
      </c>
      <c r="Q5532" s="7">
        <v>58.651299439995398</v>
      </c>
      <c r="R5532" s="7">
        <v>16.651517898903389</v>
      </c>
    </row>
    <row r="5533" spans="1:18" x14ac:dyDescent="0.25">
      <c r="A5533" s="6" t="s">
        <v>2003</v>
      </c>
      <c r="B5533" s="6" t="s">
        <v>2004</v>
      </c>
      <c r="C5533" s="6" t="s">
        <v>2005</v>
      </c>
      <c r="D5533" s="7">
        <v>80.361000000000004</v>
      </c>
      <c r="E5533" s="8">
        <v>729</v>
      </c>
      <c r="F5533" s="8">
        <v>56</v>
      </c>
      <c r="G5533" s="8">
        <v>0</v>
      </c>
      <c r="H5533" s="9" t="s">
        <v>5</v>
      </c>
      <c r="I5533" s="8" t="s">
        <v>5</v>
      </c>
      <c r="J5533" s="8" t="s">
        <v>5</v>
      </c>
      <c r="K5533" s="9" t="s">
        <v>5</v>
      </c>
      <c r="L5533" s="5">
        <v>0</v>
      </c>
      <c r="M5533" s="5">
        <f t="shared" si="86"/>
        <v>1</v>
      </c>
      <c r="N5533" s="9" t="s">
        <v>25695</v>
      </c>
      <c r="O5533" s="10">
        <v>19282.522318929114</v>
      </c>
      <c r="P5533" s="7">
        <v>27.1</v>
      </c>
      <c r="Q5533" s="7">
        <v>11.928566920632168</v>
      </c>
      <c r="R5533" s="7">
        <v>4.8173269059184864</v>
      </c>
    </row>
    <row r="5534" spans="1:18" x14ac:dyDescent="0.25">
      <c r="A5534" s="6" t="s">
        <v>2006</v>
      </c>
      <c r="B5534" s="6" t="s">
        <v>2007</v>
      </c>
      <c r="C5534" s="6" t="s">
        <v>2008</v>
      </c>
      <c r="D5534" s="7">
        <v>17.899999999999999</v>
      </c>
      <c r="E5534" s="8">
        <v>172</v>
      </c>
      <c r="F5534" s="8">
        <v>62</v>
      </c>
      <c r="G5534" s="8">
        <v>0</v>
      </c>
      <c r="H5534" s="9" t="s">
        <v>5</v>
      </c>
      <c r="I5534" s="8" t="s">
        <v>5</v>
      </c>
      <c r="J5534" s="8" t="s">
        <v>5</v>
      </c>
      <c r="K5534" s="9" t="s">
        <v>5</v>
      </c>
      <c r="L5534" s="5">
        <v>4.5058052602022391E-2</v>
      </c>
      <c r="M5534" s="5">
        <f t="shared" si="86"/>
        <v>0.95494194739797766</v>
      </c>
      <c r="N5534" s="9" t="s">
        <v>25695</v>
      </c>
      <c r="O5534" s="10">
        <v>190464.04191867809</v>
      </c>
      <c r="P5534" s="7">
        <v>63.3</v>
      </c>
      <c r="Q5534" s="7">
        <v>117.82478723935806</v>
      </c>
      <c r="R5534" s="7">
        <v>10.598953114807598</v>
      </c>
    </row>
    <row r="5535" spans="1:18" x14ac:dyDescent="0.25">
      <c r="A5535" s="6" t="s">
        <v>2006</v>
      </c>
      <c r="B5535" s="6" t="s">
        <v>2009</v>
      </c>
      <c r="C5535" s="6" t="s">
        <v>2008</v>
      </c>
      <c r="D5535" s="7">
        <v>13.958</v>
      </c>
      <c r="E5535" s="8">
        <v>138</v>
      </c>
      <c r="F5535" s="8">
        <v>7</v>
      </c>
      <c r="G5535" s="8">
        <v>0</v>
      </c>
      <c r="H5535" s="9" t="s">
        <v>5</v>
      </c>
      <c r="I5535" s="8" t="s">
        <v>5</v>
      </c>
      <c r="J5535" s="8" t="s">
        <v>5</v>
      </c>
      <c r="K5535" s="9" t="s">
        <v>5</v>
      </c>
      <c r="L5535" s="5">
        <v>0</v>
      </c>
      <c r="M5535" s="5">
        <f t="shared" si="86"/>
        <v>1</v>
      </c>
      <c r="N5535" s="9" t="s">
        <v>25695</v>
      </c>
      <c r="O5535" s="10">
        <v>10831.893947966812</v>
      </c>
      <c r="P5535" s="7">
        <v>19.8</v>
      </c>
      <c r="Q5535" s="7">
        <v>6.7007988490328518</v>
      </c>
      <c r="R5535" s="7">
        <v>0.47002887326594983</v>
      </c>
    </row>
    <row r="5536" spans="1:18" x14ac:dyDescent="0.25">
      <c r="A5536" s="6" t="s">
        <v>2010</v>
      </c>
      <c r="B5536" s="6" t="s">
        <v>2011</v>
      </c>
      <c r="C5536" s="6" t="s">
        <v>2012</v>
      </c>
      <c r="D5536" s="7">
        <v>86.647000000000006</v>
      </c>
      <c r="E5536" s="8">
        <v>777</v>
      </c>
      <c r="F5536" s="8">
        <v>83</v>
      </c>
      <c r="G5536" s="8">
        <v>0</v>
      </c>
      <c r="H5536" s="9" t="s">
        <v>5</v>
      </c>
      <c r="I5536" s="8" t="s">
        <v>5</v>
      </c>
      <c r="J5536" s="8" t="s">
        <v>5</v>
      </c>
      <c r="K5536" s="9" t="s">
        <v>5</v>
      </c>
      <c r="L5536" s="5">
        <v>0</v>
      </c>
      <c r="M5536" s="5">
        <f t="shared" si="86"/>
        <v>1</v>
      </c>
      <c r="N5536" s="9" t="s">
        <v>25695</v>
      </c>
      <c r="O5536" s="10">
        <v>33046.894096420037</v>
      </c>
      <c r="P5536" s="7">
        <v>34.9</v>
      </c>
      <c r="Q5536" s="7">
        <v>20.443477417993247</v>
      </c>
      <c r="R5536" s="7">
        <v>8.9018674424383502</v>
      </c>
    </row>
    <row r="5537" spans="1:18" x14ac:dyDescent="0.25">
      <c r="A5537" s="6" t="s">
        <v>2013</v>
      </c>
      <c r="B5537" s="6" t="s">
        <v>2014</v>
      </c>
      <c r="C5537" s="6" t="s">
        <v>2015</v>
      </c>
      <c r="D5537" s="7">
        <v>27.297999999999998</v>
      </c>
      <c r="E5537" s="8">
        <v>254</v>
      </c>
      <c r="F5537" s="8">
        <v>16</v>
      </c>
      <c r="G5537" s="8">
        <v>0</v>
      </c>
      <c r="H5537" s="9" t="s">
        <v>5</v>
      </c>
      <c r="I5537" s="8" t="s">
        <v>5</v>
      </c>
      <c r="J5537" s="8" t="s">
        <v>5</v>
      </c>
      <c r="K5537" s="9" t="s">
        <v>5</v>
      </c>
      <c r="L5537" s="5">
        <v>0</v>
      </c>
      <c r="M5537" s="5">
        <f t="shared" si="86"/>
        <v>1</v>
      </c>
      <c r="N5537" s="9" t="s">
        <v>25695</v>
      </c>
      <c r="O5537" s="10">
        <v>9385.9402186994612</v>
      </c>
      <c r="P5537" s="7">
        <v>18.099999999999998</v>
      </c>
      <c r="Q5537" s="7">
        <v>5.8063257741363419</v>
      </c>
      <c r="R5537" s="7">
        <v>0.79653627139794392</v>
      </c>
    </row>
    <row r="5538" spans="1:18" x14ac:dyDescent="0.25">
      <c r="A5538" s="6" t="s">
        <v>2022</v>
      </c>
      <c r="B5538" s="6" t="s">
        <v>2023</v>
      </c>
      <c r="C5538" s="6" t="s">
        <v>2024</v>
      </c>
      <c r="D5538" s="7">
        <v>178.7</v>
      </c>
      <c r="E5538" s="8">
        <v>1556</v>
      </c>
      <c r="F5538" s="8">
        <v>403</v>
      </c>
      <c r="G5538" s="8">
        <v>0</v>
      </c>
      <c r="H5538" s="9" t="s">
        <v>5</v>
      </c>
      <c r="I5538" s="8" t="s">
        <v>5</v>
      </c>
      <c r="J5538" s="8" t="s">
        <v>5</v>
      </c>
      <c r="K5538" s="9" t="s">
        <v>5</v>
      </c>
      <c r="L5538" s="5">
        <v>0</v>
      </c>
      <c r="M5538" s="5">
        <f t="shared" si="86"/>
        <v>1</v>
      </c>
      <c r="N5538" s="9" t="s">
        <v>25695</v>
      </c>
      <c r="O5538" s="10">
        <v>134696.99865995542</v>
      </c>
      <c r="P5538" s="7">
        <v>57.9</v>
      </c>
      <c r="Q5538" s="7">
        <v>83.326049171552597</v>
      </c>
      <c r="R5538" s="7">
        <v>74.830632301221812</v>
      </c>
    </row>
    <row r="5539" spans="1:18" x14ac:dyDescent="0.25">
      <c r="A5539" s="6" t="s">
        <v>2028</v>
      </c>
      <c r="B5539" s="6" t="s">
        <v>2029</v>
      </c>
      <c r="C5539" s="6" t="s">
        <v>2030</v>
      </c>
      <c r="D5539" s="7">
        <v>211.2</v>
      </c>
      <c r="E5539" s="8">
        <v>1905</v>
      </c>
      <c r="F5539" s="8">
        <v>271</v>
      </c>
      <c r="G5539" s="8">
        <v>0</v>
      </c>
      <c r="H5539" s="9" t="s">
        <v>5</v>
      </c>
      <c r="I5539" s="8" t="s">
        <v>5</v>
      </c>
      <c r="J5539" s="8" t="s">
        <v>5</v>
      </c>
      <c r="K5539" s="9" t="s">
        <v>5</v>
      </c>
      <c r="L5539" s="5">
        <v>7.8951108657130938E-4</v>
      </c>
      <c r="M5539" s="5">
        <f t="shared" si="86"/>
        <v>0.99921048891342867</v>
      </c>
      <c r="N5539" s="9" t="s">
        <v>25695</v>
      </c>
      <c r="O5539" s="10">
        <v>50482.108033639059</v>
      </c>
      <c r="P5539" s="7">
        <v>41.5</v>
      </c>
      <c r="Q5539" s="7">
        <v>31.229225909394557</v>
      </c>
      <c r="R5539" s="7">
        <v>33.145787319141697</v>
      </c>
    </row>
    <row r="5540" spans="1:18" x14ac:dyDescent="0.25">
      <c r="A5540" s="6" t="s">
        <v>2031</v>
      </c>
      <c r="B5540" s="6" t="s">
        <v>2032</v>
      </c>
      <c r="C5540" s="6" t="s">
        <v>2033</v>
      </c>
      <c r="D5540" s="7">
        <v>240.46</v>
      </c>
      <c r="E5540" s="8">
        <v>2168</v>
      </c>
      <c r="F5540" s="8">
        <v>50</v>
      </c>
      <c r="G5540" s="8">
        <v>0</v>
      </c>
      <c r="H5540" s="9" t="s">
        <v>5</v>
      </c>
      <c r="I5540" s="8" t="s">
        <v>5</v>
      </c>
      <c r="J5540" s="8" t="s">
        <v>5</v>
      </c>
      <c r="K5540" s="9" t="s">
        <v>5</v>
      </c>
      <c r="L5540" s="5">
        <v>0</v>
      </c>
      <c r="M5540" s="5">
        <f t="shared" si="86"/>
        <v>1</v>
      </c>
      <c r="N5540" s="9" t="s">
        <v>25695</v>
      </c>
      <c r="O5540" s="10">
        <v>3506.9853915863446</v>
      </c>
      <c r="P5540" s="7">
        <v>8.6</v>
      </c>
      <c r="Q5540" s="7">
        <v>2.1694913725341247</v>
      </c>
      <c r="R5540" s="7">
        <v>2.6216441560186774</v>
      </c>
    </row>
    <row r="5541" spans="1:18" x14ac:dyDescent="0.25">
      <c r="A5541" s="6" t="s">
        <v>2034</v>
      </c>
      <c r="B5541" s="6" t="s">
        <v>2035</v>
      </c>
      <c r="C5541" s="6" t="s">
        <v>2036</v>
      </c>
      <c r="D5541" s="7">
        <v>20.532</v>
      </c>
      <c r="E5541" s="8">
        <v>193</v>
      </c>
      <c r="F5541" s="8">
        <v>22</v>
      </c>
      <c r="G5541" s="8">
        <v>0</v>
      </c>
      <c r="H5541" s="9" t="s">
        <v>5</v>
      </c>
      <c r="I5541" s="8" t="s">
        <v>5</v>
      </c>
      <c r="J5541" s="8" t="s">
        <v>5</v>
      </c>
      <c r="K5541" s="9" t="s">
        <v>5</v>
      </c>
      <c r="L5541" s="5">
        <v>0.80637070188786308</v>
      </c>
      <c r="M5541" s="5">
        <f t="shared" si="86"/>
        <v>0.19362929811213692</v>
      </c>
      <c r="N5541" s="9" t="s">
        <v>25692</v>
      </c>
      <c r="O5541" s="10">
        <v>93094.682460385418</v>
      </c>
      <c r="P5541" s="7">
        <v>51.9</v>
      </c>
      <c r="Q5541" s="7">
        <v>57.59006951237339</v>
      </c>
      <c r="R5541" s="7">
        <v>5.9422794832064518</v>
      </c>
    </row>
    <row r="5542" spans="1:18" x14ac:dyDescent="0.25">
      <c r="A5542" s="6" t="s">
        <v>2037</v>
      </c>
      <c r="B5542" s="6" t="s">
        <v>2038</v>
      </c>
      <c r="C5542" s="6" t="s">
        <v>2039</v>
      </c>
      <c r="D5542" s="7">
        <v>58.280999999999999</v>
      </c>
      <c r="E5542" s="8">
        <v>519</v>
      </c>
      <c r="F5542" s="8">
        <v>17</v>
      </c>
      <c r="G5542" s="8">
        <v>0</v>
      </c>
      <c r="H5542" s="9" t="s">
        <v>5</v>
      </c>
      <c r="I5542" s="8" t="s">
        <v>5</v>
      </c>
      <c r="J5542" s="8" t="s">
        <v>5</v>
      </c>
      <c r="K5542" s="9" t="s">
        <v>5</v>
      </c>
      <c r="L5542" s="5">
        <v>0.1866214644243199</v>
      </c>
      <c r="M5542" s="5">
        <f t="shared" si="86"/>
        <v>0.81337853557568007</v>
      </c>
      <c r="N5542" s="9" t="s">
        <v>25693</v>
      </c>
      <c r="O5542" s="10">
        <v>2001.9699999999993</v>
      </c>
      <c r="P5542" s="7">
        <v>4.7</v>
      </c>
      <c r="Q5542" s="7">
        <v>1.2384599999999999</v>
      </c>
      <c r="R5542" s="7">
        <v>0.3627283527890286</v>
      </c>
    </row>
    <row r="5543" spans="1:18" x14ac:dyDescent="0.25">
      <c r="A5543" s="6" t="s">
        <v>2040</v>
      </c>
      <c r="B5543" s="6" t="s">
        <v>2041</v>
      </c>
      <c r="C5543" s="6" t="s">
        <v>2042</v>
      </c>
      <c r="D5543" s="7">
        <v>105.13</v>
      </c>
      <c r="E5543" s="8">
        <v>941</v>
      </c>
      <c r="F5543" s="8">
        <v>204</v>
      </c>
      <c r="G5543" s="8">
        <v>0</v>
      </c>
      <c r="H5543" s="9" t="s">
        <v>5</v>
      </c>
      <c r="I5543" s="8" t="s">
        <v>5</v>
      </c>
      <c r="J5543" s="8" t="s">
        <v>5</v>
      </c>
      <c r="K5543" s="9" t="s">
        <v>5</v>
      </c>
      <c r="L5543" s="5">
        <v>4.6314108369417102E-3</v>
      </c>
      <c r="M5543" s="5">
        <f t="shared" si="86"/>
        <v>0.99536858916305826</v>
      </c>
      <c r="N5543" s="9" t="s">
        <v>25695</v>
      </c>
      <c r="O5543" s="10">
        <v>58767.738890653236</v>
      </c>
      <c r="P5543" s="7">
        <v>44</v>
      </c>
      <c r="Q5543" s="7">
        <v>36.354878228512867</v>
      </c>
      <c r="R5543" s="7">
        <v>19.207135023795399</v>
      </c>
    </row>
    <row r="5544" spans="1:18" x14ac:dyDescent="0.25">
      <c r="A5544" s="6" t="s">
        <v>2061</v>
      </c>
      <c r="B5544" s="6" t="s">
        <v>2062</v>
      </c>
      <c r="C5544" s="6" t="s">
        <v>2063</v>
      </c>
      <c r="D5544" s="7">
        <v>101.24</v>
      </c>
      <c r="E5544" s="8">
        <v>928</v>
      </c>
      <c r="F5544" s="8">
        <v>42</v>
      </c>
      <c r="G5544" s="8">
        <v>0</v>
      </c>
      <c r="H5544" s="9" t="s">
        <v>5</v>
      </c>
      <c r="I5544" s="8" t="s">
        <v>5</v>
      </c>
      <c r="J5544" s="8" t="s">
        <v>5</v>
      </c>
      <c r="K5544" s="9" t="s">
        <v>5</v>
      </c>
      <c r="L5544" s="5">
        <v>0.56084713131282815</v>
      </c>
      <c r="M5544" s="5">
        <f t="shared" si="86"/>
        <v>0.43915286868717185</v>
      </c>
      <c r="N5544" s="9" t="s">
        <v>25694</v>
      </c>
      <c r="O5544" s="10">
        <v>19426.622471237759</v>
      </c>
      <c r="P5544" s="7">
        <v>27.200000000000003</v>
      </c>
      <c r="Q5544" s="7">
        <v>12.017637540714901</v>
      </c>
      <c r="R5544" s="7">
        <v>6.114294885937257</v>
      </c>
    </row>
    <row r="5545" spans="1:18" x14ac:dyDescent="0.25">
      <c r="A5545" s="6" t="s">
        <v>2067</v>
      </c>
      <c r="B5545" s="6" t="s">
        <v>2070</v>
      </c>
      <c r="C5545" s="6" t="s">
        <v>2069</v>
      </c>
      <c r="D5545" s="7">
        <v>36.213999999999999</v>
      </c>
      <c r="E5545" s="8">
        <v>322</v>
      </c>
      <c r="F5545" s="8">
        <v>12</v>
      </c>
      <c r="G5545" s="8">
        <v>0</v>
      </c>
      <c r="H5545" s="9" t="s">
        <v>5</v>
      </c>
      <c r="I5545" s="8" t="s">
        <v>5</v>
      </c>
      <c r="J5545" s="8" t="s">
        <v>5</v>
      </c>
      <c r="K5545" s="9" t="s">
        <v>5</v>
      </c>
      <c r="L5545" s="5">
        <v>1</v>
      </c>
      <c r="M5545" s="5">
        <f t="shared" si="86"/>
        <v>0</v>
      </c>
      <c r="N5545" s="9" t="s">
        <v>25696</v>
      </c>
      <c r="O5545" s="10">
        <v>21241.802250279987</v>
      </c>
      <c r="P5545" s="7">
        <v>28.299999999999997</v>
      </c>
      <c r="Q5545" s="7">
        <v>13.140579199905913</v>
      </c>
      <c r="R5545" s="7">
        <v>2.3914692573806327</v>
      </c>
    </row>
    <row r="5546" spans="1:18" x14ac:dyDescent="0.25">
      <c r="A5546" s="6" t="s">
        <v>2071</v>
      </c>
      <c r="B5546" s="6" t="s">
        <v>2072</v>
      </c>
      <c r="C5546" s="6" t="s">
        <v>2073</v>
      </c>
      <c r="D5546" s="7">
        <v>33.200000000000003</v>
      </c>
      <c r="E5546" s="8">
        <v>292</v>
      </c>
      <c r="F5546" s="8">
        <v>11</v>
      </c>
      <c r="G5546" s="8">
        <v>0</v>
      </c>
      <c r="H5546" s="9" t="s">
        <v>5</v>
      </c>
      <c r="I5546" s="8" t="s">
        <v>5</v>
      </c>
      <c r="J5546" s="8" t="s">
        <v>5</v>
      </c>
      <c r="K5546" s="9" t="s">
        <v>5</v>
      </c>
      <c r="L5546" s="5">
        <v>0.92649288042936773</v>
      </c>
      <c r="M5546" s="5">
        <f t="shared" si="86"/>
        <v>7.3507119570632273E-2</v>
      </c>
      <c r="N5546" s="9" t="s">
        <v>25696</v>
      </c>
      <c r="O5546" s="10">
        <v>2568.673212107758</v>
      </c>
      <c r="P5546" s="7">
        <v>6.4</v>
      </c>
      <c r="Q5546" s="7">
        <v>1.5890290626668853</v>
      </c>
      <c r="R5546" s="7">
        <v>0.26512085028561166</v>
      </c>
    </row>
    <row r="5547" spans="1:18" x14ac:dyDescent="0.25">
      <c r="A5547" s="6" t="s">
        <v>2083</v>
      </c>
      <c r="B5547" s="6" t="s">
        <v>2084</v>
      </c>
      <c r="C5547" s="6" t="s">
        <v>2085</v>
      </c>
      <c r="D5547" s="7">
        <v>26.251000000000001</v>
      </c>
      <c r="E5547" s="8">
        <v>233</v>
      </c>
      <c r="F5547" s="8">
        <v>90</v>
      </c>
      <c r="G5547" s="8">
        <v>0</v>
      </c>
      <c r="H5547" s="9" t="s">
        <v>5</v>
      </c>
      <c r="I5547" s="8" t="s">
        <v>5</v>
      </c>
      <c r="J5547" s="8" t="s">
        <v>5</v>
      </c>
      <c r="K5547" s="9" t="s">
        <v>5</v>
      </c>
      <c r="L5547" s="5">
        <v>0.96252275292396838</v>
      </c>
      <c r="M5547" s="5">
        <f t="shared" si="86"/>
        <v>3.7477247076031617E-2</v>
      </c>
      <c r="N5547" s="9" t="s">
        <v>25696</v>
      </c>
      <c r="O5547" s="10">
        <v>219285.87095387621</v>
      </c>
      <c r="P5547" s="7">
        <v>65.600000000000009</v>
      </c>
      <c r="Q5547" s="7">
        <v>135.65496673177861</v>
      </c>
      <c r="R5547" s="7">
        <v>17.895895935026399</v>
      </c>
    </row>
    <row r="5548" spans="1:18" x14ac:dyDescent="0.25">
      <c r="A5548" s="6" t="s">
        <v>2086</v>
      </c>
      <c r="B5548" s="6" t="s">
        <v>2087</v>
      </c>
      <c r="C5548" s="6" t="s">
        <v>2088</v>
      </c>
      <c r="D5548" s="7">
        <v>26.265999999999998</v>
      </c>
      <c r="E5548" s="8">
        <v>239</v>
      </c>
      <c r="F5548" s="8">
        <v>34</v>
      </c>
      <c r="G5548" s="8">
        <v>0</v>
      </c>
      <c r="H5548" s="9" t="s">
        <v>5</v>
      </c>
      <c r="I5548" s="8" t="s">
        <v>5</v>
      </c>
      <c r="J5548" s="8" t="s">
        <v>5</v>
      </c>
      <c r="K5548" s="9" t="s">
        <v>5</v>
      </c>
      <c r="L5548" s="5">
        <v>1.951718537611442E-2</v>
      </c>
      <c r="M5548" s="5">
        <f t="shared" si="86"/>
        <v>0.98048281462388553</v>
      </c>
      <c r="N5548" s="9" t="s">
        <v>25697</v>
      </c>
      <c r="O5548" s="10">
        <v>5201.8455496102533</v>
      </c>
      <c r="P5548" s="7">
        <v>11.899999999999999</v>
      </c>
      <c r="Q5548" s="7">
        <v>3.2179655368570996</v>
      </c>
      <c r="R5548" s="7">
        <v>0.42476462092073886</v>
      </c>
    </row>
    <row r="5549" spans="1:18" x14ac:dyDescent="0.25">
      <c r="A5549" s="6" t="s">
        <v>2089</v>
      </c>
      <c r="B5549" s="6" t="s">
        <v>2090</v>
      </c>
      <c r="C5549" s="6" t="s">
        <v>2091</v>
      </c>
      <c r="D5549" s="7">
        <v>26.048999999999999</v>
      </c>
      <c r="E5549" s="8">
        <v>233</v>
      </c>
      <c r="F5549" s="8">
        <v>104</v>
      </c>
      <c r="G5549" s="8">
        <v>0</v>
      </c>
      <c r="H5549" s="9" t="s">
        <v>5</v>
      </c>
      <c r="I5549" s="8" t="s">
        <v>5</v>
      </c>
      <c r="J5549" s="8" t="s">
        <v>5</v>
      </c>
      <c r="K5549" s="9" t="s">
        <v>5</v>
      </c>
      <c r="L5549" s="5">
        <v>0.19267206573632223</v>
      </c>
      <c r="M5549" s="5">
        <f t="shared" si="86"/>
        <v>0.80732793426367777</v>
      </c>
      <c r="N5549" s="9" t="s">
        <v>25693</v>
      </c>
      <c r="O5549" s="10">
        <v>24819.204580324502</v>
      </c>
      <c r="P5549" s="7">
        <v>30.7</v>
      </c>
      <c r="Q5549" s="7">
        <v>15.353638682735763</v>
      </c>
      <c r="R5549" s="7">
        <v>2.0099065163335981</v>
      </c>
    </row>
    <row r="5550" spans="1:18" x14ac:dyDescent="0.25">
      <c r="A5550" s="6" t="s">
        <v>2098</v>
      </c>
      <c r="B5550" s="6" t="s">
        <v>2099</v>
      </c>
      <c r="C5550" s="6" t="s">
        <v>2100</v>
      </c>
      <c r="D5550" s="7">
        <v>37.17</v>
      </c>
      <c r="E5550" s="8">
        <v>333</v>
      </c>
      <c r="F5550" s="8">
        <v>12</v>
      </c>
      <c r="G5550" s="8">
        <v>0</v>
      </c>
      <c r="H5550" s="9" t="s">
        <v>5</v>
      </c>
      <c r="I5550" s="8" t="s">
        <v>5</v>
      </c>
      <c r="J5550" s="8" t="s">
        <v>5</v>
      </c>
      <c r="K5550" s="9" t="s">
        <v>5</v>
      </c>
      <c r="L5550" s="5">
        <v>0.59031365214665665</v>
      </c>
      <c r="M5550" s="5">
        <f t="shared" si="86"/>
        <v>0.40968634785334335</v>
      </c>
      <c r="N5550" s="9" t="s">
        <v>25694</v>
      </c>
      <c r="O5550" s="10">
        <v>6164.0797369355905</v>
      </c>
      <c r="P5550" s="7">
        <v>13.5</v>
      </c>
      <c r="Q5550" s="7">
        <v>3.8132221381005333</v>
      </c>
      <c r="R5550" s="7">
        <v>0.71229148508227502</v>
      </c>
    </row>
    <row r="5551" spans="1:18" x14ac:dyDescent="0.25">
      <c r="A5551" s="6" t="s">
        <v>2101</v>
      </c>
      <c r="B5551" s="6" t="s">
        <v>2102</v>
      </c>
      <c r="C5551" s="6" t="s">
        <v>2103</v>
      </c>
      <c r="D5551" s="7">
        <v>47.582999999999998</v>
      </c>
      <c r="E5551" s="8">
        <v>454</v>
      </c>
      <c r="F5551" s="8">
        <v>7</v>
      </c>
      <c r="G5551" s="8">
        <v>0</v>
      </c>
      <c r="H5551" s="9" t="s">
        <v>5</v>
      </c>
      <c r="I5551" s="8" t="s">
        <v>5</v>
      </c>
      <c r="J5551" s="8" t="s">
        <v>5</v>
      </c>
      <c r="K5551" s="9" t="s">
        <v>5</v>
      </c>
      <c r="L5551" s="5">
        <v>0.97561951351261766</v>
      </c>
      <c r="M5551" s="5">
        <f t="shared" si="86"/>
        <v>2.4380486487382336E-2</v>
      </c>
      <c r="N5551" s="9" t="s">
        <v>25696</v>
      </c>
      <c r="O5551" s="10">
        <v>3521.1589102737139</v>
      </c>
      <c r="P5551" s="7">
        <v>8.6</v>
      </c>
      <c r="Q5551" s="7">
        <v>2.1782580124034894</v>
      </c>
      <c r="R5551" s="7">
        <v>0.52087604974562762</v>
      </c>
    </row>
    <row r="5552" spans="1:18" x14ac:dyDescent="0.25">
      <c r="A5552" s="6" t="s">
        <v>2104</v>
      </c>
      <c r="B5552" s="6" t="s">
        <v>2105</v>
      </c>
      <c r="C5552" s="6" t="s">
        <v>2106</v>
      </c>
      <c r="D5552" s="7">
        <v>78.846000000000004</v>
      </c>
      <c r="E5552" s="8">
        <v>706</v>
      </c>
      <c r="F5552" s="8">
        <v>7</v>
      </c>
      <c r="G5552" s="8">
        <v>0</v>
      </c>
      <c r="H5552" s="9" t="s">
        <v>5</v>
      </c>
      <c r="I5552" s="8" t="s">
        <v>5</v>
      </c>
      <c r="J5552" s="8" t="s">
        <v>5</v>
      </c>
      <c r="K5552" s="9" t="s">
        <v>5</v>
      </c>
      <c r="L5552" s="5">
        <v>0</v>
      </c>
      <c r="M5552" s="5">
        <f t="shared" si="86"/>
        <v>1</v>
      </c>
      <c r="N5552" s="9" t="s">
        <v>25695</v>
      </c>
      <c r="O5552" s="10">
        <v>2304.5202168564297</v>
      </c>
      <c r="P5552" s="7">
        <v>5.7</v>
      </c>
      <c r="Q5552" s="7">
        <v>1.4256213399076207</v>
      </c>
      <c r="R5552" s="7">
        <v>0.56488121381506096</v>
      </c>
    </row>
    <row r="5553" spans="1:18" x14ac:dyDescent="0.25">
      <c r="A5553" s="6" t="s">
        <v>2107</v>
      </c>
      <c r="B5553" s="6" t="s">
        <v>2108</v>
      </c>
      <c r="C5553" s="6" t="s">
        <v>2109</v>
      </c>
      <c r="D5553" s="7">
        <v>25.029</v>
      </c>
      <c r="E5553" s="8">
        <v>231</v>
      </c>
      <c r="F5553" s="8">
        <v>68</v>
      </c>
      <c r="G5553" s="8">
        <v>0</v>
      </c>
      <c r="H5553" s="9" t="s">
        <v>5</v>
      </c>
      <c r="I5553" s="8" t="s">
        <v>5</v>
      </c>
      <c r="J5553" s="8" t="s">
        <v>5</v>
      </c>
      <c r="K5553" s="9" t="s">
        <v>5</v>
      </c>
      <c r="L5553" s="5">
        <v>1.7379505696204115E-2</v>
      </c>
      <c r="M5553" s="5">
        <f t="shared" si="86"/>
        <v>0.98262049430379583</v>
      </c>
      <c r="N5553" s="9" t="s">
        <v>25695</v>
      </c>
      <c r="O5553" s="10">
        <v>110827.61353110515</v>
      </c>
      <c r="P5553" s="7">
        <v>55.000000000000007</v>
      </c>
      <c r="Q5553" s="7">
        <v>68.560010140897774</v>
      </c>
      <c r="R5553" s="7">
        <v>8.6235964191939463</v>
      </c>
    </row>
    <row r="5554" spans="1:18" x14ac:dyDescent="0.25">
      <c r="A5554" s="6" t="s">
        <v>2107</v>
      </c>
      <c r="B5554" s="6" t="s">
        <v>2110</v>
      </c>
      <c r="C5554" s="6" t="s">
        <v>2109</v>
      </c>
      <c r="D5554" s="7">
        <v>22.81</v>
      </c>
      <c r="E5554" s="8">
        <v>210</v>
      </c>
      <c r="F5554" s="8">
        <v>10</v>
      </c>
      <c r="G5554" s="8">
        <v>0</v>
      </c>
      <c r="H5554" s="9" t="s">
        <v>5</v>
      </c>
      <c r="I5554" s="8" t="s">
        <v>5</v>
      </c>
      <c r="J5554" s="8" t="s">
        <v>5</v>
      </c>
      <c r="K5554" s="9" t="s">
        <v>5</v>
      </c>
      <c r="L5554" s="5">
        <v>0</v>
      </c>
      <c r="M5554" s="5">
        <f t="shared" si="86"/>
        <v>1</v>
      </c>
      <c r="N5554" s="9" t="s">
        <v>25695</v>
      </c>
      <c r="O5554" s="10">
        <v>5562.1680873828336</v>
      </c>
      <c r="P5554" s="7">
        <v>12.6</v>
      </c>
      <c r="Q5554" s="7">
        <v>3.440866854151726</v>
      </c>
      <c r="R5554" s="7">
        <v>0.3944267289205341</v>
      </c>
    </row>
    <row r="5555" spans="1:18" x14ac:dyDescent="0.25">
      <c r="A5555" s="6" t="s">
        <v>2111</v>
      </c>
      <c r="B5555" s="6" t="s">
        <v>2112</v>
      </c>
      <c r="C5555" s="6" t="s">
        <v>2113</v>
      </c>
      <c r="D5555" s="7">
        <v>22.195</v>
      </c>
      <c r="E5555" s="8">
        <v>202</v>
      </c>
      <c r="F5555" s="8">
        <v>49</v>
      </c>
      <c r="G5555" s="8">
        <v>0</v>
      </c>
      <c r="H5555" s="9" t="s">
        <v>5</v>
      </c>
      <c r="I5555" s="8" t="s">
        <v>5</v>
      </c>
      <c r="J5555" s="8" t="s">
        <v>5</v>
      </c>
      <c r="K5555" s="9" t="s">
        <v>5</v>
      </c>
      <c r="L5555" s="5">
        <v>0</v>
      </c>
      <c r="M5555" s="5">
        <f t="shared" si="86"/>
        <v>1</v>
      </c>
      <c r="N5555" s="9" t="s">
        <v>25695</v>
      </c>
      <c r="O5555" s="10">
        <v>69286.697392068032</v>
      </c>
      <c r="P5555" s="7">
        <v>46.800000000000004</v>
      </c>
      <c r="Q5555" s="7">
        <v>42.86216010188943</v>
      </c>
      <c r="R5555" s="7">
        <v>4.780815169203076</v>
      </c>
    </row>
    <row r="5556" spans="1:18" x14ac:dyDescent="0.25">
      <c r="A5556" s="6" t="s">
        <v>2114</v>
      </c>
      <c r="B5556" s="6" t="s">
        <v>2115</v>
      </c>
      <c r="C5556" s="6" t="s">
        <v>2116</v>
      </c>
      <c r="D5556" s="7">
        <v>23.468</v>
      </c>
      <c r="E5556" s="8">
        <v>217</v>
      </c>
      <c r="F5556" s="8">
        <v>73</v>
      </c>
      <c r="G5556" s="8">
        <v>0</v>
      </c>
      <c r="H5556" s="9" t="s">
        <v>5</v>
      </c>
      <c r="I5556" s="8" t="s">
        <v>5</v>
      </c>
      <c r="J5556" s="8" t="s">
        <v>5</v>
      </c>
      <c r="K5556" s="9" t="s">
        <v>5</v>
      </c>
      <c r="L5556" s="5">
        <v>0</v>
      </c>
      <c r="M5556" s="5">
        <f t="shared" si="86"/>
        <v>1</v>
      </c>
      <c r="N5556" s="9" t="s">
        <v>25695</v>
      </c>
      <c r="O5556" s="10">
        <v>223830.99997989551</v>
      </c>
      <c r="P5556" s="7">
        <v>66</v>
      </c>
      <c r="Q5556" s="7">
        <v>138.46599998555595</v>
      </c>
      <c r="R5556" s="7">
        <v>16.330265969392691</v>
      </c>
    </row>
    <row r="5557" spans="1:18" x14ac:dyDescent="0.25">
      <c r="A5557" s="6" t="s">
        <v>2117</v>
      </c>
      <c r="B5557" s="6" t="s">
        <v>2118</v>
      </c>
      <c r="C5557" s="6" t="s">
        <v>2119</v>
      </c>
      <c r="D5557" s="7">
        <v>149.29</v>
      </c>
      <c r="E5557" s="8">
        <v>1426</v>
      </c>
      <c r="F5557" s="8">
        <v>47</v>
      </c>
      <c r="G5557" s="8">
        <v>0</v>
      </c>
      <c r="H5557" s="9" t="s">
        <v>5</v>
      </c>
      <c r="I5557" s="8" t="s">
        <v>5</v>
      </c>
      <c r="J5557" s="8" t="s">
        <v>5</v>
      </c>
      <c r="K5557" s="9" t="s">
        <v>5</v>
      </c>
      <c r="L5557" s="5">
        <v>0.90157917448101099</v>
      </c>
      <c r="M5557" s="5">
        <f t="shared" si="86"/>
        <v>9.8420825518989008E-2</v>
      </c>
      <c r="N5557" s="9" t="s">
        <v>25696</v>
      </c>
      <c r="O5557" s="10">
        <v>9105.9347489425927</v>
      </c>
      <c r="P5557" s="7">
        <v>17.7</v>
      </c>
      <c r="Q5557" s="7">
        <v>5.6331089929806968</v>
      </c>
      <c r="R5557" s="7">
        <v>4.2262209210215573</v>
      </c>
    </row>
    <row r="5558" spans="1:18" x14ac:dyDescent="0.25">
      <c r="A5558" s="6" t="s">
        <v>2123</v>
      </c>
      <c r="B5558" s="6" t="s">
        <v>2126</v>
      </c>
      <c r="C5558" s="6" t="s">
        <v>2125</v>
      </c>
      <c r="D5558" s="7">
        <v>100.23</v>
      </c>
      <c r="E5558" s="8">
        <v>869</v>
      </c>
      <c r="F5558" s="8">
        <v>32</v>
      </c>
      <c r="G5558" s="8">
        <v>0</v>
      </c>
      <c r="H5558" s="9" t="s">
        <v>5</v>
      </c>
      <c r="I5558" s="8" t="s">
        <v>5</v>
      </c>
      <c r="J5558" s="8" t="s">
        <v>5</v>
      </c>
      <c r="K5558" s="9" t="s">
        <v>5</v>
      </c>
      <c r="L5558" s="5">
        <v>0.17179172747477309</v>
      </c>
      <c r="M5558" s="5">
        <f t="shared" si="86"/>
        <v>0.82820827252522689</v>
      </c>
      <c r="N5558" s="9" t="s">
        <v>25694</v>
      </c>
      <c r="O5558" s="10">
        <v>12903.08562902688</v>
      </c>
      <c r="P5558" s="7">
        <v>21.8</v>
      </c>
      <c r="Q5558" s="7">
        <v>7.9821188104224525</v>
      </c>
      <c r="R5558" s="7">
        <v>4.0205757914269444</v>
      </c>
    </row>
    <row r="5559" spans="1:18" x14ac:dyDescent="0.25">
      <c r="A5559" s="6" t="s">
        <v>2127</v>
      </c>
      <c r="B5559" s="6" t="s">
        <v>2128</v>
      </c>
      <c r="C5559" s="6" t="s">
        <v>2129</v>
      </c>
      <c r="D5559" s="7">
        <v>192.19</v>
      </c>
      <c r="E5559" s="8">
        <v>1755</v>
      </c>
      <c r="F5559" s="8">
        <v>391</v>
      </c>
      <c r="G5559" s="8">
        <v>0</v>
      </c>
      <c r="H5559" s="9" t="s">
        <v>5</v>
      </c>
      <c r="I5559" s="8" t="s">
        <v>5</v>
      </c>
      <c r="J5559" s="8" t="s">
        <v>5</v>
      </c>
      <c r="K5559" s="9" t="s">
        <v>5</v>
      </c>
      <c r="L5559" s="5">
        <v>0.12399175454701457</v>
      </c>
      <c r="M5559" s="5">
        <f t="shared" si="86"/>
        <v>0.87600824545298539</v>
      </c>
      <c r="N5559" s="9" t="s">
        <v>25695</v>
      </c>
      <c r="O5559" s="10">
        <v>68094.070658171127</v>
      </c>
      <c r="P5559" s="7">
        <v>46.400000000000006</v>
      </c>
      <c r="Q5559" s="7">
        <v>42.124306526754843</v>
      </c>
      <c r="R5559" s="7">
        <v>40.685253603531251</v>
      </c>
    </row>
    <row r="5560" spans="1:18" x14ac:dyDescent="0.25">
      <c r="A5560" s="6" t="s">
        <v>2130</v>
      </c>
      <c r="B5560" s="6" t="s">
        <v>2131</v>
      </c>
      <c r="C5560" s="6" t="s">
        <v>2132</v>
      </c>
      <c r="D5560" s="7">
        <v>190.59</v>
      </c>
      <c r="E5560" s="8">
        <v>1785</v>
      </c>
      <c r="F5560" s="8">
        <v>119</v>
      </c>
      <c r="G5560" s="8">
        <v>0</v>
      </c>
      <c r="H5560" s="9" t="s">
        <v>5</v>
      </c>
      <c r="I5560" s="8" t="s">
        <v>5</v>
      </c>
      <c r="J5560" s="8" t="s">
        <v>5</v>
      </c>
      <c r="K5560" s="9" t="s">
        <v>5</v>
      </c>
      <c r="L5560" s="5">
        <v>8.6355351315152238E-3</v>
      </c>
      <c r="M5560" s="5">
        <f t="shared" si="86"/>
        <v>0.99136446486848473</v>
      </c>
      <c r="N5560" s="9" t="s">
        <v>25695</v>
      </c>
      <c r="O5560" s="10">
        <v>12160.140341295411</v>
      </c>
      <c r="P5560" s="7">
        <v>21.2</v>
      </c>
      <c r="Q5560" s="7">
        <v>7.5225009052043292</v>
      </c>
      <c r="R5560" s="7">
        <v>7.2050274684934346</v>
      </c>
    </row>
    <row r="5561" spans="1:18" x14ac:dyDescent="0.25">
      <c r="A5561" s="6" t="s">
        <v>2142</v>
      </c>
      <c r="B5561" s="6" t="s">
        <v>2143</v>
      </c>
      <c r="C5561" s="6" t="s">
        <v>2144</v>
      </c>
      <c r="D5561" s="7">
        <v>293.88</v>
      </c>
      <c r="E5561" s="8">
        <v>2624</v>
      </c>
      <c r="F5561" s="8">
        <v>47</v>
      </c>
      <c r="G5561" s="8">
        <v>0</v>
      </c>
      <c r="H5561" s="9" t="s">
        <v>5</v>
      </c>
      <c r="I5561" s="8" t="s">
        <v>5</v>
      </c>
      <c r="J5561" s="8" t="s">
        <v>5</v>
      </c>
      <c r="K5561" s="9" t="s">
        <v>5</v>
      </c>
      <c r="L5561" s="5">
        <v>0</v>
      </c>
      <c r="M5561" s="5">
        <f t="shared" si="86"/>
        <v>1</v>
      </c>
      <c r="N5561" s="9" t="s">
        <v>25695</v>
      </c>
      <c r="O5561" s="10">
        <v>2927.2352258744113</v>
      </c>
      <c r="P5561" s="7">
        <v>7.1999999999999993</v>
      </c>
      <c r="Q5561" s="7">
        <v>1.8108448610800427</v>
      </c>
      <c r="R5561" s="7">
        <v>2.6743891245313867</v>
      </c>
    </row>
    <row r="5562" spans="1:18" x14ac:dyDescent="0.25">
      <c r="A5562" s="6" t="s">
        <v>2148</v>
      </c>
      <c r="B5562" s="6" t="s">
        <v>2149</v>
      </c>
      <c r="C5562" s="6" t="s">
        <v>2150</v>
      </c>
      <c r="D5562" s="7">
        <v>64.802000000000007</v>
      </c>
      <c r="E5562" s="8">
        <v>593</v>
      </c>
      <c r="F5562" s="8">
        <v>25</v>
      </c>
      <c r="G5562" s="8">
        <v>0</v>
      </c>
      <c r="H5562" s="9" t="s">
        <v>5</v>
      </c>
      <c r="I5562" s="8" t="s">
        <v>5</v>
      </c>
      <c r="J5562" s="8" t="s">
        <v>5</v>
      </c>
      <c r="K5562" s="9" t="s">
        <v>5</v>
      </c>
      <c r="L5562" s="5">
        <v>0.86126455570621507</v>
      </c>
      <c r="M5562" s="5">
        <f t="shared" si="86"/>
        <v>0.13873544429378493</v>
      </c>
      <c r="N5562" s="9" t="s">
        <v>25696</v>
      </c>
      <c r="O5562" s="10">
        <v>5441.556269992986</v>
      </c>
      <c r="P5562" s="7">
        <v>12.3</v>
      </c>
      <c r="Q5562" s="7">
        <v>3.3662520894906249</v>
      </c>
      <c r="R5562" s="7">
        <v>1.0962471515026568</v>
      </c>
    </row>
    <row r="5563" spans="1:18" x14ac:dyDescent="0.25">
      <c r="A5563" s="6" t="s">
        <v>2151</v>
      </c>
      <c r="B5563" s="6" t="s">
        <v>2152</v>
      </c>
      <c r="C5563" s="6" t="s">
        <v>2153</v>
      </c>
      <c r="D5563" s="7">
        <v>94.474000000000004</v>
      </c>
      <c r="E5563" s="8">
        <v>828</v>
      </c>
      <c r="F5563" s="8">
        <v>176</v>
      </c>
      <c r="G5563" s="8">
        <v>0</v>
      </c>
      <c r="H5563" s="9" t="s">
        <v>5</v>
      </c>
      <c r="I5563" s="8" t="s">
        <v>5</v>
      </c>
      <c r="J5563" s="8" t="s">
        <v>5</v>
      </c>
      <c r="K5563" s="9" t="s">
        <v>5</v>
      </c>
      <c r="L5563" s="5">
        <v>0</v>
      </c>
      <c r="M5563" s="5">
        <f t="shared" si="86"/>
        <v>1</v>
      </c>
      <c r="N5563" s="9" t="s">
        <v>25695</v>
      </c>
      <c r="O5563" s="10">
        <v>51256.758110516399</v>
      </c>
      <c r="P5563" s="7">
        <v>41.9</v>
      </c>
      <c r="Q5563" s="7">
        <v>31.708419117641288</v>
      </c>
      <c r="R5563" s="7">
        <v>15.054293599139895</v>
      </c>
    </row>
    <row r="5564" spans="1:18" x14ac:dyDescent="0.25">
      <c r="A5564" s="6" t="s">
        <v>2160</v>
      </c>
      <c r="B5564" s="6" t="s">
        <v>2161</v>
      </c>
      <c r="C5564" s="6" t="s">
        <v>2162</v>
      </c>
      <c r="D5564" s="7">
        <v>52.737000000000002</v>
      </c>
      <c r="E5564" s="8">
        <v>450</v>
      </c>
      <c r="F5564" s="8">
        <v>22</v>
      </c>
      <c r="G5564" s="8">
        <v>0</v>
      </c>
      <c r="H5564" s="9" t="s">
        <v>5</v>
      </c>
      <c r="I5564" s="8" t="s">
        <v>5</v>
      </c>
      <c r="J5564" s="8" t="s">
        <v>5</v>
      </c>
      <c r="K5564" s="9" t="s">
        <v>5</v>
      </c>
      <c r="L5564" s="5">
        <v>0</v>
      </c>
      <c r="M5564" s="5">
        <f t="shared" si="86"/>
        <v>1</v>
      </c>
      <c r="N5564" s="9" t="s">
        <v>25697</v>
      </c>
      <c r="O5564" s="10">
        <v>2845.3956271843808</v>
      </c>
      <c r="P5564" s="7">
        <v>7.1</v>
      </c>
      <c r="Q5564" s="7">
        <v>1.760219852205968</v>
      </c>
      <c r="R5564" s="7">
        <v>0.46650362650809563</v>
      </c>
    </row>
    <row r="5565" spans="1:18" x14ac:dyDescent="0.25">
      <c r="A5565" s="6" t="s">
        <v>2163</v>
      </c>
      <c r="B5565" s="6" t="s">
        <v>2164</v>
      </c>
      <c r="C5565" s="6" t="s">
        <v>2165</v>
      </c>
      <c r="D5565" s="7">
        <v>45.51</v>
      </c>
      <c r="E5565" s="8">
        <v>412</v>
      </c>
      <c r="F5565" s="8">
        <v>20</v>
      </c>
      <c r="G5565" s="8">
        <v>0</v>
      </c>
      <c r="H5565" s="9" t="s">
        <v>5</v>
      </c>
      <c r="I5565" s="8" t="s">
        <v>5</v>
      </c>
      <c r="J5565" s="8" t="s">
        <v>5</v>
      </c>
      <c r="K5565" s="9" t="s">
        <v>5</v>
      </c>
      <c r="L5565" s="5">
        <v>0</v>
      </c>
      <c r="M5565" s="5">
        <f t="shared" si="86"/>
        <v>1</v>
      </c>
      <c r="N5565" s="9" t="s">
        <v>25695</v>
      </c>
      <c r="O5565" s="10">
        <v>8465.8372377515079</v>
      </c>
      <c r="P5565" s="7">
        <v>16.8</v>
      </c>
      <c r="Q5565" s="7">
        <v>5.2371337654579717</v>
      </c>
      <c r="R5565" s="7">
        <v>1.1977707236285322</v>
      </c>
    </row>
    <row r="5566" spans="1:18" x14ac:dyDescent="0.25">
      <c r="A5566" s="6" t="s">
        <v>2180</v>
      </c>
      <c r="B5566" s="6" t="s">
        <v>2181</v>
      </c>
      <c r="C5566" s="6" t="s">
        <v>2182</v>
      </c>
      <c r="D5566" s="7">
        <v>29.664999999999999</v>
      </c>
      <c r="E5566" s="8">
        <v>253</v>
      </c>
      <c r="F5566" s="8">
        <v>36</v>
      </c>
      <c r="G5566" s="8">
        <v>0</v>
      </c>
      <c r="H5566" s="9" t="s">
        <v>5</v>
      </c>
      <c r="I5566" s="8" t="s">
        <v>5</v>
      </c>
      <c r="J5566" s="8" t="s">
        <v>5</v>
      </c>
      <c r="K5566" s="9" t="s">
        <v>5</v>
      </c>
      <c r="L5566" s="5">
        <v>0.99319521337617778</v>
      </c>
      <c r="M5566" s="5">
        <f t="shared" si="86"/>
        <v>6.8047866238222232E-3</v>
      </c>
      <c r="N5566" s="9" t="s">
        <v>25696</v>
      </c>
      <c r="O5566" s="10">
        <v>37135.549378997974</v>
      </c>
      <c r="P5566" s="7">
        <v>36.799999999999997</v>
      </c>
      <c r="Q5566" s="7">
        <v>22.972796512397004</v>
      </c>
      <c r="R5566" s="7">
        <v>3.4247679412777243</v>
      </c>
    </row>
    <row r="5567" spans="1:18" x14ac:dyDescent="0.25">
      <c r="A5567" s="6" t="s">
        <v>2183</v>
      </c>
      <c r="B5567" s="6" t="s">
        <v>2184</v>
      </c>
      <c r="C5567" s="6" t="s">
        <v>2185</v>
      </c>
      <c r="D5567" s="7">
        <v>69.899000000000001</v>
      </c>
      <c r="E5567" s="8">
        <v>618</v>
      </c>
      <c r="F5567" s="8">
        <v>59</v>
      </c>
      <c r="G5567" s="8">
        <v>0</v>
      </c>
      <c r="H5567" s="9" t="s">
        <v>5</v>
      </c>
      <c r="I5567" s="8" t="s">
        <v>5</v>
      </c>
      <c r="J5567" s="8" t="s">
        <v>5</v>
      </c>
      <c r="K5567" s="9" t="s">
        <v>5</v>
      </c>
      <c r="L5567" s="5">
        <v>0.99653083008491261</v>
      </c>
      <c r="M5567" s="5">
        <f t="shared" si="86"/>
        <v>3.4691699150873889E-3</v>
      </c>
      <c r="N5567" s="9" t="s">
        <v>25696</v>
      </c>
      <c r="O5567" s="10">
        <v>35552.977294735814</v>
      </c>
      <c r="P5567" s="7">
        <v>36.1</v>
      </c>
      <c r="Q5567" s="7">
        <v>21.993746453708152</v>
      </c>
      <c r="R5567" s="7">
        <v>7.7258074798021816</v>
      </c>
    </row>
    <row r="5568" spans="1:18" x14ac:dyDescent="0.25">
      <c r="A5568" s="6" t="s">
        <v>2186</v>
      </c>
      <c r="B5568" s="6" t="s">
        <v>2187</v>
      </c>
      <c r="C5568" s="6" t="s">
        <v>2188</v>
      </c>
      <c r="D5568" s="7">
        <v>16.388999999999999</v>
      </c>
      <c r="E5568" s="8">
        <v>142</v>
      </c>
      <c r="F5568" s="8">
        <v>85</v>
      </c>
      <c r="G5568" s="8">
        <v>0</v>
      </c>
      <c r="H5568" s="9" t="s">
        <v>5</v>
      </c>
      <c r="I5568" s="8" t="s">
        <v>5</v>
      </c>
      <c r="J5568" s="8" t="s">
        <v>5</v>
      </c>
      <c r="K5568" s="9" t="s">
        <v>5</v>
      </c>
      <c r="L5568" s="5">
        <v>0.14020924139064342</v>
      </c>
      <c r="M5568" s="5">
        <f t="shared" si="86"/>
        <v>0.85979075860935661</v>
      </c>
      <c r="N5568" s="9" t="s">
        <v>25692</v>
      </c>
      <c r="O5568" s="10">
        <v>198044.96343254991</v>
      </c>
      <c r="P5568" s="7">
        <v>63.9</v>
      </c>
      <c r="Q5568" s="7">
        <v>122.51445628985987</v>
      </c>
      <c r="R5568" s="7">
        <v>10.090511948263966</v>
      </c>
    </row>
    <row r="5569" spans="1:18" x14ac:dyDescent="0.25">
      <c r="A5569" s="6" t="s">
        <v>2213</v>
      </c>
      <c r="B5569" s="6" t="s">
        <v>2214</v>
      </c>
      <c r="C5569" s="6" t="s">
        <v>2215</v>
      </c>
      <c r="D5569" s="7">
        <v>19.742999999999999</v>
      </c>
      <c r="E5569" s="8">
        <v>172</v>
      </c>
      <c r="F5569" s="8">
        <v>49</v>
      </c>
      <c r="G5569" s="8">
        <v>0</v>
      </c>
      <c r="H5569" s="9" t="s">
        <v>5</v>
      </c>
      <c r="I5569" s="8" t="s">
        <v>5</v>
      </c>
      <c r="J5569" s="8" t="s">
        <v>5</v>
      </c>
      <c r="K5569" s="9" t="s">
        <v>5</v>
      </c>
      <c r="L5569" s="5">
        <v>0.8771086908799165</v>
      </c>
      <c r="M5569" s="5">
        <f t="shared" si="86"/>
        <v>0.1228913091200835</v>
      </c>
      <c r="N5569" s="9" t="s">
        <v>25696</v>
      </c>
      <c r="O5569" s="10">
        <v>18339.776090236202</v>
      </c>
      <c r="P5569" s="7">
        <v>26.400000000000002</v>
      </c>
      <c r="Q5569" s="7">
        <v>11.345364864119622</v>
      </c>
      <c r="R5569" s="7">
        <v>1.1256519245401684</v>
      </c>
    </row>
    <row r="5570" spans="1:18" x14ac:dyDescent="0.25">
      <c r="A5570" s="6" t="s">
        <v>2222</v>
      </c>
      <c r="B5570" s="6" t="s">
        <v>2223</v>
      </c>
      <c r="C5570" s="6" t="s">
        <v>2224</v>
      </c>
      <c r="D5570" s="7">
        <v>44.91</v>
      </c>
      <c r="E5570" s="8">
        <v>400</v>
      </c>
      <c r="F5570" s="8">
        <v>44</v>
      </c>
      <c r="G5570" s="8">
        <v>0</v>
      </c>
      <c r="H5570" s="9" t="s">
        <v>5</v>
      </c>
      <c r="I5570" s="8" t="s">
        <v>5</v>
      </c>
      <c r="J5570" s="8" t="s">
        <v>5</v>
      </c>
      <c r="K5570" s="9" t="s">
        <v>5</v>
      </c>
      <c r="L5570" s="5">
        <v>0</v>
      </c>
      <c r="M5570" s="5">
        <f t="shared" ref="M5570:M5633" si="87">1-L5570</f>
        <v>1</v>
      </c>
      <c r="N5570" s="9" t="s">
        <v>25697</v>
      </c>
      <c r="O5570" s="10">
        <v>6080.441844142576</v>
      </c>
      <c r="P5570" s="7">
        <v>13.4</v>
      </c>
      <c r="Q5570" s="7">
        <v>3.7614780501154064</v>
      </c>
      <c r="R5570" s="7">
        <v>0.84893636564450647</v>
      </c>
    </row>
    <row r="5571" spans="1:18" x14ac:dyDescent="0.25">
      <c r="A5571" s="6" t="s">
        <v>2225</v>
      </c>
      <c r="B5571" s="6" t="s">
        <v>2226</v>
      </c>
      <c r="C5571" s="6" t="s">
        <v>2227</v>
      </c>
      <c r="D5571" s="7">
        <v>36.948999999999998</v>
      </c>
      <c r="E5571" s="8">
        <v>326</v>
      </c>
      <c r="F5571" s="8">
        <v>49</v>
      </c>
      <c r="G5571" s="8">
        <v>0</v>
      </c>
      <c r="H5571" s="9" t="s">
        <v>5</v>
      </c>
      <c r="I5571" s="8" t="s">
        <v>5</v>
      </c>
      <c r="J5571" s="8" t="s">
        <v>5</v>
      </c>
      <c r="K5571" s="9" t="s">
        <v>5</v>
      </c>
      <c r="L5571" s="5">
        <v>0</v>
      </c>
      <c r="M5571" s="5">
        <f t="shared" si="87"/>
        <v>1</v>
      </c>
      <c r="N5571" s="9" t="s">
        <v>25695</v>
      </c>
      <c r="O5571" s="10">
        <v>102963.12518081398</v>
      </c>
      <c r="P5571" s="7">
        <v>53.900000000000006</v>
      </c>
      <c r="Q5571" s="7">
        <v>63.695036266258612</v>
      </c>
      <c r="R5571" s="7">
        <v>11.827183870571739</v>
      </c>
    </row>
    <row r="5572" spans="1:18" x14ac:dyDescent="0.25">
      <c r="A5572" s="6" t="s">
        <v>2231</v>
      </c>
      <c r="B5572" s="6" t="s">
        <v>2232</v>
      </c>
      <c r="C5572" s="6" t="s">
        <v>2233</v>
      </c>
      <c r="D5572" s="7">
        <v>44.701000000000001</v>
      </c>
      <c r="E5572" s="8">
        <v>396</v>
      </c>
      <c r="F5572" s="8">
        <v>22</v>
      </c>
      <c r="G5572" s="8">
        <v>0</v>
      </c>
      <c r="H5572" s="9" t="s">
        <v>5</v>
      </c>
      <c r="I5572" s="8" t="s">
        <v>5</v>
      </c>
      <c r="J5572" s="8" t="s">
        <v>5</v>
      </c>
      <c r="K5572" s="9" t="s">
        <v>5</v>
      </c>
      <c r="L5572" s="5">
        <v>0</v>
      </c>
      <c r="M5572" s="5">
        <f t="shared" si="87"/>
        <v>1</v>
      </c>
      <c r="N5572" s="9" t="s">
        <v>25697</v>
      </c>
      <c r="O5572" s="10">
        <v>1546.8463201947375</v>
      </c>
      <c r="P5572" s="7">
        <v>3.3000000000000003</v>
      </c>
      <c r="Q5572" s="7">
        <v>0.95690795174875631</v>
      </c>
      <c r="R5572" s="7">
        <v>0.21496183012435588</v>
      </c>
    </row>
    <row r="5573" spans="1:18" x14ac:dyDescent="0.25">
      <c r="A5573" s="6" t="s">
        <v>2237</v>
      </c>
      <c r="B5573" s="6" t="s">
        <v>2238</v>
      </c>
      <c r="C5573" s="6" t="s">
        <v>2239</v>
      </c>
      <c r="D5573" s="7">
        <v>57.225000000000001</v>
      </c>
      <c r="E5573" s="8">
        <v>513</v>
      </c>
      <c r="F5573" s="8">
        <v>85</v>
      </c>
      <c r="G5573" s="8">
        <v>0</v>
      </c>
      <c r="H5573" s="9" t="s">
        <v>5</v>
      </c>
      <c r="I5573" s="8" t="s">
        <v>5</v>
      </c>
      <c r="J5573" s="8" t="s">
        <v>5</v>
      </c>
      <c r="K5573" s="9" t="s">
        <v>5</v>
      </c>
      <c r="L5573" s="5">
        <v>0.34984581153099881</v>
      </c>
      <c r="M5573" s="5">
        <f t="shared" si="87"/>
        <v>0.65015418846900119</v>
      </c>
      <c r="N5573" s="9" t="s">
        <v>25693</v>
      </c>
      <c r="O5573" s="10">
        <v>7717.9638184238675</v>
      </c>
      <c r="P5573" s="7">
        <v>15.7</v>
      </c>
      <c r="Q5573" s="7">
        <v>4.7744776703321161</v>
      </c>
      <c r="R5573" s="7">
        <v>1.3730472518287429</v>
      </c>
    </row>
    <row r="5574" spans="1:18" x14ac:dyDescent="0.25">
      <c r="A5574" s="6" t="s">
        <v>2246</v>
      </c>
      <c r="B5574" s="6" t="s">
        <v>2247</v>
      </c>
      <c r="C5574" s="6" t="s">
        <v>2248</v>
      </c>
      <c r="D5574" s="7">
        <v>122.33</v>
      </c>
      <c r="E5574" s="8">
        <v>1099</v>
      </c>
      <c r="F5574" s="8">
        <v>40</v>
      </c>
      <c r="G5574" s="8">
        <v>0</v>
      </c>
      <c r="H5574" s="9" t="s">
        <v>5</v>
      </c>
      <c r="I5574" s="8" t="s">
        <v>5</v>
      </c>
      <c r="J5574" s="8" t="s">
        <v>5</v>
      </c>
      <c r="K5574" s="9" t="s">
        <v>5</v>
      </c>
      <c r="L5574" s="5">
        <v>0</v>
      </c>
      <c r="M5574" s="5">
        <f t="shared" si="87"/>
        <v>1</v>
      </c>
      <c r="N5574" s="9" t="s">
        <v>25695</v>
      </c>
      <c r="O5574" s="10">
        <v>6811.992978123214</v>
      </c>
      <c r="P5574" s="7">
        <v>14.499999999999998</v>
      </c>
      <c r="Q5574" s="7">
        <v>4.21402717644298</v>
      </c>
      <c r="R5574" s="7">
        <v>2.5906223677441163</v>
      </c>
    </row>
    <row r="5575" spans="1:18" x14ac:dyDescent="0.25">
      <c r="A5575" s="6" t="s">
        <v>2252</v>
      </c>
      <c r="B5575" s="6" t="s">
        <v>2253</v>
      </c>
      <c r="C5575" s="6" t="s">
        <v>2254</v>
      </c>
      <c r="D5575" s="7">
        <v>43.134</v>
      </c>
      <c r="E5575" s="8">
        <v>376</v>
      </c>
      <c r="F5575" s="8">
        <v>45</v>
      </c>
      <c r="G5575" s="8">
        <v>0</v>
      </c>
      <c r="H5575" s="9" t="s">
        <v>5</v>
      </c>
      <c r="I5575" s="8" t="s">
        <v>5</v>
      </c>
      <c r="J5575" s="8" t="s">
        <v>5</v>
      </c>
      <c r="K5575" s="9" t="s">
        <v>5</v>
      </c>
      <c r="L5575" s="5">
        <v>0.98599567017642631</v>
      </c>
      <c r="M5575" s="5">
        <f t="shared" si="87"/>
        <v>1.4004329823573691E-2</v>
      </c>
      <c r="N5575" s="9" t="s">
        <v>25696</v>
      </c>
      <c r="O5575" s="10">
        <v>46037.559121656268</v>
      </c>
      <c r="P5575" s="7">
        <v>40.1</v>
      </c>
      <c r="Q5575" s="7">
        <v>28.479723890515505</v>
      </c>
      <c r="R5575" s="7">
        <v>6.1734646716502857</v>
      </c>
    </row>
    <row r="5576" spans="1:18" x14ac:dyDescent="0.25">
      <c r="A5576" s="6" t="s">
        <v>2258</v>
      </c>
      <c r="B5576" s="6" t="s">
        <v>2259</v>
      </c>
      <c r="C5576" s="6" t="s">
        <v>2260</v>
      </c>
      <c r="D5576" s="7">
        <v>23.93</v>
      </c>
      <c r="E5576" s="8">
        <v>219</v>
      </c>
      <c r="F5576" s="8">
        <v>33</v>
      </c>
      <c r="G5576" s="8">
        <v>0</v>
      </c>
      <c r="H5576" s="9" t="s">
        <v>5</v>
      </c>
      <c r="I5576" s="8" t="s">
        <v>5</v>
      </c>
      <c r="J5576" s="8" t="s">
        <v>5</v>
      </c>
      <c r="K5576" s="9" t="s">
        <v>5</v>
      </c>
      <c r="L5576" s="5">
        <v>0</v>
      </c>
      <c r="M5576" s="5">
        <f t="shared" si="87"/>
        <v>1</v>
      </c>
      <c r="N5576" s="9" t="s">
        <v>25697</v>
      </c>
      <c r="O5576" s="10">
        <v>9701.7228243235186</v>
      </c>
      <c r="P5576" s="7">
        <v>18.5</v>
      </c>
      <c r="Q5576" s="7">
        <v>6.0016633567037054</v>
      </c>
      <c r="R5576" s="7">
        <v>0.72175284592006583</v>
      </c>
    </row>
    <row r="5577" spans="1:18" x14ac:dyDescent="0.25">
      <c r="A5577" s="6" t="s">
        <v>2261</v>
      </c>
      <c r="B5577" s="6" t="s">
        <v>2262</v>
      </c>
      <c r="C5577" s="6" t="s">
        <v>2263</v>
      </c>
      <c r="D5577" s="7">
        <v>19.196000000000002</v>
      </c>
      <c r="E5577" s="8">
        <v>185</v>
      </c>
      <c r="F5577" s="8">
        <v>16</v>
      </c>
      <c r="G5577" s="8">
        <v>0</v>
      </c>
      <c r="H5577" s="9" t="s">
        <v>5</v>
      </c>
      <c r="I5577" s="8" t="s">
        <v>5</v>
      </c>
      <c r="J5577" s="8" t="s">
        <v>5</v>
      </c>
      <c r="K5577" s="9" t="s">
        <v>5</v>
      </c>
      <c r="L5577" s="5">
        <v>0.90181991397517702</v>
      </c>
      <c r="M5577" s="5">
        <f t="shared" si="87"/>
        <v>9.8180086024822977E-2</v>
      </c>
      <c r="N5577" s="9" t="s">
        <v>25696</v>
      </c>
      <c r="O5577" s="10">
        <v>22419.614161934205</v>
      </c>
      <c r="P5577" s="7">
        <v>29.4</v>
      </c>
      <c r="Q5577" s="7">
        <v>13.869212938014902</v>
      </c>
      <c r="R5577" s="7">
        <v>1.3379374773366106</v>
      </c>
    </row>
    <row r="5578" spans="1:18" x14ac:dyDescent="0.25">
      <c r="A5578" s="6" t="s">
        <v>2264</v>
      </c>
      <c r="B5578" s="6" t="s">
        <v>2265</v>
      </c>
      <c r="C5578" s="6" t="s">
        <v>2266</v>
      </c>
      <c r="D5578" s="7">
        <v>330.46</v>
      </c>
      <c r="E5578" s="8">
        <v>3051</v>
      </c>
      <c r="F5578" s="8">
        <v>973</v>
      </c>
      <c r="G5578" s="8">
        <v>0</v>
      </c>
      <c r="H5578" s="9" t="s">
        <v>5</v>
      </c>
      <c r="I5578" s="8" t="s">
        <v>5</v>
      </c>
      <c r="J5578" s="8" t="s">
        <v>5</v>
      </c>
      <c r="K5578" s="9" t="s">
        <v>5</v>
      </c>
      <c r="L5578" s="5">
        <v>3.7008898991319851E-2</v>
      </c>
      <c r="M5578" s="5">
        <f t="shared" si="87"/>
        <v>0.96299110100868013</v>
      </c>
      <c r="N5578" s="9" t="s">
        <v>25695</v>
      </c>
      <c r="O5578" s="10">
        <v>127673.14443531196</v>
      </c>
      <c r="P5578" s="7">
        <v>56.999999999999993</v>
      </c>
      <c r="Q5578" s="7">
        <v>78.981049895022281</v>
      </c>
      <c r="R5578" s="7">
        <v>131.16422478360778</v>
      </c>
    </row>
    <row r="5579" spans="1:18" x14ac:dyDescent="0.25">
      <c r="A5579" s="6" t="s">
        <v>2267</v>
      </c>
      <c r="B5579" s="6" t="s">
        <v>2268</v>
      </c>
      <c r="C5579" s="6" t="s">
        <v>2269</v>
      </c>
      <c r="D5579" s="7">
        <v>14.289</v>
      </c>
      <c r="E5579" s="8">
        <v>137</v>
      </c>
      <c r="F5579" s="8">
        <v>121</v>
      </c>
      <c r="G5579" s="8">
        <v>0</v>
      </c>
      <c r="H5579" s="9" t="s">
        <v>5</v>
      </c>
      <c r="I5579" s="8" t="s">
        <v>5</v>
      </c>
      <c r="J5579" s="8" t="s">
        <v>5</v>
      </c>
      <c r="K5579" s="9" t="s">
        <v>5</v>
      </c>
      <c r="L5579" s="5">
        <v>0.89034771358163667</v>
      </c>
      <c r="M5579" s="5">
        <f t="shared" si="87"/>
        <v>0.10965228641836333</v>
      </c>
      <c r="N5579" s="9" t="s">
        <v>25696</v>
      </c>
      <c r="O5579" s="10">
        <v>166334.70642051828</v>
      </c>
      <c r="P5579" s="7">
        <v>61.199999999999996</v>
      </c>
      <c r="Q5579" s="7">
        <v>102.89807413163769</v>
      </c>
      <c r="R5579" s="7">
        <v>7.3889317627903308</v>
      </c>
    </row>
    <row r="5580" spans="1:18" x14ac:dyDescent="0.25">
      <c r="A5580" s="6" t="s">
        <v>2276</v>
      </c>
      <c r="B5580" s="6" t="s">
        <v>2277</v>
      </c>
      <c r="C5580" s="6" t="s">
        <v>2278</v>
      </c>
      <c r="D5580" s="7">
        <v>39.298999999999999</v>
      </c>
      <c r="E5580" s="8">
        <v>364</v>
      </c>
      <c r="F5580" s="8">
        <v>8</v>
      </c>
      <c r="G5580" s="8">
        <v>0</v>
      </c>
      <c r="H5580" s="9" t="s">
        <v>5</v>
      </c>
      <c r="I5580" s="8" t="s">
        <v>5</v>
      </c>
      <c r="J5580" s="8" t="s">
        <v>5</v>
      </c>
      <c r="K5580" s="9" t="s">
        <v>5</v>
      </c>
      <c r="L5580" s="5">
        <v>1</v>
      </c>
      <c r="M5580" s="5">
        <f t="shared" si="87"/>
        <v>0</v>
      </c>
      <c r="N5580" s="9" t="s">
        <v>25696</v>
      </c>
      <c r="O5580" s="10">
        <v>4811.0175615247963</v>
      </c>
      <c r="P5580" s="7">
        <v>11.200000000000001</v>
      </c>
      <c r="Q5580" s="7">
        <v>2.9761873114439554</v>
      </c>
      <c r="R5580" s="7">
        <v>0.58778078599898931</v>
      </c>
    </row>
    <row r="5581" spans="1:18" x14ac:dyDescent="0.25">
      <c r="A5581" s="6" t="s">
        <v>2282</v>
      </c>
      <c r="B5581" s="6" t="s">
        <v>2283</v>
      </c>
      <c r="C5581" s="6" t="s">
        <v>2284</v>
      </c>
      <c r="D5581" s="7">
        <v>61.201999999999998</v>
      </c>
      <c r="E5581" s="8">
        <v>559</v>
      </c>
      <c r="F5581" s="8">
        <v>9</v>
      </c>
      <c r="G5581" s="8">
        <v>0</v>
      </c>
      <c r="H5581" s="9" t="s">
        <v>5</v>
      </c>
      <c r="I5581" s="8" t="s">
        <v>5</v>
      </c>
      <c r="J5581" s="8" t="s">
        <v>5</v>
      </c>
      <c r="K5581" s="9" t="s">
        <v>5</v>
      </c>
      <c r="L5581" s="5">
        <v>1</v>
      </c>
      <c r="M5581" s="5">
        <f t="shared" si="87"/>
        <v>0</v>
      </c>
      <c r="N5581" s="9" t="s">
        <v>25696</v>
      </c>
      <c r="O5581" s="10">
        <v>1707.6744415139556</v>
      </c>
      <c r="P5581" s="7">
        <v>3.8</v>
      </c>
      <c r="Q5581" s="7">
        <v>1.0563987269965824</v>
      </c>
      <c r="R5581" s="7">
        <v>0.32491341034156573</v>
      </c>
    </row>
    <row r="5582" spans="1:18" x14ac:dyDescent="0.25">
      <c r="A5582" s="6" t="s">
        <v>2285</v>
      </c>
      <c r="B5582" s="6" t="s">
        <v>2286</v>
      </c>
      <c r="C5582" s="6" t="s">
        <v>2287</v>
      </c>
      <c r="D5582" s="7">
        <v>30.004999999999999</v>
      </c>
      <c r="E5582" s="8">
        <v>259</v>
      </c>
      <c r="F5582" s="8">
        <v>54</v>
      </c>
      <c r="G5582" s="8">
        <v>0</v>
      </c>
      <c r="H5582" s="9" t="s">
        <v>5</v>
      </c>
      <c r="I5582" s="8" t="s">
        <v>5</v>
      </c>
      <c r="J5582" s="8" t="s">
        <v>5</v>
      </c>
      <c r="K5582" s="9" t="s">
        <v>5</v>
      </c>
      <c r="L5582" s="5">
        <v>1</v>
      </c>
      <c r="M5582" s="5">
        <f t="shared" si="87"/>
        <v>0</v>
      </c>
      <c r="N5582" s="9" t="s">
        <v>25696</v>
      </c>
      <c r="O5582" s="10">
        <v>74212.692651863821</v>
      </c>
      <c r="P5582" s="7">
        <v>48</v>
      </c>
      <c r="Q5582" s="7">
        <v>45.909417576353533</v>
      </c>
      <c r="R5582" s="7">
        <v>6.9225924446736569</v>
      </c>
    </row>
    <row r="5583" spans="1:18" x14ac:dyDescent="0.25">
      <c r="A5583" s="6" t="s">
        <v>2297</v>
      </c>
      <c r="B5583" s="6" t="s">
        <v>2298</v>
      </c>
      <c r="C5583" s="6" t="s">
        <v>2299</v>
      </c>
      <c r="D5583" s="7">
        <v>84.436000000000007</v>
      </c>
      <c r="E5583" s="8">
        <v>766</v>
      </c>
      <c r="F5583" s="8">
        <v>18</v>
      </c>
      <c r="G5583" s="8">
        <v>0</v>
      </c>
      <c r="H5583" s="9" t="s">
        <v>5</v>
      </c>
      <c r="I5583" s="8" t="s">
        <v>5</v>
      </c>
      <c r="J5583" s="8" t="s">
        <v>5</v>
      </c>
      <c r="K5583" s="9" t="s">
        <v>5</v>
      </c>
      <c r="L5583" s="5">
        <v>1</v>
      </c>
      <c r="M5583" s="5">
        <f t="shared" si="87"/>
        <v>0</v>
      </c>
      <c r="N5583" s="9" t="s">
        <v>25696</v>
      </c>
      <c r="O5583" s="10">
        <v>9059.3295132697385</v>
      </c>
      <c r="P5583" s="7">
        <v>17.599999999999998</v>
      </c>
      <c r="Q5583" s="7">
        <v>5.6042819247696665</v>
      </c>
      <c r="R5583" s="7">
        <v>2.3780481907915818</v>
      </c>
    </row>
    <row r="5584" spans="1:18" x14ac:dyDescent="0.25">
      <c r="A5584" s="6" t="s">
        <v>2303</v>
      </c>
      <c r="B5584" s="6" t="s">
        <v>2304</v>
      </c>
      <c r="C5584" s="6" t="s">
        <v>2305</v>
      </c>
      <c r="D5584" s="7">
        <v>88.117999999999995</v>
      </c>
      <c r="E5584" s="8">
        <v>821</v>
      </c>
      <c r="F5584" s="8">
        <v>189</v>
      </c>
      <c r="G5584" s="8">
        <v>0</v>
      </c>
      <c r="H5584" s="9" t="s">
        <v>5</v>
      </c>
      <c r="I5584" s="8" t="s">
        <v>5</v>
      </c>
      <c r="J5584" s="8" t="s">
        <v>5</v>
      </c>
      <c r="K5584" s="9" t="s">
        <v>5</v>
      </c>
      <c r="L5584" s="5">
        <v>0.97667941041845641</v>
      </c>
      <c r="M5584" s="5">
        <f t="shared" si="87"/>
        <v>2.3320589581543594E-2</v>
      </c>
      <c r="N5584" s="9" t="s">
        <v>25696</v>
      </c>
      <c r="O5584" s="10">
        <v>99844.395317914459</v>
      </c>
      <c r="P5584" s="7">
        <v>53.300000000000004</v>
      </c>
      <c r="Q5584" s="7">
        <v>61.76563647045176</v>
      </c>
      <c r="R5584" s="7">
        <v>27.351759317346392</v>
      </c>
    </row>
    <row r="5585" spans="1:18" x14ac:dyDescent="0.25">
      <c r="A5585" s="6" t="s">
        <v>2306</v>
      </c>
      <c r="B5585" s="6" t="s">
        <v>2307</v>
      </c>
      <c r="C5585" s="6" t="s">
        <v>2308</v>
      </c>
      <c r="D5585" s="7">
        <v>207.72</v>
      </c>
      <c r="E5585" s="8">
        <v>1863</v>
      </c>
      <c r="F5585" s="8">
        <v>167</v>
      </c>
      <c r="G5585" s="8">
        <v>0</v>
      </c>
      <c r="H5585" s="9" t="s">
        <v>5</v>
      </c>
      <c r="I5585" s="8" t="s">
        <v>5</v>
      </c>
      <c r="J5585" s="8" t="s">
        <v>5</v>
      </c>
      <c r="K5585" s="9" t="s">
        <v>5</v>
      </c>
      <c r="L5585" s="5">
        <v>3.5070894496591482E-2</v>
      </c>
      <c r="M5585" s="5">
        <f t="shared" si="87"/>
        <v>0.96492910550340849</v>
      </c>
      <c r="N5585" s="9" t="s">
        <v>25695</v>
      </c>
      <c r="O5585" s="10">
        <v>19604.856657471391</v>
      </c>
      <c r="P5585" s="7">
        <v>27.3</v>
      </c>
      <c r="Q5585" s="7">
        <v>12.127941310873824</v>
      </c>
      <c r="R5585" s="7">
        <v>12.660152258568342</v>
      </c>
    </row>
    <row r="5586" spans="1:18" x14ac:dyDescent="0.25">
      <c r="A5586" s="6" t="s">
        <v>2309</v>
      </c>
      <c r="B5586" s="6" t="s">
        <v>2310</v>
      </c>
      <c r="C5586" s="6" t="s">
        <v>2311</v>
      </c>
      <c r="D5586" s="7">
        <v>384.22</v>
      </c>
      <c r="E5586" s="8">
        <v>3418</v>
      </c>
      <c r="F5586" s="8">
        <v>83</v>
      </c>
      <c r="G5586" s="8">
        <v>0</v>
      </c>
      <c r="H5586" s="9" t="s">
        <v>5</v>
      </c>
      <c r="I5586" s="8" t="s">
        <v>5</v>
      </c>
      <c r="J5586" s="8" t="s">
        <v>5</v>
      </c>
      <c r="K5586" s="9" t="s">
        <v>5</v>
      </c>
      <c r="L5586" s="5">
        <v>0</v>
      </c>
      <c r="M5586" s="5">
        <f t="shared" si="87"/>
        <v>1</v>
      </c>
      <c r="N5586" s="9" t="s">
        <v>25692</v>
      </c>
      <c r="O5586" s="10">
        <v>2175.5637641770004</v>
      </c>
      <c r="P5586" s="7">
        <v>5.2</v>
      </c>
      <c r="Q5586" s="7">
        <v>1.3458444602553448</v>
      </c>
      <c r="R5586" s="7">
        <v>2.5986556101937861</v>
      </c>
    </row>
    <row r="5587" spans="1:18" x14ac:dyDescent="0.25">
      <c r="A5587" s="6" t="s">
        <v>2312</v>
      </c>
      <c r="B5587" s="6" t="s">
        <v>2313</v>
      </c>
      <c r="C5587" s="6" t="s">
        <v>2314</v>
      </c>
      <c r="D5587" s="7">
        <v>36.072000000000003</v>
      </c>
      <c r="E5587" s="8">
        <v>316</v>
      </c>
      <c r="F5587" s="8">
        <v>321</v>
      </c>
      <c r="G5587" s="8">
        <v>0</v>
      </c>
      <c r="H5587" s="9" t="s">
        <v>5</v>
      </c>
      <c r="I5587" s="8" t="s">
        <v>5</v>
      </c>
      <c r="J5587" s="8" t="s">
        <v>5</v>
      </c>
      <c r="K5587" s="9" t="s">
        <v>5</v>
      </c>
      <c r="L5587" s="5">
        <v>0.82536002263900066</v>
      </c>
      <c r="M5587" s="5">
        <f t="shared" si="87"/>
        <v>0.17463997736099934</v>
      </c>
      <c r="N5587" s="9" t="s">
        <v>25692</v>
      </c>
      <c r="O5587" s="10">
        <v>382912.49184898601</v>
      </c>
      <c r="P5587" s="7">
        <v>74.2</v>
      </c>
      <c r="Q5587" s="7">
        <v>236.87730983781441</v>
      </c>
      <c r="R5587" s="7">
        <v>42.940460798196924</v>
      </c>
    </row>
    <row r="5588" spans="1:18" x14ac:dyDescent="0.25">
      <c r="A5588" s="6" t="s">
        <v>2315</v>
      </c>
      <c r="B5588" s="6" t="s">
        <v>2316</v>
      </c>
      <c r="C5588" s="6" t="s">
        <v>2317</v>
      </c>
      <c r="D5588" s="7">
        <v>133.24</v>
      </c>
      <c r="E5588" s="8">
        <v>1189</v>
      </c>
      <c r="F5588" s="8">
        <v>193</v>
      </c>
      <c r="G5588" s="8">
        <v>0</v>
      </c>
      <c r="H5588" s="9" t="s">
        <v>5</v>
      </c>
      <c r="I5588" s="8" t="s">
        <v>5</v>
      </c>
      <c r="J5588" s="8" t="s">
        <v>5</v>
      </c>
      <c r="K5588" s="9" t="s">
        <v>5</v>
      </c>
      <c r="L5588" s="5">
        <v>6.0556414612580947E-3</v>
      </c>
      <c r="M5588" s="5">
        <f t="shared" si="87"/>
        <v>0.99394435853874186</v>
      </c>
      <c r="N5588" s="9" t="s">
        <v>25695</v>
      </c>
      <c r="O5588" s="10">
        <v>48777.725863656291</v>
      </c>
      <c r="P5588" s="7">
        <v>41</v>
      </c>
      <c r="Q5588" s="7">
        <v>30.174832862834563</v>
      </c>
      <c r="R5588" s="7">
        <v>20.204733022129989</v>
      </c>
    </row>
    <row r="5589" spans="1:18" x14ac:dyDescent="0.25">
      <c r="A5589" s="6" t="s">
        <v>2315</v>
      </c>
      <c r="B5589" s="6" t="s">
        <v>2318</v>
      </c>
      <c r="C5589" s="6" t="s">
        <v>2317</v>
      </c>
      <c r="D5589" s="7">
        <v>119.52</v>
      </c>
      <c r="E5589" s="8">
        <v>1058</v>
      </c>
      <c r="F5589" s="8">
        <v>19</v>
      </c>
      <c r="G5589" s="8">
        <v>0</v>
      </c>
      <c r="H5589" s="9" t="s">
        <v>5</v>
      </c>
      <c r="I5589" s="8" t="s">
        <v>5</v>
      </c>
      <c r="J5589" s="8" t="s">
        <v>5</v>
      </c>
      <c r="K5589" s="9" t="s">
        <v>5</v>
      </c>
      <c r="L5589" s="5">
        <v>0</v>
      </c>
      <c r="M5589" s="5">
        <f t="shared" si="87"/>
        <v>1</v>
      </c>
      <c r="N5589" s="9" t="s">
        <v>25695</v>
      </c>
      <c r="O5589" s="10">
        <v>2699.6839830061558</v>
      </c>
      <c r="P5589" s="7">
        <v>6.7</v>
      </c>
      <c r="Q5589" s="7">
        <v>1.6700741922441646</v>
      </c>
      <c r="R5589" s="7">
        <v>1.00311438408431</v>
      </c>
    </row>
    <row r="5590" spans="1:18" x14ac:dyDescent="0.25">
      <c r="A5590" s="6" t="s">
        <v>2319</v>
      </c>
      <c r="B5590" s="6" t="s">
        <v>2320</v>
      </c>
      <c r="C5590" s="6" t="s">
        <v>2321</v>
      </c>
      <c r="D5590" s="7">
        <v>88.06</v>
      </c>
      <c r="E5590" s="8">
        <v>801</v>
      </c>
      <c r="F5590" s="8">
        <v>329</v>
      </c>
      <c r="G5590" s="8">
        <v>0</v>
      </c>
      <c r="H5590" s="9" t="s">
        <v>5</v>
      </c>
      <c r="I5590" s="8" t="s">
        <v>5</v>
      </c>
      <c r="J5590" s="8" t="s">
        <v>5</v>
      </c>
      <c r="K5590" s="9" t="s">
        <v>5</v>
      </c>
      <c r="L5590" s="5">
        <v>7.7468718375055317E-3</v>
      </c>
      <c r="M5590" s="5">
        <f t="shared" si="87"/>
        <v>0.99225312816249445</v>
      </c>
      <c r="N5590" s="9" t="s">
        <v>25695</v>
      </c>
      <c r="O5590" s="10">
        <v>281230.49613795453</v>
      </c>
      <c r="P5590" s="7">
        <v>69.599999999999994</v>
      </c>
      <c r="Q5590" s="7">
        <v>173.97406556150844</v>
      </c>
      <c r="R5590" s="7">
        <v>76.990659137995394</v>
      </c>
    </row>
    <row r="5591" spans="1:18" x14ac:dyDescent="0.25">
      <c r="A5591" s="6" t="s">
        <v>2322</v>
      </c>
      <c r="B5591" s="6" t="s">
        <v>2323</v>
      </c>
      <c r="C5591" s="6" t="s">
        <v>2324</v>
      </c>
      <c r="D5591" s="7">
        <v>79.540999999999997</v>
      </c>
      <c r="E5591" s="8">
        <v>726</v>
      </c>
      <c r="F5591" s="8">
        <v>203</v>
      </c>
      <c r="G5591" s="8">
        <v>0</v>
      </c>
      <c r="H5591" s="9" t="s">
        <v>5</v>
      </c>
      <c r="I5591" s="8" t="s">
        <v>5</v>
      </c>
      <c r="J5591" s="8" t="s">
        <v>5</v>
      </c>
      <c r="K5591" s="9" t="s">
        <v>5</v>
      </c>
      <c r="L5591" s="5">
        <v>0</v>
      </c>
      <c r="M5591" s="5">
        <f t="shared" si="87"/>
        <v>1</v>
      </c>
      <c r="N5591" s="9" t="s">
        <v>25695</v>
      </c>
      <c r="O5591" s="10">
        <v>122170.51983191348</v>
      </c>
      <c r="P5591" s="7">
        <v>56.399999999999991</v>
      </c>
      <c r="Q5591" s="7">
        <v>75.577146016504187</v>
      </c>
      <c r="R5591" s="7">
        <v>30.210256460124899</v>
      </c>
    </row>
    <row r="5592" spans="1:18" x14ac:dyDescent="0.25">
      <c r="A5592" s="6" t="s">
        <v>2325</v>
      </c>
      <c r="B5592" s="6" t="s">
        <v>2326</v>
      </c>
      <c r="C5592" s="6" t="s">
        <v>2327</v>
      </c>
      <c r="D5592" s="7">
        <v>152.22</v>
      </c>
      <c r="E5592" s="8">
        <v>1362</v>
      </c>
      <c r="F5592" s="8">
        <v>542</v>
      </c>
      <c r="G5592" s="8">
        <v>0</v>
      </c>
      <c r="H5592" s="9" t="s">
        <v>5</v>
      </c>
      <c r="I5592" s="8" t="s">
        <v>5</v>
      </c>
      <c r="J5592" s="8" t="s">
        <v>5</v>
      </c>
      <c r="K5592" s="9" t="s">
        <v>5</v>
      </c>
      <c r="L5592" s="5">
        <v>0</v>
      </c>
      <c r="M5592" s="5">
        <f t="shared" si="87"/>
        <v>1</v>
      </c>
      <c r="N5592" s="9" t="s">
        <v>25695</v>
      </c>
      <c r="O5592" s="10">
        <v>207773.96179502361</v>
      </c>
      <c r="P5592" s="7">
        <v>64.7</v>
      </c>
      <c r="Q5592" s="7">
        <v>128.53302636287691</v>
      </c>
      <c r="R5592" s="7">
        <v>98.324055238456765</v>
      </c>
    </row>
    <row r="5593" spans="1:18" x14ac:dyDescent="0.25">
      <c r="A5593" s="6" t="s">
        <v>2328</v>
      </c>
      <c r="B5593" s="6" t="s">
        <v>2329</v>
      </c>
      <c r="C5593" s="6" t="s">
        <v>2330</v>
      </c>
      <c r="D5593" s="7">
        <v>74.138000000000005</v>
      </c>
      <c r="E5593" s="8">
        <v>651</v>
      </c>
      <c r="F5593" s="8">
        <v>232</v>
      </c>
      <c r="G5593" s="8">
        <v>0</v>
      </c>
      <c r="H5593" s="9" t="s">
        <v>5</v>
      </c>
      <c r="I5593" s="8" t="s">
        <v>5</v>
      </c>
      <c r="J5593" s="8" t="s">
        <v>5</v>
      </c>
      <c r="K5593" s="9" t="s">
        <v>5</v>
      </c>
      <c r="L5593" s="5">
        <v>0</v>
      </c>
      <c r="M5593" s="5">
        <f t="shared" si="87"/>
        <v>1</v>
      </c>
      <c r="N5593" s="9" t="s">
        <v>25695</v>
      </c>
      <c r="O5593" s="10">
        <v>178763.71365576395</v>
      </c>
      <c r="P5593" s="7">
        <v>62.4</v>
      </c>
      <c r="Q5593" s="7">
        <v>110.58668010208109</v>
      </c>
      <c r="R5593" s="7">
        <v>41.201893744583913</v>
      </c>
    </row>
    <row r="5594" spans="1:18" x14ac:dyDescent="0.25">
      <c r="A5594" s="6" t="s">
        <v>2328</v>
      </c>
      <c r="B5594" s="6" t="s">
        <v>2331</v>
      </c>
      <c r="C5594" s="6" t="s">
        <v>2330</v>
      </c>
      <c r="D5594" s="7">
        <v>74.266000000000005</v>
      </c>
      <c r="E5594" s="8">
        <v>652</v>
      </c>
      <c r="F5594" s="8">
        <v>8</v>
      </c>
      <c r="G5594" s="8">
        <v>0</v>
      </c>
      <c r="H5594" s="9" t="s">
        <v>5</v>
      </c>
      <c r="I5594" s="8" t="s">
        <v>5</v>
      </c>
      <c r="J5594" s="8" t="s">
        <v>5</v>
      </c>
      <c r="K5594" s="9" t="s">
        <v>5</v>
      </c>
      <c r="L5594" s="5">
        <v>0</v>
      </c>
      <c r="M5594" s="5">
        <f t="shared" si="87"/>
        <v>1</v>
      </c>
      <c r="N5594" s="9" t="s">
        <v>25695</v>
      </c>
      <c r="O5594" s="10">
        <v>1494.1987983531521</v>
      </c>
      <c r="P5594" s="7">
        <v>3.1</v>
      </c>
      <c r="Q5594" s="7">
        <v>0.92434016110953432</v>
      </c>
      <c r="R5594" s="7">
        <v>0.34498114530229745</v>
      </c>
    </row>
    <row r="5595" spans="1:18" x14ac:dyDescent="0.25">
      <c r="A5595" s="6" t="s">
        <v>2332</v>
      </c>
      <c r="B5595" s="6" t="s">
        <v>2333</v>
      </c>
      <c r="C5595" s="6" t="s">
        <v>2334</v>
      </c>
      <c r="D5595" s="7">
        <v>102.84</v>
      </c>
      <c r="E5595" s="8">
        <v>951</v>
      </c>
      <c r="F5595" s="8">
        <v>203</v>
      </c>
      <c r="G5595" s="8">
        <v>0</v>
      </c>
      <c r="H5595" s="9" t="s">
        <v>5</v>
      </c>
      <c r="I5595" s="8" t="s">
        <v>5</v>
      </c>
      <c r="J5595" s="8" t="s">
        <v>5</v>
      </c>
      <c r="K5595" s="9" t="s">
        <v>5</v>
      </c>
      <c r="L5595" s="5">
        <v>1.9602497712257008E-3</v>
      </c>
      <c r="M5595" s="5">
        <f t="shared" si="87"/>
        <v>0.99803975022877434</v>
      </c>
      <c r="N5595" s="9" t="s">
        <v>25695</v>
      </c>
      <c r="O5595" s="10">
        <v>81411.480149914933</v>
      </c>
      <c r="P5595" s="7">
        <v>49.6</v>
      </c>
      <c r="Q5595" s="7">
        <v>50.362755994484672</v>
      </c>
      <c r="R5595" s="7">
        <v>26.028231593858035</v>
      </c>
    </row>
    <row r="5596" spans="1:18" x14ac:dyDescent="0.25">
      <c r="A5596" s="6" t="s">
        <v>2335</v>
      </c>
      <c r="B5596" s="6" t="s">
        <v>2336</v>
      </c>
      <c r="C5596" s="6" t="s">
        <v>2337</v>
      </c>
      <c r="D5596" s="7">
        <v>66.998999999999995</v>
      </c>
      <c r="E5596" s="8">
        <v>597</v>
      </c>
      <c r="F5596" s="8">
        <v>83</v>
      </c>
      <c r="G5596" s="8">
        <v>0</v>
      </c>
      <c r="H5596" s="9" t="s">
        <v>5</v>
      </c>
      <c r="I5596" s="8" t="s">
        <v>5</v>
      </c>
      <c r="J5596" s="8" t="s">
        <v>5</v>
      </c>
      <c r="K5596" s="9" t="s">
        <v>5</v>
      </c>
      <c r="L5596" s="5">
        <v>3.8951867219169274E-2</v>
      </c>
      <c r="M5596" s="5">
        <f t="shared" si="87"/>
        <v>0.96104813278083068</v>
      </c>
      <c r="N5596" s="9" t="s">
        <v>25695</v>
      </c>
      <c r="O5596" s="10">
        <v>22375.066323924042</v>
      </c>
      <c r="P5596" s="7">
        <v>29.4</v>
      </c>
      <c r="Q5596" s="7">
        <v>13.841667102628938</v>
      </c>
      <c r="R5596" s="7">
        <v>4.6604687000190124</v>
      </c>
    </row>
    <row r="5597" spans="1:18" x14ac:dyDescent="0.25">
      <c r="A5597" s="6" t="s">
        <v>2338</v>
      </c>
      <c r="B5597" s="6" t="s">
        <v>2339</v>
      </c>
      <c r="C5597" s="6" t="s">
        <v>2340</v>
      </c>
      <c r="D5597" s="7">
        <v>43.551000000000002</v>
      </c>
      <c r="E5597" s="8">
        <v>383</v>
      </c>
      <c r="F5597" s="8">
        <v>146</v>
      </c>
      <c r="G5597" s="8">
        <v>0</v>
      </c>
      <c r="H5597" s="9" t="s">
        <v>5</v>
      </c>
      <c r="I5597" s="8" t="s">
        <v>5</v>
      </c>
      <c r="J5597" s="8" t="s">
        <v>5</v>
      </c>
      <c r="K5597" s="9" t="s">
        <v>5</v>
      </c>
      <c r="L5597" s="5">
        <v>0.84350382472729368</v>
      </c>
      <c r="M5597" s="5">
        <f t="shared" si="87"/>
        <v>0.15649617527270632</v>
      </c>
      <c r="N5597" s="9" t="s">
        <v>25692</v>
      </c>
      <c r="O5597" s="10">
        <v>205412.72057007617</v>
      </c>
      <c r="P5597" s="7">
        <v>64.5</v>
      </c>
      <c r="Q5597" s="7">
        <v>127.07219255210795</v>
      </c>
      <c r="R5597" s="7">
        <v>27.811371718182915</v>
      </c>
    </row>
    <row r="5598" spans="1:18" x14ac:dyDescent="0.25">
      <c r="A5598" s="6" t="s">
        <v>2341</v>
      </c>
      <c r="B5598" s="6" t="s">
        <v>2342</v>
      </c>
      <c r="C5598" s="6" t="s">
        <v>2343</v>
      </c>
      <c r="D5598" s="7">
        <v>73.838999999999999</v>
      </c>
      <c r="E5598" s="8">
        <v>677</v>
      </c>
      <c r="F5598" s="8">
        <v>23</v>
      </c>
      <c r="G5598" s="8">
        <v>0</v>
      </c>
      <c r="H5598" s="9" t="s">
        <v>5</v>
      </c>
      <c r="I5598" s="8" t="s">
        <v>5</v>
      </c>
      <c r="J5598" s="8" t="s">
        <v>5</v>
      </c>
      <c r="K5598" s="9" t="s">
        <v>5</v>
      </c>
      <c r="L5598" s="5">
        <v>0.83173278552380003</v>
      </c>
      <c r="M5598" s="5">
        <f t="shared" si="87"/>
        <v>0.16826721447619997</v>
      </c>
      <c r="N5598" s="9" t="s">
        <v>25694</v>
      </c>
      <c r="O5598" s="10">
        <v>8355.1605531312107</v>
      </c>
      <c r="P5598" s="7">
        <v>16.7</v>
      </c>
      <c r="Q5598" s="7">
        <v>5.1686692356156829</v>
      </c>
      <c r="R5598" s="7">
        <v>1.917951186263962</v>
      </c>
    </row>
    <row r="5599" spans="1:18" x14ac:dyDescent="0.25">
      <c r="A5599" s="6" t="s">
        <v>2344</v>
      </c>
      <c r="B5599" s="6" t="s">
        <v>2345</v>
      </c>
      <c r="C5599" s="6" t="s">
        <v>2346</v>
      </c>
      <c r="D5599" s="7">
        <v>46.533000000000001</v>
      </c>
      <c r="E5599" s="8">
        <v>419</v>
      </c>
      <c r="F5599" s="8">
        <v>7</v>
      </c>
      <c r="G5599" s="8">
        <v>0</v>
      </c>
      <c r="H5599" s="9" t="s">
        <v>5</v>
      </c>
      <c r="I5599" s="8" t="s">
        <v>5</v>
      </c>
      <c r="J5599" s="8" t="s">
        <v>5</v>
      </c>
      <c r="K5599" s="9" t="s">
        <v>5</v>
      </c>
      <c r="L5599" s="5">
        <v>0</v>
      </c>
      <c r="M5599" s="5">
        <f t="shared" si="87"/>
        <v>1</v>
      </c>
      <c r="N5599" s="9" t="s">
        <v>25695</v>
      </c>
      <c r="O5599" s="10">
        <v>1773.189999999998</v>
      </c>
      <c r="P5599" s="7">
        <v>4</v>
      </c>
      <c r="Q5599" s="7">
        <v>1.09693</v>
      </c>
      <c r="R5599" s="7">
        <v>0.25651529741216295</v>
      </c>
    </row>
    <row r="5600" spans="1:18" x14ac:dyDescent="0.25">
      <c r="A5600" s="6" t="s">
        <v>2347</v>
      </c>
      <c r="B5600" s="6" t="s">
        <v>2348</v>
      </c>
      <c r="C5600" s="6" t="s">
        <v>2349</v>
      </c>
      <c r="D5600" s="7">
        <v>13.645</v>
      </c>
      <c r="E5600" s="8">
        <v>125</v>
      </c>
      <c r="F5600" s="8">
        <v>85</v>
      </c>
      <c r="G5600" s="8">
        <v>0</v>
      </c>
      <c r="H5600" s="9" t="s">
        <v>5</v>
      </c>
      <c r="I5600" s="8" t="s">
        <v>5</v>
      </c>
      <c r="J5600" s="8" t="s">
        <v>5</v>
      </c>
      <c r="K5600" s="9" t="s">
        <v>5</v>
      </c>
      <c r="L5600" s="5">
        <v>0</v>
      </c>
      <c r="M5600" s="5">
        <f t="shared" si="87"/>
        <v>1</v>
      </c>
      <c r="N5600" s="9" t="s">
        <v>25697</v>
      </c>
      <c r="O5600" s="10">
        <v>27972.6297639318</v>
      </c>
      <c r="P5600" s="7">
        <v>32.5</v>
      </c>
      <c r="Q5600" s="7">
        <v>17.304437588087062</v>
      </c>
      <c r="R5600" s="7">
        <v>1.1865984612317226</v>
      </c>
    </row>
    <row r="5601" spans="1:18" x14ac:dyDescent="0.25">
      <c r="A5601" s="6" t="s">
        <v>2353</v>
      </c>
      <c r="B5601" s="6" t="s">
        <v>2354</v>
      </c>
      <c r="C5601" s="6" t="s">
        <v>2355</v>
      </c>
      <c r="D5601" s="7">
        <v>140.88</v>
      </c>
      <c r="E5601" s="8">
        <v>1249</v>
      </c>
      <c r="F5601" s="8">
        <v>94</v>
      </c>
      <c r="G5601" s="8">
        <v>0</v>
      </c>
      <c r="H5601" s="9" t="s">
        <v>5</v>
      </c>
      <c r="I5601" s="8" t="s">
        <v>5</v>
      </c>
      <c r="J5601" s="8" t="s">
        <v>5</v>
      </c>
      <c r="K5601" s="9" t="s">
        <v>5</v>
      </c>
      <c r="L5601" s="5">
        <v>0.49454654563068551</v>
      </c>
      <c r="M5601" s="5">
        <f t="shared" si="87"/>
        <v>0.50545345436931455</v>
      </c>
      <c r="N5601" s="9" t="s">
        <v>25694</v>
      </c>
      <c r="O5601" s="10">
        <v>10293.924193425955</v>
      </c>
      <c r="P5601" s="7">
        <v>19.100000000000001</v>
      </c>
      <c r="Q5601" s="7">
        <v>6.3680240784720645</v>
      </c>
      <c r="R5601" s="7">
        <v>4.5084499446770447</v>
      </c>
    </row>
    <row r="5602" spans="1:18" x14ac:dyDescent="0.25">
      <c r="A5602" s="6" t="s">
        <v>2362</v>
      </c>
      <c r="B5602" s="6" t="s">
        <v>2363</v>
      </c>
      <c r="C5602" s="6" t="s">
        <v>2364</v>
      </c>
      <c r="D5602" s="7">
        <v>28.46</v>
      </c>
      <c r="E5602" s="8">
        <v>246</v>
      </c>
      <c r="F5602" s="8">
        <v>44</v>
      </c>
      <c r="G5602" s="8">
        <v>0</v>
      </c>
      <c r="H5602" s="9" t="s">
        <v>5</v>
      </c>
      <c r="I5602" s="8" t="s">
        <v>5</v>
      </c>
      <c r="J5602" s="8" t="s">
        <v>5</v>
      </c>
      <c r="K5602" s="9" t="s">
        <v>5</v>
      </c>
      <c r="L5602" s="5">
        <v>0</v>
      </c>
      <c r="M5602" s="5">
        <f t="shared" si="87"/>
        <v>1</v>
      </c>
      <c r="N5602" s="9" t="s">
        <v>25695</v>
      </c>
      <c r="O5602" s="10">
        <v>37995.90432651923</v>
      </c>
      <c r="P5602" s="7">
        <v>37.200000000000003</v>
      </c>
      <c r="Q5602" s="7">
        <v>23.504998725377554</v>
      </c>
      <c r="R5602" s="7">
        <v>3.36177485753942</v>
      </c>
    </row>
    <row r="5603" spans="1:18" x14ac:dyDescent="0.25">
      <c r="A5603" s="6" t="s">
        <v>2365</v>
      </c>
      <c r="B5603" s="6" t="s">
        <v>2366</v>
      </c>
      <c r="C5603" s="6" t="s">
        <v>2367</v>
      </c>
      <c r="D5603" s="7">
        <v>37.628999999999998</v>
      </c>
      <c r="E5603" s="8">
        <v>323</v>
      </c>
      <c r="F5603" s="8">
        <v>51</v>
      </c>
      <c r="G5603" s="8">
        <v>0</v>
      </c>
      <c r="H5603" s="9" t="s">
        <v>5</v>
      </c>
      <c r="I5603" s="8" t="s">
        <v>5</v>
      </c>
      <c r="J5603" s="8" t="s">
        <v>5</v>
      </c>
      <c r="K5603" s="9" t="s">
        <v>5</v>
      </c>
      <c r="L5603" s="5">
        <v>0</v>
      </c>
      <c r="M5603" s="5">
        <f t="shared" si="87"/>
        <v>1</v>
      </c>
      <c r="N5603" s="9" t="s">
        <v>25695</v>
      </c>
      <c r="O5603" s="10">
        <v>62911.007377723698</v>
      </c>
      <c r="P5603" s="7">
        <v>45.1</v>
      </c>
      <c r="Q5603" s="7">
        <v>38.917998794388176</v>
      </c>
      <c r="R5603" s="7">
        <v>7.3594652686474769</v>
      </c>
    </row>
    <row r="5604" spans="1:18" x14ac:dyDescent="0.25">
      <c r="A5604" s="6" t="s">
        <v>2371</v>
      </c>
      <c r="B5604" s="6" t="s">
        <v>2372</v>
      </c>
      <c r="C5604" s="6" t="s">
        <v>2373</v>
      </c>
      <c r="D5604" s="7">
        <v>137.5</v>
      </c>
      <c r="E5604" s="8">
        <v>1214</v>
      </c>
      <c r="F5604" s="8">
        <v>99</v>
      </c>
      <c r="G5604" s="8">
        <v>0</v>
      </c>
      <c r="H5604" s="9" t="s">
        <v>5</v>
      </c>
      <c r="I5604" s="8" t="s">
        <v>5</v>
      </c>
      <c r="J5604" s="8" t="s">
        <v>5</v>
      </c>
      <c r="K5604" s="9" t="s">
        <v>5</v>
      </c>
      <c r="L5604" s="5">
        <v>0</v>
      </c>
      <c r="M5604" s="5">
        <f t="shared" si="87"/>
        <v>1</v>
      </c>
      <c r="N5604" s="9" t="s">
        <v>25695</v>
      </c>
      <c r="O5604" s="10">
        <v>15383.688943813189</v>
      </c>
      <c r="P5604" s="7">
        <v>24</v>
      </c>
      <c r="Q5604" s="7">
        <v>9.5166749999671651</v>
      </c>
      <c r="R5604" s="7">
        <v>6.5759746705869926</v>
      </c>
    </row>
    <row r="5605" spans="1:18" x14ac:dyDescent="0.25">
      <c r="A5605" s="6" t="s">
        <v>2374</v>
      </c>
      <c r="B5605" s="6" t="s">
        <v>2375</v>
      </c>
      <c r="C5605" s="6" t="s">
        <v>2376</v>
      </c>
      <c r="D5605" s="7">
        <v>135.74</v>
      </c>
      <c r="E5605" s="8">
        <v>1205</v>
      </c>
      <c r="F5605" s="8">
        <v>51</v>
      </c>
      <c r="G5605" s="8">
        <v>0</v>
      </c>
      <c r="H5605" s="9" t="s">
        <v>5</v>
      </c>
      <c r="I5605" s="8" t="s">
        <v>5</v>
      </c>
      <c r="J5605" s="8" t="s">
        <v>5</v>
      </c>
      <c r="K5605" s="9" t="s">
        <v>5</v>
      </c>
      <c r="L5605" s="5">
        <v>3.4800229098559093E-2</v>
      </c>
      <c r="M5605" s="5">
        <f t="shared" si="87"/>
        <v>0.96519977090144093</v>
      </c>
      <c r="N5605" s="9" t="s">
        <v>25695</v>
      </c>
      <c r="O5605" s="10">
        <v>5772.0010799115353</v>
      </c>
      <c r="P5605" s="7">
        <v>12.9</v>
      </c>
      <c r="Q5605" s="7">
        <v>3.5706759924697722</v>
      </c>
      <c r="R5605" s="7">
        <v>2.4357414802024602</v>
      </c>
    </row>
    <row r="5606" spans="1:18" x14ac:dyDescent="0.25">
      <c r="A5606" s="6" t="s">
        <v>2377</v>
      </c>
      <c r="B5606" s="6" t="s">
        <v>2378</v>
      </c>
      <c r="C5606" s="6" t="s">
        <v>2379</v>
      </c>
      <c r="D5606" s="7">
        <v>257.24</v>
      </c>
      <c r="E5606" s="8">
        <v>2269</v>
      </c>
      <c r="F5606" s="8">
        <v>177</v>
      </c>
      <c r="G5606" s="8">
        <v>0</v>
      </c>
      <c r="H5606" s="9" t="s">
        <v>5</v>
      </c>
      <c r="I5606" s="8" t="s">
        <v>5</v>
      </c>
      <c r="J5606" s="8" t="s">
        <v>5</v>
      </c>
      <c r="K5606" s="9" t="s">
        <v>5</v>
      </c>
      <c r="L5606" s="5">
        <v>0</v>
      </c>
      <c r="M5606" s="5">
        <f t="shared" si="87"/>
        <v>1</v>
      </c>
      <c r="N5606" s="9" t="s">
        <v>25695</v>
      </c>
      <c r="O5606" s="10">
        <v>22532.204891665649</v>
      </c>
      <c r="P5606" s="7">
        <v>29.4</v>
      </c>
      <c r="Q5606" s="7">
        <v>13.938897058232406</v>
      </c>
      <c r="R5606" s="7">
        <v>18.019350636914378</v>
      </c>
    </row>
    <row r="5607" spans="1:18" x14ac:dyDescent="0.25">
      <c r="A5607" s="6" t="s">
        <v>2380</v>
      </c>
      <c r="B5607" s="6" t="s">
        <v>2381</v>
      </c>
      <c r="C5607" s="6" t="s">
        <v>2382</v>
      </c>
      <c r="D5607" s="7">
        <v>203.6</v>
      </c>
      <c r="E5607" s="8">
        <v>1802</v>
      </c>
      <c r="F5607" s="8">
        <v>41</v>
      </c>
      <c r="G5607" s="8">
        <v>0</v>
      </c>
      <c r="H5607" s="9" t="s">
        <v>5</v>
      </c>
      <c r="I5607" s="8" t="s">
        <v>5</v>
      </c>
      <c r="J5607" s="8" t="s">
        <v>5</v>
      </c>
      <c r="K5607" s="9" t="s">
        <v>5</v>
      </c>
      <c r="L5607" s="5">
        <v>0</v>
      </c>
      <c r="M5607" s="5">
        <f t="shared" si="87"/>
        <v>1</v>
      </c>
      <c r="N5607" s="9" t="s">
        <v>25695</v>
      </c>
      <c r="O5607" s="10">
        <v>2718.1432497202932</v>
      </c>
      <c r="P5607" s="7">
        <v>6.8000000000000007</v>
      </c>
      <c r="Q5607" s="7">
        <v>1.6814948533968219</v>
      </c>
      <c r="R5607" s="7">
        <v>1.7204698176618902</v>
      </c>
    </row>
    <row r="5608" spans="1:18" x14ac:dyDescent="0.25">
      <c r="A5608" s="6" t="s">
        <v>2383</v>
      </c>
      <c r="B5608" s="6" t="s">
        <v>2384</v>
      </c>
      <c r="C5608" s="6" t="s">
        <v>2385</v>
      </c>
      <c r="D5608" s="7">
        <v>44.392000000000003</v>
      </c>
      <c r="E5608" s="8">
        <v>398</v>
      </c>
      <c r="F5608" s="8">
        <v>6</v>
      </c>
      <c r="G5608" s="8">
        <v>0</v>
      </c>
      <c r="H5608" s="9" t="s">
        <v>5</v>
      </c>
      <c r="I5608" s="8" t="s">
        <v>5</v>
      </c>
      <c r="J5608" s="8" t="s">
        <v>5</v>
      </c>
      <c r="K5608" s="9" t="s">
        <v>5</v>
      </c>
      <c r="L5608" s="5">
        <v>0</v>
      </c>
      <c r="M5608" s="5">
        <f t="shared" si="87"/>
        <v>1</v>
      </c>
      <c r="N5608" s="9" t="s">
        <v>25697</v>
      </c>
      <c r="O5608" s="10">
        <v>1810.1999999999998</v>
      </c>
      <c r="P5608" s="7">
        <v>4.1000000000000005</v>
      </c>
      <c r="Q5608" s="7">
        <v>1.1198300000000001</v>
      </c>
      <c r="R5608" s="7">
        <v>0.24982058210656463</v>
      </c>
    </row>
    <row r="5609" spans="1:18" x14ac:dyDescent="0.25">
      <c r="A5609" s="6" t="s">
        <v>2395</v>
      </c>
      <c r="B5609" s="6" t="s">
        <v>2396</v>
      </c>
      <c r="C5609" s="6" t="s">
        <v>2397</v>
      </c>
      <c r="D5609" s="7">
        <v>206.89</v>
      </c>
      <c r="E5609" s="8">
        <v>1849</v>
      </c>
      <c r="F5609" s="8">
        <v>659</v>
      </c>
      <c r="G5609" s="8">
        <v>0</v>
      </c>
      <c r="H5609" s="9" t="s">
        <v>5</v>
      </c>
      <c r="I5609" s="8" t="s">
        <v>5</v>
      </c>
      <c r="J5609" s="8" t="s">
        <v>5</v>
      </c>
      <c r="K5609" s="9" t="s">
        <v>5</v>
      </c>
      <c r="L5609" s="5">
        <v>0.74883634835405644</v>
      </c>
      <c r="M5609" s="5">
        <f t="shared" si="87"/>
        <v>0.25116365164594356</v>
      </c>
      <c r="N5609" s="9" t="s">
        <v>25694</v>
      </c>
      <c r="O5609" s="10">
        <v>125394.91277559855</v>
      </c>
      <c r="P5609" s="7">
        <v>56.699999999999996</v>
      </c>
      <c r="Q5609" s="7">
        <v>77.571880579047431</v>
      </c>
      <c r="R5609" s="7">
        <v>80.652226463098486</v>
      </c>
    </row>
    <row r="5610" spans="1:18" x14ac:dyDescent="0.25">
      <c r="A5610" s="6" t="s">
        <v>2401</v>
      </c>
      <c r="B5610" s="6" t="s">
        <v>2402</v>
      </c>
      <c r="C5610" s="6" t="s">
        <v>2403</v>
      </c>
      <c r="D5610" s="7">
        <v>53.779000000000003</v>
      </c>
      <c r="E5610" s="8">
        <v>475</v>
      </c>
      <c r="F5610" s="8">
        <v>20</v>
      </c>
      <c r="G5610" s="8">
        <v>0</v>
      </c>
      <c r="H5610" s="9" t="s">
        <v>5</v>
      </c>
      <c r="I5610" s="8" t="s">
        <v>5</v>
      </c>
      <c r="J5610" s="8" t="s">
        <v>5</v>
      </c>
      <c r="K5610" s="9" t="s">
        <v>5</v>
      </c>
      <c r="L5610" s="5">
        <v>0.94508723203506573</v>
      </c>
      <c r="M5610" s="5">
        <f t="shared" si="87"/>
        <v>5.4912767964934273E-2</v>
      </c>
      <c r="N5610" s="9" t="s">
        <v>25696</v>
      </c>
      <c r="O5610" s="10">
        <v>4309.3509622679876</v>
      </c>
      <c r="P5610" s="7">
        <v>10.4</v>
      </c>
      <c r="Q5610" s="7">
        <v>2.6658486002772177</v>
      </c>
      <c r="R5610" s="7">
        <v>0.72047933933538788</v>
      </c>
    </row>
    <row r="5611" spans="1:18" x14ac:dyDescent="0.25">
      <c r="A5611" s="6" t="s">
        <v>2404</v>
      </c>
      <c r="B5611" s="6" t="s">
        <v>2405</v>
      </c>
      <c r="C5611" s="6" t="s">
        <v>2406</v>
      </c>
      <c r="D5611" s="7">
        <v>55.930999999999997</v>
      </c>
      <c r="E5611" s="8">
        <v>525</v>
      </c>
      <c r="F5611" s="8">
        <v>57</v>
      </c>
      <c r="G5611" s="8">
        <v>0</v>
      </c>
      <c r="H5611" s="9" t="s">
        <v>5</v>
      </c>
      <c r="I5611" s="8" t="s">
        <v>5</v>
      </c>
      <c r="J5611" s="8" t="s">
        <v>5</v>
      </c>
      <c r="K5611" s="9" t="s">
        <v>5</v>
      </c>
      <c r="L5611" s="5">
        <v>0.50917680030828227</v>
      </c>
      <c r="M5611" s="5">
        <f t="shared" si="87"/>
        <v>0.49082319969171773</v>
      </c>
      <c r="N5611" s="9" t="s">
        <v>25693</v>
      </c>
      <c r="O5611" s="10">
        <v>6151.0755346118112</v>
      </c>
      <c r="P5611" s="7">
        <v>13.5</v>
      </c>
      <c r="Q5611" s="7">
        <v>3.8051760457566219</v>
      </c>
      <c r="R5611" s="7">
        <v>1.0695487586032268</v>
      </c>
    </row>
    <row r="5612" spans="1:18" x14ac:dyDescent="0.25">
      <c r="A5612" s="6" t="s">
        <v>2407</v>
      </c>
      <c r="B5612" s="6" t="s">
        <v>2408</v>
      </c>
      <c r="C5612" s="6" t="s">
        <v>2409</v>
      </c>
      <c r="D5612" s="7">
        <v>51.509</v>
      </c>
      <c r="E5612" s="8">
        <v>461</v>
      </c>
      <c r="F5612" s="8">
        <v>21</v>
      </c>
      <c r="G5612" s="8">
        <v>0</v>
      </c>
      <c r="H5612" s="9" t="s">
        <v>5</v>
      </c>
      <c r="I5612" s="8" t="s">
        <v>5</v>
      </c>
      <c r="J5612" s="8" t="s">
        <v>5</v>
      </c>
      <c r="K5612" s="9" t="s">
        <v>5</v>
      </c>
      <c r="L5612" s="5">
        <v>0.84513969848679282</v>
      </c>
      <c r="M5612" s="5">
        <f t="shared" si="87"/>
        <v>0.15486030151320718</v>
      </c>
      <c r="N5612" s="9" t="s">
        <v>25692</v>
      </c>
      <c r="O5612" s="10">
        <v>6220.407965173993</v>
      </c>
      <c r="P5612" s="7">
        <v>13.600000000000001</v>
      </c>
      <c r="Q5612" s="7">
        <v>3.8480650500998541</v>
      </c>
      <c r="R5612" s="7">
        <v>0.99609080463770461</v>
      </c>
    </row>
    <row r="5613" spans="1:18" x14ac:dyDescent="0.25">
      <c r="A5613" s="6" t="s">
        <v>2425</v>
      </c>
      <c r="B5613" s="6" t="s">
        <v>2426</v>
      </c>
      <c r="C5613" s="6" t="s">
        <v>2427</v>
      </c>
      <c r="D5613" s="7">
        <v>36.427</v>
      </c>
      <c r="E5613" s="8">
        <v>334</v>
      </c>
      <c r="F5613" s="8">
        <v>51</v>
      </c>
      <c r="G5613" s="8">
        <v>0</v>
      </c>
      <c r="H5613" s="9" t="s">
        <v>5</v>
      </c>
      <c r="I5613" s="8" t="s">
        <v>5</v>
      </c>
      <c r="J5613" s="8" t="s">
        <v>5</v>
      </c>
      <c r="K5613" s="9" t="s">
        <v>5</v>
      </c>
      <c r="L5613" s="5">
        <v>0</v>
      </c>
      <c r="M5613" s="5">
        <f t="shared" si="87"/>
        <v>1</v>
      </c>
      <c r="N5613" s="9" t="s">
        <v>25697</v>
      </c>
      <c r="O5613" s="10">
        <v>14086.99157378891</v>
      </c>
      <c r="P5613" s="7">
        <v>22.8</v>
      </c>
      <c r="Q5613" s="7">
        <v>8.7144948058392906</v>
      </c>
      <c r="R5613" s="7">
        <v>1.5952861846631456</v>
      </c>
    </row>
    <row r="5614" spans="1:18" x14ac:dyDescent="0.25">
      <c r="A5614" s="6" t="s">
        <v>2428</v>
      </c>
      <c r="B5614" s="6" t="s">
        <v>2429</v>
      </c>
      <c r="C5614" s="6" t="s">
        <v>2430</v>
      </c>
      <c r="D5614" s="7">
        <v>122.37</v>
      </c>
      <c r="E5614" s="8">
        <v>1085</v>
      </c>
      <c r="F5614" s="8">
        <v>163</v>
      </c>
      <c r="G5614" s="8">
        <v>0</v>
      </c>
      <c r="H5614" s="9" t="s">
        <v>5</v>
      </c>
      <c r="I5614" s="8" t="s">
        <v>5</v>
      </c>
      <c r="J5614" s="8" t="s">
        <v>5</v>
      </c>
      <c r="K5614" s="9" t="s">
        <v>5</v>
      </c>
      <c r="L5614" s="5">
        <v>0.80095116356743878</v>
      </c>
      <c r="M5614" s="5">
        <f t="shared" si="87"/>
        <v>0.19904883643256122</v>
      </c>
      <c r="N5614" s="9" t="s">
        <v>25694</v>
      </c>
      <c r="O5614" s="10">
        <v>28531.318371221456</v>
      </c>
      <c r="P5614" s="7">
        <v>32.9</v>
      </c>
      <c r="Q5614" s="7">
        <v>17.650013085547553</v>
      </c>
      <c r="R5614" s="7">
        <v>10.854098128566957</v>
      </c>
    </row>
    <row r="5615" spans="1:18" x14ac:dyDescent="0.25">
      <c r="A5615" s="6" t="s">
        <v>2452</v>
      </c>
      <c r="B5615" s="6" t="s">
        <v>2453</v>
      </c>
      <c r="C5615" s="6" t="s">
        <v>2454</v>
      </c>
      <c r="D5615" s="7">
        <v>137.22</v>
      </c>
      <c r="E5615" s="8">
        <v>1247</v>
      </c>
      <c r="F5615" s="8">
        <v>90</v>
      </c>
      <c r="G5615" s="8">
        <v>0</v>
      </c>
      <c r="H5615" s="9" t="s">
        <v>5</v>
      </c>
      <c r="I5615" s="8" t="s">
        <v>5</v>
      </c>
      <c r="J5615" s="8" t="s">
        <v>5</v>
      </c>
      <c r="K5615" s="9" t="s">
        <v>5</v>
      </c>
      <c r="L5615" s="5">
        <v>0</v>
      </c>
      <c r="M5615" s="5">
        <f t="shared" si="87"/>
        <v>1</v>
      </c>
      <c r="N5615" s="9" t="s">
        <v>25695</v>
      </c>
      <c r="O5615" s="10">
        <v>12229.395343188491</v>
      </c>
      <c r="P5615" s="7">
        <v>21.3</v>
      </c>
      <c r="Q5615" s="7">
        <v>7.5653482445820055</v>
      </c>
      <c r="R5615" s="7">
        <v>5.2169820611824269</v>
      </c>
    </row>
    <row r="5616" spans="1:18" x14ac:dyDescent="0.25">
      <c r="A5616" s="6" t="s">
        <v>2461</v>
      </c>
      <c r="B5616" s="6" t="s">
        <v>2462</v>
      </c>
      <c r="C5616" s="6" t="s">
        <v>2463</v>
      </c>
      <c r="D5616" s="7">
        <v>49.247999999999998</v>
      </c>
      <c r="E5616" s="8">
        <v>445</v>
      </c>
      <c r="F5616" s="8">
        <v>14</v>
      </c>
      <c r="G5616" s="8">
        <v>0</v>
      </c>
      <c r="H5616" s="9" t="s">
        <v>5</v>
      </c>
      <c r="I5616" s="8" t="s">
        <v>5</v>
      </c>
      <c r="J5616" s="8" t="s">
        <v>5</v>
      </c>
      <c r="K5616" s="9" t="s">
        <v>5</v>
      </c>
      <c r="L5616" s="5">
        <v>0.87722665085137352</v>
      </c>
      <c r="M5616" s="5">
        <f t="shared" si="87"/>
        <v>0.12277334914862648</v>
      </c>
      <c r="N5616" s="9" t="s">
        <v>25696</v>
      </c>
      <c r="O5616" s="10">
        <v>7237.3003226824912</v>
      </c>
      <c r="P5616" s="7">
        <v>15</v>
      </c>
      <c r="Q5616" s="7">
        <v>4.4771380744064615</v>
      </c>
      <c r="R5616" s="7">
        <v>1.1080570887392147</v>
      </c>
    </row>
    <row r="5617" spans="1:18" x14ac:dyDescent="0.25">
      <c r="A5617" s="6" t="s">
        <v>2464</v>
      </c>
      <c r="B5617" s="6" t="s">
        <v>2465</v>
      </c>
      <c r="C5617" s="6" t="s">
        <v>2466</v>
      </c>
      <c r="D5617" s="7">
        <v>37.353000000000002</v>
      </c>
      <c r="E5617" s="8">
        <v>331</v>
      </c>
      <c r="F5617" s="8">
        <v>2</v>
      </c>
      <c r="G5617" s="8">
        <v>0</v>
      </c>
      <c r="H5617" s="9" t="s">
        <v>5</v>
      </c>
      <c r="I5617" s="8" t="s">
        <v>5</v>
      </c>
      <c r="J5617" s="8" t="s">
        <v>5</v>
      </c>
      <c r="K5617" s="9" t="s">
        <v>5</v>
      </c>
      <c r="L5617" s="5">
        <v>1</v>
      </c>
      <c r="M5617" s="5">
        <f t="shared" si="87"/>
        <v>0</v>
      </c>
      <c r="N5617" s="9" t="s">
        <v>25696</v>
      </c>
      <c r="O5617" s="10">
        <v>1934.0900000000001</v>
      </c>
      <c r="P5617" s="7">
        <v>4.5</v>
      </c>
      <c r="Q5617" s="7">
        <v>1.1964699999999999</v>
      </c>
      <c r="R5617" s="7">
        <v>0.22459449695509584</v>
      </c>
    </row>
    <row r="5618" spans="1:18" x14ac:dyDescent="0.25">
      <c r="A5618" s="6" t="s">
        <v>2467</v>
      </c>
      <c r="B5618" s="6" t="s">
        <v>2468</v>
      </c>
      <c r="C5618" s="6" t="s">
        <v>2469</v>
      </c>
      <c r="D5618" s="7">
        <v>35.116999999999997</v>
      </c>
      <c r="E5618" s="8">
        <v>315</v>
      </c>
      <c r="F5618" s="8">
        <v>135</v>
      </c>
      <c r="G5618" s="8">
        <v>0</v>
      </c>
      <c r="H5618" s="9" t="s">
        <v>5</v>
      </c>
      <c r="I5618" s="8" t="s">
        <v>5</v>
      </c>
      <c r="J5618" s="8" t="s">
        <v>5</v>
      </c>
      <c r="K5618" s="9" t="s">
        <v>5</v>
      </c>
      <c r="L5618" s="5">
        <v>0.9998110897777307</v>
      </c>
      <c r="M5618" s="5">
        <f t="shared" si="87"/>
        <v>1.8891022226930065E-4</v>
      </c>
      <c r="N5618" s="9" t="s">
        <v>25696</v>
      </c>
      <c r="O5618" s="10">
        <v>221661.42289536999</v>
      </c>
      <c r="P5618" s="7">
        <v>65.8</v>
      </c>
      <c r="Q5618" s="7">
        <v>137.12419235131341</v>
      </c>
      <c r="R5618" s="7">
        <v>24.199392741591467</v>
      </c>
    </row>
    <row r="5619" spans="1:18" x14ac:dyDescent="0.25">
      <c r="A5619" s="6" t="s">
        <v>2470</v>
      </c>
      <c r="B5619" s="6" t="s">
        <v>2471</v>
      </c>
      <c r="C5619" s="6" t="s">
        <v>2472</v>
      </c>
      <c r="D5619" s="7">
        <v>34.109000000000002</v>
      </c>
      <c r="E5619" s="8">
        <v>292</v>
      </c>
      <c r="F5619" s="8">
        <v>57</v>
      </c>
      <c r="G5619" s="8">
        <v>0</v>
      </c>
      <c r="H5619" s="9" t="s">
        <v>5</v>
      </c>
      <c r="I5619" s="8" t="s">
        <v>5</v>
      </c>
      <c r="J5619" s="8" t="s">
        <v>5</v>
      </c>
      <c r="K5619" s="9" t="s">
        <v>5</v>
      </c>
      <c r="L5619" s="5">
        <v>6.49201583094806E-2</v>
      </c>
      <c r="M5619" s="5">
        <f t="shared" si="87"/>
        <v>0.93507984169051939</v>
      </c>
      <c r="N5619" s="9" t="s">
        <v>25695</v>
      </c>
      <c r="O5619" s="10">
        <v>18817.582654262475</v>
      </c>
      <c r="P5619" s="7">
        <v>26.700000000000003</v>
      </c>
      <c r="Q5619" s="7">
        <v>11.640951282863439</v>
      </c>
      <c r="R5619" s="7">
        <v>1.9953990584538295</v>
      </c>
    </row>
    <row r="5620" spans="1:18" x14ac:dyDescent="0.25">
      <c r="A5620" s="6" t="s">
        <v>2473</v>
      </c>
      <c r="B5620" s="6" t="s">
        <v>2474</v>
      </c>
      <c r="C5620" s="6" t="s">
        <v>2475</v>
      </c>
      <c r="D5620" s="7">
        <v>31.43</v>
      </c>
      <c r="E5620" s="8">
        <v>292</v>
      </c>
      <c r="F5620" s="8">
        <v>95</v>
      </c>
      <c r="G5620" s="8">
        <v>0</v>
      </c>
      <c r="H5620" s="9" t="s">
        <v>5</v>
      </c>
      <c r="I5620" s="8" t="s">
        <v>5</v>
      </c>
      <c r="J5620" s="8" t="s">
        <v>5</v>
      </c>
      <c r="K5620" s="9" t="s">
        <v>5</v>
      </c>
      <c r="L5620" s="5">
        <v>0.96111099544614786</v>
      </c>
      <c r="M5620" s="5">
        <f t="shared" si="87"/>
        <v>3.8889004553852136E-2</v>
      </c>
      <c r="N5620" s="9" t="s">
        <v>25696</v>
      </c>
      <c r="O5620" s="10">
        <v>178973.3496417831</v>
      </c>
      <c r="P5620" s="7">
        <v>62.4</v>
      </c>
      <c r="Q5620" s="7">
        <v>110.71629506084457</v>
      </c>
      <c r="R5620" s="7">
        <v>17.487579063155298</v>
      </c>
    </row>
    <row r="5621" spans="1:18" x14ac:dyDescent="0.25">
      <c r="A5621" s="6" t="s">
        <v>2476</v>
      </c>
      <c r="B5621" s="6" t="s">
        <v>2477</v>
      </c>
      <c r="C5621" s="6" t="s">
        <v>2478</v>
      </c>
      <c r="D5621" s="7">
        <v>21.626999999999999</v>
      </c>
      <c r="E5621" s="8">
        <v>197</v>
      </c>
      <c r="F5621" s="8">
        <v>63</v>
      </c>
      <c r="G5621" s="8">
        <v>0</v>
      </c>
      <c r="H5621" s="9" t="s">
        <v>5</v>
      </c>
      <c r="I5621" s="8" t="s">
        <v>5</v>
      </c>
      <c r="J5621" s="8" t="s">
        <v>5</v>
      </c>
      <c r="K5621" s="9" t="s">
        <v>5</v>
      </c>
      <c r="L5621" s="5">
        <v>0.95983785823205681</v>
      </c>
      <c r="M5621" s="5">
        <f t="shared" si="87"/>
        <v>4.0162141767943194E-2</v>
      </c>
      <c r="N5621" s="9" t="s">
        <v>25696</v>
      </c>
      <c r="O5621" s="10">
        <v>260029.34834360544</v>
      </c>
      <c r="P5621" s="7">
        <v>68.300000000000011</v>
      </c>
      <c r="Q5621" s="7">
        <v>160.85927349705381</v>
      </c>
      <c r="R5621" s="7">
        <v>17.482985261614218</v>
      </c>
    </row>
    <row r="5622" spans="1:18" x14ac:dyDescent="0.25">
      <c r="A5622" s="6" t="s">
        <v>2479</v>
      </c>
      <c r="B5622" s="6" t="s">
        <v>2480</v>
      </c>
      <c r="C5622" s="6" t="s">
        <v>2481</v>
      </c>
      <c r="D5622" s="7">
        <v>41.036000000000001</v>
      </c>
      <c r="E5622" s="8">
        <v>381</v>
      </c>
      <c r="F5622" s="8">
        <v>34</v>
      </c>
      <c r="G5622" s="8">
        <v>0</v>
      </c>
      <c r="H5622" s="9" t="s">
        <v>5</v>
      </c>
      <c r="I5622" s="8" t="s">
        <v>5</v>
      </c>
      <c r="J5622" s="8" t="s">
        <v>5</v>
      </c>
      <c r="K5622" s="9" t="s">
        <v>5</v>
      </c>
      <c r="L5622" s="5">
        <v>0.14768235284136402</v>
      </c>
      <c r="M5622" s="5">
        <f t="shared" si="87"/>
        <v>0.852317647158636</v>
      </c>
      <c r="N5622" s="9" t="s">
        <v>25695</v>
      </c>
      <c r="O5622" s="10">
        <v>19131.901384337089</v>
      </c>
      <c r="P5622" s="7">
        <v>26.900000000000002</v>
      </c>
      <c r="Q5622" s="7">
        <v>11.835381666004691</v>
      </c>
      <c r="R5622" s="7">
        <v>2.4407320181847081</v>
      </c>
    </row>
    <row r="5623" spans="1:18" x14ac:dyDescent="0.25">
      <c r="A5623" s="6" t="s">
        <v>2491</v>
      </c>
      <c r="B5623" s="6" t="s">
        <v>2492</v>
      </c>
      <c r="C5623" s="6" t="s">
        <v>2493</v>
      </c>
      <c r="D5623" s="7">
        <v>63.8</v>
      </c>
      <c r="E5623" s="8">
        <v>552</v>
      </c>
      <c r="F5623" s="8">
        <v>21</v>
      </c>
      <c r="G5623" s="8">
        <v>0</v>
      </c>
      <c r="H5623" s="9" t="s">
        <v>5</v>
      </c>
      <c r="I5623" s="8" t="s">
        <v>5</v>
      </c>
      <c r="J5623" s="8" t="s">
        <v>5</v>
      </c>
      <c r="K5623" s="9" t="s">
        <v>5</v>
      </c>
      <c r="L5623" s="5">
        <v>0.80517523089411924</v>
      </c>
      <c r="M5623" s="5">
        <f t="shared" si="87"/>
        <v>0.19482476910588076</v>
      </c>
      <c r="N5623" s="9" t="s">
        <v>25693</v>
      </c>
      <c r="O5623" s="10">
        <v>2072.0638741119933</v>
      </c>
      <c r="P5623" s="7">
        <v>4.9000000000000004</v>
      </c>
      <c r="Q5623" s="7">
        <v>1.2818196700784397</v>
      </c>
      <c r="R5623" s="7">
        <v>0.41098006955413058</v>
      </c>
    </row>
    <row r="5624" spans="1:18" x14ac:dyDescent="0.25">
      <c r="A5624" s="6" t="s">
        <v>2497</v>
      </c>
      <c r="B5624" s="6" t="s">
        <v>2498</v>
      </c>
      <c r="C5624" s="6" t="s">
        <v>2499</v>
      </c>
      <c r="D5624" s="7">
        <v>20.123000000000001</v>
      </c>
      <c r="E5624" s="8">
        <v>185</v>
      </c>
      <c r="F5624" s="8">
        <v>96</v>
      </c>
      <c r="G5624" s="8">
        <v>0</v>
      </c>
      <c r="H5624" s="9" t="s">
        <v>5</v>
      </c>
      <c r="I5624" s="8" t="s">
        <v>5</v>
      </c>
      <c r="J5624" s="8" t="s">
        <v>5</v>
      </c>
      <c r="K5624" s="9" t="s">
        <v>5</v>
      </c>
      <c r="L5624" s="5">
        <v>0.92556103922015165</v>
      </c>
      <c r="M5624" s="5">
        <f t="shared" si="87"/>
        <v>7.4438960779848351E-2</v>
      </c>
      <c r="N5624" s="9" t="s">
        <v>25696</v>
      </c>
      <c r="O5624" s="10">
        <v>326553.10531366809</v>
      </c>
      <c r="P5624" s="7">
        <v>72</v>
      </c>
      <c r="Q5624" s="7">
        <v>202.01205668226839</v>
      </c>
      <c r="R5624" s="7">
        <v>20.4288297344524</v>
      </c>
    </row>
    <row r="5625" spans="1:18" x14ac:dyDescent="0.25">
      <c r="A5625" s="6" t="s">
        <v>2503</v>
      </c>
      <c r="B5625" s="6" t="s">
        <v>2504</v>
      </c>
      <c r="C5625" s="6" t="s">
        <v>2505</v>
      </c>
      <c r="D5625" s="7">
        <v>18.827999999999999</v>
      </c>
      <c r="E5625" s="8">
        <v>166</v>
      </c>
      <c r="F5625" s="8">
        <v>83</v>
      </c>
      <c r="G5625" s="8">
        <v>0</v>
      </c>
      <c r="H5625" s="9" t="s">
        <v>5</v>
      </c>
      <c r="I5625" s="8" t="s">
        <v>5</v>
      </c>
      <c r="J5625" s="8" t="s">
        <v>5</v>
      </c>
      <c r="K5625" s="9" t="s">
        <v>5</v>
      </c>
      <c r="L5625" s="5">
        <v>0</v>
      </c>
      <c r="M5625" s="5">
        <f t="shared" si="87"/>
        <v>1</v>
      </c>
      <c r="N5625" s="9" t="s">
        <v>25697</v>
      </c>
      <c r="O5625" s="10">
        <v>31201.832663483132</v>
      </c>
      <c r="P5625" s="7">
        <v>34.300000000000004</v>
      </c>
      <c r="Q5625" s="7">
        <v>19.302067454031956</v>
      </c>
      <c r="R5625" s="7">
        <v>1.8263383414705527</v>
      </c>
    </row>
    <row r="5626" spans="1:18" x14ac:dyDescent="0.25">
      <c r="A5626" s="6" t="s">
        <v>2506</v>
      </c>
      <c r="B5626" s="6" t="s">
        <v>2507</v>
      </c>
      <c r="C5626" s="6" t="s">
        <v>2508</v>
      </c>
      <c r="D5626" s="7">
        <v>50.414000000000001</v>
      </c>
      <c r="E5626" s="8">
        <v>445</v>
      </c>
      <c r="F5626" s="8">
        <v>17</v>
      </c>
      <c r="G5626" s="8">
        <v>0</v>
      </c>
      <c r="H5626" s="9" t="s">
        <v>5</v>
      </c>
      <c r="I5626" s="8" t="s">
        <v>5</v>
      </c>
      <c r="J5626" s="8" t="s">
        <v>5</v>
      </c>
      <c r="K5626" s="9" t="s">
        <v>5</v>
      </c>
      <c r="L5626" s="5">
        <v>0</v>
      </c>
      <c r="M5626" s="5">
        <f t="shared" si="87"/>
        <v>1</v>
      </c>
      <c r="N5626" s="9" t="s">
        <v>25697</v>
      </c>
      <c r="O5626" s="10">
        <v>1471.4437616164605</v>
      </c>
      <c r="P5626" s="7">
        <v>3</v>
      </c>
      <c r="Q5626" s="7">
        <v>0.91026413646809134</v>
      </c>
      <c r="R5626" s="7">
        <v>0.2306172391951182</v>
      </c>
    </row>
    <row r="5627" spans="1:18" x14ac:dyDescent="0.25">
      <c r="A5627" s="6" t="s">
        <v>2509</v>
      </c>
      <c r="B5627" s="6" t="s">
        <v>2510</v>
      </c>
      <c r="C5627" s="6" t="s">
        <v>2511</v>
      </c>
      <c r="D5627" s="7">
        <v>8.0223999999999993</v>
      </c>
      <c r="E5627" s="8">
        <v>71</v>
      </c>
      <c r="F5627" s="8">
        <v>202</v>
      </c>
      <c r="G5627" s="8">
        <v>0</v>
      </c>
      <c r="H5627" s="9" t="s">
        <v>5</v>
      </c>
      <c r="I5627" s="8" t="s">
        <v>5</v>
      </c>
      <c r="J5627" s="8" t="s">
        <v>5</v>
      </c>
      <c r="K5627" s="9" t="s">
        <v>5</v>
      </c>
      <c r="L5627" s="5">
        <v>2.0030195638932147E-2</v>
      </c>
      <c r="M5627" s="5">
        <f t="shared" si="87"/>
        <v>0.97996980436106784</v>
      </c>
      <c r="N5627" s="9" t="s">
        <v>25697</v>
      </c>
      <c r="O5627" s="10">
        <v>216814.19222458694</v>
      </c>
      <c r="P5627" s="7">
        <v>65.400000000000006</v>
      </c>
      <c r="Q5627" s="7">
        <v>134.12509468402988</v>
      </c>
      <c r="R5627" s="7">
        <v>5.4074058025626686</v>
      </c>
    </row>
    <row r="5628" spans="1:18" x14ac:dyDescent="0.25">
      <c r="A5628" s="6" t="s">
        <v>2515</v>
      </c>
      <c r="B5628" s="6" t="s">
        <v>2516</v>
      </c>
      <c r="C5628" s="6" t="s">
        <v>2517</v>
      </c>
      <c r="D5628" s="7">
        <v>16.009</v>
      </c>
      <c r="E5628" s="8">
        <v>140</v>
      </c>
      <c r="F5628" s="8">
        <v>10</v>
      </c>
      <c r="G5628" s="8">
        <v>0</v>
      </c>
      <c r="H5628" s="9" t="s">
        <v>5</v>
      </c>
      <c r="I5628" s="8" t="s">
        <v>5</v>
      </c>
      <c r="J5628" s="8" t="s">
        <v>5</v>
      </c>
      <c r="K5628" s="9" t="s">
        <v>5</v>
      </c>
      <c r="L5628" s="5">
        <v>1</v>
      </c>
      <c r="M5628" s="5">
        <f t="shared" si="87"/>
        <v>0</v>
      </c>
      <c r="N5628" s="9" t="s">
        <v>25696</v>
      </c>
      <c r="O5628" s="10">
        <v>20931.786216183278</v>
      </c>
      <c r="P5628" s="7">
        <v>28.1</v>
      </c>
      <c r="Q5628" s="7">
        <v>12.948802736160589</v>
      </c>
      <c r="R5628" s="7">
        <v>1.0417594260075083</v>
      </c>
    </row>
    <row r="5629" spans="1:18" x14ac:dyDescent="0.25">
      <c r="A5629" s="6" t="s">
        <v>2518</v>
      </c>
      <c r="B5629" s="6" t="s">
        <v>2519</v>
      </c>
      <c r="C5629" s="6" t="s">
        <v>2520</v>
      </c>
      <c r="D5629" s="7">
        <v>10.859</v>
      </c>
      <c r="E5629" s="8">
        <v>100</v>
      </c>
      <c r="F5629" s="8">
        <v>42</v>
      </c>
      <c r="G5629" s="8">
        <v>0</v>
      </c>
      <c r="H5629" s="9" t="s">
        <v>5</v>
      </c>
      <c r="I5629" s="8" t="s">
        <v>5</v>
      </c>
      <c r="J5629" s="8" t="s">
        <v>5</v>
      </c>
      <c r="K5629" s="9" t="s">
        <v>5</v>
      </c>
      <c r="L5629" s="5">
        <v>1</v>
      </c>
      <c r="M5629" s="5">
        <f t="shared" si="87"/>
        <v>0</v>
      </c>
      <c r="N5629" s="9" t="s">
        <v>25696</v>
      </c>
      <c r="O5629" s="10">
        <v>242172.61274553771</v>
      </c>
      <c r="P5629" s="7">
        <v>67.300000000000011</v>
      </c>
      <c r="Q5629" s="7">
        <v>149.8131181172063</v>
      </c>
      <c r="R5629" s="7">
        <v>8.1754525836189416</v>
      </c>
    </row>
    <row r="5630" spans="1:18" x14ac:dyDescent="0.25">
      <c r="A5630" s="6" t="s">
        <v>2524</v>
      </c>
      <c r="B5630" s="6" t="s">
        <v>2525</v>
      </c>
      <c r="C5630" s="6" t="s">
        <v>2526</v>
      </c>
      <c r="D5630" s="7">
        <v>54.231000000000002</v>
      </c>
      <c r="E5630" s="8">
        <v>495</v>
      </c>
      <c r="F5630" s="8">
        <v>100</v>
      </c>
      <c r="G5630" s="8">
        <v>0</v>
      </c>
      <c r="H5630" s="9" t="s">
        <v>5</v>
      </c>
      <c r="I5630" s="8" t="s">
        <v>5</v>
      </c>
      <c r="J5630" s="8" t="s">
        <v>5</v>
      </c>
      <c r="K5630" s="9" t="s">
        <v>5</v>
      </c>
      <c r="L5630" s="5">
        <v>0.26182851137995727</v>
      </c>
      <c r="M5630" s="5">
        <f t="shared" si="87"/>
        <v>0.73817148862004278</v>
      </c>
      <c r="N5630" s="9" t="s">
        <v>25693</v>
      </c>
      <c r="O5630" s="10">
        <v>6802.4311655466254</v>
      </c>
      <c r="P5630" s="7">
        <v>14.499999999999998</v>
      </c>
      <c r="Q5630" s="7">
        <v>4.2081175684621739</v>
      </c>
      <c r="R5630" s="7">
        <v>1.1468555276647212</v>
      </c>
    </row>
    <row r="5631" spans="1:18" x14ac:dyDescent="0.25">
      <c r="A5631" s="6" t="s">
        <v>2527</v>
      </c>
      <c r="B5631" s="6" t="s">
        <v>2528</v>
      </c>
      <c r="C5631" s="6" t="s">
        <v>2529</v>
      </c>
      <c r="D5631" s="7">
        <v>58.695999999999998</v>
      </c>
      <c r="E5631" s="8">
        <v>538</v>
      </c>
      <c r="F5631" s="8">
        <v>5</v>
      </c>
      <c r="G5631" s="8">
        <v>0</v>
      </c>
      <c r="H5631" s="9" t="s">
        <v>5</v>
      </c>
      <c r="I5631" s="8" t="s">
        <v>5</v>
      </c>
      <c r="J5631" s="8" t="s">
        <v>5</v>
      </c>
      <c r="K5631" s="9" t="s">
        <v>5</v>
      </c>
      <c r="L5631" s="5">
        <v>0</v>
      </c>
      <c r="M5631" s="5">
        <f t="shared" si="87"/>
        <v>1</v>
      </c>
      <c r="N5631" s="9" t="s">
        <v>25695</v>
      </c>
      <c r="O5631" s="10">
        <v>1695.9657319356425</v>
      </c>
      <c r="P5631" s="7">
        <v>3.6999999999999997</v>
      </c>
      <c r="Q5631" s="7">
        <v>1.0491601421136814</v>
      </c>
      <c r="R5631" s="7">
        <v>0.30947282722611996</v>
      </c>
    </row>
    <row r="5632" spans="1:18" x14ac:dyDescent="0.25">
      <c r="A5632" s="6" t="s">
        <v>2530</v>
      </c>
      <c r="B5632" s="6" t="s">
        <v>2531</v>
      </c>
      <c r="C5632" s="6" t="s">
        <v>2532</v>
      </c>
      <c r="D5632" s="7">
        <v>110.67</v>
      </c>
      <c r="E5632" s="8">
        <v>1047</v>
      </c>
      <c r="F5632" s="8">
        <v>63</v>
      </c>
      <c r="G5632" s="8">
        <v>0</v>
      </c>
      <c r="H5632" s="9" t="s">
        <v>5</v>
      </c>
      <c r="I5632" s="8" t="s">
        <v>5</v>
      </c>
      <c r="J5632" s="8" t="s">
        <v>5</v>
      </c>
      <c r="K5632" s="9" t="s">
        <v>5</v>
      </c>
      <c r="L5632" s="5">
        <v>0.91573536594879845</v>
      </c>
      <c r="M5632" s="5">
        <f t="shared" si="87"/>
        <v>8.4264634051201548E-2</v>
      </c>
      <c r="N5632" s="9" t="s">
        <v>25696</v>
      </c>
      <c r="O5632" s="10">
        <v>8572.8253095697619</v>
      </c>
      <c r="P5632" s="7">
        <v>16.900000000000002</v>
      </c>
      <c r="Q5632" s="7">
        <v>5.3033198191321631</v>
      </c>
      <c r="R5632" s="7">
        <v>2.9495164839538055</v>
      </c>
    </row>
    <row r="5633" spans="1:18" x14ac:dyDescent="0.25">
      <c r="A5633" s="6" t="s">
        <v>2536</v>
      </c>
      <c r="B5633" s="6" t="s">
        <v>2537</v>
      </c>
      <c r="C5633" s="6" t="s">
        <v>2538</v>
      </c>
      <c r="D5633" s="7">
        <v>32.264000000000003</v>
      </c>
      <c r="E5633" s="8">
        <v>281</v>
      </c>
      <c r="F5633" s="8">
        <v>11</v>
      </c>
      <c r="G5633" s="8">
        <v>0</v>
      </c>
      <c r="H5633" s="9" t="s">
        <v>5</v>
      </c>
      <c r="I5633" s="8" t="s">
        <v>5</v>
      </c>
      <c r="J5633" s="8" t="s">
        <v>5</v>
      </c>
      <c r="K5633" s="9" t="s">
        <v>5</v>
      </c>
      <c r="L5633" s="5">
        <v>0.80304798590115833</v>
      </c>
      <c r="M5633" s="5">
        <f t="shared" si="87"/>
        <v>0.19695201409884167</v>
      </c>
      <c r="N5633" s="9" t="s">
        <v>25692</v>
      </c>
      <c r="O5633" s="10">
        <v>4917.5091861632527</v>
      </c>
      <c r="P5633" s="7">
        <v>11.4</v>
      </c>
      <c r="Q5633" s="7">
        <v>3.042063816013727</v>
      </c>
      <c r="R5633" s="7">
        <v>0.49324232075297175</v>
      </c>
    </row>
    <row r="5634" spans="1:18" x14ac:dyDescent="0.25">
      <c r="A5634" s="6" t="s">
        <v>2542</v>
      </c>
      <c r="B5634" s="6" t="s">
        <v>2543</v>
      </c>
      <c r="C5634" s="6" t="s">
        <v>2544</v>
      </c>
      <c r="D5634" s="7">
        <v>20.655999999999999</v>
      </c>
      <c r="E5634" s="8">
        <v>185</v>
      </c>
      <c r="F5634" s="8">
        <v>15</v>
      </c>
      <c r="G5634" s="8">
        <v>0</v>
      </c>
      <c r="H5634" s="9" t="s">
        <v>5</v>
      </c>
      <c r="I5634" s="8" t="s">
        <v>5</v>
      </c>
      <c r="J5634" s="8" t="s">
        <v>5</v>
      </c>
      <c r="K5634" s="9" t="s">
        <v>5</v>
      </c>
      <c r="L5634" s="5">
        <v>1</v>
      </c>
      <c r="M5634" s="5">
        <f t="shared" ref="M5634:M5697" si="88">1-L5634</f>
        <v>0</v>
      </c>
      <c r="N5634" s="9" t="s">
        <v>25696</v>
      </c>
      <c r="O5634" s="10">
        <v>17277.118697282844</v>
      </c>
      <c r="P5634" s="7">
        <v>25.5</v>
      </c>
      <c r="Q5634" s="7">
        <v>10.687976752220225</v>
      </c>
      <c r="R5634" s="7">
        <v>1.1094672462167978</v>
      </c>
    </row>
    <row r="5635" spans="1:18" x14ac:dyDescent="0.25">
      <c r="A5635" s="6" t="s">
        <v>2545</v>
      </c>
      <c r="B5635" s="6" t="s">
        <v>2546</v>
      </c>
      <c r="C5635" s="6" t="s">
        <v>2547</v>
      </c>
      <c r="D5635" s="7">
        <v>18.091000000000001</v>
      </c>
      <c r="E5635" s="8">
        <v>157</v>
      </c>
      <c r="F5635" s="8">
        <v>40</v>
      </c>
      <c r="G5635" s="8">
        <v>0</v>
      </c>
      <c r="H5635" s="9" t="s">
        <v>5</v>
      </c>
      <c r="I5635" s="8" t="s">
        <v>5</v>
      </c>
      <c r="J5635" s="8" t="s">
        <v>5</v>
      </c>
      <c r="K5635" s="9" t="s">
        <v>5</v>
      </c>
      <c r="L5635" s="5">
        <v>0</v>
      </c>
      <c r="M5635" s="5">
        <f t="shared" si="88"/>
        <v>1</v>
      </c>
      <c r="N5635" s="9" t="s">
        <v>25697</v>
      </c>
      <c r="O5635" s="10">
        <v>11548.360872781908</v>
      </c>
      <c r="P5635" s="7">
        <v>20.599999999999998</v>
      </c>
      <c r="Q5635" s="7">
        <v>7.1440500776380338</v>
      </c>
      <c r="R5635" s="7">
        <v>0.64950105949986048</v>
      </c>
    </row>
    <row r="5636" spans="1:18" x14ac:dyDescent="0.25">
      <c r="A5636" s="6" t="s">
        <v>2548</v>
      </c>
      <c r="B5636" s="6" t="s">
        <v>2549</v>
      </c>
      <c r="C5636" s="6" t="s">
        <v>2550</v>
      </c>
      <c r="D5636" s="7">
        <v>22.577999999999999</v>
      </c>
      <c r="E5636" s="8">
        <v>204</v>
      </c>
      <c r="F5636" s="8">
        <v>78</v>
      </c>
      <c r="G5636" s="8">
        <v>0</v>
      </c>
      <c r="H5636" s="9" t="s">
        <v>5</v>
      </c>
      <c r="I5636" s="8" t="s">
        <v>5</v>
      </c>
      <c r="J5636" s="8" t="s">
        <v>5</v>
      </c>
      <c r="K5636" s="9" t="s">
        <v>5</v>
      </c>
      <c r="L5636" s="5">
        <v>0.96197713580846311</v>
      </c>
      <c r="M5636" s="5">
        <f t="shared" si="88"/>
        <v>3.8022864191536887E-2</v>
      </c>
      <c r="N5636" s="9" t="s">
        <v>25696</v>
      </c>
      <c r="O5636" s="10">
        <v>104613.32498300595</v>
      </c>
      <c r="P5636" s="7">
        <v>54.1</v>
      </c>
      <c r="Q5636" s="7">
        <v>64.715733930397491</v>
      </c>
      <c r="R5636" s="7">
        <v>7.3429305062099353</v>
      </c>
    </row>
    <row r="5637" spans="1:18" x14ac:dyDescent="0.25">
      <c r="A5637" s="6" t="s">
        <v>2554</v>
      </c>
      <c r="B5637" s="6" t="s">
        <v>2555</v>
      </c>
      <c r="C5637" s="6" t="s">
        <v>2556</v>
      </c>
      <c r="D5637" s="7">
        <v>46.402000000000001</v>
      </c>
      <c r="E5637" s="8">
        <v>433</v>
      </c>
      <c r="F5637" s="8">
        <v>34</v>
      </c>
      <c r="G5637" s="8">
        <v>0</v>
      </c>
      <c r="H5637" s="9" t="s">
        <v>5</v>
      </c>
      <c r="I5637" s="8" t="s">
        <v>5</v>
      </c>
      <c r="J5637" s="8" t="s">
        <v>5</v>
      </c>
      <c r="K5637" s="9" t="s">
        <v>5</v>
      </c>
      <c r="L5637" s="5">
        <v>0</v>
      </c>
      <c r="M5637" s="5">
        <f t="shared" si="88"/>
        <v>1</v>
      </c>
      <c r="N5637" s="9" t="s">
        <v>25697</v>
      </c>
      <c r="O5637" s="10">
        <v>1734.068128765419</v>
      </c>
      <c r="P5637" s="7">
        <v>3.8</v>
      </c>
      <c r="Q5637" s="7">
        <v>1.072728825826919</v>
      </c>
      <c r="R5637" s="7">
        <v>0.25014959239435725</v>
      </c>
    </row>
    <row r="5638" spans="1:18" x14ac:dyDescent="0.25">
      <c r="A5638" s="6" t="s">
        <v>2557</v>
      </c>
      <c r="B5638" s="6" t="s">
        <v>2558</v>
      </c>
      <c r="C5638" s="6" t="s">
        <v>2559</v>
      </c>
      <c r="D5638" s="7">
        <v>47.524000000000001</v>
      </c>
      <c r="E5638" s="8">
        <v>422</v>
      </c>
      <c r="F5638" s="8">
        <v>34</v>
      </c>
      <c r="G5638" s="8">
        <v>0</v>
      </c>
      <c r="H5638" s="9" t="s">
        <v>5</v>
      </c>
      <c r="I5638" s="8" t="s">
        <v>5</v>
      </c>
      <c r="J5638" s="8" t="s">
        <v>5</v>
      </c>
      <c r="K5638" s="9" t="s">
        <v>5</v>
      </c>
      <c r="L5638" s="5">
        <v>0.90132513130004399</v>
      </c>
      <c r="M5638" s="5">
        <f t="shared" si="88"/>
        <v>9.8674868699956009E-2</v>
      </c>
      <c r="N5638" s="9" t="s">
        <v>25696</v>
      </c>
      <c r="O5638" s="10">
        <v>12266.728266330845</v>
      </c>
      <c r="P5638" s="7">
        <v>21.3</v>
      </c>
      <c r="Q5638" s="7">
        <v>7.5884375829613315</v>
      </c>
      <c r="R5638" s="7">
        <v>1.8123358262513787</v>
      </c>
    </row>
    <row r="5639" spans="1:18" x14ac:dyDescent="0.25">
      <c r="A5639" s="6" t="s">
        <v>2560</v>
      </c>
      <c r="B5639" s="6" t="s">
        <v>2561</v>
      </c>
      <c r="C5639" s="6" t="s">
        <v>2562</v>
      </c>
      <c r="D5639" s="7">
        <v>30.925000000000001</v>
      </c>
      <c r="E5639" s="8">
        <v>275</v>
      </c>
      <c r="F5639" s="8">
        <v>7</v>
      </c>
      <c r="G5639" s="8">
        <v>0</v>
      </c>
      <c r="H5639" s="9" t="s">
        <v>5</v>
      </c>
      <c r="I5639" s="8" t="s">
        <v>5</v>
      </c>
      <c r="J5639" s="8" t="s">
        <v>5</v>
      </c>
      <c r="K5639" s="9" t="s">
        <v>5</v>
      </c>
      <c r="L5639" s="5">
        <v>1</v>
      </c>
      <c r="M5639" s="5">
        <f t="shared" si="88"/>
        <v>0</v>
      </c>
      <c r="N5639" s="9" t="s">
        <v>25696</v>
      </c>
      <c r="O5639" s="10">
        <v>4954.2738331363953</v>
      </c>
      <c r="P5639" s="7">
        <v>11.5</v>
      </c>
      <c r="Q5639" s="7">
        <v>3.0648093206592804</v>
      </c>
      <c r="R5639" s="7">
        <v>0.47630666556720364</v>
      </c>
    </row>
    <row r="5640" spans="1:18" x14ac:dyDescent="0.25">
      <c r="A5640" s="6" t="s">
        <v>2563</v>
      </c>
      <c r="B5640" s="6" t="s">
        <v>2564</v>
      </c>
      <c r="C5640" s="6" t="s">
        <v>2565</v>
      </c>
      <c r="D5640" s="7">
        <v>17.798999999999999</v>
      </c>
      <c r="E5640" s="8">
        <v>154</v>
      </c>
      <c r="F5640" s="8">
        <v>38</v>
      </c>
      <c r="G5640" s="8">
        <v>0</v>
      </c>
      <c r="H5640" s="9" t="s">
        <v>5</v>
      </c>
      <c r="I5640" s="8" t="s">
        <v>5</v>
      </c>
      <c r="J5640" s="8" t="s">
        <v>5</v>
      </c>
      <c r="K5640" s="9" t="s">
        <v>5</v>
      </c>
      <c r="L5640" s="5">
        <v>0.63247936225680657</v>
      </c>
      <c r="M5640" s="5">
        <f t="shared" si="88"/>
        <v>0.36752063774319343</v>
      </c>
      <c r="N5640" s="9" t="s">
        <v>25694</v>
      </c>
      <c r="O5640" s="10">
        <v>62366.417351007025</v>
      </c>
      <c r="P5640" s="7">
        <v>45</v>
      </c>
      <c r="Q5640" s="7">
        <v>38.58104590274867</v>
      </c>
      <c r="R5640" s="7">
        <v>3.4509871591161407</v>
      </c>
    </row>
    <row r="5641" spans="1:18" x14ac:dyDescent="0.25">
      <c r="A5641" s="6" t="s">
        <v>2566</v>
      </c>
      <c r="B5641" s="6" t="s">
        <v>2567</v>
      </c>
      <c r="C5641" s="6" t="s">
        <v>2568</v>
      </c>
      <c r="D5641" s="7">
        <v>69.77</v>
      </c>
      <c r="E5641" s="8">
        <v>647</v>
      </c>
      <c r="F5641" s="8">
        <v>18</v>
      </c>
      <c r="G5641" s="8">
        <v>0</v>
      </c>
      <c r="H5641" s="9" t="s">
        <v>5</v>
      </c>
      <c r="I5641" s="8" t="s">
        <v>5</v>
      </c>
      <c r="J5641" s="8" t="s">
        <v>5</v>
      </c>
      <c r="K5641" s="9" t="s">
        <v>5</v>
      </c>
      <c r="L5641" s="5">
        <v>0.44054732877290803</v>
      </c>
      <c r="M5641" s="5">
        <f t="shared" si="88"/>
        <v>0.55945267122709197</v>
      </c>
      <c r="N5641" s="9" t="s">
        <v>25694</v>
      </c>
      <c r="O5641" s="10">
        <v>4372.8445914987624</v>
      </c>
      <c r="P5641" s="7">
        <v>10.5</v>
      </c>
      <c r="Q5641" s="7">
        <v>2.7051270094396673</v>
      </c>
      <c r="R5641" s="7">
        <v>0.94848334580523697</v>
      </c>
    </row>
    <row r="5642" spans="1:18" x14ac:dyDescent="0.25">
      <c r="A5642" s="6" t="s">
        <v>2584</v>
      </c>
      <c r="B5642" s="6" t="s">
        <v>2585</v>
      </c>
      <c r="C5642" s="6" t="s">
        <v>2586</v>
      </c>
      <c r="D5642" s="7">
        <v>39.320999999999998</v>
      </c>
      <c r="E5642" s="8">
        <v>379</v>
      </c>
      <c r="F5642" s="8">
        <v>13</v>
      </c>
      <c r="G5642" s="8">
        <v>0</v>
      </c>
      <c r="H5642" s="9" t="s">
        <v>5</v>
      </c>
      <c r="I5642" s="8" t="s">
        <v>5</v>
      </c>
      <c r="J5642" s="8" t="s">
        <v>5</v>
      </c>
      <c r="K5642" s="9" t="s">
        <v>5</v>
      </c>
      <c r="L5642" s="5">
        <v>0</v>
      </c>
      <c r="M5642" s="5">
        <f t="shared" si="88"/>
        <v>1</v>
      </c>
      <c r="N5642" s="9" t="s">
        <v>25695</v>
      </c>
      <c r="O5642" s="10">
        <v>6482.3858661452759</v>
      </c>
      <c r="P5642" s="7">
        <v>14.000000000000002</v>
      </c>
      <c r="Q5642" s="7">
        <v>4.0101346221168193</v>
      </c>
      <c r="R5642" s="7">
        <v>0.79242173068307775</v>
      </c>
    </row>
    <row r="5643" spans="1:18" x14ac:dyDescent="0.25">
      <c r="A5643" s="6" t="s">
        <v>2587</v>
      </c>
      <c r="B5643" s="6" t="s">
        <v>2588</v>
      </c>
      <c r="C5643" s="6" t="s">
        <v>2589</v>
      </c>
      <c r="D5643" s="7">
        <v>24.826000000000001</v>
      </c>
      <c r="E5643" s="8">
        <v>220</v>
      </c>
      <c r="F5643" s="8">
        <v>108</v>
      </c>
      <c r="G5643" s="8">
        <v>0</v>
      </c>
      <c r="H5643" s="9" t="s">
        <v>5</v>
      </c>
      <c r="I5643" s="8" t="s">
        <v>5</v>
      </c>
      <c r="J5643" s="8" t="s">
        <v>5</v>
      </c>
      <c r="K5643" s="9" t="s">
        <v>5</v>
      </c>
      <c r="L5643" s="5">
        <v>3.6950879010295805E-2</v>
      </c>
      <c r="M5643" s="5">
        <f t="shared" si="88"/>
        <v>0.96304912098970419</v>
      </c>
      <c r="N5643" s="9" t="s">
        <v>25695</v>
      </c>
      <c r="O5643" s="10">
        <v>142029.36632964324</v>
      </c>
      <c r="P5643" s="7">
        <v>58.699999999999996</v>
      </c>
      <c r="Q5643" s="7">
        <v>87.862434335841158</v>
      </c>
      <c r="R5643" s="7">
        <v>10.961799244323915</v>
      </c>
    </row>
    <row r="5644" spans="1:18" x14ac:dyDescent="0.25">
      <c r="A5644" s="6" t="s">
        <v>2590</v>
      </c>
      <c r="B5644" s="6" t="s">
        <v>2591</v>
      </c>
      <c r="C5644" s="6" t="s">
        <v>2592</v>
      </c>
      <c r="D5644" s="7">
        <v>36.976999999999997</v>
      </c>
      <c r="E5644" s="8">
        <v>342</v>
      </c>
      <c r="F5644" s="8">
        <v>84</v>
      </c>
      <c r="G5644" s="8">
        <v>0</v>
      </c>
      <c r="H5644" s="9" t="s">
        <v>5</v>
      </c>
      <c r="I5644" s="8" t="s">
        <v>5</v>
      </c>
      <c r="J5644" s="8" t="s">
        <v>5</v>
      </c>
      <c r="K5644" s="9" t="s">
        <v>5</v>
      </c>
      <c r="L5644" s="5">
        <v>0.75850340372676239</v>
      </c>
      <c r="M5644" s="5">
        <f t="shared" si="88"/>
        <v>0.24149659627323761</v>
      </c>
      <c r="N5644" s="9" t="s">
        <v>25694</v>
      </c>
      <c r="O5644" s="10">
        <v>133793.72180337925</v>
      </c>
      <c r="P5644" s="7">
        <v>57.8</v>
      </c>
      <c r="Q5644" s="7">
        <v>82.767661913334209</v>
      </c>
      <c r="R5644" s="7">
        <v>15.380283890151986</v>
      </c>
    </row>
    <row r="5645" spans="1:18" x14ac:dyDescent="0.25">
      <c r="A5645" s="6" t="s">
        <v>2599</v>
      </c>
      <c r="B5645" s="6" t="s">
        <v>2600</v>
      </c>
      <c r="C5645" s="6" t="s">
        <v>2601</v>
      </c>
      <c r="D5645" s="7">
        <v>16.286000000000001</v>
      </c>
      <c r="E5645" s="8">
        <v>152</v>
      </c>
      <c r="F5645" s="8">
        <v>6</v>
      </c>
      <c r="G5645" s="8">
        <v>0</v>
      </c>
      <c r="H5645" s="9" t="s">
        <v>5</v>
      </c>
      <c r="I5645" s="8" t="s">
        <v>5</v>
      </c>
      <c r="J5645" s="8" t="s">
        <v>5</v>
      </c>
      <c r="K5645" s="9" t="s">
        <v>5</v>
      </c>
      <c r="L5645" s="5">
        <v>1</v>
      </c>
      <c r="M5645" s="5">
        <f t="shared" si="88"/>
        <v>0</v>
      </c>
      <c r="N5645" s="9" t="s">
        <v>25696</v>
      </c>
      <c r="O5645" s="10">
        <v>7929.4901019737699</v>
      </c>
      <c r="P5645" s="7">
        <v>16.100000000000001</v>
      </c>
      <c r="Q5645" s="7">
        <v>4.9053389437122492</v>
      </c>
      <c r="R5645" s="7">
        <v>0.40147327004958216</v>
      </c>
    </row>
    <row r="5646" spans="1:18" x14ac:dyDescent="0.25">
      <c r="A5646" s="6" t="s">
        <v>2608</v>
      </c>
      <c r="B5646" s="6" t="s">
        <v>2609</v>
      </c>
      <c r="C5646" s="6" t="s">
        <v>2610</v>
      </c>
      <c r="D5646" s="7">
        <v>44.746000000000002</v>
      </c>
      <c r="E5646" s="8">
        <v>422</v>
      </c>
      <c r="F5646" s="8">
        <v>116</v>
      </c>
      <c r="G5646" s="8">
        <v>0</v>
      </c>
      <c r="H5646" s="9" t="s">
        <v>5</v>
      </c>
      <c r="I5646" s="8" t="s">
        <v>5</v>
      </c>
      <c r="J5646" s="8" t="s">
        <v>5</v>
      </c>
      <c r="K5646" s="9" t="s">
        <v>5</v>
      </c>
      <c r="L5646" s="5">
        <v>0</v>
      </c>
      <c r="M5646" s="5">
        <f t="shared" si="88"/>
        <v>1</v>
      </c>
      <c r="N5646" s="9" t="s">
        <v>25695</v>
      </c>
      <c r="O5646" s="10">
        <v>74671.118373906662</v>
      </c>
      <c r="P5646" s="7">
        <v>48.199999999999996</v>
      </c>
      <c r="Q5646" s="7">
        <v>46.19297780258379</v>
      </c>
      <c r="R5646" s="7">
        <v>10.387327338128927</v>
      </c>
    </row>
    <row r="5647" spans="1:18" x14ac:dyDescent="0.25">
      <c r="A5647" s="6" t="s">
        <v>2617</v>
      </c>
      <c r="B5647" s="6" t="s">
        <v>2618</v>
      </c>
      <c r="C5647" s="6" t="s">
        <v>2619</v>
      </c>
      <c r="D5647" s="7">
        <v>37.777999999999999</v>
      </c>
      <c r="E5647" s="8">
        <v>351</v>
      </c>
      <c r="F5647" s="8">
        <v>5</v>
      </c>
      <c r="G5647" s="8">
        <v>0</v>
      </c>
      <c r="H5647" s="9" t="s">
        <v>5</v>
      </c>
      <c r="I5647" s="8" t="s">
        <v>5</v>
      </c>
      <c r="J5647" s="8" t="s">
        <v>5</v>
      </c>
      <c r="K5647" s="9" t="s">
        <v>5</v>
      </c>
      <c r="L5647" s="5">
        <v>1</v>
      </c>
      <c r="M5647" s="5">
        <f t="shared" si="88"/>
        <v>0</v>
      </c>
      <c r="N5647" s="9" t="s">
        <v>25696</v>
      </c>
      <c r="O5647" s="10">
        <v>5285.4331500833505</v>
      </c>
      <c r="P5647" s="7">
        <v>12</v>
      </c>
      <c r="Q5647" s="7">
        <v>3.2696693107407664</v>
      </c>
      <c r="R5647" s="7">
        <v>0.62074965969136142</v>
      </c>
    </row>
    <row r="5648" spans="1:18" x14ac:dyDescent="0.25">
      <c r="A5648" s="6" t="s">
        <v>2620</v>
      </c>
      <c r="B5648" s="6" t="s">
        <v>2621</v>
      </c>
      <c r="C5648" s="6" t="s">
        <v>2622</v>
      </c>
      <c r="D5648" s="7">
        <v>33.11</v>
      </c>
      <c r="E5648" s="8">
        <v>291</v>
      </c>
      <c r="F5648" s="8">
        <v>27</v>
      </c>
      <c r="G5648" s="8">
        <v>0</v>
      </c>
      <c r="H5648" s="9" t="s">
        <v>5</v>
      </c>
      <c r="I5648" s="8" t="s">
        <v>5</v>
      </c>
      <c r="J5648" s="8" t="s">
        <v>5</v>
      </c>
      <c r="K5648" s="9" t="s">
        <v>5</v>
      </c>
      <c r="L5648" s="5">
        <v>0.55116247033720656</v>
      </c>
      <c r="M5648" s="5">
        <f t="shared" si="88"/>
        <v>0.44883752966279344</v>
      </c>
      <c r="N5648" s="9" t="s">
        <v>25693</v>
      </c>
      <c r="O5648" s="10">
        <v>2552.8971450491299</v>
      </c>
      <c r="P5648" s="7">
        <v>6.4</v>
      </c>
      <c r="Q5648" s="7">
        <v>1.5792711938739337</v>
      </c>
      <c r="R5648" s="7">
        <v>0.26277826568934803</v>
      </c>
    </row>
    <row r="5649" spans="1:18" x14ac:dyDescent="0.25">
      <c r="A5649" s="6" t="s">
        <v>2623</v>
      </c>
      <c r="B5649" s="6" t="s">
        <v>2624</v>
      </c>
      <c r="C5649" s="6" t="s">
        <v>2625</v>
      </c>
      <c r="D5649" s="7">
        <v>70.072000000000003</v>
      </c>
      <c r="E5649" s="8">
        <v>627</v>
      </c>
      <c r="F5649" s="8">
        <v>12</v>
      </c>
      <c r="G5649" s="8">
        <v>0</v>
      </c>
      <c r="H5649" s="9" t="s">
        <v>5</v>
      </c>
      <c r="I5649" s="8" t="s">
        <v>5</v>
      </c>
      <c r="J5649" s="8" t="s">
        <v>5</v>
      </c>
      <c r="K5649" s="9" t="s">
        <v>5</v>
      </c>
      <c r="L5649" s="5">
        <v>0.28172237415750728</v>
      </c>
      <c r="M5649" s="5">
        <f t="shared" si="88"/>
        <v>0.71827762584249277</v>
      </c>
      <c r="N5649" s="9" t="s">
        <v>25694</v>
      </c>
      <c r="O5649" s="10">
        <v>3977.2088421907133</v>
      </c>
      <c r="P5649" s="7">
        <v>9.7000000000000011</v>
      </c>
      <c r="Q5649" s="7">
        <v>2.4603817769606402</v>
      </c>
      <c r="R5649" s="7">
        <v>0.86640281209619685</v>
      </c>
    </row>
    <row r="5650" spans="1:18" x14ac:dyDescent="0.25">
      <c r="A5650" s="6" t="s">
        <v>2626</v>
      </c>
      <c r="B5650" s="6" t="s">
        <v>2627</v>
      </c>
      <c r="C5650" s="6" t="s">
        <v>2628</v>
      </c>
      <c r="D5650" s="7">
        <v>16.018999999999998</v>
      </c>
      <c r="E5650" s="8">
        <v>141</v>
      </c>
      <c r="F5650" s="8">
        <v>37</v>
      </c>
      <c r="G5650" s="8">
        <v>0</v>
      </c>
      <c r="H5650" s="9" t="s">
        <v>5</v>
      </c>
      <c r="I5650" s="8" t="s">
        <v>5</v>
      </c>
      <c r="J5650" s="8" t="s">
        <v>5</v>
      </c>
      <c r="K5650" s="9" t="s">
        <v>5</v>
      </c>
      <c r="L5650" s="5">
        <v>0.26278583897112429</v>
      </c>
      <c r="M5650" s="5">
        <f t="shared" si="88"/>
        <v>0.73721416102887571</v>
      </c>
      <c r="N5650" s="9" t="s">
        <v>25694</v>
      </c>
      <c r="O5650" s="10">
        <v>100573.95821980954</v>
      </c>
      <c r="P5650" s="7">
        <v>53.5</v>
      </c>
      <c r="Q5650" s="7">
        <v>62.217023080906074</v>
      </c>
      <c r="R5650" s="7">
        <v>5.0086177432663161</v>
      </c>
    </row>
    <row r="5651" spans="1:18" x14ac:dyDescent="0.25">
      <c r="A5651" s="6" t="s">
        <v>2635</v>
      </c>
      <c r="B5651" s="6" t="s">
        <v>2636</v>
      </c>
      <c r="C5651" s="6" t="s">
        <v>2637</v>
      </c>
      <c r="D5651" s="7">
        <v>23.373000000000001</v>
      </c>
      <c r="E5651" s="8">
        <v>203</v>
      </c>
      <c r="F5651" s="8">
        <v>33</v>
      </c>
      <c r="G5651" s="8">
        <v>0</v>
      </c>
      <c r="H5651" s="9" t="s">
        <v>5</v>
      </c>
      <c r="I5651" s="8" t="s">
        <v>5</v>
      </c>
      <c r="J5651" s="8" t="s">
        <v>5</v>
      </c>
      <c r="K5651" s="9" t="s">
        <v>5</v>
      </c>
      <c r="L5651" s="5">
        <v>0.69147665610282238</v>
      </c>
      <c r="M5651" s="5">
        <f t="shared" si="88"/>
        <v>0.30852334389717762</v>
      </c>
      <c r="N5651" s="9" t="s">
        <v>25694</v>
      </c>
      <c r="O5651" s="10">
        <v>17073.474173699982</v>
      </c>
      <c r="P5651" s="7">
        <v>25.3</v>
      </c>
      <c r="Q5651" s="7">
        <v>10.561971066046338</v>
      </c>
      <c r="R5651" s="7">
        <v>1.2406043643074935</v>
      </c>
    </row>
    <row r="5652" spans="1:18" x14ac:dyDescent="0.25">
      <c r="A5652" s="6" t="s">
        <v>2638</v>
      </c>
      <c r="B5652" s="6" t="s">
        <v>2639</v>
      </c>
      <c r="C5652" s="6" t="s">
        <v>2640</v>
      </c>
      <c r="D5652" s="7">
        <v>96.552999999999997</v>
      </c>
      <c r="E5652" s="8">
        <v>853</v>
      </c>
      <c r="F5652" s="8">
        <v>27</v>
      </c>
      <c r="G5652" s="8">
        <v>0</v>
      </c>
      <c r="H5652" s="9" t="s">
        <v>5</v>
      </c>
      <c r="I5652" s="8" t="s">
        <v>5</v>
      </c>
      <c r="J5652" s="8" t="s">
        <v>5</v>
      </c>
      <c r="K5652" s="9" t="s">
        <v>5</v>
      </c>
      <c r="L5652" s="5">
        <v>0.92400764125384482</v>
      </c>
      <c r="M5652" s="5">
        <f t="shared" si="88"/>
        <v>7.5992358746155175E-2</v>
      </c>
      <c r="N5652" s="9" t="s">
        <v>25696</v>
      </c>
      <c r="O5652" s="10">
        <v>6481.6279053027984</v>
      </c>
      <c r="P5652" s="7">
        <v>14.000000000000002</v>
      </c>
      <c r="Q5652" s="7">
        <v>4.0096616998819243</v>
      </c>
      <c r="R5652" s="7">
        <v>1.9455697784044015</v>
      </c>
    </row>
    <row r="5653" spans="1:18" x14ac:dyDescent="0.25">
      <c r="A5653" s="6" t="s">
        <v>2647</v>
      </c>
      <c r="B5653" s="6" t="s">
        <v>2648</v>
      </c>
      <c r="C5653" s="6" t="s">
        <v>2649</v>
      </c>
      <c r="D5653" s="7">
        <v>32.765999999999998</v>
      </c>
      <c r="E5653" s="8">
        <v>294</v>
      </c>
      <c r="F5653" s="8">
        <v>127</v>
      </c>
      <c r="G5653" s="8">
        <v>0</v>
      </c>
      <c r="H5653" s="9" t="s">
        <v>5</v>
      </c>
      <c r="I5653" s="8" t="s">
        <v>5</v>
      </c>
      <c r="J5653" s="8" t="s">
        <v>5</v>
      </c>
      <c r="K5653" s="9" t="s">
        <v>5</v>
      </c>
      <c r="L5653" s="5">
        <v>0</v>
      </c>
      <c r="M5653" s="5">
        <f t="shared" si="88"/>
        <v>1</v>
      </c>
      <c r="N5653" s="9" t="s">
        <v>25695</v>
      </c>
      <c r="O5653" s="10">
        <v>155876.74532142398</v>
      </c>
      <c r="P5653" s="7">
        <v>60.199999999999996</v>
      </c>
      <c r="Q5653" s="7">
        <v>96.428531391803318</v>
      </c>
      <c r="R5653" s="7">
        <v>15.878215786419295</v>
      </c>
    </row>
    <row r="5654" spans="1:18" x14ac:dyDescent="0.25">
      <c r="A5654" s="6" t="s">
        <v>2650</v>
      </c>
      <c r="B5654" s="6" t="s">
        <v>2651</v>
      </c>
      <c r="C5654" s="6" t="s">
        <v>2652</v>
      </c>
      <c r="D5654" s="7">
        <v>25.977</v>
      </c>
      <c r="E5654" s="8">
        <v>243</v>
      </c>
      <c r="F5654" s="8">
        <v>86</v>
      </c>
      <c r="G5654" s="8">
        <v>0</v>
      </c>
      <c r="H5654" s="9" t="s">
        <v>5</v>
      </c>
      <c r="I5654" s="8" t="s">
        <v>5</v>
      </c>
      <c r="J5654" s="8" t="s">
        <v>5</v>
      </c>
      <c r="K5654" s="9" t="s">
        <v>5</v>
      </c>
      <c r="L5654" s="5">
        <v>4.506102736434129E-2</v>
      </c>
      <c r="M5654" s="5">
        <f t="shared" si="88"/>
        <v>0.95493897263565874</v>
      </c>
      <c r="N5654" s="9" t="s">
        <v>25695</v>
      </c>
      <c r="O5654" s="10">
        <v>167277.27470580122</v>
      </c>
      <c r="P5654" s="7">
        <v>61.4</v>
      </c>
      <c r="Q5654" s="7">
        <v>103.48095548457211</v>
      </c>
      <c r="R5654" s="7">
        <v>13.508990064740424</v>
      </c>
    </row>
    <row r="5655" spans="1:18" x14ac:dyDescent="0.25">
      <c r="A5655" s="6" t="s">
        <v>2653</v>
      </c>
      <c r="B5655" s="6" t="s">
        <v>2654</v>
      </c>
      <c r="C5655" s="6" t="s">
        <v>2655</v>
      </c>
      <c r="D5655" s="7">
        <v>36.345999999999997</v>
      </c>
      <c r="E5655" s="8">
        <v>327</v>
      </c>
      <c r="F5655" s="8">
        <v>62</v>
      </c>
      <c r="G5655" s="8">
        <v>0</v>
      </c>
      <c r="H5655" s="9" t="s">
        <v>5</v>
      </c>
      <c r="I5655" s="8" t="s">
        <v>5</v>
      </c>
      <c r="J5655" s="8" t="s">
        <v>5</v>
      </c>
      <c r="K5655" s="9" t="s">
        <v>5</v>
      </c>
      <c r="L5655" s="5">
        <v>0.76256487153435348</v>
      </c>
      <c r="M5655" s="5">
        <f t="shared" si="88"/>
        <v>0.23743512846564652</v>
      </c>
      <c r="N5655" s="9" t="s">
        <v>25694</v>
      </c>
      <c r="O5655" s="10">
        <v>28801.596387006037</v>
      </c>
      <c r="P5655" s="7">
        <v>33</v>
      </c>
      <c r="Q5655" s="7">
        <v>17.817254383041178</v>
      </c>
      <c r="R5655" s="7">
        <v>3.2543939654346867</v>
      </c>
    </row>
    <row r="5656" spans="1:18" x14ac:dyDescent="0.25">
      <c r="A5656" s="6" t="s">
        <v>2656</v>
      </c>
      <c r="B5656" s="6" t="s">
        <v>2657</v>
      </c>
      <c r="C5656" s="6" t="s">
        <v>2658</v>
      </c>
      <c r="D5656" s="7">
        <v>33.692</v>
      </c>
      <c r="E5656" s="8">
        <v>315</v>
      </c>
      <c r="F5656" s="8">
        <v>120</v>
      </c>
      <c r="G5656" s="8">
        <v>0</v>
      </c>
      <c r="H5656" s="9" t="s">
        <v>5</v>
      </c>
      <c r="I5656" s="8" t="s">
        <v>5</v>
      </c>
      <c r="J5656" s="8" t="s">
        <v>5</v>
      </c>
      <c r="K5656" s="9" t="s">
        <v>5</v>
      </c>
      <c r="L5656" s="5">
        <v>0</v>
      </c>
      <c r="M5656" s="5">
        <f t="shared" si="88"/>
        <v>1</v>
      </c>
      <c r="N5656" s="9" t="s">
        <v>25697</v>
      </c>
      <c r="O5656" s="10">
        <v>15058.068019503678</v>
      </c>
      <c r="P5656" s="7">
        <v>23.7</v>
      </c>
      <c r="Q5656" s="7">
        <v>9.3152108599322645</v>
      </c>
      <c r="R5656" s="7">
        <v>1.5772225955060371</v>
      </c>
    </row>
    <row r="5657" spans="1:18" x14ac:dyDescent="0.25">
      <c r="A5657" s="6" t="s">
        <v>2662</v>
      </c>
      <c r="B5657" s="6" t="s">
        <v>2663</v>
      </c>
      <c r="C5657" s="6" t="s">
        <v>2664</v>
      </c>
      <c r="D5657" s="7">
        <v>21.876000000000001</v>
      </c>
      <c r="E5657" s="8">
        <v>199</v>
      </c>
      <c r="F5657" s="8">
        <v>35</v>
      </c>
      <c r="G5657" s="8">
        <v>0</v>
      </c>
      <c r="H5657" s="9" t="s">
        <v>5</v>
      </c>
      <c r="I5657" s="8" t="s">
        <v>5</v>
      </c>
      <c r="J5657" s="8" t="s">
        <v>5</v>
      </c>
      <c r="K5657" s="9" t="s">
        <v>5</v>
      </c>
      <c r="L5657" s="5">
        <v>1</v>
      </c>
      <c r="M5657" s="5">
        <f t="shared" si="88"/>
        <v>0</v>
      </c>
      <c r="N5657" s="9" t="s">
        <v>25696</v>
      </c>
      <c r="O5657" s="10">
        <v>57651.467675159933</v>
      </c>
      <c r="P5657" s="7">
        <v>43.7</v>
      </c>
      <c r="Q5657" s="7">
        <v>35.664292293132632</v>
      </c>
      <c r="R5657" s="7">
        <v>3.9208048455506939</v>
      </c>
    </row>
    <row r="5658" spans="1:18" x14ac:dyDescent="0.25">
      <c r="A5658" s="6" t="s">
        <v>2665</v>
      </c>
      <c r="B5658" s="6" t="s">
        <v>2666</v>
      </c>
      <c r="C5658" s="6" t="s">
        <v>2667</v>
      </c>
      <c r="D5658" s="7">
        <v>20.599</v>
      </c>
      <c r="E5658" s="8">
        <v>182</v>
      </c>
      <c r="F5658" s="8">
        <v>50</v>
      </c>
      <c r="G5658" s="8">
        <v>0</v>
      </c>
      <c r="H5658" s="9" t="s">
        <v>5</v>
      </c>
      <c r="I5658" s="8" t="s">
        <v>5</v>
      </c>
      <c r="J5658" s="8" t="s">
        <v>5</v>
      </c>
      <c r="K5658" s="9" t="s">
        <v>5</v>
      </c>
      <c r="L5658" s="5">
        <v>0.91468995762930705</v>
      </c>
      <c r="M5658" s="5">
        <f t="shared" si="88"/>
        <v>8.5310042370692951E-2</v>
      </c>
      <c r="N5658" s="9" t="s">
        <v>25696</v>
      </c>
      <c r="O5658" s="10">
        <v>135456.04365623585</v>
      </c>
      <c r="P5658" s="7">
        <v>57.999999999999993</v>
      </c>
      <c r="Q5658" s="7">
        <v>83.795517573256873</v>
      </c>
      <c r="R5658" s="7">
        <v>8.674440410686648</v>
      </c>
    </row>
    <row r="5659" spans="1:18" x14ac:dyDescent="0.25">
      <c r="A5659" s="6" t="s">
        <v>2668</v>
      </c>
      <c r="B5659" s="6" t="s">
        <v>2669</v>
      </c>
      <c r="C5659" s="6" t="s">
        <v>2670</v>
      </c>
      <c r="D5659" s="7">
        <v>15.481999999999999</v>
      </c>
      <c r="E5659" s="8">
        <v>145</v>
      </c>
      <c r="F5659" s="8">
        <v>18</v>
      </c>
      <c r="G5659" s="8">
        <v>0</v>
      </c>
      <c r="H5659" s="9" t="s">
        <v>5</v>
      </c>
      <c r="I5659" s="8" t="s">
        <v>5</v>
      </c>
      <c r="J5659" s="8" t="s">
        <v>5</v>
      </c>
      <c r="K5659" s="9" t="s">
        <v>5</v>
      </c>
      <c r="L5659" s="5">
        <v>0</v>
      </c>
      <c r="M5659" s="5">
        <f t="shared" si="88"/>
        <v>1</v>
      </c>
      <c r="N5659" s="9" t="s">
        <v>25697</v>
      </c>
      <c r="O5659" s="10">
        <v>3883.344428453388</v>
      </c>
      <c r="P5659" s="7">
        <v>9.4</v>
      </c>
      <c r="Q5659" s="7">
        <v>2.4023111233560068</v>
      </c>
      <c r="R5659" s="7">
        <v>0.18690887272318318</v>
      </c>
    </row>
    <row r="5660" spans="1:18" x14ac:dyDescent="0.25">
      <c r="A5660" s="6" t="s">
        <v>2674</v>
      </c>
      <c r="B5660" s="6" t="s">
        <v>2675</v>
      </c>
      <c r="C5660" s="6" t="s">
        <v>2676</v>
      </c>
      <c r="D5660" s="7">
        <v>26.452000000000002</v>
      </c>
      <c r="E5660" s="8">
        <v>258</v>
      </c>
      <c r="F5660" s="8">
        <v>50</v>
      </c>
      <c r="G5660" s="8">
        <v>0</v>
      </c>
      <c r="H5660" s="9" t="s">
        <v>5</v>
      </c>
      <c r="I5660" s="8" t="s">
        <v>5</v>
      </c>
      <c r="J5660" s="8" t="s">
        <v>5</v>
      </c>
      <c r="K5660" s="9" t="s">
        <v>5</v>
      </c>
      <c r="L5660" s="5">
        <v>0</v>
      </c>
      <c r="M5660" s="5">
        <f t="shared" si="88"/>
        <v>1</v>
      </c>
      <c r="N5660" s="9" t="s">
        <v>25697</v>
      </c>
      <c r="O5660" s="10">
        <v>7603.840608251865</v>
      </c>
      <c r="P5660" s="7">
        <v>15.5</v>
      </c>
      <c r="Q5660" s="7">
        <v>4.7038855180478203</v>
      </c>
      <c r="R5660" s="7">
        <v>0.62530004832572628</v>
      </c>
    </row>
    <row r="5661" spans="1:18" x14ac:dyDescent="0.25">
      <c r="A5661" s="6" t="s">
        <v>2680</v>
      </c>
      <c r="B5661" s="6" t="s">
        <v>2681</v>
      </c>
      <c r="C5661" s="6" t="s">
        <v>2682</v>
      </c>
      <c r="D5661" s="7">
        <v>53.497999999999998</v>
      </c>
      <c r="E5661" s="8">
        <v>487</v>
      </c>
      <c r="F5661" s="8">
        <v>17</v>
      </c>
      <c r="G5661" s="8">
        <v>0</v>
      </c>
      <c r="H5661" s="9" t="s">
        <v>5</v>
      </c>
      <c r="I5661" s="8" t="s">
        <v>5</v>
      </c>
      <c r="J5661" s="8" t="s">
        <v>5</v>
      </c>
      <c r="K5661" s="9" t="s">
        <v>5</v>
      </c>
      <c r="L5661" s="5">
        <v>0</v>
      </c>
      <c r="M5661" s="5">
        <f t="shared" si="88"/>
        <v>1</v>
      </c>
      <c r="N5661" s="9" t="s">
        <v>25697</v>
      </c>
      <c r="O5661" s="10">
        <v>1170.5118236908172</v>
      </c>
      <c r="P5661" s="7">
        <v>2.1999999999999997</v>
      </c>
      <c r="Q5661" s="7">
        <v>0.724103321794618</v>
      </c>
      <c r="R5661" s="7">
        <v>0.19467505004445446</v>
      </c>
    </row>
    <row r="5662" spans="1:18" x14ac:dyDescent="0.25">
      <c r="A5662" s="6" t="s">
        <v>2683</v>
      </c>
      <c r="B5662" s="6" t="s">
        <v>2684</v>
      </c>
      <c r="C5662" s="6" t="s">
        <v>2685</v>
      </c>
      <c r="D5662" s="7">
        <v>15.487</v>
      </c>
      <c r="E5662" s="8">
        <v>137</v>
      </c>
      <c r="F5662" s="8">
        <v>105</v>
      </c>
      <c r="G5662" s="8">
        <v>0</v>
      </c>
      <c r="H5662" s="9" t="s">
        <v>5</v>
      </c>
      <c r="I5662" s="8" t="s">
        <v>5</v>
      </c>
      <c r="J5662" s="8" t="s">
        <v>5</v>
      </c>
      <c r="K5662" s="9" t="s">
        <v>5</v>
      </c>
      <c r="L5662" s="5">
        <v>0</v>
      </c>
      <c r="M5662" s="5">
        <f t="shared" si="88"/>
        <v>1</v>
      </c>
      <c r="N5662" s="9" t="s">
        <v>25697</v>
      </c>
      <c r="O5662" s="10">
        <v>65202.778063515099</v>
      </c>
      <c r="P5662" s="7">
        <v>45.7</v>
      </c>
      <c r="Q5662" s="7">
        <v>40.335724583054159</v>
      </c>
      <c r="R5662" s="7">
        <v>3.1392820865337612</v>
      </c>
    </row>
    <row r="5663" spans="1:18" x14ac:dyDescent="0.25">
      <c r="A5663" s="6" t="s">
        <v>2698</v>
      </c>
      <c r="B5663" s="6" t="s">
        <v>2699</v>
      </c>
      <c r="C5663" s="6" t="s">
        <v>2700</v>
      </c>
      <c r="D5663" s="7">
        <v>76.180000000000007</v>
      </c>
      <c r="E5663" s="8">
        <v>706</v>
      </c>
      <c r="F5663" s="8">
        <v>44</v>
      </c>
      <c r="G5663" s="8">
        <v>0</v>
      </c>
      <c r="H5663" s="9" t="s">
        <v>5</v>
      </c>
      <c r="I5663" s="8" t="s">
        <v>5</v>
      </c>
      <c r="J5663" s="8" t="s">
        <v>5</v>
      </c>
      <c r="K5663" s="9" t="s">
        <v>5</v>
      </c>
      <c r="L5663" s="5">
        <v>0</v>
      </c>
      <c r="M5663" s="5">
        <f t="shared" si="88"/>
        <v>1</v>
      </c>
      <c r="N5663" s="9" t="s">
        <v>25697</v>
      </c>
      <c r="O5663" s="10">
        <v>1436.4492639839382</v>
      </c>
      <c r="P5663" s="7">
        <v>3</v>
      </c>
      <c r="Q5663" s="7">
        <v>0.88861625677791878</v>
      </c>
      <c r="R5663" s="7">
        <v>0.34019521679334702</v>
      </c>
    </row>
    <row r="5664" spans="1:18" x14ac:dyDescent="0.25">
      <c r="A5664" s="6" t="s">
        <v>2701</v>
      </c>
      <c r="B5664" s="6" t="s">
        <v>2702</v>
      </c>
      <c r="C5664" s="6" t="s">
        <v>2703</v>
      </c>
      <c r="D5664" s="7">
        <v>260.39</v>
      </c>
      <c r="E5664" s="8">
        <v>2353</v>
      </c>
      <c r="F5664" s="8">
        <v>56</v>
      </c>
      <c r="G5664" s="8">
        <v>0</v>
      </c>
      <c r="H5664" s="9" t="s">
        <v>5</v>
      </c>
      <c r="I5664" s="8" t="s">
        <v>5</v>
      </c>
      <c r="J5664" s="8" t="s">
        <v>5</v>
      </c>
      <c r="K5664" s="9" t="s">
        <v>5</v>
      </c>
      <c r="L5664" s="5">
        <v>0.56684213651658455</v>
      </c>
      <c r="M5664" s="5">
        <f t="shared" si="88"/>
        <v>0.43315786348341545</v>
      </c>
      <c r="N5664" s="9" t="s">
        <v>25693</v>
      </c>
      <c r="O5664" s="10">
        <v>1365.596284045911</v>
      </c>
      <c r="P5664" s="7">
        <v>2.7</v>
      </c>
      <c r="Q5664" s="7">
        <v>0.84478382458472778</v>
      </c>
      <c r="R5664" s="7">
        <v>1.1054613716593438</v>
      </c>
    </row>
    <row r="5665" spans="1:18" x14ac:dyDescent="0.25">
      <c r="A5665" s="6" t="s">
        <v>2710</v>
      </c>
      <c r="B5665" s="6" t="s">
        <v>2711</v>
      </c>
      <c r="C5665" s="6" t="s">
        <v>2712</v>
      </c>
      <c r="D5665" s="7">
        <v>79.135000000000005</v>
      </c>
      <c r="E5665" s="8">
        <v>721</v>
      </c>
      <c r="F5665" s="8">
        <v>54</v>
      </c>
      <c r="G5665" s="8">
        <v>0</v>
      </c>
      <c r="H5665" s="9" t="s">
        <v>5</v>
      </c>
      <c r="I5665" s="8" t="s">
        <v>5</v>
      </c>
      <c r="J5665" s="8" t="s">
        <v>5</v>
      </c>
      <c r="K5665" s="9" t="s">
        <v>5</v>
      </c>
      <c r="L5665" s="5">
        <v>1</v>
      </c>
      <c r="M5665" s="5">
        <f t="shared" si="88"/>
        <v>0</v>
      </c>
      <c r="N5665" s="9" t="s">
        <v>25696</v>
      </c>
      <c r="O5665" s="10">
        <v>15234.184147501966</v>
      </c>
      <c r="P5665" s="7">
        <v>23.9</v>
      </c>
      <c r="Q5665" s="7">
        <v>9.4241746500423051</v>
      </c>
      <c r="R5665" s="7">
        <v>3.7478720096246736</v>
      </c>
    </row>
    <row r="5666" spans="1:18" x14ac:dyDescent="0.25">
      <c r="A5666" s="6" t="s">
        <v>2716</v>
      </c>
      <c r="B5666" s="6" t="s">
        <v>2717</v>
      </c>
      <c r="C5666" s="6" t="s">
        <v>2718</v>
      </c>
      <c r="D5666" s="7">
        <v>25.858000000000001</v>
      </c>
      <c r="E5666" s="8">
        <v>232</v>
      </c>
      <c r="F5666" s="8">
        <v>179</v>
      </c>
      <c r="G5666" s="8">
        <v>0</v>
      </c>
      <c r="H5666" s="9" t="s">
        <v>5</v>
      </c>
      <c r="I5666" s="8" t="s">
        <v>5</v>
      </c>
      <c r="J5666" s="8" t="s">
        <v>5</v>
      </c>
      <c r="K5666" s="9" t="s">
        <v>5</v>
      </c>
      <c r="L5666" s="5">
        <v>1.7674586655480832E-2</v>
      </c>
      <c r="M5666" s="5">
        <f t="shared" si="88"/>
        <v>0.98232541334451917</v>
      </c>
      <c r="N5666" s="9" t="s">
        <v>25695</v>
      </c>
      <c r="O5666" s="10">
        <v>145031.2972327008</v>
      </c>
      <c r="P5666" s="7">
        <v>58.9</v>
      </c>
      <c r="Q5666" s="7">
        <v>89.719212310407627</v>
      </c>
      <c r="R5666" s="7">
        <v>11.658793395227331</v>
      </c>
    </row>
    <row r="5667" spans="1:18" x14ac:dyDescent="0.25">
      <c r="A5667" s="6" t="s">
        <v>2719</v>
      </c>
      <c r="B5667" s="6" t="s">
        <v>2720</v>
      </c>
      <c r="C5667" s="6" t="s">
        <v>2721</v>
      </c>
      <c r="D5667" s="7">
        <v>43.448</v>
      </c>
      <c r="E5667" s="8">
        <v>385</v>
      </c>
      <c r="F5667" s="8">
        <v>18</v>
      </c>
      <c r="G5667" s="8">
        <v>0</v>
      </c>
      <c r="H5667" s="9" t="s">
        <v>5</v>
      </c>
      <c r="I5667" s="8" t="s">
        <v>5</v>
      </c>
      <c r="J5667" s="8" t="s">
        <v>5</v>
      </c>
      <c r="K5667" s="9" t="s">
        <v>5</v>
      </c>
      <c r="L5667" s="5">
        <v>0.99080625946600998</v>
      </c>
      <c r="M5667" s="5">
        <f t="shared" si="88"/>
        <v>9.1937405339900247E-3</v>
      </c>
      <c r="N5667" s="9" t="s">
        <v>25696</v>
      </c>
      <c r="O5667" s="10">
        <v>12320.966374436712</v>
      </c>
      <c r="P5667" s="7">
        <v>21.4</v>
      </c>
      <c r="Q5667" s="7">
        <v>7.6219866882985317</v>
      </c>
      <c r="R5667" s="7">
        <v>1.6642229461200324</v>
      </c>
    </row>
    <row r="5668" spans="1:18" x14ac:dyDescent="0.25">
      <c r="A5668" s="6" t="s">
        <v>2722</v>
      </c>
      <c r="B5668" s="6" t="s">
        <v>2723</v>
      </c>
      <c r="C5668" s="6" t="s">
        <v>2724</v>
      </c>
      <c r="D5668" s="7">
        <v>14.609</v>
      </c>
      <c r="E5668" s="8">
        <v>126</v>
      </c>
      <c r="F5668" s="8">
        <v>27</v>
      </c>
      <c r="G5668" s="8">
        <v>0</v>
      </c>
      <c r="H5668" s="9" t="s">
        <v>5</v>
      </c>
      <c r="I5668" s="8" t="s">
        <v>5</v>
      </c>
      <c r="J5668" s="8" t="s">
        <v>5</v>
      </c>
      <c r="K5668" s="9" t="s">
        <v>5</v>
      </c>
      <c r="L5668" s="5">
        <v>0.97706526463781007</v>
      </c>
      <c r="M5668" s="5">
        <f t="shared" si="88"/>
        <v>2.2934735362189929E-2</v>
      </c>
      <c r="N5668" s="9" t="s">
        <v>25696</v>
      </c>
      <c r="O5668" s="10">
        <v>129581.13293222908</v>
      </c>
      <c r="P5668" s="7">
        <v>57.3</v>
      </c>
      <c r="Q5668" s="7">
        <v>80.161126037001225</v>
      </c>
      <c r="R5668" s="7">
        <v>5.8851726140205578</v>
      </c>
    </row>
    <row r="5669" spans="1:18" x14ac:dyDescent="0.25">
      <c r="A5669" s="6" t="s">
        <v>2730</v>
      </c>
      <c r="B5669" s="6" t="s">
        <v>2731</v>
      </c>
      <c r="C5669" s="6" t="s">
        <v>2732</v>
      </c>
      <c r="D5669" s="7">
        <v>33.765000000000001</v>
      </c>
      <c r="E5669" s="8">
        <v>294</v>
      </c>
      <c r="F5669" s="8">
        <v>41</v>
      </c>
      <c r="G5669" s="8">
        <v>0</v>
      </c>
      <c r="H5669" s="9" t="s">
        <v>5</v>
      </c>
      <c r="I5669" s="8" t="s">
        <v>5</v>
      </c>
      <c r="J5669" s="8" t="s">
        <v>5</v>
      </c>
      <c r="K5669" s="9" t="s">
        <v>5</v>
      </c>
      <c r="L5669" s="5">
        <v>0</v>
      </c>
      <c r="M5669" s="5">
        <f t="shared" si="88"/>
        <v>1</v>
      </c>
      <c r="N5669" s="9" t="s">
        <v>25697</v>
      </c>
      <c r="O5669" s="10">
        <v>6709.6046197969144</v>
      </c>
      <c r="P5669" s="7">
        <v>14.299999999999999</v>
      </c>
      <c r="Q5669" s="7">
        <v>4.1506888612373727</v>
      </c>
      <c r="R5669" s="7">
        <v>0.7043047651008032</v>
      </c>
    </row>
    <row r="5670" spans="1:18" x14ac:dyDescent="0.25">
      <c r="A5670" s="6" t="s">
        <v>2733</v>
      </c>
      <c r="B5670" s="6" t="s">
        <v>2734</v>
      </c>
      <c r="C5670" s="6" t="s">
        <v>2735</v>
      </c>
      <c r="D5670" s="7">
        <v>37.54</v>
      </c>
      <c r="E5670" s="8">
        <v>329</v>
      </c>
      <c r="F5670" s="8">
        <v>24</v>
      </c>
      <c r="G5670" s="8">
        <v>0</v>
      </c>
      <c r="H5670" s="9" t="s">
        <v>5</v>
      </c>
      <c r="I5670" s="8" t="s">
        <v>5</v>
      </c>
      <c r="J5670" s="8" t="s">
        <v>5</v>
      </c>
      <c r="K5670" s="9" t="s">
        <v>5</v>
      </c>
      <c r="L5670" s="5">
        <v>0.88611351731053956</v>
      </c>
      <c r="M5670" s="5">
        <f t="shared" si="88"/>
        <v>0.11388648268946044</v>
      </c>
      <c r="N5670" s="9" t="s">
        <v>25696</v>
      </c>
      <c r="O5670" s="10">
        <v>22280.866041067591</v>
      </c>
      <c r="P5670" s="7">
        <v>29.299999999999997</v>
      </c>
      <c r="Q5670" s="7">
        <v>13.783364953087476</v>
      </c>
      <c r="R5670" s="7">
        <v>2.6002989429308947</v>
      </c>
    </row>
    <row r="5671" spans="1:18" x14ac:dyDescent="0.25">
      <c r="A5671" s="6" t="s">
        <v>2745</v>
      </c>
      <c r="B5671" s="6" t="s">
        <v>2746</v>
      </c>
      <c r="C5671" s="6" t="s">
        <v>2747</v>
      </c>
      <c r="D5671" s="7">
        <v>46.954000000000001</v>
      </c>
      <c r="E5671" s="8">
        <v>414</v>
      </c>
      <c r="F5671" s="8">
        <v>19</v>
      </c>
      <c r="G5671" s="8">
        <v>0</v>
      </c>
      <c r="H5671" s="9" t="s">
        <v>5</v>
      </c>
      <c r="I5671" s="8" t="s">
        <v>5</v>
      </c>
      <c r="J5671" s="8" t="s">
        <v>5</v>
      </c>
      <c r="K5671" s="9" t="s">
        <v>5</v>
      </c>
      <c r="L5671" s="5">
        <v>0</v>
      </c>
      <c r="M5671" s="5">
        <f t="shared" si="88"/>
        <v>1</v>
      </c>
      <c r="N5671" s="9" t="s">
        <v>25697</v>
      </c>
      <c r="O5671" s="10">
        <v>1198.7417543407751</v>
      </c>
      <c r="P5671" s="7">
        <v>2.1999999999999997</v>
      </c>
      <c r="Q5671" s="7">
        <v>0.74156404877933502</v>
      </c>
      <c r="R5671" s="7">
        <v>0.17498272362228282</v>
      </c>
    </row>
    <row r="5672" spans="1:18" x14ac:dyDescent="0.25">
      <c r="A5672" s="6" t="s">
        <v>2751</v>
      </c>
      <c r="B5672" s="6" t="s">
        <v>2752</v>
      </c>
      <c r="C5672" s="6" t="s">
        <v>2753</v>
      </c>
      <c r="D5672" s="7">
        <v>14.651999999999999</v>
      </c>
      <c r="E5672" s="8">
        <v>132</v>
      </c>
      <c r="F5672" s="8">
        <v>11</v>
      </c>
      <c r="G5672" s="8">
        <v>0</v>
      </c>
      <c r="H5672" s="9" t="s">
        <v>5</v>
      </c>
      <c r="I5672" s="8" t="s">
        <v>5</v>
      </c>
      <c r="J5672" s="8" t="s">
        <v>5</v>
      </c>
      <c r="K5672" s="9" t="s">
        <v>5</v>
      </c>
      <c r="L5672" s="5">
        <v>0.32495139339917239</v>
      </c>
      <c r="M5672" s="5">
        <f t="shared" si="88"/>
        <v>0.67504860660082766</v>
      </c>
      <c r="N5672" s="9" t="s">
        <v>25693</v>
      </c>
      <c r="O5672" s="10">
        <v>21415.100780523997</v>
      </c>
      <c r="P5672" s="7">
        <v>28.499999999999996</v>
      </c>
      <c r="Q5672" s="7">
        <v>13.247822159019192</v>
      </c>
      <c r="R5672" s="7">
        <v>0.97547013180395914</v>
      </c>
    </row>
    <row r="5673" spans="1:18" x14ac:dyDescent="0.25">
      <c r="A5673" s="6" t="s">
        <v>2754</v>
      </c>
      <c r="B5673" s="6" t="s">
        <v>2755</v>
      </c>
      <c r="C5673" s="6" t="s">
        <v>2756</v>
      </c>
      <c r="D5673" s="7">
        <v>39.335000000000001</v>
      </c>
      <c r="E5673" s="8">
        <v>350</v>
      </c>
      <c r="F5673" s="8">
        <v>34</v>
      </c>
      <c r="G5673" s="8">
        <v>0</v>
      </c>
      <c r="H5673" s="9" t="s">
        <v>5</v>
      </c>
      <c r="I5673" s="8" t="s">
        <v>5</v>
      </c>
      <c r="J5673" s="8" t="s">
        <v>5</v>
      </c>
      <c r="K5673" s="9" t="s">
        <v>5</v>
      </c>
      <c r="L5673" s="5">
        <v>0</v>
      </c>
      <c r="M5673" s="5">
        <f t="shared" si="88"/>
        <v>1</v>
      </c>
      <c r="N5673" s="9" t="s">
        <v>25697</v>
      </c>
      <c r="O5673" s="10">
        <v>5379.0239152656741</v>
      </c>
      <c r="P5673" s="7">
        <v>12.2</v>
      </c>
      <c r="Q5673" s="7">
        <v>3.3275661372390495</v>
      </c>
      <c r="R5673" s="7">
        <v>0.65777834726105056</v>
      </c>
    </row>
    <row r="5674" spans="1:18" x14ac:dyDescent="0.25">
      <c r="A5674" s="6" t="s">
        <v>2757</v>
      </c>
      <c r="B5674" s="6" t="s">
        <v>2758</v>
      </c>
      <c r="C5674" s="6" t="s">
        <v>2759</v>
      </c>
      <c r="D5674" s="7">
        <v>49.966999999999999</v>
      </c>
      <c r="E5674" s="8">
        <v>442</v>
      </c>
      <c r="F5674" s="8">
        <v>88</v>
      </c>
      <c r="G5674" s="8">
        <v>0</v>
      </c>
      <c r="H5674" s="9" t="s">
        <v>5</v>
      </c>
      <c r="I5674" s="8" t="s">
        <v>5</v>
      </c>
      <c r="J5674" s="8" t="s">
        <v>5</v>
      </c>
      <c r="K5674" s="9" t="s">
        <v>5</v>
      </c>
      <c r="L5674" s="5">
        <v>0.93626378782217967</v>
      </c>
      <c r="M5674" s="5">
        <f t="shared" si="88"/>
        <v>6.3736212177820328E-2</v>
      </c>
      <c r="N5674" s="9" t="s">
        <v>25696</v>
      </c>
      <c r="O5674" s="10">
        <v>61747.965153031619</v>
      </c>
      <c r="P5674" s="7">
        <v>44.9</v>
      </c>
      <c r="Q5674" s="7">
        <v>38.198488219561781</v>
      </c>
      <c r="R5674" s="7">
        <v>9.5918608403420258</v>
      </c>
    </row>
    <row r="5675" spans="1:18" x14ac:dyDescent="0.25">
      <c r="A5675" s="6" t="s">
        <v>2760</v>
      </c>
      <c r="B5675" s="6" t="s">
        <v>2761</v>
      </c>
      <c r="C5675" s="6" t="s">
        <v>2762</v>
      </c>
      <c r="D5675" s="7">
        <v>20.132000000000001</v>
      </c>
      <c r="E5675" s="8">
        <v>188</v>
      </c>
      <c r="F5675" s="8">
        <v>84</v>
      </c>
      <c r="G5675" s="8">
        <v>0</v>
      </c>
      <c r="H5675" s="9" t="s">
        <v>5</v>
      </c>
      <c r="I5675" s="8" t="s">
        <v>5</v>
      </c>
      <c r="J5675" s="8" t="s">
        <v>5</v>
      </c>
      <c r="K5675" s="9" t="s">
        <v>5</v>
      </c>
      <c r="L5675" s="5">
        <v>0</v>
      </c>
      <c r="M5675" s="5">
        <f t="shared" si="88"/>
        <v>1</v>
      </c>
      <c r="N5675" s="9" t="s">
        <v>25695</v>
      </c>
      <c r="O5675" s="10">
        <v>202346.1546657116</v>
      </c>
      <c r="P5675" s="7">
        <v>64.2</v>
      </c>
      <c r="Q5675" s="7">
        <v>125.1752579545975</v>
      </c>
      <c r="R5675" s="7">
        <v>12.66423092149982</v>
      </c>
    </row>
    <row r="5676" spans="1:18" x14ac:dyDescent="0.25">
      <c r="A5676" s="6" t="s">
        <v>2763</v>
      </c>
      <c r="B5676" s="6" t="s">
        <v>2764</v>
      </c>
      <c r="C5676" s="6" t="s">
        <v>2765</v>
      </c>
      <c r="D5676" s="7">
        <v>24.216000000000001</v>
      </c>
      <c r="E5676" s="8">
        <v>215</v>
      </c>
      <c r="F5676" s="8">
        <v>25</v>
      </c>
      <c r="G5676" s="8">
        <v>0</v>
      </c>
      <c r="H5676" s="9" t="s">
        <v>5</v>
      </c>
      <c r="I5676" s="8" t="s">
        <v>5</v>
      </c>
      <c r="J5676" s="8" t="s">
        <v>5</v>
      </c>
      <c r="K5676" s="9" t="s">
        <v>5</v>
      </c>
      <c r="L5676" s="5">
        <v>0</v>
      </c>
      <c r="M5676" s="5">
        <f t="shared" si="88"/>
        <v>1</v>
      </c>
      <c r="N5676" s="9" t="s">
        <v>25697</v>
      </c>
      <c r="O5676" s="10">
        <v>5386.9735886673907</v>
      </c>
      <c r="P5676" s="7">
        <v>12.2</v>
      </c>
      <c r="Q5676" s="7">
        <v>3.3324890707397676</v>
      </c>
      <c r="R5676" s="7">
        <v>0.40554980586462241</v>
      </c>
    </row>
    <row r="5677" spans="1:18" x14ac:dyDescent="0.25">
      <c r="A5677" s="6" t="s">
        <v>2766</v>
      </c>
      <c r="B5677" s="6" t="s">
        <v>2767</v>
      </c>
      <c r="C5677" s="6" t="s">
        <v>2768</v>
      </c>
      <c r="D5677" s="7">
        <v>23.082999999999998</v>
      </c>
      <c r="E5677" s="8">
        <v>206</v>
      </c>
      <c r="F5677" s="8">
        <v>22</v>
      </c>
      <c r="G5677" s="8">
        <v>0</v>
      </c>
      <c r="H5677" s="9" t="s">
        <v>5</v>
      </c>
      <c r="I5677" s="8" t="s">
        <v>5</v>
      </c>
      <c r="J5677" s="8" t="s">
        <v>5</v>
      </c>
      <c r="K5677" s="9" t="s">
        <v>5</v>
      </c>
      <c r="L5677" s="5">
        <v>0.79965386150939188</v>
      </c>
      <c r="M5677" s="5">
        <f t="shared" si="88"/>
        <v>0.20034613849060812</v>
      </c>
      <c r="N5677" s="9" t="s">
        <v>25694</v>
      </c>
      <c r="O5677" s="10">
        <v>24561.830978166116</v>
      </c>
      <c r="P5677" s="7">
        <v>30.5</v>
      </c>
      <c r="Q5677" s="7">
        <v>15.194438450630546</v>
      </c>
      <c r="R5677" s="7">
        <v>1.7625844471138554</v>
      </c>
    </row>
    <row r="5678" spans="1:18" x14ac:dyDescent="0.25">
      <c r="A5678" s="6" t="s">
        <v>2769</v>
      </c>
      <c r="B5678" s="6" t="s">
        <v>2770</v>
      </c>
      <c r="C5678" s="6" t="s">
        <v>2771</v>
      </c>
      <c r="D5678" s="7">
        <v>72.897000000000006</v>
      </c>
      <c r="E5678" s="8">
        <v>638</v>
      </c>
      <c r="F5678" s="8">
        <v>47</v>
      </c>
      <c r="G5678" s="8">
        <v>0</v>
      </c>
      <c r="H5678" s="9" t="s">
        <v>5</v>
      </c>
      <c r="I5678" s="8" t="s">
        <v>5</v>
      </c>
      <c r="J5678" s="8" t="s">
        <v>5</v>
      </c>
      <c r="K5678" s="9" t="s">
        <v>5</v>
      </c>
      <c r="L5678" s="5">
        <v>0.91732974565757353</v>
      </c>
      <c r="M5678" s="5">
        <f t="shared" si="88"/>
        <v>8.2670254342426475E-2</v>
      </c>
      <c r="N5678" s="9" t="s">
        <v>25696</v>
      </c>
      <c r="O5678" s="10">
        <v>9070.2491164245421</v>
      </c>
      <c r="P5678" s="7">
        <v>17.599999999999998</v>
      </c>
      <c r="Q5678" s="7">
        <v>5.611031935196948</v>
      </c>
      <c r="R5678" s="7">
        <v>2.0555394423387048</v>
      </c>
    </row>
    <row r="5679" spans="1:18" x14ac:dyDescent="0.25">
      <c r="A5679" s="6" t="s">
        <v>2775</v>
      </c>
      <c r="B5679" s="6" t="s">
        <v>2776</v>
      </c>
      <c r="C5679" s="6" t="s">
        <v>2777</v>
      </c>
      <c r="D5679" s="7">
        <v>33.619999999999997</v>
      </c>
      <c r="E5679" s="8">
        <v>294</v>
      </c>
      <c r="F5679" s="8">
        <v>153</v>
      </c>
      <c r="G5679" s="8">
        <v>0</v>
      </c>
      <c r="H5679" s="9" t="s">
        <v>5</v>
      </c>
      <c r="I5679" s="8" t="s">
        <v>5</v>
      </c>
      <c r="J5679" s="8" t="s">
        <v>5</v>
      </c>
      <c r="K5679" s="9" t="s">
        <v>5</v>
      </c>
      <c r="L5679" s="5">
        <v>0.97213548425247909</v>
      </c>
      <c r="M5679" s="5">
        <f t="shared" si="88"/>
        <v>2.7864515747520913E-2</v>
      </c>
      <c r="N5679" s="9" t="s">
        <v>25696</v>
      </c>
      <c r="O5679" s="10">
        <v>282920.81785545527</v>
      </c>
      <c r="P5679" s="7">
        <v>69.699999999999989</v>
      </c>
      <c r="Q5679" s="7">
        <v>175.01986563530431</v>
      </c>
      <c r="R5679" s="7">
        <v>29.570560571721948</v>
      </c>
    </row>
    <row r="5680" spans="1:18" x14ac:dyDescent="0.25">
      <c r="A5680" s="6" t="s">
        <v>2778</v>
      </c>
      <c r="B5680" s="6" t="s">
        <v>2779</v>
      </c>
      <c r="C5680" s="6" t="s">
        <v>2780</v>
      </c>
      <c r="D5680" s="7">
        <v>32.871000000000002</v>
      </c>
      <c r="E5680" s="8">
        <v>298</v>
      </c>
      <c r="F5680" s="8">
        <v>89</v>
      </c>
      <c r="G5680" s="8">
        <v>0</v>
      </c>
      <c r="H5680" s="9" t="s">
        <v>5</v>
      </c>
      <c r="I5680" s="8" t="s">
        <v>5</v>
      </c>
      <c r="J5680" s="8" t="s">
        <v>5</v>
      </c>
      <c r="K5680" s="9" t="s">
        <v>5</v>
      </c>
      <c r="L5680" s="5">
        <v>0.98880804508118081</v>
      </c>
      <c r="M5680" s="5">
        <f t="shared" si="88"/>
        <v>1.1191954918819191E-2</v>
      </c>
      <c r="N5680" s="9" t="s">
        <v>25696</v>
      </c>
      <c r="O5680" s="10">
        <v>134843.92588841371</v>
      </c>
      <c r="P5680" s="7">
        <v>57.9</v>
      </c>
      <c r="Q5680" s="7">
        <v>83.41706129839389</v>
      </c>
      <c r="R5680" s="7">
        <v>13.779747137004476</v>
      </c>
    </row>
    <row r="5681" spans="1:18" x14ac:dyDescent="0.25">
      <c r="A5681" s="6" t="s">
        <v>2784</v>
      </c>
      <c r="B5681" s="6" t="s">
        <v>2785</v>
      </c>
      <c r="C5681" s="6" t="s">
        <v>2786</v>
      </c>
      <c r="D5681" s="7">
        <v>54.72</v>
      </c>
      <c r="E5681" s="8">
        <v>496</v>
      </c>
      <c r="F5681" s="8">
        <v>28</v>
      </c>
      <c r="G5681" s="8">
        <v>0</v>
      </c>
      <c r="H5681" s="9" t="s">
        <v>5</v>
      </c>
      <c r="I5681" s="8" t="s">
        <v>5</v>
      </c>
      <c r="J5681" s="8" t="s">
        <v>5</v>
      </c>
      <c r="K5681" s="9" t="s">
        <v>5</v>
      </c>
      <c r="L5681" s="5">
        <v>0.11034178677507855</v>
      </c>
      <c r="M5681" s="5">
        <f t="shared" si="88"/>
        <v>0.88965821322492145</v>
      </c>
      <c r="N5681" s="9" t="s">
        <v>25697</v>
      </c>
      <c r="O5681" s="10">
        <v>2730.3659339363289</v>
      </c>
      <c r="P5681" s="7">
        <v>6.8000000000000007</v>
      </c>
      <c r="Q5681" s="7">
        <v>1.6890561664728618</v>
      </c>
      <c r="R5681" s="7">
        <v>0.46447665305808966</v>
      </c>
    </row>
    <row r="5682" spans="1:18" x14ac:dyDescent="0.25">
      <c r="A5682" s="6" t="s">
        <v>2790</v>
      </c>
      <c r="B5682" s="6" t="s">
        <v>2791</v>
      </c>
      <c r="C5682" s="6" t="s">
        <v>2792</v>
      </c>
      <c r="D5682" s="7">
        <v>31.71</v>
      </c>
      <c r="E5682" s="8">
        <v>294</v>
      </c>
      <c r="F5682" s="8">
        <v>40</v>
      </c>
      <c r="G5682" s="8">
        <v>0</v>
      </c>
      <c r="H5682" s="9" t="s">
        <v>5</v>
      </c>
      <c r="I5682" s="8" t="s">
        <v>5</v>
      </c>
      <c r="J5682" s="8" t="s">
        <v>5</v>
      </c>
      <c r="K5682" s="9" t="s">
        <v>5</v>
      </c>
      <c r="L5682" s="5">
        <v>0</v>
      </c>
      <c r="M5682" s="5">
        <f t="shared" si="88"/>
        <v>1</v>
      </c>
      <c r="N5682" s="9" t="s">
        <v>25697</v>
      </c>
      <c r="O5682" s="10">
        <v>10681.244730835437</v>
      </c>
      <c r="P5682" s="7">
        <v>19.600000000000001</v>
      </c>
      <c r="Q5682" s="7">
        <v>6.6076080369979575</v>
      </c>
      <c r="R5682" s="7">
        <v>1.0529677051880906</v>
      </c>
    </row>
    <row r="5683" spans="1:18" x14ac:dyDescent="0.25">
      <c r="A5683" s="6" t="s">
        <v>2793</v>
      </c>
      <c r="B5683" s="6" t="s">
        <v>2794</v>
      </c>
      <c r="C5683" s="6" t="s">
        <v>2795</v>
      </c>
      <c r="D5683" s="7">
        <v>39.869999999999997</v>
      </c>
      <c r="E5683" s="8">
        <v>347</v>
      </c>
      <c r="F5683" s="8">
        <v>41</v>
      </c>
      <c r="G5683" s="8">
        <v>0</v>
      </c>
      <c r="H5683" s="9" t="s">
        <v>5</v>
      </c>
      <c r="I5683" s="8" t="s">
        <v>5</v>
      </c>
      <c r="J5683" s="8" t="s">
        <v>5</v>
      </c>
      <c r="K5683" s="9" t="s">
        <v>5</v>
      </c>
      <c r="L5683" s="5">
        <v>0</v>
      </c>
      <c r="M5683" s="5">
        <f t="shared" si="88"/>
        <v>1</v>
      </c>
      <c r="N5683" s="9" t="s">
        <v>25697</v>
      </c>
      <c r="O5683" s="10">
        <v>12175.271701280415</v>
      </c>
      <c r="P5683" s="7">
        <v>21.2</v>
      </c>
      <c r="Q5683" s="7">
        <v>7.5318593286385802</v>
      </c>
      <c r="R5683" s="7">
        <v>1.5091132801682958</v>
      </c>
    </row>
    <row r="5684" spans="1:18" x14ac:dyDescent="0.25">
      <c r="A5684" s="6" t="s">
        <v>2796</v>
      </c>
      <c r="B5684" s="6" t="s">
        <v>2797</v>
      </c>
      <c r="C5684" s="6" t="s">
        <v>2798</v>
      </c>
      <c r="D5684" s="7">
        <v>46.45</v>
      </c>
      <c r="E5684" s="8">
        <v>421</v>
      </c>
      <c r="F5684" s="8">
        <v>31</v>
      </c>
      <c r="G5684" s="8">
        <v>0</v>
      </c>
      <c r="H5684" s="9" t="s">
        <v>5</v>
      </c>
      <c r="I5684" s="8" t="s">
        <v>5</v>
      </c>
      <c r="J5684" s="8" t="s">
        <v>5</v>
      </c>
      <c r="K5684" s="9" t="s">
        <v>5</v>
      </c>
      <c r="L5684" s="5">
        <v>0.93817007915755912</v>
      </c>
      <c r="M5684" s="5">
        <f t="shared" si="88"/>
        <v>6.1829920842440877E-2</v>
      </c>
      <c r="N5684" s="9" t="s">
        <v>25696</v>
      </c>
      <c r="O5684" s="10">
        <v>23126.314639388631</v>
      </c>
      <c r="P5684" s="7">
        <v>29.7</v>
      </c>
      <c r="Q5684" s="7">
        <v>14.306410009502729</v>
      </c>
      <c r="R5684" s="7">
        <v>3.3395587802326272</v>
      </c>
    </row>
    <row r="5685" spans="1:18" x14ac:dyDescent="0.25">
      <c r="A5685" s="6" t="s">
        <v>2799</v>
      </c>
      <c r="B5685" s="6" t="s">
        <v>2800</v>
      </c>
      <c r="C5685" s="6" t="s">
        <v>2801</v>
      </c>
      <c r="D5685" s="7">
        <v>50.045999999999999</v>
      </c>
      <c r="E5685" s="8">
        <v>449</v>
      </c>
      <c r="F5685" s="8">
        <v>38</v>
      </c>
      <c r="G5685" s="8">
        <v>0</v>
      </c>
      <c r="H5685" s="9" t="s">
        <v>5</v>
      </c>
      <c r="I5685" s="8" t="s">
        <v>5</v>
      </c>
      <c r="J5685" s="8" t="s">
        <v>5</v>
      </c>
      <c r="K5685" s="9" t="s">
        <v>5</v>
      </c>
      <c r="L5685" s="5">
        <v>0</v>
      </c>
      <c r="M5685" s="5">
        <f t="shared" si="88"/>
        <v>1</v>
      </c>
      <c r="N5685" s="9" t="s">
        <v>25695</v>
      </c>
      <c r="O5685" s="10">
        <v>17240.343051691263</v>
      </c>
      <c r="P5685" s="7">
        <v>25.5</v>
      </c>
      <c r="Q5685" s="7">
        <v>10.665227861607081</v>
      </c>
      <c r="R5685" s="7">
        <v>2.6823300711928559</v>
      </c>
    </row>
    <row r="5686" spans="1:18" x14ac:dyDescent="0.25">
      <c r="A5686" s="6" t="s">
        <v>2802</v>
      </c>
      <c r="B5686" s="6" t="s">
        <v>2803</v>
      </c>
      <c r="C5686" s="6" t="s">
        <v>2804</v>
      </c>
      <c r="D5686" s="7">
        <v>62.595999999999997</v>
      </c>
      <c r="E5686" s="8">
        <v>580</v>
      </c>
      <c r="F5686" s="8">
        <v>27</v>
      </c>
      <c r="G5686" s="8">
        <v>0</v>
      </c>
      <c r="H5686" s="9" t="s">
        <v>5</v>
      </c>
      <c r="I5686" s="8" t="s">
        <v>5</v>
      </c>
      <c r="J5686" s="8" t="s">
        <v>5</v>
      </c>
      <c r="K5686" s="9" t="s">
        <v>5</v>
      </c>
      <c r="L5686" s="5">
        <v>0</v>
      </c>
      <c r="M5686" s="5">
        <f t="shared" si="88"/>
        <v>1</v>
      </c>
      <c r="N5686" s="9" t="s">
        <v>25697</v>
      </c>
      <c r="O5686" s="10">
        <v>2016.6483983332344</v>
      </c>
      <c r="P5686" s="7">
        <v>4.8</v>
      </c>
      <c r="Q5686" s="7">
        <v>1.2475329452964359</v>
      </c>
      <c r="R5686" s="7">
        <v>0.39244040141376152</v>
      </c>
    </row>
    <row r="5687" spans="1:18" x14ac:dyDescent="0.25">
      <c r="A5687" s="6" t="s">
        <v>2808</v>
      </c>
      <c r="B5687" s="6" t="s">
        <v>2809</v>
      </c>
      <c r="C5687" s="6" t="s">
        <v>2810</v>
      </c>
      <c r="D5687" s="7">
        <v>12.749000000000001</v>
      </c>
      <c r="E5687" s="8">
        <v>113</v>
      </c>
      <c r="F5687" s="8">
        <v>79</v>
      </c>
      <c r="G5687" s="8">
        <v>0</v>
      </c>
      <c r="H5687" s="9" t="s">
        <v>5</v>
      </c>
      <c r="I5687" s="8" t="s">
        <v>5</v>
      </c>
      <c r="J5687" s="8" t="s">
        <v>5</v>
      </c>
      <c r="K5687" s="9" t="s">
        <v>5</v>
      </c>
      <c r="L5687" s="5">
        <v>0</v>
      </c>
      <c r="M5687" s="5">
        <f t="shared" si="88"/>
        <v>1</v>
      </c>
      <c r="N5687" s="9" t="s">
        <v>25697</v>
      </c>
      <c r="O5687" s="10">
        <v>51382.991825700461</v>
      </c>
      <c r="P5687" s="7">
        <v>41.9</v>
      </c>
      <c r="Q5687" s="7">
        <v>31.786538116158532</v>
      </c>
      <c r="R5687" s="7">
        <v>2.0365376931971912</v>
      </c>
    </row>
    <row r="5688" spans="1:18" x14ac:dyDescent="0.25">
      <c r="A5688" s="6" t="s">
        <v>2815</v>
      </c>
      <c r="B5688" s="6" t="s">
        <v>2816</v>
      </c>
      <c r="C5688" s="6" t="s">
        <v>2817</v>
      </c>
      <c r="D5688" s="7">
        <v>23.38</v>
      </c>
      <c r="E5688" s="8">
        <v>207</v>
      </c>
      <c r="F5688" s="8">
        <v>13</v>
      </c>
      <c r="G5688" s="8">
        <v>0</v>
      </c>
      <c r="H5688" s="9" t="s">
        <v>5</v>
      </c>
      <c r="I5688" s="8" t="s">
        <v>5</v>
      </c>
      <c r="J5688" s="8" t="s">
        <v>5</v>
      </c>
      <c r="K5688" s="9" t="s">
        <v>5</v>
      </c>
      <c r="L5688" s="5">
        <v>1</v>
      </c>
      <c r="M5688" s="5">
        <f t="shared" si="88"/>
        <v>0</v>
      </c>
      <c r="N5688" s="9" t="s">
        <v>25696</v>
      </c>
      <c r="O5688" s="10">
        <v>16214.151798660338</v>
      </c>
      <c r="P5688" s="7">
        <v>24.7</v>
      </c>
      <c r="Q5688" s="7">
        <v>10.030385171667136</v>
      </c>
      <c r="R5688" s="7">
        <v>1.178516548130895</v>
      </c>
    </row>
    <row r="5689" spans="1:18" x14ac:dyDescent="0.25">
      <c r="A5689" s="6" t="s">
        <v>2818</v>
      </c>
      <c r="B5689" s="6" t="s">
        <v>2819</v>
      </c>
      <c r="C5689" s="6" t="s">
        <v>2820</v>
      </c>
      <c r="D5689" s="7">
        <v>11.456</v>
      </c>
      <c r="E5689" s="8">
        <v>100</v>
      </c>
      <c r="F5689" s="8">
        <v>121</v>
      </c>
      <c r="G5689" s="8">
        <v>0</v>
      </c>
      <c r="H5689" s="9" t="s">
        <v>5</v>
      </c>
      <c r="I5689" s="8" t="s">
        <v>5</v>
      </c>
      <c r="J5689" s="8" t="s">
        <v>5</v>
      </c>
      <c r="K5689" s="9" t="s">
        <v>5</v>
      </c>
      <c r="L5689" s="5">
        <v>0.28348367671612723</v>
      </c>
      <c r="M5689" s="5">
        <f t="shared" si="88"/>
        <v>0.71651632328387271</v>
      </c>
      <c r="N5689" s="9" t="s">
        <v>25692</v>
      </c>
      <c r="O5689" s="10">
        <v>173583.2585475916</v>
      </c>
      <c r="P5689" s="7">
        <v>61.9</v>
      </c>
      <c r="Q5689" s="7">
        <v>107.38223248284595</v>
      </c>
      <c r="R5689" s="7">
        <v>6.1821250468582889</v>
      </c>
    </row>
    <row r="5690" spans="1:18" x14ac:dyDescent="0.25">
      <c r="A5690" s="6" t="s">
        <v>25649</v>
      </c>
      <c r="B5690" s="6" t="s">
        <v>2821</v>
      </c>
      <c r="C5690" s="6" t="s">
        <v>25293</v>
      </c>
      <c r="D5690" s="7">
        <v>43.273000000000003</v>
      </c>
      <c r="E5690" s="8">
        <v>380</v>
      </c>
      <c r="F5690" s="8">
        <v>27</v>
      </c>
      <c r="G5690" s="8">
        <v>0</v>
      </c>
      <c r="H5690" s="9" t="s">
        <v>5</v>
      </c>
      <c r="I5690" s="8" t="s">
        <v>5</v>
      </c>
      <c r="J5690" s="8" t="s">
        <v>5</v>
      </c>
      <c r="K5690" s="9" t="s">
        <v>5</v>
      </c>
      <c r="L5690" s="5">
        <v>1</v>
      </c>
      <c r="M5690" s="5">
        <f t="shared" si="88"/>
        <v>0</v>
      </c>
      <c r="N5690" s="9" t="s">
        <v>25696</v>
      </c>
      <c r="O5690" s="10">
        <v>9615.1291727412445</v>
      </c>
      <c r="P5690" s="7">
        <v>18.399999999999999</v>
      </c>
      <c r="Q5690" s="7">
        <v>5.9481097397408513</v>
      </c>
      <c r="R5690" s="7">
        <v>1.2935078579917845</v>
      </c>
    </row>
    <row r="5691" spans="1:18" x14ac:dyDescent="0.25">
      <c r="A5691" s="6" t="s">
        <v>2825</v>
      </c>
      <c r="B5691" s="6" t="s">
        <v>2826</v>
      </c>
      <c r="C5691" s="6" t="s">
        <v>2827</v>
      </c>
      <c r="D5691" s="7">
        <v>42.008000000000003</v>
      </c>
      <c r="E5691" s="8">
        <v>376</v>
      </c>
      <c r="F5691" s="8">
        <v>164</v>
      </c>
      <c r="G5691" s="8">
        <v>0</v>
      </c>
      <c r="H5691" s="9" t="s">
        <v>5</v>
      </c>
      <c r="I5691" s="8" t="s">
        <v>5</v>
      </c>
      <c r="J5691" s="8" t="s">
        <v>5</v>
      </c>
      <c r="K5691" s="9" t="s">
        <v>5</v>
      </c>
      <c r="L5691" s="5">
        <v>3.3166467225817157E-3</v>
      </c>
      <c r="M5691" s="5">
        <f t="shared" si="88"/>
        <v>0.9966833532774183</v>
      </c>
      <c r="N5691" s="9" t="s">
        <v>25695</v>
      </c>
      <c r="O5691" s="10">
        <v>214277.27452998888</v>
      </c>
      <c r="P5691" s="7">
        <v>65.2</v>
      </c>
      <c r="Q5691" s="7">
        <v>132.55604852287965</v>
      </c>
      <c r="R5691" s="7">
        <v>27.983695256298457</v>
      </c>
    </row>
    <row r="5692" spans="1:18" x14ac:dyDescent="0.25">
      <c r="A5692" s="6" t="s">
        <v>2828</v>
      </c>
      <c r="B5692" s="6" t="s">
        <v>2829</v>
      </c>
      <c r="C5692" s="6" t="s">
        <v>2830</v>
      </c>
      <c r="D5692" s="7">
        <v>21.638999999999999</v>
      </c>
      <c r="E5692" s="8">
        <v>204</v>
      </c>
      <c r="F5692" s="8">
        <v>76</v>
      </c>
      <c r="G5692" s="8">
        <v>0</v>
      </c>
      <c r="H5692" s="9" t="s">
        <v>5</v>
      </c>
      <c r="I5692" s="8" t="s">
        <v>5</v>
      </c>
      <c r="J5692" s="8" t="s">
        <v>5</v>
      </c>
      <c r="K5692" s="9" t="s">
        <v>5</v>
      </c>
      <c r="L5692" s="5">
        <v>0.96954741120510901</v>
      </c>
      <c r="M5692" s="5">
        <f t="shared" si="88"/>
        <v>3.0452588794890989E-2</v>
      </c>
      <c r="N5692" s="9" t="s">
        <v>25696</v>
      </c>
      <c r="O5692" s="10">
        <v>178011.00911741372</v>
      </c>
      <c r="P5692" s="7">
        <v>62.3</v>
      </c>
      <c r="Q5692" s="7">
        <v>110.12141344897465</v>
      </c>
      <c r="R5692" s="7">
        <v>11.975150843663068</v>
      </c>
    </row>
    <row r="5693" spans="1:18" x14ac:dyDescent="0.25">
      <c r="A5693" s="6" t="s">
        <v>2831</v>
      </c>
      <c r="B5693" s="6" t="s">
        <v>2832</v>
      </c>
      <c r="C5693" s="6" t="s">
        <v>2833</v>
      </c>
      <c r="D5693" s="7">
        <v>48.585999999999999</v>
      </c>
      <c r="E5693" s="8">
        <v>441</v>
      </c>
      <c r="F5693" s="8">
        <v>24</v>
      </c>
      <c r="G5693" s="8">
        <v>0</v>
      </c>
      <c r="H5693" s="9" t="s">
        <v>5</v>
      </c>
      <c r="I5693" s="8" t="s">
        <v>5</v>
      </c>
      <c r="J5693" s="8" t="s">
        <v>5</v>
      </c>
      <c r="K5693" s="9" t="s">
        <v>5</v>
      </c>
      <c r="L5693" s="5">
        <v>0.98561326066676058</v>
      </c>
      <c r="M5693" s="5">
        <f t="shared" si="88"/>
        <v>1.4386739333239418E-2</v>
      </c>
      <c r="N5693" s="9" t="s">
        <v>25696</v>
      </c>
      <c r="O5693" s="10">
        <v>13431.793723847901</v>
      </c>
      <c r="P5693" s="7">
        <v>22.3</v>
      </c>
      <c r="Q5693" s="7">
        <v>8.3091752871148401</v>
      </c>
      <c r="R5693" s="7">
        <v>2.0288133923835874</v>
      </c>
    </row>
    <row r="5694" spans="1:18" x14ac:dyDescent="0.25">
      <c r="A5694" s="6" t="s">
        <v>2834</v>
      </c>
      <c r="B5694" s="6" t="s">
        <v>2835</v>
      </c>
      <c r="C5694" s="6" t="s">
        <v>2836</v>
      </c>
      <c r="D5694" s="7">
        <v>9.0536999999999992</v>
      </c>
      <c r="E5694" s="8">
        <v>83</v>
      </c>
      <c r="F5694" s="8">
        <v>8</v>
      </c>
      <c r="G5694" s="8">
        <v>0</v>
      </c>
      <c r="H5694" s="9" t="s">
        <v>5</v>
      </c>
      <c r="I5694" s="8" t="s">
        <v>5</v>
      </c>
      <c r="J5694" s="8" t="s">
        <v>5</v>
      </c>
      <c r="K5694" s="9" t="s">
        <v>5</v>
      </c>
      <c r="L5694" s="5">
        <v>1</v>
      </c>
      <c r="M5694" s="5">
        <f t="shared" si="88"/>
        <v>0</v>
      </c>
      <c r="N5694" s="9" t="s">
        <v>25696</v>
      </c>
      <c r="O5694" s="10">
        <v>26028.92405574998</v>
      </c>
      <c r="P5694" s="7">
        <v>31.2</v>
      </c>
      <c r="Q5694" s="7">
        <v>16.102014252571013</v>
      </c>
      <c r="R5694" s="7">
        <v>0.73262082531058814</v>
      </c>
    </row>
    <row r="5695" spans="1:18" x14ac:dyDescent="0.25">
      <c r="A5695" s="6" t="s">
        <v>2837</v>
      </c>
      <c r="B5695" s="6" t="s">
        <v>2838</v>
      </c>
      <c r="C5695" s="6" t="s">
        <v>2839</v>
      </c>
      <c r="D5695" s="7">
        <v>21.062999999999999</v>
      </c>
      <c r="E5695" s="8">
        <v>194</v>
      </c>
      <c r="F5695" s="8">
        <v>46</v>
      </c>
      <c r="G5695" s="8">
        <v>0</v>
      </c>
      <c r="H5695" s="9" t="s">
        <v>5</v>
      </c>
      <c r="I5695" s="8" t="s">
        <v>5</v>
      </c>
      <c r="J5695" s="8" t="s">
        <v>5</v>
      </c>
      <c r="K5695" s="9" t="s">
        <v>5</v>
      </c>
      <c r="L5695" s="5">
        <v>0.95931949450269605</v>
      </c>
      <c r="M5695" s="5">
        <f t="shared" si="88"/>
        <v>4.0680505497303954E-2</v>
      </c>
      <c r="N5695" s="9" t="s">
        <v>25696</v>
      </c>
      <c r="O5695" s="10">
        <v>98749.035828204549</v>
      </c>
      <c r="P5695" s="7">
        <v>53</v>
      </c>
      <c r="Q5695" s="7">
        <v>61.087956923766868</v>
      </c>
      <c r="R5695" s="7">
        <v>6.4662134306047641</v>
      </c>
    </row>
    <row r="5696" spans="1:18" x14ac:dyDescent="0.25">
      <c r="A5696" s="6" t="s">
        <v>2840</v>
      </c>
      <c r="B5696" s="6" t="s">
        <v>2841</v>
      </c>
      <c r="C5696" s="6" t="s">
        <v>2842</v>
      </c>
      <c r="D5696" s="7">
        <v>47.185000000000002</v>
      </c>
      <c r="E5696" s="8">
        <v>409</v>
      </c>
      <c r="F5696" s="8">
        <v>66</v>
      </c>
      <c r="G5696" s="8">
        <v>0</v>
      </c>
      <c r="H5696" s="9" t="s">
        <v>5</v>
      </c>
      <c r="I5696" s="8" t="s">
        <v>5</v>
      </c>
      <c r="J5696" s="8" t="s">
        <v>5</v>
      </c>
      <c r="K5696" s="9" t="s">
        <v>5</v>
      </c>
      <c r="L5696" s="5">
        <v>0.88529747146981519</v>
      </c>
      <c r="M5696" s="5">
        <f t="shared" si="88"/>
        <v>0.11470252853018481</v>
      </c>
      <c r="N5696" s="9" t="s">
        <v>25696</v>
      </c>
      <c r="O5696" s="10">
        <v>45742.33736124546</v>
      </c>
      <c r="P5696" s="7">
        <v>40</v>
      </c>
      <c r="Q5696" s="7">
        <v>28.297111216518189</v>
      </c>
      <c r="R5696" s="7">
        <v>6.7099495613473952</v>
      </c>
    </row>
    <row r="5697" spans="1:18" x14ac:dyDescent="0.25">
      <c r="A5697" s="6" t="s">
        <v>2843</v>
      </c>
      <c r="B5697" s="6" t="s">
        <v>2844</v>
      </c>
      <c r="C5697" s="6" t="s">
        <v>2845</v>
      </c>
      <c r="D5697" s="7">
        <v>39.027999999999999</v>
      </c>
      <c r="E5697" s="8">
        <v>341</v>
      </c>
      <c r="F5697" s="8">
        <v>207</v>
      </c>
      <c r="G5697" s="8">
        <v>0</v>
      </c>
      <c r="H5697" s="9" t="s">
        <v>5</v>
      </c>
      <c r="I5697" s="8" t="s">
        <v>5</v>
      </c>
      <c r="J5697" s="8" t="s">
        <v>5</v>
      </c>
      <c r="K5697" s="9" t="s">
        <v>5</v>
      </c>
      <c r="L5697" s="5">
        <v>0.99049779845990782</v>
      </c>
      <c r="M5697" s="5">
        <f t="shared" si="88"/>
        <v>9.5022015400921811E-3</v>
      </c>
      <c r="N5697" s="9" t="s">
        <v>25696</v>
      </c>
      <c r="O5697" s="10">
        <v>627243.68175056123</v>
      </c>
      <c r="P5697" s="7">
        <v>80.7</v>
      </c>
      <c r="Q5697" s="7">
        <v>388.02500269699118</v>
      </c>
      <c r="R5697" s="7">
        <v>76.104359502684432</v>
      </c>
    </row>
    <row r="5698" spans="1:18" x14ac:dyDescent="0.25">
      <c r="A5698" s="6" t="s">
        <v>2852</v>
      </c>
      <c r="B5698" s="6" t="s">
        <v>2853</v>
      </c>
      <c r="C5698" s="6" t="s">
        <v>2854</v>
      </c>
      <c r="D5698" s="7">
        <v>20.625</v>
      </c>
      <c r="E5698" s="8">
        <v>183</v>
      </c>
      <c r="F5698" s="8">
        <v>226</v>
      </c>
      <c r="G5698" s="8">
        <v>0</v>
      </c>
      <c r="H5698" s="9" t="s">
        <v>5</v>
      </c>
      <c r="I5698" s="8" t="s">
        <v>5</v>
      </c>
      <c r="J5698" s="8" t="s">
        <v>5</v>
      </c>
      <c r="K5698" s="9" t="s">
        <v>5</v>
      </c>
      <c r="L5698" s="5">
        <v>0</v>
      </c>
      <c r="M5698" s="5">
        <f t="shared" ref="M5698:M5761" si="89">1-L5698</f>
        <v>1</v>
      </c>
      <c r="N5698" s="9" t="s">
        <v>25697</v>
      </c>
      <c r="O5698" s="10">
        <v>81864.597503438577</v>
      </c>
      <c r="P5698" s="7">
        <v>49.7</v>
      </c>
      <c r="Q5698" s="7">
        <v>50.643048099220884</v>
      </c>
      <c r="R5698" s="7">
        <v>5.2491264114214324</v>
      </c>
    </row>
    <row r="5699" spans="1:18" x14ac:dyDescent="0.25">
      <c r="A5699" s="6" t="s">
        <v>2855</v>
      </c>
      <c r="B5699" s="6" t="s">
        <v>2856</v>
      </c>
      <c r="C5699" s="6" t="s">
        <v>2857</v>
      </c>
      <c r="D5699" s="7">
        <v>37.569000000000003</v>
      </c>
      <c r="E5699" s="8">
        <v>342</v>
      </c>
      <c r="F5699" s="8">
        <v>17</v>
      </c>
      <c r="G5699" s="8">
        <v>0</v>
      </c>
      <c r="H5699" s="9" t="s">
        <v>5</v>
      </c>
      <c r="I5699" s="8" t="s">
        <v>5</v>
      </c>
      <c r="J5699" s="8" t="s">
        <v>5</v>
      </c>
      <c r="K5699" s="9" t="s">
        <v>5</v>
      </c>
      <c r="L5699" s="5">
        <v>0</v>
      </c>
      <c r="M5699" s="5">
        <f t="shared" si="89"/>
        <v>1</v>
      </c>
      <c r="N5699" s="9" t="s">
        <v>25697</v>
      </c>
      <c r="O5699" s="10">
        <v>2227.7399111880191</v>
      </c>
      <c r="P5699" s="7">
        <v>5.4</v>
      </c>
      <c r="Q5699" s="7">
        <v>1.3781227579573598</v>
      </c>
      <c r="R5699" s="7">
        <v>0.2601902775943008</v>
      </c>
    </row>
    <row r="5700" spans="1:18" x14ac:dyDescent="0.25">
      <c r="A5700" s="6" t="s">
        <v>2867</v>
      </c>
      <c r="B5700" s="6" t="s">
        <v>2868</v>
      </c>
      <c r="C5700" s="6" t="s">
        <v>2869</v>
      </c>
      <c r="D5700" s="7">
        <v>246.35</v>
      </c>
      <c r="E5700" s="8">
        <v>2220</v>
      </c>
      <c r="F5700" s="8">
        <v>163</v>
      </c>
      <c r="G5700" s="8">
        <v>0</v>
      </c>
      <c r="H5700" s="9" t="s">
        <v>5</v>
      </c>
      <c r="I5700" s="8" t="s">
        <v>5</v>
      </c>
      <c r="J5700" s="8" t="s">
        <v>5</v>
      </c>
      <c r="K5700" s="9" t="s">
        <v>5</v>
      </c>
      <c r="L5700" s="5">
        <v>1.0988455597786309E-2</v>
      </c>
      <c r="M5700" s="5">
        <f t="shared" si="89"/>
        <v>0.98901154440221373</v>
      </c>
      <c r="N5700" s="9" t="s">
        <v>25695</v>
      </c>
      <c r="O5700" s="10">
        <v>12788.112277423914</v>
      </c>
      <c r="P5700" s="7">
        <v>21.7</v>
      </c>
      <c r="Q5700" s="7">
        <v>7.9109761202648059</v>
      </c>
      <c r="R5700" s="7">
        <v>9.7939064383268359</v>
      </c>
    </row>
    <row r="5701" spans="1:18" x14ac:dyDescent="0.25">
      <c r="A5701" s="6" t="s">
        <v>2870</v>
      </c>
      <c r="B5701" s="6" t="s">
        <v>2871</v>
      </c>
      <c r="C5701" s="6" t="s">
        <v>2872</v>
      </c>
      <c r="D5701" s="7">
        <v>67.597999999999999</v>
      </c>
      <c r="E5701" s="8">
        <v>633</v>
      </c>
      <c r="F5701" s="8">
        <v>28</v>
      </c>
      <c r="G5701" s="8">
        <v>0</v>
      </c>
      <c r="H5701" s="9" t="s">
        <v>5</v>
      </c>
      <c r="I5701" s="8" t="s">
        <v>5</v>
      </c>
      <c r="J5701" s="8" t="s">
        <v>5</v>
      </c>
      <c r="K5701" s="9" t="s">
        <v>5</v>
      </c>
      <c r="L5701" s="5">
        <v>0</v>
      </c>
      <c r="M5701" s="5">
        <f t="shared" si="89"/>
        <v>1</v>
      </c>
      <c r="N5701" s="9" t="s">
        <v>25697</v>
      </c>
      <c r="O5701" s="10">
        <v>1473.506305755086</v>
      </c>
      <c r="P5701" s="7">
        <v>3.1</v>
      </c>
      <c r="Q5701" s="7">
        <v>0.91153799202885677</v>
      </c>
      <c r="R5701" s="7">
        <v>0.3096583455699452</v>
      </c>
    </row>
    <row r="5702" spans="1:18" x14ac:dyDescent="0.25">
      <c r="A5702" s="6" t="s">
        <v>2873</v>
      </c>
      <c r="B5702" s="6" t="s">
        <v>2874</v>
      </c>
      <c r="C5702" s="6" t="s">
        <v>2875</v>
      </c>
      <c r="D5702" s="7">
        <v>73.58</v>
      </c>
      <c r="E5702" s="8">
        <v>660</v>
      </c>
      <c r="F5702" s="8">
        <v>28</v>
      </c>
      <c r="G5702" s="8">
        <v>0</v>
      </c>
      <c r="H5702" s="9" t="s">
        <v>5</v>
      </c>
      <c r="I5702" s="8" t="s">
        <v>5</v>
      </c>
      <c r="J5702" s="8" t="s">
        <v>5</v>
      </c>
      <c r="K5702" s="9" t="s">
        <v>5</v>
      </c>
      <c r="L5702" s="5">
        <v>0.18579158905280913</v>
      </c>
      <c r="M5702" s="5">
        <f t="shared" si="89"/>
        <v>0.81420841094719087</v>
      </c>
      <c r="N5702" s="9" t="s">
        <v>25693</v>
      </c>
      <c r="O5702" s="10">
        <v>1170.1135894006175</v>
      </c>
      <c r="P5702" s="7">
        <v>2.1</v>
      </c>
      <c r="Q5702" s="7">
        <v>0.7238529258502725</v>
      </c>
      <c r="R5702" s="7">
        <v>0.26766078680589156</v>
      </c>
    </row>
    <row r="5703" spans="1:18" x14ac:dyDescent="0.25">
      <c r="A5703" s="6" t="s">
        <v>2876</v>
      </c>
      <c r="B5703" s="6" t="s">
        <v>2877</v>
      </c>
      <c r="C5703" s="6" t="s">
        <v>2878</v>
      </c>
      <c r="D5703" s="7">
        <v>50.014000000000003</v>
      </c>
      <c r="E5703" s="8">
        <v>443</v>
      </c>
      <c r="F5703" s="8">
        <v>17</v>
      </c>
      <c r="G5703" s="8">
        <v>0</v>
      </c>
      <c r="H5703" s="9" t="s">
        <v>5</v>
      </c>
      <c r="I5703" s="8" t="s">
        <v>5</v>
      </c>
      <c r="J5703" s="8" t="s">
        <v>5</v>
      </c>
      <c r="K5703" s="9" t="s">
        <v>5</v>
      </c>
      <c r="L5703" s="5">
        <v>0.6002233054127889</v>
      </c>
      <c r="M5703" s="5">
        <f t="shared" si="89"/>
        <v>0.3997766945872111</v>
      </c>
      <c r="N5703" s="9" t="s">
        <v>25693</v>
      </c>
      <c r="O5703" s="10">
        <v>2053.7927172915965</v>
      </c>
      <c r="P5703" s="7">
        <v>4.9000000000000004</v>
      </c>
      <c r="Q5703" s="7">
        <v>1.2705196133865859</v>
      </c>
      <c r="R5703" s="7">
        <v>0.31933398667252094</v>
      </c>
    </row>
    <row r="5704" spans="1:18" x14ac:dyDescent="0.25">
      <c r="A5704" s="6" t="s">
        <v>2882</v>
      </c>
      <c r="B5704" s="6" t="s">
        <v>2883</v>
      </c>
      <c r="C5704" s="6" t="s">
        <v>2884</v>
      </c>
      <c r="D5704" s="7">
        <v>41.063000000000002</v>
      </c>
      <c r="E5704" s="8">
        <v>369</v>
      </c>
      <c r="F5704" s="8">
        <v>57</v>
      </c>
      <c r="G5704" s="8">
        <v>0</v>
      </c>
      <c r="H5704" s="9" t="s">
        <v>5</v>
      </c>
      <c r="I5704" s="8" t="s">
        <v>5</v>
      </c>
      <c r="J5704" s="8" t="s">
        <v>5</v>
      </c>
      <c r="K5704" s="9" t="s">
        <v>5</v>
      </c>
      <c r="L5704" s="5">
        <v>0.95191797455286153</v>
      </c>
      <c r="M5704" s="5">
        <f t="shared" si="89"/>
        <v>4.8082025447138466E-2</v>
      </c>
      <c r="N5704" s="9" t="s">
        <v>25696</v>
      </c>
      <c r="O5704" s="10">
        <v>73958.705763959835</v>
      </c>
      <c r="P5704" s="7">
        <v>48</v>
      </c>
      <c r="Q5704" s="7">
        <v>45.752298247191895</v>
      </c>
      <c r="R5704" s="7">
        <v>9.4414113857469477</v>
      </c>
    </row>
    <row r="5705" spans="1:18" x14ac:dyDescent="0.25">
      <c r="A5705" s="6" t="s">
        <v>2896</v>
      </c>
      <c r="B5705" s="6" t="s">
        <v>2897</v>
      </c>
      <c r="C5705" s="6" t="s">
        <v>2898</v>
      </c>
      <c r="D5705" s="7">
        <v>77.334999999999994</v>
      </c>
      <c r="E5705" s="8">
        <v>691</v>
      </c>
      <c r="F5705" s="8">
        <v>29</v>
      </c>
      <c r="G5705" s="8">
        <v>0</v>
      </c>
      <c r="H5705" s="9" t="s">
        <v>5</v>
      </c>
      <c r="I5705" s="8" t="s">
        <v>5</v>
      </c>
      <c r="J5705" s="8" t="s">
        <v>5</v>
      </c>
      <c r="K5705" s="9" t="s">
        <v>5</v>
      </c>
      <c r="L5705" s="5">
        <v>1</v>
      </c>
      <c r="M5705" s="5">
        <f t="shared" si="89"/>
        <v>0</v>
      </c>
      <c r="N5705" s="9" t="s">
        <v>25696</v>
      </c>
      <c r="O5705" s="10">
        <v>7617.3510320845799</v>
      </c>
      <c r="P5705" s="7">
        <v>15.6</v>
      </c>
      <c r="Q5705" s="7">
        <v>4.7122450252400929</v>
      </c>
      <c r="R5705" s="7">
        <v>1.8313738270932653</v>
      </c>
    </row>
    <row r="5706" spans="1:18" x14ac:dyDescent="0.25">
      <c r="A5706" s="6" t="s">
        <v>2899</v>
      </c>
      <c r="B5706" s="6" t="s">
        <v>2900</v>
      </c>
      <c r="C5706" s="6" t="s">
        <v>2901</v>
      </c>
      <c r="D5706" s="7">
        <v>55.188000000000002</v>
      </c>
      <c r="E5706" s="8">
        <v>470</v>
      </c>
      <c r="F5706" s="8">
        <v>176</v>
      </c>
      <c r="G5706" s="8">
        <v>0</v>
      </c>
      <c r="H5706" s="9" t="s">
        <v>5</v>
      </c>
      <c r="I5706" s="8" t="s">
        <v>5</v>
      </c>
      <c r="J5706" s="8" t="s">
        <v>5</v>
      </c>
      <c r="K5706" s="9" t="s">
        <v>5</v>
      </c>
      <c r="L5706" s="5">
        <v>0.51507125896523387</v>
      </c>
      <c r="M5706" s="5">
        <f t="shared" si="89"/>
        <v>0.48492874103476613</v>
      </c>
      <c r="N5706" s="9" t="s">
        <v>25693</v>
      </c>
      <c r="O5706" s="10">
        <v>89603.002654152282</v>
      </c>
      <c r="P5706" s="7">
        <v>51.4</v>
      </c>
      <c r="Q5706" s="7">
        <v>55.430121774717406</v>
      </c>
      <c r="R5706" s="7">
        <v>15.37319594277197</v>
      </c>
    </row>
    <row r="5707" spans="1:18" x14ac:dyDescent="0.25">
      <c r="A5707" s="6" t="s">
        <v>2902</v>
      </c>
      <c r="B5707" s="6" t="s">
        <v>2905</v>
      </c>
      <c r="C5707" s="6" t="s">
        <v>2904</v>
      </c>
      <c r="D5707" s="7">
        <v>61.212000000000003</v>
      </c>
      <c r="E5707" s="8">
        <v>532</v>
      </c>
      <c r="F5707" s="8">
        <v>26</v>
      </c>
      <c r="G5707" s="8">
        <v>0</v>
      </c>
      <c r="H5707" s="9" t="s">
        <v>5</v>
      </c>
      <c r="I5707" s="8" t="s">
        <v>5</v>
      </c>
      <c r="J5707" s="8" t="s">
        <v>5</v>
      </c>
      <c r="K5707" s="9" t="s">
        <v>5</v>
      </c>
      <c r="L5707" s="5">
        <v>0.10506337279355493</v>
      </c>
      <c r="M5707" s="5">
        <f t="shared" si="89"/>
        <v>0.89493662720644507</v>
      </c>
      <c r="N5707" s="9" t="s">
        <v>25692</v>
      </c>
      <c r="O5707" s="10">
        <v>2987.3463376381378</v>
      </c>
      <c r="P5707" s="7">
        <v>7.3999999999999995</v>
      </c>
      <c r="Q5707" s="7">
        <v>1.8480315806825378</v>
      </c>
      <c r="R5707" s="7">
        <v>0.56848510298084654</v>
      </c>
    </row>
    <row r="5708" spans="1:18" x14ac:dyDescent="0.25">
      <c r="A5708" s="6" t="s">
        <v>2902</v>
      </c>
      <c r="B5708" s="6" t="s">
        <v>2906</v>
      </c>
      <c r="C5708" s="6" t="s">
        <v>2904</v>
      </c>
      <c r="D5708" s="7">
        <v>93.23</v>
      </c>
      <c r="E5708" s="8">
        <v>793</v>
      </c>
      <c r="F5708" s="8">
        <v>10</v>
      </c>
      <c r="G5708" s="8">
        <v>0</v>
      </c>
      <c r="H5708" s="9" t="s">
        <v>5</v>
      </c>
      <c r="I5708" s="8" t="s">
        <v>5</v>
      </c>
      <c r="J5708" s="8" t="s">
        <v>5</v>
      </c>
      <c r="K5708" s="9" t="s">
        <v>5</v>
      </c>
      <c r="L5708" s="5">
        <v>0</v>
      </c>
      <c r="M5708" s="5">
        <f t="shared" si="89"/>
        <v>1</v>
      </c>
      <c r="N5708" s="9" t="s">
        <v>25695</v>
      </c>
      <c r="O5708" s="10">
        <v>693.67482479328919</v>
      </c>
      <c r="P5708" s="7">
        <v>1</v>
      </c>
      <c r="Q5708" s="7">
        <v>0.42912096387265913</v>
      </c>
      <c r="R5708" s="7">
        <v>0.20105207559432089</v>
      </c>
    </row>
    <row r="5709" spans="1:18" x14ac:dyDescent="0.25">
      <c r="A5709" s="6" t="s">
        <v>2918</v>
      </c>
      <c r="B5709" s="6" t="s">
        <v>2919</v>
      </c>
      <c r="C5709" s="6" t="s">
        <v>2920</v>
      </c>
      <c r="D5709" s="7">
        <v>42.912999999999997</v>
      </c>
      <c r="E5709" s="8">
        <v>385</v>
      </c>
      <c r="F5709" s="8">
        <v>185</v>
      </c>
      <c r="G5709" s="8">
        <v>0</v>
      </c>
      <c r="H5709" s="9" t="s">
        <v>5</v>
      </c>
      <c r="I5709" s="8" t="s">
        <v>5</v>
      </c>
      <c r="J5709" s="8" t="s">
        <v>5</v>
      </c>
      <c r="K5709" s="9" t="s">
        <v>5</v>
      </c>
      <c r="L5709" s="5">
        <v>0.96536223183364489</v>
      </c>
      <c r="M5709" s="5">
        <f t="shared" si="89"/>
        <v>3.463776816635511E-2</v>
      </c>
      <c r="N5709" s="9" t="s">
        <v>25696</v>
      </c>
      <c r="O5709" s="10">
        <v>214455.63175398356</v>
      </c>
      <c r="P5709" s="7">
        <v>65.2</v>
      </c>
      <c r="Q5709" s="7">
        <v>132.66658511471545</v>
      </c>
      <c r="R5709" s="7">
        <v>28.610356926161593</v>
      </c>
    </row>
    <row r="5710" spans="1:18" x14ac:dyDescent="0.25">
      <c r="A5710" s="6" t="s">
        <v>2924</v>
      </c>
      <c r="B5710" s="6" t="s">
        <v>2927</v>
      </c>
      <c r="C5710" s="6" t="s">
        <v>2926</v>
      </c>
      <c r="D5710" s="7">
        <v>59.759</v>
      </c>
      <c r="E5710" s="8">
        <v>533</v>
      </c>
      <c r="F5710" s="8">
        <v>15</v>
      </c>
      <c r="G5710" s="8">
        <v>0</v>
      </c>
      <c r="H5710" s="9" t="s">
        <v>5</v>
      </c>
      <c r="I5710" s="8" t="s">
        <v>5</v>
      </c>
      <c r="J5710" s="8" t="s">
        <v>5</v>
      </c>
      <c r="K5710" s="9" t="s">
        <v>5</v>
      </c>
      <c r="L5710" s="5">
        <v>0</v>
      </c>
      <c r="M5710" s="5">
        <f t="shared" si="89"/>
        <v>1</v>
      </c>
      <c r="N5710" s="9" t="s">
        <v>25697</v>
      </c>
      <c r="O5710" s="10">
        <v>2162.0503463148152</v>
      </c>
      <c r="P5710" s="7">
        <v>5.2</v>
      </c>
      <c r="Q5710" s="7">
        <v>1.3374847355764476</v>
      </c>
      <c r="R5710" s="7">
        <v>0.40166692168261947</v>
      </c>
    </row>
    <row r="5711" spans="1:18" x14ac:dyDescent="0.25">
      <c r="A5711" s="6" t="s">
        <v>2928</v>
      </c>
      <c r="B5711" s="6" t="s">
        <v>2929</v>
      </c>
      <c r="C5711" s="6" t="s">
        <v>2930</v>
      </c>
      <c r="D5711" s="7">
        <v>55.734999999999999</v>
      </c>
      <c r="E5711" s="8">
        <v>505</v>
      </c>
      <c r="F5711" s="8">
        <v>98</v>
      </c>
      <c r="G5711" s="8">
        <v>0</v>
      </c>
      <c r="H5711" s="9" t="s">
        <v>5</v>
      </c>
      <c r="I5711" s="8" t="s">
        <v>5</v>
      </c>
      <c r="J5711" s="8" t="s">
        <v>5</v>
      </c>
      <c r="K5711" s="9" t="s">
        <v>5</v>
      </c>
      <c r="L5711" s="5">
        <v>0.99410082806647093</v>
      </c>
      <c r="M5711" s="5">
        <f t="shared" si="89"/>
        <v>5.8991719335290682E-3</v>
      </c>
      <c r="N5711" s="9" t="s">
        <v>25696</v>
      </c>
      <c r="O5711" s="10">
        <v>71810.790818929076</v>
      </c>
      <c r="P5711" s="7">
        <v>47.4</v>
      </c>
      <c r="Q5711" s="7">
        <v>44.423513734845443</v>
      </c>
      <c r="R5711" s="7">
        <v>12.44270081153021</v>
      </c>
    </row>
    <row r="5712" spans="1:18" x14ac:dyDescent="0.25">
      <c r="A5712" s="6" t="s">
        <v>2931</v>
      </c>
      <c r="B5712" s="6" t="s">
        <v>2932</v>
      </c>
      <c r="C5712" s="6" t="s">
        <v>2933</v>
      </c>
      <c r="D5712" s="7">
        <v>64.745000000000005</v>
      </c>
      <c r="E5712" s="8">
        <v>588</v>
      </c>
      <c r="F5712" s="8">
        <v>44</v>
      </c>
      <c r="G5712" s="8">
        <v>0</v>
      </c>
      <c r="H5712" s="9" t="s">
        <v>5</v>
      </c>
      <c r="I5712" s="8" t="s">
        <v>5</v>
      </c>
      <c r="J5712" s="8" t="s">
        <v>5</v>
      </c>
      <c r="K5712" s="9" t="s">
        <v>5</v>
      </c>
      <c r="L5712" s="5">
        <v>1</v>
      </c>
      <c r="M5712" s="5">
        <f t="shared" si="89"/>
        <v>0</v>
      </c>
      <c r="N5712" s="9" t="s">
        <v>25696</v>
      </c>
      <c r="O5712" s="10">
        <v>19469.855703625566</v>
      </c>
      <c r="P5712" s="7">
        <v>27.200000000000003</v>
      </c>
      <c r="Q5712" s="7">
        <v>12.044459120276009</v>
      </c>
      <c r="R5712" s="7">
        <v>3.9189156117738966</v>
      </c>
    </row>
    <row r="5713" spans="1:18" x14ac:dyDescent="0.25">
      <c r="A5713" s="6" t="s">
        <v>2934</v>
      </c>
      <c r="B5713" s="6" t="s">
        <v>2935</v>
      </c>
      <c r="C5713" s="6" t="s">
        <v>2936</v>
      </c>
      <c r="D5713" s="7">
        <v>36.128</v>
      </c>
      <c r="E5713" s="8">
        <v>323</v>
      </c>
      <c r="F5713" s="8">
        <v>5</v>
      </c>
      <c r="G5713" s="8">
        <v>0</v>
      </c>
      <c r="H5713" s="9" t="s">
        <v>5</v>
      </c>
      <c r="I5713" s="8" t="s">
        <v>5</v>
      </c>
      <c r="J5713" s="8" t="s">
        <v>5</v>
      </c>
      <c r="K5713" s="9" t="s">
        <v>5</v>
      </c>
      <c r="L5713" s="5">
        <v>1</v>
      </c>
      <c r="M5713" s="5">
        <f t="shared" si="89"/>
        <v>0</v>
      </c>
      <c r="N5713" s="9" t="s">
        <v>25696</v>
      </c>
      <c r="O5713" s="10">
        <v>5058.0252231083268</v>
      </c>
      <c r="P5713" s="7">
        <v>11.600000000000001</v>
      </c>
      <c r="Q5713" s="7">
        <v>3.1289933412521029</v>
      </c>
      <c r="R5713" s="7">
        <v>0.56809616114484285</v>
      </c>
    </row>
    <row r="5714" spans="1:18" x14ac:dyDescent="0.25">
      <c r="A5714" s="6" t="s">
        <v>2967</v>
      </c>
      <c r="B5714" s="6" t="s">
        <v>2968</v>
      </c>
      <c r="C5714" s="6" t="s">
        <v>2969</v>
      </c>
      <c r="D5714" s="7">
        <v>81.888999999999996</v>
      </c>
      <c r="E5714" s="8">
        <v>714</v>
      </c>
      <c r="F5714" s="8">
        <v>317</v>
      </c>
      <c r="G5714" s="8">
        <v>0</v>
      </c>
      <c r="H5714" s="9" t="s">
        <v>5</v>
      </c>
      <c r="I5714" s="8" t="s">
        <v>5</v>
      </c>
      <c r="J5714" s="8" t="s">
        <v>5</v>
      </c>
      <c r="K5714" s="9" t="s">
        <v>5</v>
      </c>
      <c r="L5714" s="5">
        <v>0.97704658249926479</v>
      </c>
      <c r="M5714" s="5">
        <f t="shared" si="89"/>
        <v>2.2953417500735207E-2</v>
      </c>
      <c r="N5714" s="9" t="s">
        <v>25696</v>
      </c>
      <c r="O5714" s="10">
        <v>313762.43001353717</v>
      </c>
      <c r="P5714" s="7">
        <v>71.3</v>
      </c>
      <c r="Q5714" s="7">
        <v>194.09950202409061</v>
      </c>
      <c r="R5714" s="7">
        <v>79.877313729756409</v>
      </c>
    </row>
    <row r="5715" spans="1:18" x14ac:dyDescent="0.25">
      <c r="A5715" s="6" t="s">
        <v>2970</v>
      </c>
      <c r="B5715" s="6" t="s">
        <v>2971</v>
      </c>
      <c r="C5715" s="6" t="s">
        <v>2972</v>
      </c>
      <c r="D5715" s="7">
        <v>117.31</v>
      </c>
      <c r="E5715" s="8">
        <v>1086</v>
      </c>
      <c r="F5715" s="8">
        <v>30</v>
      </c>
      <c r="G5715" s="8">
        <v>0</v>
      </c>
      <c r="H5715" s="9" t="s">
        <v>5</v>
      </c>
      <c r="I5715" s="8" t="s">
        <v>5</v>
      </c>
      <c r="J5715" s="8" t="s">
        <v>5</v>
      </c>
      <c r="K5715" s="9" t="s">
        <v>5</v>
      </c>
      <c r="L5715" s="5">
        <v>0.81627691909342992</v>
      </c>
      <c r="M5715" s="5">
        <f t="shared" si="89"/>
        <v>0.18372308090657008</v>
      </c>
      <c r="N5715" s="9" t="s">
        <v>25693</v>
      </c>
      <c r="O5715" s="10">
        <v>8069.2542394697157</v>
      </c>
      <c r="P5715" s="7">
        <v>16.3</v>
      </c>
      <c r="Q5715" s="7">
        <v>4.9918021528401946</v>
      </c>
      <c r="R5715" s="7">
        <v>2.9428313739750429</v>
      </c>
    </row>
    <row r="5716" spans="1:18" x14ac:dyDescent="0.25">
      <c r="A5716" s="6" t="s">
        <v>2994</v>
      </c>
      <c r="B5716" s="6" t="s">
        <v>2995</v>
      </c>
      <c r="C5716" s="6" t="s">
        <v>2996</v>
      </c>
      <c r="D5716" s="7">
        <v>115.93</v>
      </c>
      <c r="E5716" s="8">
        <v>1032</v>
      </c>
      <c r="F5716" s="8">
        <v>21</v>
      </c>
      <c r="G5716" s="8">
        <v>0</v>
      </c>
      <c r="H5716" s="9" t="s">
        <v>5</v>
      </c>
      <c r="I5716" s="8" t="s">
        <v>5</v>
      </c>
      <c r="J5716" s="8" t="s">
        <v>5</v>
      </c>
      <c r="K5716" s="9" t="s">
        <v>5</v>
      </c>
      <c r="L5716" s="5">
        <v>0.79147048575342838</v>
      </c>
      <c r="M5716" s="5">
        <f t="shared" si="89"/>
        <v>0.20852951424657162</v>
      </c>
      <c r="N5716" s="9" t="s">
        <v>25693</v>
      </c>
      <c r="O5716" s="10">
        <v>1304.4499153282966</v>
      </c>
      <c r="P5716" s="7">
        <v>2.5</v>
      </c>
      <c r="Q5716" s="7">
        <v>0.80695808732857999</v>
      </c>
      <c r="R5716" s="7">
        <v>0.47013240649447607</v>
      </c>
    </row>
    <row r="5717" spans="1:18" x14ac:dyDescent="0.25">
      <c r="A5717" s="6" t="s">
        <v>2997</v>
      </c>
      <c r="B5717" s="6" t="s">
        <v>2998</v>
      </c>
      <c r="C5717" s="6" t="s">
        <v>2999</v>
      </c>
      <c r="D5717" s="7">
        <v>113.27</v>
      </c>
      <c r="E5717" s="8">
        <v>1004</v>
      </c>
      <c r="F5717" s="8">
        <v>122</v>
      </c>
      <c r="G5717" s="8">
        <v>0</v>
      </c>
      <c r="H5717" s="9" t="s">
        <v>5</v>
      </c>
      <c r="I5717" s="8" t="s">
        <v>5</v>
      </c>
      <c r="J5717" s="8" t="s">
        <v>5</v>
      </c>
      <c r="K5717" s="9" t="s">
        <v>5</v>
      </c>
      <c r="L5717" s="5">
        <v>0.98896356912019678</v>
      </c>
      <c r="M5717" s="5">
        <f t="shared" si="89"/>
        <v>1.1036430879803216E-2</v>
      </c>
      <c r="N5717" s="9" t="s">
        <v>25696</v>
      </c>
      <c r="O5717" s="10">
        <v>34653.887818107753</v>
      </c>
      <c r="P5717" s="7">
        <v>35.699999999999996</v>
      </c>
      <c r="Q5717" s="7">
        <v>21.437560642946284</v>
      </c>
      <c r="R5717" s="7">
        <v>12.202921268568844</v>
      </c>
    </row>
    <row r="5718" spans="1:18" x14ac:dyDescent="0.25">
      <c r="A5718" s="6" t="s">
        <v>3009</v>
      </c>
      <c r="B5718" s="6" t="s">
        <v>3012</v>
      </c>
      <c r="C5718" s="6" t="s">
        <v>3011</v>
      </c>
      <c r="D5718" s="7">
        <v>82.844999999999999</v>
      </c>
      <c r="E5718" s="8">
        <v>726</v>
      </c>
      <c r="F5718" s="8">
        <v>8</v>
      </c>
      <c r="G5718" s="8">
        <v>0</v>
      </c>
      <c r="H5718" s="9" t="s">
        <v>5</v>
      </c>
      <c r="I5718" s="8" t="s">
        <v>5</v>
      </c>
      <c r="J5718" s="8" t="s">
        <v>5</v>
      </c>
      <c r="K5718" s="9" t="s">
        <v>5</v>
      </c>
      <c r="L5718" s="5">
        <v>1</v>
      </c>
      <c r="M5718" s="5">
        <f t="shared" si="89"/>
        <v>0</v>
      </c>
      <c r="N5718" s="9" t="s">
        <v>25696</v>
      </c>
      <c r="O5718" s="10">
        <v>5311.3199999999988</v>
      </c>
      <c r="P5718" s="7">
        <v>12.1</v>
      </c>
      <c r="Q5718" s="7">
        <v>3.2856800000000006</v>
      </c>
      <c r="R5718" s="7">
        <v>1.3679357943924364</v>
      </c>
    </row>
    <row r="5719" spans="1:18" x14ac:dyDescent="0.25">
      <c r="A5719" s="6" t="s">
        <v>3031</v>
      </c>
      <c r="B5719" s="6" t="s">
        <v>3032</v>
      </c>
      <c r="C5719" s="6" t="s">
        <v>25295</v>
      </c>
      <c r="D5719" s="7">
        <v>45.158000000000001</v>
      </c>
      <c r="E5719" s="8">
        <v>404</v>
      </c>
      <c r="F5719" s="8">
        <v>29</v>
      </c>
      <c r="G5719" s="8">
        <v>0</v>
      </c>
      <c r="H5719" s="9" t="s">
        <v>5</v>
      </c>
      <c r="I5719" s="8" t="s">
        <v>5</v>
      </c>
      <c r="J5719" s="8" t="s">
        <v>5</v>
      </c>
      <c r="K5719" s="9" t="s">
        <v>5</v>
      </c>
      <c r="L5719" s="5">
        <v>1</v>
      </c>
      <c r="M5719" s="5">
        <f t="shared" si="89"/>
        <v>0</v>
      </c>
      <c r="N5719" s="9" t="s">
        <v>25696</v>
      </c>
      <c r="O5719" s="10">
        <v>15397.093132796195</v>
      </c>
      <c r="P5719" s="7">
        <v>24.099999999999998</v>
      </c>
      <c r="Q5719" s="7">
        <v>9.5249318430632357</v>
      </c>
      <c r="R5719" s="7">
        <v>2.1615753520893608</v>
      </c>
    </row>
    <row r="5720" spans="1:18" x14ac:dyDescent="0.25">
      <c r="A5720" s="6" t="s">
        <v>3033</v>
      </c>
      <c r="B5720" s="6" t="s">
        <v>3034</v>
      </c>
      <c r="C5720" s="6" t="s">
        <v>25296</v>
      </c>
      <c r="D5720" s="7">
        <v>58.95</v>
      </c>
      <c r="E5720" s="8">
        <v>521</v>
      </c>
      <c r="F5720" s="8">
        <v>23</v>
      </c>
      <c r="G5720" s="8">
        <v>0</v>
      </c>
      <c r="H5720" s="9" t="s">
        <v>5</v>
      </c>
      <c r="I5720" s="8" t="s">
        <v>5</v>
      </c>
      <c r="J5720" s="8" t="s">
        <v>5</v>
      </c>
      <c r="K5720" s="9" t="s">
        <v>5</v>
      </c>
      <c r="L5720" s="5">
        <v>0.99349050931016869</v>
      </c>
      <c r="M5720" s="5">
        <f t="shared" si="89"/>
        <v>6.5094906898313099E-3</v>
      </c>
      <c r="N5720" s="9" t="s">
        <v>25696</v>
      </c>
      <c r="O5720" s="10">
        <v>5193.896646006735</v>
      </c>
      <c r="P5720" s="7">
        <v>11.899999999999999</v>
      </c>
      <c r="Q5720" s="7">
        <v>3.2130457219591499</v>
      </c>
      <c r="R5720" s="7">
        <v>0.95186214677870062</v>
      </c>
    </row>
    <row r="5721" spans="1:18" x14ac:dyDescent="0.25">
      <c r="A5721" s="6" t="s">
        <v>3035</v>
      </c>
      <c r="B5721" s="6" t="s">
        <v>3036</v>
      </c>
      <c r="C5721" s="6" t="s">
        <v>25297</v>
      </c>
      <c r="D5721" s="7">
        <v>50.685000000000002</v>
      </c>
      <c r="E5721" s="8">
        <v>452</v>
      </c>
      <c r="F5721" s="8">
        <v>157</v>
      </c>
      <c r="G5721" s="8">
        <v>0</v>
      </c>
      <c r="H5721" s="9" t="s">
        <v>5</v>
      </c>
      <c r="I5721" s="8" t="s">
        <v>5</v>
      </c>
      <c r="J5721" s="8" t="s">
        <v>5</v>
      </c>
      <c r="K5721" s="9" t="s">
        <v>5</v>
      </c>
      <c r="L5721" s="5">
        <v>0.9762778679685612</v>
      </c>
      <c r="M5721" s="5">
        <f t="shared" si="89"/>
        <v>2.3722132031438803E-2</v>
      </c>
      <c r="N5721" s="9" t="s">
        <v>25696</v>
      </c>
      <c r="O5721" s="10">
        <v>147225.72785692062</v>
      </c>
      <c r="P5721" s="7">
        <v>59.199999999999996</v>
      </c>
      <c r="Q5721" s="7">
        <v>91.076672271773276</v>
      </c>
      <c r="R5721" s="7">
        <v>23.198510678411058</v>
      </c>
    </row>
    <row r="5722" spans="1:18" x14ac:dyDescent="0.25">
      <c r="A5722" s="6" t="s">
        <v>3037</v>
      </c>
      <c r="B5722" s="6" t="s">
        <v>3038</v>
      </c>
      <c r="C5722" s="6" t="s">
        <v>25298</v>
      </c>
      <c r="D5722" s="7">
        <v>31.608000000000001</v>
      </c>
      <c r="E5722" s="8">
        <v>277</v>
      </c>
      <c r="F5722" s="8">
        <v>122</v>
      </c>
      <c r="G5722" s="8">
        <v>0</v>
      </c>
      <c r="H5722" s="9" t="s">
        <v>5</v>
      </c>
      <c r="I5722" s="8" t="s">
        <v>5</v>
      </c>
      <c r="J5722" s="8" t="s">
        <v>5</v>
      </c>
      <c r="K5722" s="9" t="s">
        <v>5</v>
      </c>
      <c r="L5722" s="5">
        <v>0.98931052549087395</v>
      </c>
      <c r="M5722" s="5">
        <f t="shared" si="89"/>
        <v>1.0689474509126051E-2</v>
      </c>
      <c r="N5722" s="9" t="s">
        <v>25696</v>
      </c>
      <c r="O5722" s="10">
        <v>215885.30470599429</v>
      </c>
      <c r="P5722" s="7">
        <v>65.3</v>
      </c>
      <c r="Q5722" s="7">
        <v>133.55093360212808</v>
      </c>
      <c r="R5722" s="7">
        <v>21.213730205714302</v>
      </c>
    </row>
    <row r="5723" spans="1:18" x14ac:dyDescent="0.25">
      <c r="A5723" s="6" t="s">
        <v>3039</v>
      </c>
      <c r="B5723" s="6" t="s">
        <v>3040</v>
      </c>
      <c r="C5723" s="6" t="s">
        <v>25299</v>
      </c>
      <c r="D5723" s="7">
        <v>43.262</v>
      </c>
      <c r="E5723" s="8">
        <v>377</v>
      </c>
      <c r="F5723" s="8">
        <v>48</v>
      </c>
      <c r="G5723" s="8">
        <v>0</v>
      </c>
      <c r="H5723" s="9" t="s">
        <v>5</v>
      </c>
      <c r="I5723" s="8" t="s">
        <v>5</v>
      </c>
      <c r="J5723" s="8" t="s">
        <v>5</v>
      </c>
      <c r="K5723" s="9" t="s">
        <v>5</v>
      </c>
      <c r="L5723" s="5">
        <v>1</v>
      </c>
      <c r="M5723" s="5">
        <f t="shared" si="89"/>
        <v>0</v>
      </c>
      <c r="N5723" s="9" t="s">
        <v>25696</v>
      </c>
      <c r="O5723" s="10">
        <v>29188.724789034513</v>
      </c>
      <c r="P5723" s="7">
        <v>33.200000000000003</v>
      </c>
      <c r="Q5723" s="7">
        <v>18.056717916055511</v>
      </c>
      <c r="R5723" s="7">
        <v>3.9257140140821991</v>
      </c>
    </row>
    <row r="5724" spans="1:18" x14ac:dyDescent="0.25">
      <c r="A5724" s="6" t="s">
        <v>3041</v>
      </c>
      <c r="B5724" s="6" t="s">
        <v>3042</v>
      </c>
      <c r="C5724" s="6" t="s">
        <v>25300</v>
      </c>
      <c r="D5724" s="7">
        <v>33.31</v>
      </c>
      <c r="E5724" s="8">
        <v>293</v>
      </c>
      <c r="F5724" s="8">
        <v>59</v>
      </c>
      <c r="G5724" s="8">
        <v>0</v>
      </c>
      <c r="H5724" s="9" t="s">
        <v>5</v>
      </c>
      <c r="I5724" s="8" t="s">
        <v>5</v>
      </c>
      <c r="J5724" s="8" t="s">
        <v>5</v>
      </c>
      <c r="K5724" s="9" t="s">
        <v>5</v>
      </c>
      <c r="L5724" s="5">
        <v>0.87409652053264042</v>
      </c>
      <c r="M5724" s="5">
        <f t="shared" si="89"/>
        <v>0.12590347946735958</v>
      </c>
      <c r="N5724" s="9" t="s">
        <v>25696</v>
      </c>
      <c r="O5724" s="10">
        <v>112255.03342835016</v>
      </c>
      <c r="P5724" s="7">
        <v>55.2</v>
      </c>
      <c r="Q5724" s="7">
        <v>69.443227210938275</v>
      </c>
      <c r="R5724" s="7">
        <v>11.624583458184622</v>
      </c>
    </row>
    <row r="5725" spans="1:18" x14ac:dyDescent="0.25">
      <c r="A5725" s="6" t="s">
        <v>3043</v>
      </c>
      <c r="B5725" s="6" t="s">
        <v>3044</v>
      </c>
      <c r="C5725" s="6" t="s">
        <v>25301</v>
      </c>
      <c r="D5725" s="7">
        <v>34.276000000000003</v>
      </c>
      <c r="E5725" s="8">
        <v>303</v>
      </c>
      <c r="F5725" s="8">
        <v>120</v>
      </c>
      <c r="G5725" s="8">
        <v>0</v>
      </c>
      <c r="H5725" s="9" t="s">
        <v>5</v>
      </c>
      <c r="I5725" s="8" t="s">
        <v>5</v>
      </c>
      <c r="J5725" s="8" t="s">
        <v>5</v>
      </c>
      <c r="K5725" s="9" t="s">
        <v>5</v>
      </c>
      <c r="L5725" s="5">
        <v>0.99022756802731371</v>
      </c>
      <c r="M5725" s="5">
        <f t="shared" si="89"/>
        <v>9.7724319726862907E-3</v>
      </c>
      <c r="N5725" s="9" t="s">
        <v>25696</v>
      </c>
      <c r="O5725" s="10">
        <v>221313.77247247859</v>
      </c>
      <c r="P5725" s="7">
        <v>65.7</v>
      </c>
      <c r="Q5725" s="7">
        <v>136.90911919956244</v>
      </c>
      <c r="R5725" s="7">
        <v>23.582808201865529</v>
      </c>
    </row>
    <row r="5726" spans="1:18" x14ac:dyDescent="0.25">
      <c r="A5726" s="6" t="s">
        <v>3045</v>
      </c>
      <c r="B5726" s="6" t="s">
        <v>3046</v>
      </c>
      <c r="C5726" s="6" t="s">
        <v>25302</v>
      </c>
      <c r="D5726" s="7">
        <v>61.835000000000001</v>
      </c>
      <c r="E5726" s="8">
        <v>538</v>
      </c>
      <c r="F5726" s="8">
        <v>202</v>
      </c>
      <c r="G5726" s="8">
        <v>0</v>
      </c>
      <c r="H5726" s="9" t="s">
        <v>5</v>
      </c>
      <c r="I5726" s="8" t="s">
        <v>5</v>
      </c>
      <c r="J5726" s="8" t="s">
        <v>5</v>
      </c>
      <c r="K5726" s="9" t="s">
        <v>5</v>
      </c>
      <c r="L5726" s="5">
        <v>0.86518960962814662</v>
      </c>
      <c r="M5726" s="5">
        <f t="shared" si="89"/>
        <v>0.13481039037185338</v>
      </c>
      <c r="N5726" s="9" t="s">
        <v>25696</v>
      </c>
      <c r="O5726" s="10">
        <v>154449.41805005274</v>
      </c>
      <c r="P5726" s="7">
        <v>60</v>
      </c>
      <c r="Q5726" s="7">
        <v>95.545453380838552</v>
      </c>
      <c r="R5726" s="7">
        <v>29.69050503453397</v>
      </c>
    </row>
    <row r="5727" spans="1:18" x14ac:dyDescent="0.25">
      <c r="A5727" s="6" t="s">
        <v>3047</v>
      </c>
      <c r="B5727" s="6" t="s">
        <v>3048</v>
      </c>
      <c r="C5727" s="6" t="s">
        <v>3049</v>
      </c>
      <c r="D5727" s="7">
        <v>222.66</v>
      </c>
      <c r="E5727" s="8">
        <v>1982</v>
      </c>
      <c r="F5727" s="8">
        <v>58</v>
      </c>
      <c r="G5727" s="8">
        <v>0</v>
      </c>
      <c r="H5727" s="9" t="s">
        <v>5</v>
      </c>
      <c r="I5727" s="8" t="s">
        <v>5</v>
      </c>
      <c r="J5727" s="8" t="s">
        <v>5</v>
      </c>
      <c r="K5727" s="9" t="s">
        <v>5</v>
      </c>
      <c r="L5727" s="5">
        <v>7.8909452893012558E-2</v>
      </c>
      <c r="M5727" s="5">
        <f t="shared" si="89"/>
        <v>0.92109054710698746</v>
      </c>
      <c r="N5727" s="9" t="s">
        <v>25695</v>
      </c>
      <c r="O5727" s="10">
        <v>4641.0658429718542</v>
      </c>
      <c r="P5727" s="7">
        <v>10.9</v>
      </c>
      <c r="Q5727" s="7">
        <v>2.8710520056244189</v>
      </c>
      <c r="R5727" s="7">
        <v>3.2126016505630117</v>
      </c>
    </row>
    <row r="5728" spans="1:18" x14ac:dyDescent="0.25">
      <c r="A5728" s="6" t="s">
        <v>3050</v>
      </c>
      <c r="B5728" s="6" t="s">
        <v>3051</v>
      </c>
      <c r="C5728" s="6" t="s">
        <v>25303</v>
      </c>
      <c r="D5728" s="7">
        <v>46.28</v>
      </c>
      <c r="E5728" s="8">
        <v>416</v>
      </c>
      <c r="F5728" s="8">
        <v>33</v>
      </c>
      <c r="G5728" s="8">
        <v>0</v>
      </c>
      <c r="H5728" s="9" t="s">
        <v>5</v>
      </c>
      <c r="I5728" s="8" t="s">
        <v>5</v>
      </c>
      <c r="J5728" s="8" t="s">
        <v>5</v>
      </c>
      <c r="K5728" s="9" t="s">
        <v>5</v>
      </c>
      <c r="L5728" s="5">
        <v>0.98553161394434097</v>
      </c>
      <c r="M5728" s="5">
        <f t="shared" si="89"/>
        <v>1.4468386055659033E-2</v>
      </c>
      <c r="N5728" s="9" t="s">
        <v>25696</v>
      </c>
      <c r="O5728" s="10">
        <v>47441.369005541877</v>
      </c>
      <c r="P5728" s="7">
        <v>40.5</v>
      </c>
      <c r="Q5728" s="7">
        <v>29.34818362761143</v>
      </c>
      <c r="R5728" s="7">
        <v>6.8257048771532522</v>
      </c>
    </row>
    <row r="5729" spans="1:18" x14ac:dyDescent="0.25">
      <c r="A5729" s="6" t="s">
        <v>3055</v>
      </c>
      <c r="B5729" s="6" t="s">
        <v>3056</v>
      </c>
      <c r="C5729" s="6" t="s">
        <v>3057</v>
      </c>
      <c r="D5729" s="7">
        <v>190.07</v>
      </c>
      <c r="E5729" s="8">
        <v>1759</v>
      </c>
      <c r="F5729" s="8">
        <v>22</v>
      </c>
      <c r="G5729" s="8">
        <v>0</v>
      </c>
      <c r="H5729" s="9" t="s">
        <v>5</v>
      </c>
      <c r="I5729" s="8" t="s">
        <v>5</v>
      </c>
      <c r="J5729" s="8" t="s">
        <v>5</v>
      </c>
      <c r="K5729" s="9" t="s">
        <v>5</v>
      </c>
      <c r="L5729" s="5">
        <v>0.62697777268073596</v>
      </c>
      <c r="M5729" s="5">
        <f t="shared" si="89"/>
        <v>0.37302222731926404</v>
      </c>
      <c r="N5729" s="9" t="s">
        <v>25694</v>
      </c>
      <c r="O5729" s="10">
        <v>1984.6411291717202</v>
      </c>
      <c r="P5729" s="7">
        <v>4.7</v>
      </c>
      <c r="Q5729" s="7">
        <v>1.2277340344716359</v>
      </c>
      <c r="R5729" s="7">
        <v>1.1727150687586383</v>
      </c>
    </row>
    <row r="5730" spans="1:18" x14ac:dyDescent="0.25">
      <c r="A5730" s="6" t="s">
        <v>3068</v>
      </c>
      <c r="B5730" s="6" t="s">
        <v>3069</v>
      </c>
      <c r="C5730" s="6" t="s">
        <v>3070</v>
      </c>
      <c r="D5730" s="7">
        <v>21.991</v>
      </c>
      <c r="E5730" s="8">
        <v>187</v>
      </c>
      <c r="F5730" s="8">
        <v>203</v>
      </c>
      <c r="G5730" s="8">
        <v>0</v>
      </c>
      <c r="H5730" s="9" t="s">
        <v>5</v>
      </c>
      <c r="I5730" s="8" t="s">
        <v>5</v>
      </c>
      <c r="J5730" s="8" t="s">
        <v>5</v>
      </c>
      <c r="K5730" s="9" t="s">
        <v>5</v>
      </c>
      <c r="L5730" s="5">
        <v>0.93042853996175079</v>
      </c>
      <c r="M5730" s="5">
        <f t="shared" si="89"/>
        <v>6.9571460038249211E-2</v>
      </c>
      <c r="N5730" s="9" t="s">
        <v>25696</v>
      </c>
      <c r="O5730" s="10">
        <v>843669.13068986917</v>
      </c>
      <c r="P5730" s="7">
        <v>84.2</v>
      </c>
      <c r="Q5730" s="7">
        <v>521.91060429157812</v>
      </c>
      <c r="R5730" s="7">
        <v>57.678516401767979</v>
      </c>
    </row>
    <row r="5731" spans="1:18" x14ac:dyDescent="0.25">
      <c r="A5731" s="6" t="s">
        <v>3068</v>
      </c>
      <c r="B5731" s="6" t="s">
        <v>3071</v>
      </c>
      <c r="C5731" s="6" t="s">
        <v>3070</v>
      </c>
      <c r="D5731" s="7">
        <v>21.507999999999999</v>
      </c>
      <c r="E5731" s="8">
        <v>182</v>
      </c>
      <c r="F5731" s="8">
        <v>28</v>
      </c>
      <c r="G5731" s="8">
        <v>0</v>
      </c>
      <c r="H5731" s="9" t="s">
        <v>5</v>
      </c>
      <c r="I5731" s="8" t="s">
        <v>5</v>
      </c>
      <c r="J5731" s="8" t="s">
        <v>5</v>
      </c>
      <c r="K5731" s="9" t="s">
        <v>5</v>
      </c>
      <c r="L5731" s="5">
        <v>0.84434781875286724</v>
      </c>
      <c r="M5731" s="5">
        <f t="shared" si="89"/>
        <v>0.15565218124713276</v>
      </c>
      <c r="N5731" s="9" t="s">
        <v>25692</v>
      </c>
      <c r="O5731" s="10">
        <v>147314.43958417655</v>
      </c>
      <c r="P5731" s="7">
        <v>59.199999999999996</v>
      </c>
      <c r="Q5731" s="7">
        <v>91.13146517048871</v>
      </c>
      <c r="R5731" s="7">
        <v>9.8501374188569635</v>
      </c>
    </row>
    <row r="5732" spans="1:18" x14ac:dyDescent="0.25">
      <c r="A5732" s="6" t="s">
        <v>3072</v>
      </c>
      <c r="B5732" s="6" t="s">
        <v>3073</v>
      </c>
      <c r="C5732" s="6" t="s">
        <v>3074</v>
      </c>
      <c r="D5732" s="7">
        <v>99.632000000000005</v>
      </c>
      <c r="E5732" s="8">
        <v>906</v>
      </c>
      <c r="F5732" s="8">
        <v>105</v>
      </c>
      <c r="G5732" s="8">
        <v>0</v>
      </c>
      <c r="H5732" s="9" t="s">
        <v>5</v>
      </c>
      <c r="I5732" s="8" t="s">
        <v>5</v>
      </c>
      <c r="J5732" s="8" t="s">
        <v>5</v>
      </c>
      <c r="K5732" s="9" t="s">
        <v>5</v>
      </c>
      <c r="L5732" s="5">
        <v>0.94393508097928303</v>
      </c>
      <c r="M5732" s="5">
        <f t="shared" si="89"/>
        <v>5.6064919020716975E-2</v>
      </c>
      <c r="N5732" s="9" t="s">
        <v>25696</v>
      </c>
      <c r="O5732" s="10">
        <v>48743.664907965322</v>
      </c>
      <c r="P5732" s="7">
        <v>41</v>
      </c>
      <c r="Q5732" s="7">
        <v>30.153760604773655</v>
      </c>
      <c r="R5732" s="7">
        <v>15.097810551917602</v>
      </c>
    </row>
    <row r="5733" spans="1:18" x14ac:dyDescent="0.25">
      <c r="A5733" s="6" t="s">
        <v>3075</v>
      </c>
      <c r="B5733" s="6" t="s">
        <v>3076</v>
      </c>
      <c r="C5733" s="6" t="s">
        <v>3077</v>
      </c>
      <c r="D5733" s="7">
        <v>54.518999999999998</v>
      </c>
      <c r="E5733" s="8">
        <v>491</v>
      </c>
      <c r="F5733" s="8">
        <v>108</v>
      </c>
      <c r="G5733" s="8">
        <v>0</v>
      </c>
      <c r="H5733" s="9" t="s">
        <v>5</v>
      </c>
      <c r="I5733" s="8" t="s">
        <v>5</v>
      </c>
      <c r="J5733" s="8" t="s">
        <v>5</v>
      </c>
      <c r="K5733" s="9" t="s">
        <v>5</v>
      </c>
      <c r="L5733" s="5">
        <v>5.7699031051004247E-2</v>
      </c>
      <c r="M5733" s="5">
        <f t="shared" si="89"/>
        <v>0.94230096894899573</v>
      </c>
      <c r="N5733" s="9" t="s">
        <v>25695</v>
      </c>
      <c r="O5733" s="10">
        <v>60223.414010084183</v>
      </c>
      <c r="P5733" s="7">
        <v>44.4</v>
      </c>
      <c r="Q5733" s="7">
        <v>37.255399894780354</v>
      </c>
      <c r="R5733" s="7">
        <v>10.207283955658522</v>
      </c>
    </row>
    <row r="5734" spans="1:18" x14ac:dyDescent="0.25">
      <c r="A5734" s="6" t="s">
        <v>3081</v>
      </c>
      <c r="B5734" s="6" t="s">
        <v>3082</v>
      </c>
      <c r="C5734" s="6" t="s">
        <v>3083</v>
      </c>
      <c r="D5734" s="7">
        <v>30.85</v>
      </c>
      <c r="E5734" s="8">
        <v>277</v>
      </c>
      <c r="F5734" s="8">
        <v>178</v>
      </c>
      <c r="G5734" s="8">
        <v>0</v>
      </c>
      <c r="H5734" s="9" t="s">
        <v>5</v>
      </c>
      <c r="I5734" s="8" t="s">
        <v>5</v>
      </c>
      <c r="J5734" s="8" t="s">
        <v>5</v>
      </c>
      <c r="K5734" s="9" t="s">
        <v>5</v>
      </c>
      <c r="L5734" s="5">
        <v>0.96590389668131371</v>
      </c>
      <c r="M5734" s="5">
        <f t="shared" si="89"/>
        <v>3.4096103318686288E-2</v>
      </c>
      <c r="N5734" s="9" t="s">
        <v>25696</v>
      </c>
      <c r="O5734" s="10">
        <v>528701.81580925139</v>
      </c>
      <c r="P5734" s="7">
        <v>78.400000000000006</v>
      </c>
      <c r="Q5734" s="7">
        <v>327.06574574235077</v>
      </c>
      <c r="R5734" s="7">
        <v>50.70641586687313</v>
      </c>
    </row>
    <row r="5735" spans="1:18" x14ac:dyDescent="0.25">
      <c r="A5735" s="6" t="s">
        <v>3090</v>
      </c>
      <c r="B5735" s="6" t="s">
        <v>3091</v>
      </c>
      <c r="C5735" s="6" t="s">
        <v>3092</v>
      </c>
      <c r="D5735" s="7">
        <v>44.033999999999999</v>
      </c>
      <c r="E5735" s="8">
        <v>395</v>
      </c>
      <c r="F5735" s="8">
        <v>83</v>
      </c>
      <c r="G5735" s="8">
        <v>0</v>
      </c>
      <c r="H5735" s="9" t="s">
        <v>5</v>
      </c>
      <c r="I5735" s="8" t="s">
        <v>5</v>
      </c>
      <c r="J5735" s="8" t="s">
        <v>5</v>
      </c>
      <c r="K5735" s="9" t="s">
        <v>5</v>
      </c>
      <c r="L5735" s="5">
        <v>0.99655867379494556</v>
      </c>
      <c r="M5735" s="5">
        <f t="shared" si="89"/>
        <v>3.4413262050544402E-3</v>
      </c>
      <c r="N5735" s="9" t="s">
        <v>25696</v>
      </c>
      <c r="O5735" s="10">
        <v>90671.051489601683</v>
      </c>
      <c r="P5735" s="7">
        <v>51.5</v>
      </c>
      <c r="Q5735" s="7">
        <v>56.090918615315942</v>
      </c>
      <c r="R5735" s="7">
        <v>12.412342016171936</v>
      </c>
    </row>
    <row r="5736" spans="1:18" x14ac:dyDescent="0.25">
      <c r="A5736" s="6" t="s">
        <v>3093</v>
      </c>
      <c r="B5736" s="6" t="s">
        <v>3094</v>
      </c>
      <c r="C5736" s="6" t="s">
        <v>3095</v>
      </c>
      <c r="D5736" s="7">
        <v>21.417999999999999</v>
      </c>
      <c r="E5736" s="8">
        <v>185</v>
      </c>
      <c r="F5736" s="8">
        <v>187</v>
      </c>
      <c r="G5736" s="8">
        <v>0</v>
      </c>
      <c r="H5736" s="9" t="s">
        <v>5</v>
      </c>
      <c r="I5736" s="8" t="s">
        <v>5</v>
      </c>
      <c r="J5736" s="8" t="s">
        <v>5</v>
      </c>
      <c r="K5736" s="9" t="s">
        <v>5</v>
      </c>
      <c r="L5736" s="5">
        <v>0.43032977224267199</v>
      </c>
      <c r="M5736" s="5">
        <f t="shared" si="89"/>
        <v>0.56967022775732801</v>
      </c>
      <c r="N5736" s="9" t="s">
        <v>25694</v>
      </c>
      <c r="O5736" s="10">
        <v>742820.14275596861</v>
      </c>
      <c r="P5736" s="7">
        <v>82.899999999999991</v>
      </c>
      <c r="Q5736" s="7">
        <v>459.52298884821846</v>
      </c>
      <c r="R5736" s="7">
        <v>49.460616995238503</v>
      </c>
    </row>
    <row r="5737" spans="1:18" x14ac:dyDescent="0.25">
      <c r="A5737" s="6" t="s">
        <v>3096</v>
      </c>
      <c r="B5737" s="6" t="s">
        <v>3097</v>
      </c>
      <c r="C5737" s="6" t="s">
        <v>3098</v>
      </c>
      <c r="D5737" s="7">
        <v>56.08</v>
      </c>
      <c r="E5737" s="8">
        <v>532</v>
      </c>
      <c r="F5737" s="8">
        <v>83</v>
      </c>
      <c r="G5737" s="8">
        <v>0</v>
      </c>
      <c r="H5737" s="9" t="s">
        <v>5</v>
      </c>
      <c r="I5737" s="8" t="s">
        <v>5</v>
      </c>
      <c r="J5737" s="8" t="s">
        <v>5</v>
      </c>
      <c r="K5737" s="9" t="s">
        <v>5</v>
      </c>
      <c r="L5737" s="5">
        <v>2.5568828723929685E-2</v>
      </c>
      <c r="M5737" s="5">
        <f t="shared" si="89"/>
        <v>0.97443117127607026</v>
      </c>
      <c r="N5737" s="9" t="s">
        <v>25695</v>
      </c>
      <c r="O5737" s="10">
        <v>46052.565559586357</v>
      </c>
      <c r="P5737" s="7">
        <v>40.1</v>
      </c>
      <c r="Q5737" s="7">
        <v>28.489019525248668</v>
      </c>
      <c r="R5737" s="7">
        <v>8.0289504561884968</v>
      </c>
    </row>
    <row r="5738" spans="1:18" x14ac:dyDescent="0.25">
      <c r="A5738" s="6" t="s">
        <v>3108</v>
      </c>
      <c r="B5738" s="6" t="s">
        <v>3109</v>
      </c>
      <c r="C5738" s="6" t="s">
        <v>3110</v>
      </c>
      <c r="D5738" s="7">
        <v>43.898000000000003</v>
      </c>
      <c r="E5738" s="8">
        <v>412</v>
      </c>
      <c r="F5738" s="8">
        <v>31</v>
      </c>
      <c r="G5738" s="8">
        <v>0</v>
      </c>
      <c r="H5738" s="9" t="s">
        <v>5</v>
      </c>
      <c r="I5738" s="8" t="s">
        <v>5</v>
      </c>
      <c r="J5738" s="8" t="s">
        <v>5</v>
      </c>
      <c r="K5738" s="9" t="s">
        <v>5</v>
      </c>
      <c r="L5738" s="5">
        <v>0</v>
      </c>
      <c r="M5738" s="5">
        <f t="shared" si="89"/>
        <v>1</v>
      </c>
      <c r="N5738" s="9" t="s">
        <v>25695</v>
      </c>
      <c r="O5738" s="10">
        <v>18360.091421341011</v>
      </c>
      <c r="P5738" s="7">
        <v>26.400000000000002</v>
      </c>
      <c r="Q5738" s="7">
        <v>11.357934516451486</v>
      </c>
      <c r="R5738" s="7">
        <v>2.5056275590468848</v>
      </c>
    </row>
    <row r="5739" spans="1:18" x14ac:dyDescent="0.25">
      <c r="A5739" s="6" t="s">
        <v>3117</v>
      </c>
      <c r="B5739" s="6" t="s">
        <v>3118</v>
      </c>
      <c r="C5739" s="6" t="s">
        <v>3119</v>
      </c>
      <c r="D5739" s="7">
        <v>93.593999999999994</v>
      </c>
      <c r="E5739" s="8">
        <v>852</v>
      </c>
      <c r="F5739" s="8">
        <v>91</v>
      </c>
      <c r="G5739" s="8">
        <v>0</v>
      </c>
      <c r="H5739" s="9" t="s">
        <v>5</v>
      </c>
      <c r="I5739" s="8" t="s">
        <v>5</v>
      </c>
      <c r="J5739" s="8" t="s">
        <v>5</v>
      </c>
      <c r="K5739" s="9" t="s">
        <v>5</v>
      </c>
      <c r="L5739" s="5">
        <v>0.83447421270699473</v>
      </c>
      <c r="M5739" s="5">
        <f t="shared" si="89"/>
        <v>0.16552578729300527</v>
      </c>
      <c r="N5739" s="9" t="s">
        <v>25692</v>
      </c>
      <c r="O5739" s="10">
        <v>36411.370776997654</v>
      </c>
      <c r="P5739" s="7">
        <v>36.5</v>
      </c>
      <c r="Q5739" s="7">
        <v>22.524753465243524</v>
      </c>
      <c r="R5739" s="7">
        <v>10.594536979071078</v>
      </c>
    </row>
    <row r="5740" spans="1:18" x14ac:dyDescent="0.25">
      <c r="A5740" s="6" t="s">
        <v>3120</v>
      </c>
      <c r="B5740" s="6" t="s">
        <v>3121</v>
      </c>
      <c r="C5740" s="6" t="s">
        <v>3122</v>
      </c>
      <c r="D5740" s="7">
        <v>186.18</v>
      </c>
      <c r="E5740" s="8">
        <v>1620</v>
      </c>
      <c r="F5740" s="8">
        <v>19</v>
      </c>
      <c r="G5740" s="8">
        <v>0</v>
      </c>
      <c r="H5740" s="9" t="s">
        <v>5</v>
      </c>
      <c r="I5740" s="8" t="s">
        <v>5</v>
      </c>
      <c r="J5740" s="8" t="s">
        <v>5</v>
      </c>
      <c r="K5740" s="9" t="s">
        <v>5</v>
      </c>
      <c r="L5740" s="5">
        <v>0</v>
      </c>
      <c r="M5740" s="5">
        <f t="shared" si="89"/>
        <v>1</v>
      </c>
      <c r="N5740" s="9" t="s">
        <v>25697</v>
      </c>
      <c r="O5740" s="10">
        <v>510.66643212668646</v>
      </c>
      <c r="P5740" s="7">
        <v>0.5</v>
      </c>
      <c r="Q5740" s="7">
        <v>0.31590827625119283</v>
      </c>
      <c r="R5740" s="7">
        <v>0.29557471580827788</v>
      </c>
    </row>
    <row r="5741" spans="1:18" x14ac:dyDescent="0.25">
      <c r="A5741" s="6" t="s">
        <v>3129</v>
      </c>
      <c r="B5741" s="6" t="s">
        <v>3130</v>
      </c>
      <c r="C5741" s="6" t="s">
        <v>3131</v>
      </c>
      <c r="D5741" s="7">
        <v>47.875</v>
      </c>
      <c r="E5741" s="8">
        <v>422</v>
      </c>
      <c r="F5741" s="8">
        <v>101</v>
      </c>
      <c r="G5741" s="8">
        <v>0</v>
      </c>
      <c r="H5741" s="9" t="s">
        <v>5</v>
      </c>
      <c r="I5741" s="8" t="s">
        <v>5</v>
      </c>
      <c r="J5741" s="8" t="s">
        <v>5</v>
      </c>
      <c r="K5741" s="9" t="s">
        <v>5</v>
      </c>
      <c r="L5741" s="5">
        <v>0.87970615576561961</v>
      </c>
      <c r="M5741" s="5">
        <f t="shared" si="89"/>
        <v>0.12029384423438039</v>
      </c>
      <c r="N5741" s="9" t="s">
        <v>25696</v>
      </c>
      <c r="O5741" s="10">
        <v>70987.130889056265</v>
      </c>
      <c r="P5741" s="7">
        <v>47.199999999999996</v>
      </c>
      <c r="Q5741" s="7">
        <v>43.914016244247122</v>
      </c>
      <c r="R5741" s="7">
        <v>10.565385652612651</v>
      </c>
    </row>
    <row r="5742" spans="1:18" x14ac:dyDescent="0.25">
      <c r="A5742" s="6" t="s">
        <v>3135</v>
      </c>
      <c r="B5742" s="6" t="s">
        <v>3136</v>
      </c>
      <c r="C5742" s="6" t="s">
        <v>3137</v>
      </c>
      <c r="D5742" s="7">
        <v>33.238</v>
      </c>
      <c r="E5742" s="8">
        <v>293</v>
      </c>
      <c r="F5742" s="8">
        <v>70</v>
      </c>
      <c r="G5742" s="8">
        <v>0</v>
      </c>
      <c r="H5742" s="9" t="s">
        <v>5</v>
      </c>
      <c r="I5742" s="8" t="s">
        <v>5</v>
      </c>
      <c r="J5742" s="8" t="s">
        <v>5</v>
      </c>
      <c r="K5742" s="9" t="s">
        <v>5</v>
      </c>
      <c r="L5742" s="5">
        <v>8.2041342296719208E-2</v>
      </c>
      <c r="M5742" s="5">
        <f t="shared" si="89"/>
        <v>0.91795865770328078</v>
      </c>
      <c r="N5742" s="9" t="s">
        <v>25695</v>
      </c>
      <c r="O5742" s="10">
        <v>66335.97719337522</v>
      </c>
      <c r="P5742" s="7">
        <v>45.9</v>
      </c>
      <c r="Q5742" s="7">
        <v>41.036749805509686</v>
      </c>
      <c r="R5742" s="7">
        <v>6.8545817162888314</v>
      </c>
    </row>
    <row r="5743" spans="1:18" x14ac:dyDescent="0.25">
      <c r="A5743" s="6" t="s">
        <v>3138</v>
      </c>
      <c r="B5743" s="6" t="s">
        <v>3139</v>
      </c>
      <c r="C5743" s="6" t="s">
        <v>3140</v>
      </c>
      <c r="D5743" s="7">
        <v>62.594999999999999</v>
      </c>
      <c r="E5743" s="8">
        <v>550</v>
      </c>
      <c r="F5743" s="8">
        <v>60</v>
      </c>
      <c r="G5743" s="8">
        <v>0</v>
      </c>
      <c r="H5743" s="9" t="s">
        <v>5</v>
      </c>
      <c r="I5743" s="8" t="s">
        <v>5</v>
      </c>
      <c r="J5743" s="8" t="s">
        <v>5</v>
      </c>
      <c r="K5743" s="9" t="s">
        <v>5</v>
      </c>
      <c r="L5743" s="5">
        <v>0.51456215690038809</v>
      </c>
      <c r="M5743" s="5">
        <f t="shared" si="89"/>
        <v>0.48543784309961191</v>
      </c>
      <c r="N5743" s="9" t="s">
        <v>25694</v>
      </c>
      <c r="O5743" s="10">
        <v>46825.348301961414</v>
      </c>
      <c r="P5743" s="7">
        <v>40.400000000000006</v>
      </c>
      <c r="Q5743" s="7">
        <v>28.967060235895548</v>
      </c>
      <c r="R5743" s="7">
        <v>9.1120816754833189</v>
      </c>
    </row>
    <row r="5744" spans="1:18" x14ac:dyDescent="0.25">
      <c r="A5744" s="6" t="s">
        <v>3141</v>
      </c>
      <c r="B5744" s="6" t="s">
        <v>3142</v>
      </c>
      <c r="C5744" s="6" t="s">
        <v>3143</v>
      </c>
      <c r="D5744" s="7">
        <v>39.082000000000001</v>
      </c>
      <c r="E5744" s="8">
        <v>336</v>
      </c>
      <c r="F5744" s="8">
        <v>158</v>
      </c>
      <c r="G5744" s="8">
        <v>0</v>
      </c>
      <c r="H5744" s="9" t="s">
        <v>5</v>
      </c>
      <c r="I5744" s="8" t="s">
        <v>5</v>
      </c>
      <c r="J5744" s="8" t="s">
        <v>5</v>
      </c>
      <c r="K5744" s="9" t="s">
        <v>5</v>
      </c>
      <c r="L5744" s="5">
        <v>0</v>
      </c>
      <c r="M5744" s="5">
        <f t="shared" si="89"/>
        <v>1</v>
      </c>
      <c r="N5744" s="9" t="s">
        <v>25697</v>
      </c>
      <c r="O5744" s="10">
        <v>15243.190159543361</v>
      </c>
      <c r="P5744" s="7">
        <v>23.9</v>
      </c>
      <c r="Q5744" s="7">
        <v>9.4297353209302734</v>
      </c>
      <c r="R5744" s="7">
        <v>1.8520367131942757</v>
      </c>
    </row>
    <row r="5745" spans="1:18" x14ac:dyDescent="0.25">
      <c r="A5745" s="6" t="s">
        <v>3147</v>
      </c>
      <c r="B5745" s="6" t="s">
        <v>3148</v>
      </c>
      <c r="C5745" s="6" t="s">
        <v>3149</v>
      </c>
      <c r="D5745" s="7">
        <v>30.541</v>
      </c>
      <c r="E5745" s="8">
        <v>279</v>
      </c>
      <c r="F5745" s="8">
        <v>21</v>
      </c>
      <c r="G5745" s="8">
        <v>0</v>
      </c>
      <c r="H5745" s="9" t="s">
        <v>5</v>
      </c>
      <c r="I5745" s="8" t="s">
        <v>5</v>
      </c>
      <c r="J5745" s="8" t="s">
        <v>5</v>
      </c>
      <c r="K5745" s="9" t="s">
        <v>5</v>
      </c>
      <c r="L5745" s="5">
        <v>1</v>
      </c>
      <c r="M5745" s="5">
        <f t="shared" si="89"/>
        <v>0</v>
      </c>
      <c r="N5745" s="9" t="s">
        <v>25696</v>
      </c>
      <c r="O5745" s="10">
        <v>38921.415493273118</v>
      </c>
      <c r="P5745" s="7">
        <v>37.700000000000003</v>
      </c>
      <c r="Q5745" s="7">
        <v>24.077590978335017</v>
      </c>
      <c r="R5745" s="7">
        <v>3.6954626983129581</v>
      </c>
    </row>
    <row r="5746" spans="1:18" x14ac:dyDescent="0.25">
      <c r="A5746" s="6" t="s">
        <v>3153</v>
      </c>
      <c r="B5746" s="6" t="s">
        <v>3154</v>
      </c>
      <c r="C5746" s="6" t="s">
        <v>3155</v>
      </c>
      <c r="D5746" s="7">
        <v>67.566999999999993</v>
      </c>
      <c r="E5746" s="8">
        <v>630</v>
      </c>
      <c r="F5746" s="8">
        <v>8</v>
      </c>
      <c r="G5746" s="8">
        <v>0</v>
      </c>
      <c r="H5746" s="9" t="s">
        <v>5</v>
      </c>
      <c r="I5746" s="8" t="s">
        <v>5</v>
      </c>
      <c r="J5746" s="8" t="s">
        <v>5</v>
      </c>
      <c r="K5746" s="9" t="s">
        <v>5</v>
      </c>
      <c r="L5746" s="5">
        <v>0</v>
      </c>
      <c r="M5746" s="5">
        <f t="shared" si="89"/>
        <v>1</v>
      </c>
      <c r="N5746" s="9" t="s">
        <v>25697</v>
      </c>
      <c r="O5746" s="10">
        <v>1521.0978995449323</v>
      </c>
      <c r="P5746" s="7">
        <v>3.2</v>
      </c>
      <c r="Q5746" s="7">
        <v>0.9409808095381117</v>
      </c>
      <c r="R5746" s="7">
        <v>0.31951315728705382</v>
      </c>
    </row>
    <row r="5747" spans="1:18" x14ac:dyDescent="0.25">
      <c r="A5747" s="6" t="s">
        <v>3162</v>
      </c>
      <c r="B5747" s="6" t="s">
        <v>3163</v>
      </c>
      <c r="C5747" s="6" t="s">
        <v>3164</v>
      </c>
      <c r="D5747" s="7">
        <v>44.802</v>
      </c>
      <c r="E5747" s="8">
        <v>396</v>
      </c>
      <c r="F5747" s="8">
        <v>19</v>
      </c>
      <c r="G5747" s="8">
        <v>0</v>
      </c>
      <c r="H5747" s="9" t="s">
        <v>5</v>
      </c>
      <c r="I5747" s="8" t="s">
        <v>5</v>
      </c>
      <c r="J5747" s="8" t="s">
        <v>5</v>
      </c>
      <c r="K5747" s="9" t="s">
        <v>5</v>
      </c>
      <c r="L5747" s="5">
        <v>0.2373988689137666</v>
      </c>
      <c r="M5747" s="5">
        <f t="shared" si="89"/>
        <v>0.7626011310862334</v>
      </c>
      <c r="N5747" s="9" t="s">
        <v>25694</v>
      </c>
      <c r="O5747" s="10">
        <v>7479.1720409414283</v>
      </c>
      <c r="P5747" s="7">
        <v>15.4</v>
      </c>
      <c r="Q5747" s="7">
        <v>4.6267588259925541</v>
      </c>
      <c r="R5747" s="7">
        <v>1.0417124834344402</v>
      </c>
    </row>
    <row r="5748" spans="1:18" x14ac:dyDescent="0.25">
      <c r="A5748" s="6" t="s">
        <v>3177</v>
      </c>
      <c r="B5748" s="6" t="s">
        <v>3178</v>
      </c>
      <c r="C5748" s="6" t="s">
        <v>3179</v>
      </c>
      <c r="D5748" s="7">
        <v>106.3</v>
      </c>
      <c r="E5748" s="8">
        <v>953</v>
      </c>
      <c r="F5748" s="8">
        <v>61</v>
      </c>
      <c r="G5748" s="8">
        <v>0</v>
      </c>
      <c r="H5748" s="9" t="s">
        <v>5</v>
      </c>
      <c r="I5748" s="8" t="s">
        <v>5</v>
      </c>
      <c r="J5748" s="8" t="s">
        <v>5</v>
      </c>
      <c r="K5748" s="9" t="s">
        <v>5</v>
      </c>
      <c r="L5748" s="5">
        <v>0.24732193707740338</v>
      </c>
      <c r="M5748" s="5">
        <f t="shared" si="89"/>
        <v>0.75267806292259665</v>
      </c>
      <c r="N5748" s="9" t="s">
        <v>25693</v>
      </c>
      <c r="O5748" s="10">
        <v>2556.9824907300394</v>
      </c>
      <c r="P5748" s="7">
        <v>6.4</v>
      </c>
      <c r="Q5748" s="7">
        <v>1.5818018116692116</v>
      </c>
      <c r="R5748" s="7">
        <v>0.84500243858706825</v>
      </c>
    </row>
    <row r="5749" spans="1:18" x14ac:dyDescent="0.25">
      <c r="A5749" s="6" t="s">
        <v>3180</v>
      </c>
      <c r="B5749" s="6" t="s">
        <v>3181</v>
      </c>
      <c r="C5749" s="6" t="s">
        <v>3182</v>
      </c>
      <c r="D5749" s="7">
        <v>11.459</v>
      </c>
      <c r="E5749" s="8">
        <v>97</v>
      </c>
      <c r="F5749" s="8">
        <v>62</v>
      </c>
      <c r="G5749" s="8">
        <v>0</v>
      </c>
      <c r="H5749" s="9" t="s">
        <v>5</v>
      </c>
      <c r="I5749" s="8" t="s">
        <v>5</v>
      </c>
      <c r="J5749" s="8" t="s">
        <v>5</v>
      </c>
      <c r="K5749" s="9" t="s">
        <v>5</v>
      </c>
      <c r="L5749" s="5">
        <v>0</v>
      </c>
      <c r="M5749" s="5">
        <f t="shared" si="89"/>
        <v>1</v>
      </c>
      <c r="N5749" s="9" t="s">
        <v>25697</v>
      </c>
      <c r="O5749" s="10">
        <v>110729.52180425945</v>
      </c>
      <c r="P5749" s="7">
        <v>55.000000000000007</v>
      </c>
      <c r="Q5749" s="7">
        <v>68.499453793880704</v>
      </c>
      <c r="R5749" s="7">
        <v>3.9446373942187041</v>
      </c>
    </row>
    <row r="5750" spans="1:18" x14ac:dyDescent="0.25">
      <c r="A5750" s="6" t="s">
        <v>3183</v>
      </c>
      <c r="B5750" s="6" t="s">
        <v>3184</v>
      </c>
      <c r="C5750" s="6" t="s">
        <v>3185</v>
      </c>
      <c r="D5750" s="7">
        <v>53.957000000000001</v>
      </c>
      <c r="E5750" s="8">
        <v>467</v>
      </c>
      <c r="F5750" s="8">
        <v>19</v>
      </c>
      <c r="G5750" s="8">
        <v>0</v>
      </c>
      <c r="H5750" s="9" t="s">
        <v>5</v>
      </c>
      <c r="I5750" s="8" t="s">
        <v>5</v>
      </c>
      <c r="J5750" s="8" t="s">
        <v>5</v>
      </c>
      <c r="K5750" s="9" t="s">
        <v>5</v>
      </c>
      <c r="L5750" s="5">
        <v>9.0621757663090732E-2</v>
      </c>
      <c r="M5750" s="5">
        <f t="shared" si="89"/>
        <v>0.90937824233690923</v>
      </c>
      <c r="N5750" s="9" t="s">
        <v>25692</v>
      </c>
      <c r="O5750" s="10">
        <v>9094.8897687107856</v>
      </c>
      <c r="P5750" s="7">
        <v>17.7</v>
      </c>
      <c r="Q5750" s="7">
        <v>5.6262738321734753</v>
      </c>
      <c r="R5750" s="7">
        <v>1.5256052631501753</v>
      </c>
    </row>
    <row r="5751" spans="1:18" x14ac:dyDescent="0.25">
      <c r="A5751" s="6" t="s">
        <v>3198</v>
      </c>
      <c r="B5751" s="6" t="s">
        <v>3199</v>
      </c>
      <c r="C5751" s="6" t="s">
        <v>3200</v>
      </c>
      <c r="D5751" s="7">
        <v>30.366</v>
      </c>
      <c r="E5751" s="8">
        <v>274</v>
      </c>
      <c r="F5751" s="8">
        <v>7</v>
      </c>
      <c r="G5751" s="8">
        <v>0</v>
      </c>
      <c r="H5751" s="9" t="s">
        <v>5</v>
      </c>
      <c r="I5751" s="8" t="s">
        <v>5</v>
      </c>
      <c r="J5751" s="8" t="s">
        <v>5</v>
      </c>
      <c r="K5751" s="9" t="s">
        <v>5</v>
      </c>
      <c r="L5751" s="5">
        <v>0</v>
      </c>
      <c r="M5751" s="5">
        <f t="shared" si="89"/>
        <v>1</v>
      </c>
      <c r="N5751" s="9" t="s">
        <v>25697</v>
      </c>
      <c r="O5751" s="10">
        <v>2077.73</v>
      </c>
      <c r="P5751" s="7">
        <v>5</v>
      </c>
      <c r="Q5751" s="7">
        <v>1.28532</v>
      </c>
      <c r="R5751" s="7">
        <v>0.19614337408967367</v>
      </c>
    </row>
    <row r="5752" spans="1:18" x14ac:dyDescent="0.25">
      <c r="A5752" s="6" t="s">
        <v>3201</v>
      </c>
      <c r="B5752" s="6" t="s">
        <v>3202</v>
      </c>
      <c r="C5752" s="6" t="s">
        <v>3203</v>
      </c>
      <c r="D5752" s="7">
        <v>43.225000000000001</v>
      </c>
      <c r="E5752" s="8">
        <v>373</v>
      </c>
      <c r="F5752" s="8">
        <v>23</v>
      </c>
      <c r="G5752" s="8">
        <v>0</v>
      </c>
      <c r="H5752" s="9" t="s">
        <v>5</v>
      </c>
      <c r="I5752" s="8" t="s">
        <v>5</v>
      </c>
      <c r="J5752" s="8" t="s">
        <v>5</v>
      </c>
      <c r="K5752" s="9" t="s">
        <v>5</v>
      </c>
      <c r="L5752" s="5">
        <v>0</v>
      </c>
      <c r="M5752" s="5">
        <f t="shared" si="89"/>
        <v>1</v>
      </c>
      <c r="N5752" s="9" t="s">
        <v>25697</v>
      </c>
      <c r="O5752" s="10">
        <v>2537.9576704310889</v>
      </c>
      <c r="P5752" s="7">
        <v>6.3</v>
      </c>
      <c r="Q5752" s="7">
        <v>1.5700301143608681</v>
      </c>
      <c r="R5752" s="7">
        <v>0.34104863836367688</v>
      </c>
    </row>
    <row r="5753" spans="1:18" x14ac:dyDescent="0.25">
      <c r="A5753" s="6" t="s">
        <v>3228</v>
      </c>
      <c r="B5753" s="6" t="s">
        <v>3229</v>
      </c>
      <c r="C5753" s="6" t="s">
        <v>3230</v>
      </c>
      <c r="D5753" s="7">
        <v>57.368000000000002</v>
      </c>
      <c r="E5753" s="8">
        <v>512</v>
      </c>
      <c r="F5753" s="8">
        <v>10</v>
      </c>
      <c r="G5753" s="8">
        <v>0</v>
      </c>
      <c r="H5753" s="9" t="s">
        <v>5</v>
      </c>
      <c r="I5753" s="8" t="s">
        <v>5</v>
      </c>
      <c r="J5753" s="8" t="s">
        <v>5</v>
      </c>
      <c r="K5753" s="9" t="s">
        <v>5</v>
      </c>
      <c r="L5753" s="5">
        <v>0.21570532015885582</v>
      </c>
      <c r="M5753" s="5">
        <f t="shared" si="89"/>
        <v>0.7842946798411442</v>
      </c>
      <c r="N5753" s="9" t="s">
        <v>25693</v>
      </c>
      <c r="O5753" s="10">
        <v>2881.9635501685298</v>
      </c>
      <c r="P5753" s="7">
        <v>7.1999999999999993</v>
      </c>
      <c r="Q5753" s="7">
        <v>1.7828387929086578</v>
      </c>
      <c r="R5753" s="7">
        <v>0.51399055298184737</v>
      </c>
    </row>
    <row r="5754" spans="1:18" x14ac:dyDescent="0.25">
      <c r="A5754" s="6" t="s">
        <v>3231</v>
      </c>
      <c r="B5754" s="6" t="s">
        <v>3232</v>
      </c>
      <c r="C5754" s="6" t="s">
        <v>3233</v>
      </c>
      <c r="D5754" s="7">
        <v>49.648000000000003</v>
      </c>
      <c r="E5754" s="8">
        <v>467</v>
      </c>
      <c r="F5754" s="8">
        <v>21</v>
      </c>
      <c r="G5754" s="8">
        <v>0</v>
      </c>
      <c r="H5754" s="9" t="s">
        <v>5</v>
      </c>
      <c r="I5754" s="8" t="s">
        <v>5</v>
      </c>
      <c r="J5754" s="8" t="s">
        <v>5</v>
      </c>
      <c r="K5754" s="9" t="s">
        <v>5</v>
      </c>
      <c r="L5754" s="5">
        <v>0</v>
      </c>
      <c r="M5754" s="5">
        <f t="shared" si="89"/>
        <v>1</v>
      </c>
      <c r="N5754" s="9" t="s">
        <v>25695</v>
      </c>
      <c r="O5754" s="10">
        <v>5406.4547328170629</v>
      </c>
      <c r="P5754" s="7">
        <v>12.3</v>
      </c>
      <c r="Q5754" s="7">
        <v>3.3445379987077435</v>
      </c>
      <c r="R5754" s="7">
        <v>0.83447104706047426</v>
      </c>
    </row>
    <row r="5755" spans="1:18" x14ac:dyDescent="0.25">
      <c r="A5755" s="6" t="s">
        <v>3234</v>
      </c>
      <c r="B5755" s="6" t="s">
        <v>3235</v>
      </c>
      <c r="C5755" s="6" t="s">
        <v>3236</v>
      </c>
      <c r="D5755" s="7">
        <v>26.260999999999999</v>
      </c>
      <c r="E5755" s="8">
        <v>235</v>
      </c>
      <c r="F5755" s="8">
        <v>39</v>
      </c>
      <c r="G5755" s="8">
        <v>0</v>
      </c>
      <c r="H5755" s="9" t="s">
        <v>5</v>
      </c>
      <c r="I5755" s="8" t="s">
        <v>5</v>
      </c>
      <c r="J5755" s="8" t="s">
        <v>5</v>
      </c>
      <c r="K5755" s="9" t="s">
        <v>5</v>
      </c>
      <c r="L5755" s="5">
        <v>0</v>
      </c>
      <c r="M5755" s="5">
        <f t="shared" si="89"/>
        <v>1</v>
      </c>
      <c r="N5755" s="9" t="s">
        <v>25695</v>
      </c>
      <c r="O5755" s="10">
        <v>81790.043230701485</v>
      </c>
      <c r="P5755" s="7">
        <v>49.7</v>
      </c>
      <c r="Q5755" s="7">
        <v>50.596896467668834</v>
      </c>
      <c r="R5755" s="7">
        <v>6.6774191920891557</v>
      </c>
    </row>
    <row r="5756" spans="1:18" x14ac:dyDescent="0.25">
      <c r="A5756" s="6" t="s">
        <v>3237</v>
      </c>
      <c r="B5756" s="6" t="s">
        <v>3238</v>
      </c>
      <c r="C5756" s="6" t="s">
        <v>3239</v>
      </c>
      <c r="D5756" s="7">
        <v>57.484999999999999</v>
      </c>
      <c r="E5756" s="8">
        <v>488</v>
      </c>
      <c r="F5756" s="8">
        <v>36</v>
      </c>
      <c r="G5756" s="8">
        <v>0</v>
      </c>
      <c r="H5756" s="9" t="s">
        <v>5</v>
      </c>
      <c r="I5756" s="8" t="s">
        <v>5</v>
      </c>
      <c r="J5756" s="8" t="s">
        <v>5</v>
      </c>
      <c r="K5756" s="9" t="s">
        <v>5</v>
      </c>
      <c r="L5756" s="5">
        <v>0</v>
      </c>
      <c r="M5756" s="5">
        <f t="shared" si="89"/>
        <v>1</v>
      </c>
      <c r="N5756" s="9" t="s">
        <v>25697</v>
      </c>
      <c r="O5756" s="10">
        <v>5154.8811349244552</v>
      </c>
      <c r="P5756" s="7">
        <v>11.799999999999999</v>
      </c>
      <c r="Q5756" s="7">
        <v>3.1889123000170447</v>
      </c>
      <c r="R5756" s="7">
        <v>0.92123437471831038</v>
      </c>
    </row>
    <row r="5757" spans="1:18" x14ac:dyDescent="0.25">
      <c r="A5757" s="6" t="s">
        <v>3240</v>
      </c>
      <c r="B5757" s="6" t="s">
        <v>3241</v>
      </c>
      <c r="C5757" s="6" t="s">
        <v>3242</v>
      </c>
      <c r="D5757" s="7">
        <v>64.001000000000005</v>
      </c>
      <c r="E5757" s="8">
        <v>544</v>
      </c>
      <c r="F5757" s="8">
        <v>33</v>
      </c>
      <c r="G5757" s="8">
        <v>0</v>
      </c>
      <c r="H5757" s="9" t="s">
        <v>5</v>
      </c>
      <c r="I5757" s="8" t="s">
        <v>5</v>
      </c>
      <c r="J5757" s="8" t="s">
        <v>5</v>
      </c>
      <c r="K5757" s="9" t="s">
        <v>5</v>
      </c>
      <c r="L5757" s="5">
        <v>0.93124268011815381</v>
      </c>
      <c r="M5757" s="5">
        <f t="shared" si="89"/>
        <v>6.8757319881846191E-2</v>
      </c>
      <c r="N5757" s="9" t="s">
        <v>25696</v>
      </c>
      <c r="O5757" s="10">
        <v>9001.5428056306009</v>
      </c>
      <c r="P5757" s="7">
        <v>17.5</v>
      </c>
      <c r="Q5757" s="7">
        <v>5.5685279972718105</v>
      </c>
      <c r="R5757" s="7">
        <v>1.7910209026576431</v>
      </c>
    </row>
    <row r="5758" spans="1:18" x14ac:dyDescent="0.25">
      <c r="A5758" s="6" t="s">
        <v>3255</v>
      </c>
      <c r="B5758" s="6" t="s">
        <v>3256</v>
      </c>
      <c r="C5758" s="6" t="s">
        <v>3257</v>
      </c>
      <c r="D5758" s="7">
        <v>228.23</v>
      </c>
      <c r="E5758" s="8">
        <v>2028</v>
      </c>
      <c r="F5758" s="8">
        <v>77</v>
      </c>
      <c r="G5758" s="8">
        <v>0</v>
      </c>
      <c r="H5758" s="9" t="s">
        <v>5</v>
      </c>
      <c r="I5758" s="8" t="s">
        <v>5</v>
      </c>
      <c r="J5758" s="8" t="s">
        <v>5</v>
      </c>
      <c r="K5758" s="9" t="s">
        <v>5</v>
      </c>
      <c r="L5758" s="5">
        <v>0.39590937440673041</v>
      </c>
      <c r="M5758" s="5">
        <f t="shared" si="89"/>
        <v>0.60409062559326965</v>
      </c>
      <c r="N5758" s="9" t="s">
        <v>25693</v>
      </c>
      <c r="O5758" s="10">
        <v>2005.1108638177609</v>
      </c>
      <c r="P5758" s="7">
        <v>4.7</v>
      </c>
      <c r="Q5758" s="7">
        <v>1.2403995606255267</v>
      </c>
      <c r="R5758" s="7">
        <v>1.4226827439881278</v>
      </c>
    </row>
    <row r="5759" spans="1:18" x14ac:dyDescent="0.25">
      <c r="A5759" s="6" t="s">
        <v>3264</v>
      </c>
      <c r="B5759" s="6" t="s">
        <v>3265</v>
      </c>
      <c r="C5759" s="6" t="s">
        <v>3266</v>
      </c>
      <c r="D5759" s="7">
        <v>49.970999999999997</v>
      </c>
      <c r="E5759" s="8">
        <v>441</v>
      </c>
      <c r="F5759" s="8">
        <v>65</v>
      </c>
      <c r="G5759" s="8">
        <v>0</v>
      </c>
      <c r="H5759" s="9" t="s">
        <v>5</v>
      </c>
      <c r="I5759" s="8" t="s">
        <v>5</v>
      </c>
      <c r="J5759" s="8" t="s">
        <v>5</v>
      </c>
      <c r="K5759" s="9" t="s">
        <v>5</v>
      </c>
      <c r="L5759" s="5">
        <v>0.99910205515905426</v>
      </c>
      <c r="M5759" s="5">
        <f t="shared" si="89"/>
        <v>8.9794484094574134E-4</v>
      </c>
      <c r="N5759" s="9" t="s">
        <v>25696</v>
      </c>
      <c r="O5759" s="10">
        <v>59293.724045551397</v>
      </c>
      <c r="P5759" s="7">
        <v>44.2</v>
      </c>
      <c r="Q5759" s="7">
        <v>36.680229314304995</v>
      </c>
      <c r="R5759" s="7">
        <v>9.2113590684660718</v>
      </c>
    </row>
    <row r="5760" spans="1:18" x14ac:dyDescent="0.25">
      <c r="A5760" s="6" t="s">
        <v>3270</v>
      </c>
      <c r="B5760" s="6" t="s">
        <v>3271</v>
      </c>
      <c r="C5760" s="6" t="s">
        <v>3272</v>
      </c>
      <c r="D5760" s="7">
        <v>37.085000000000001</v>
      </c>
      <c r="E5760" s="8">
        <v>323</v>
      </c>
      <c r="F5760" s="8">
        <v>173</v>
      </c>
      <c r="G5760" s="8">
        <v>0</v>
      </c>
      <c r="H5760" s="9" t="s">
        <v>5</v>
      </c>
      <c r="I5760" s="8" t="s">
        <v>5</v>
      </c>
      <c r="J5760" s="8" t="s">
        <v>5</v>
      </c>
      <c r="K5760" s="9" t="s">
        <v>5</v>
      </c>
      <c r="L5760" s="5">
        <v>0.82574781625309457</v>
      </c>
      <c r="M5760" s="5">
        <f t="shared" si="89"/>
        <v>0.17425218374690543</v>
      </c>
      <c r="N5760" s="9" t="s">
        <v>25694</v>
      </c>
      <c r="O5760" s="10">
        <v>165336.10361926424</v>
      </c>
      <c r="P5760" s="7">
        <v>61.1</v>
      </c>
      <c r="Q5760" s="7">
        <v>102.28018838269703</v>
      </c>
      <c r="R5760" s="7">
        <v>19.061756857611115</v>
      </c>
    </row>
    <row r="5761" spans="1:18" x14ac:dyDescent="0.25">
      <c r="A5761" s="6" t="s">
        <v>3273</v>
      </c>
      <c r="B5761" s="6" t="s">
        <v>3274</v>
      </c>
      <c r="C5761" s="6" t="s">
        <v>3275</v>
      </c>
      <c r="D5761" s="7">
        <v>38.945999999999998</v>
      </c>
      <c r="E5761" s="8">
        <v>343</v>
      </c>
      <c r="F5761" s="8">
        <v>99</v>
      </c>
      <c r="G5761" s="8">
        <v>0</v>
      </c>
      <c r="H5761" s="9" t="s">
        <v>5</v>
      </c>
      <c r="I5761" s="8" t="s">
        <v>5</v>
      </c>
      <c r="J5761" s="8" t="s">
        <v>5</v>
      </c>
      <c r="K5761" s="9" t="s">
        <v>5</v>
      </c>
      <c r="L5761" s="5">
        <v>0.94374620889126482</v>
      </c>
      <c r="M5761" s="5">
        <f t="shared" si="89"/>
        <v>5.6253791108735185E-2</v>
      </c>
      <c r="N5761" s="9" t="s">
        <v>25696</v>
      </c>
      <c r="O5761" s="10">
        <v>113341.77559929075</v>
      </c>
      <c r="P5761" s="7">
        <v>55.400000000000006</v>
      </c>
      <c r="Q5761" s="7">
        <v>70.115543114847256</v>
      </c>
      <c r="R5761" s="7">
        <v>13.723023754039405</v>
      </c>
    </row>
    <row r="5762" spans="1:18" x14ac:dyDescent="0.25">
      <c r="A5762" s="6" t="s">
        <v>3276</v>
      </c>
      <c r="B5762" s="6" t="s">
        <v>3277</v>
      </c>
      <c r="C5762" s="6" t="s">
        <v>3278</v>
      </c>
      <c r="D5762" s="7">
        <v>88.67</v>
      </c>
      <c r="E5762" s="8">
        <v>782</v>
      </c>
      <c r="F5762" s="8">
        <v>15</v>
      </c>
      <c r="G5762" s="8">
        <v>0</v>
      </c>
      <c r="H5762" s="9" t="s">
        <v>5</v>
      </c>
      <c r="I5762" s="8" t="s">
        <v>5</v>
      </c>
      <c r="J5762" s="8" t="s">
        <v>5</v>
      </c>
      <c r="K5762" s="9" t="s">
        <v>5</v>
      </c>
      <c r="L5762" s="5">
        <v>0.28488273591371183</v>
      </c>
      <c r="M5762" s="5">
        <f t="shared" ref="M5762:M5825" si="90">1-L5762</f>
        <v>0.71511726408628817</v>
      </c>
      <c r="N5762" s="9" t="s">
        <v>25693</v>
      </c>
      <c r="O5762" s="10">
        <v>11004.683834168065</v>
      </c>
      <c r="P5762" s="7">
        <v>20</v>
      </c>
      <c r="Q5762" s="7">
        <v>6.807725121360293</v>
      </c>
      <c r="R5762" s="7">
        <v>3.0335504490113734</v>
      </c>
    </row>
    <row r="5763" spans="1:18" x14ac:dyDescent="0.25">
      <c r="A5763" s="6" t="s">
        <v>3279</v>
      </c>
      <c r="B5763" s="6" t="s">
        <v>3280</v>
      </c>
      <c r="C5763" s="6" t="s">
        <v>3281</v>
      </c>
      <c r="D5763" s="7">
        <v>48.835999999999999</v>
      </c>
      <c r="E5763" s="8">
        <v>444</v>
      </c>
      <c r="F5763" s="8">
        <v>11</v>
      </c>
      <c r="G5763" s="8">
        <v>0</v>
      </c>
      <c r="H5763" s="9" t="s">
        <v>5</v>
      </c>
      <c r="I5763" s="8" t="s">
        <v>5</v>
      </c>
      <c r="J5763" s="8" t="s">
        <v>5</v>
      </c>
      <c r="K5763" s="9" t="s">
        <v>5</v>
      </c>
      <c r="L5763" s="5">
        <v>0</v>
      </c>
      <c r="M5763" s="5">
        <f t="shared" si="90"/>
        <v>1</v>
      </c>
      <c r="N5763" s="9" t="s">
        <v>25697</v>
      </c>
      <c r="O5763" s="10">
        <v>1019.071825584438</v>
      </c>
      <c r="P5763" s="7">
        <v>1.7999999999999998</v>
      </c>
      <c r="Q5763" s="7">
        <v>0.6304178946381519</v>
      </c>
      <c r="R5763" s="7">
        <v>0.15471834936402165</v>
      </c>
    </row>
    <row r="5764" spans="1:18" x14ac:dyDescent="0.25">
      <c r="A5764" s="6" t="s">
        <v>3291</v>
      </c>
      <c r="B5764" s="6" t="s">
        <v>3292</v>
      </c>
      <c r="C5764" s="6" t="s">
        <v>3293</v>
      </c>
      <c r="D5764" s="7">
        <v>33.241999999999997</v>
      </c>
      <c r="E5764" s="8">
        <v>283</v>
      </c>
      <c r="F5764" s="8">
        <v>40</v>
      </c>
      <c r="G5764" s="8">
        <v>0</v>
      </c>
      <c r="H5764" s="9" t="s">
        <v>5</v>
      </c>
      <c r="I5764" s="8" t="s">
        <v>5</v>
      </c>
      <c r="J5764" s="8" t="s">
        <v>5</v>
      </c>
      <c r="K5764" s="9" t="s">
        <v>5</v>
      </c>
      <c r="L5764" s="5">
        <v>0</v>
      </c>
      <c r="M5764" s="5">
        <f t="shared" si="90"/>
        <v>1</v>
      </c>
      <c r="N5764" s="9" t="s">
        <v>25695</v>
      </c>
      <c r="O5764" s="10">
        <v>62263.452322208963</v>
      </c>
      <c r="P5764" s="7">
        <v>44.9</v>
      </c>
      <c r="Q5764" s="7">
        <v>38.517386431194936</v>
      </c>
      <c r="R5764" s="7">
        <v>6.4345367570541683</v>
      </c>
    </row>
    <row r="5765" spans="1:18" x14ac:dyDescent="0.25">
      <c r="A5765" s="6" t="s">
        <v>3294</v>
      </c>
      <c r="B5765" s="6" t="s">
        <v>3295</v>
      </c>
      <c r="C5765" s="6" t="s">
        <v>3296</v>
      </c>
      <c r="D5765" s="7">
        <v>33.728999999999999</v>
      </c>
      <c r="E5765" s="8">
        <v>295</v>
      </c>
      <c r="F5765" s="8">
        <v>19</v>
      </c>
      <c r="G5765" s="8">
        <v>0</v>
      </c>
      <c r="H5765" s="9" t="s">
        <v>5</v>
      </c>
      <c r="I5765" s="8" t="s">
        <v>5</v>
      </c>
      <c r="J5765" s="8" t="s">
        <v>5</v>
      </c>
      <c r="K5765" s="9" t="s">
        <v>5</v>
      </c>
      <c r="L5765" s="5">
        <v>1</v>
      </c>
      <c r="M5765" s="5">
        <f t="shared" si="90"/>
        <v>0</v>
      </c>
      <c r="N5765" s="9" t="s">
        <v>25696</v>
      </c>
      <c r="O5765" s="10">
        <v>13981.027716158778</v>
      </c>
      <c r="P5765" s="7">
        <v>22.8</v>
      </c>
      <c r="Q5765" s="7">
        <v>8.6489409890806854</v>
      </c>
      <c r="R5765" s="7">
        <v>1.4660186851882555</v>
      </c>
    </row>
    <row r="5766" spans="1:18" x14ac:dyDescent="0.25">
      <c r="A5766" s="6" t="s">
        <v>3297</v>
      </c>
      <c r="B5766" s="6" t="s">
        <v>3298</v>
      </c>
      <c r="C5766" s="6" t="s">
        <v>3299</v>
      </c>
      <c r="D5766" s="7">
        <v>32.518999999999998</v>
      </c>
      <c r="E5766" s="8">
        <v>292</v>
      </c>
      <c r="F5766" s="8">
        <v>42</v>
      </c>
      <c r="G5766" s="8">
        <v>0</v>
      </c>
      <c r="H5766" s="9" t="s">
        <v>5</v>
      </c>
      <c r="I5766" s="8" t="s">
        <v>5</v>
      </c>
      <c r="J5766" s="8" t="s">
        <v>5</v>
      </c>
      <c r="K5766" s="9" t="s">
        <v>5</v>
      </c>
      <c r="L5766" s="5">
        <v>0.92930279134801153</v>
      </c>
      <c r="M5766" s="5">
        <f t="shared" si="90"/>
        <v>7.0697208651988475E-2</v>
      </c>
      <c r="N5766" s="9" t="s">
        <v>25696</v>
      </c>
      <c r="O5766" s="10">
        <v>8282.1458290952651</v>
      </c>
      <c r="P5766" s="7">
        <v>16.600000000000001</v>
      </c>
      <c r="Q5766" s="7">
        <v>5.1234965029264918</v>
      </c>
      <c r="R5766" s="7">
        <v>0.83729211000702763</v>
      </c>
    </row>
    <row r="5767" spans="1:18" x14ac:dyDescent="0.25">
      <c r="A5767" s="6" t="s">
        <v>3300</v>
      </c>
      <c r="B5767" s="6" t="s">
        <v>3301</v>
      </c>
      <c r="C5767" s="6" t="s">
        <v>3302</v>
      </c>
      <c r="D5767" s="7">
        <v>40.262</v>
      </c>
      <c r="E5767" s="8">
        <v>360</v>
      </c>
      <c r="F5767" s="8">
        <v>19</v>
      </c>
      <c r="G5767" s="8">
        <v>0</v>
      </c>
      <c r="H5767" s="9" t="s">
        <v>5</v>
      </c>
      <c r="I5767" s="8" t="s">
        <v>5</v>
      </c>
      <c r="J5767" s="8" t="s">
        <v>5</v>
      </c>
      <c r="K5767" s="9" t="s">
        <v>5</v>
      </c>
      <c r="L5767" s="5">
        <v>0.9953453785949895</v>
      </c>
      <c r="M5767" s="5">
        <f t="shared" si="90"/>
        <v>4.654621405010495E-3</v>
      </c>
      <c r="N5767" s="9" t="s">
        <v>25696</v>
      </c>
      <c r="O5767" s="10">
        <v>9369.8272449389315</v>
      </c>
      <c r="P5767" s="7">
        <v>18.099999999999998</v>
      </c>
      <c r="Q5767" s="7">
        <v>5.7963616256665693</v>
      </c>
      <c r="R5767" s="7">
        <v>1.1727997691806247</v>
      </c>
    </row>
    <row r="5768" spans="1:18" x14ac:dyDescent="0.25">
      <c r="A5768" s="6" t="s">
        <v>3303</v>
      </c>
      <c r="B5768" s="6" t="s">
        <v>3304</v>
      </c>
      <c r="C5768" s="6" t="s">
        <v>3305</v>
      </c>
      <c r="D5768" s="7">
        <v>46.756999999999998</v>
      </c>
      <c r="E5768" s="8">
        <v>404</v>
      </c>
      <c r="F5768" s="8">
        <v>32</v>
      </c>
      <c r="G5768" s="8">
        <v>0</v>
      </c>
      <c r="H5768" s="9" t="s">
        <v>5</v>
      </c>
      <c r="I5768" s="8" t="s">
        <v>5</v>
      </c>
      <c r="J5768" s="8" t="s">
        <v>5</v>
      </c>
      <c r="K5768" s="9" t="s">
        <v>5</v>
      </c>
      <c r="L5768" s="5">
        <v>0</v>
      </c>
      <c r="M5768" s="5">
        <f t="shared" si="90"/>
        <v>1</v>
      </c>
      <c r="N5768" s="9" t="s">
        <v>25695</v>
      </c>
      <c r="O5768" s="10">
        <v>13227.067103481417</v>
      </c>
      <c r="P5768" s="7">
        <v>22.1</v>
      </c>
      <c r="Q5768" s="7">
        <v>8.1825396480004944</v>
      </c>
      <c r="R5768" s="7">
        <v>1.9226805758741687</v>
      </c>
    </row>
    <row r="5769" spans="1:18" x14ac:dyDescent="0.25">
      <c r="A5769" s="6" t="s">
        <v>3306</v>
      </c>
      <c r="B5769" s="6" t="s">
        <v>3307</v>
      </c>
      <c r="C5769" s="6" t="s">
        <v>3308</v>
      </c>
      <c r="D5769" s="7">
        <v>87.638999999999996</v>
      </c>
      <c r="E5769" s="8">
        <v>786</v>
      </c>
      <c r="F5769" s="8">
        <v>5</v>
      </c>
      <c r="G5769" s="8">
        <v>0</v>
      </c>
      <c r="H5769" s="9" t="s">
        <v>5</v>
      </c>
      <c r="I5769" s="8" t="s">
        <v>5</v>
      </c>
      <c r="J5769" s="8" t="s">
        <v>5</v>
      </c>
      <c r="K5769" s="9" t="s">
        <v>5</v>
      </c>
      <c r="L5769" s="5">
        <v>0.53528713801729522</v>
      </c>
      <c r="M5769" s="5">
        <f t="shared" si="90"/>
        <v>0.46471286198270478</v>
      </c>
      <c r="N5769" s="9" t="s">
        <v>25694</v>
      </c>
      <c r="O5769" s="10">
        <v>1429.1379448744622</v>
      </c>
      <c r="P5769" s="7">
        <v>2.9000000000000004</v>
      </c>
      <c r="Q5769" s="7">
        <v>0.88409453312980057</v>
      </c>
      <c r="R5769" s="7">
        <v>0.38937539745517585</v>
      </c>
    </row>
    <row r="5770" spans="1:18" x14ac:dyDescent="0.25">
      <c r="A5770" s="6" t="s">
        <v>3315</v>
      </c>
      <c r="B5770" s="6" t="s">
        <v>3316</v>
      </c>
      <c r="C5770" s="6" t="s">
        <v>3317</v>
      </c>
      <c r="D5770" s="7">
        <v>59.633000000000003</v>
      </c>
      <c r="E5770" s="8">
        <v>526</v>
      </c>
      <c r="F5770" s="8">
        <v>49</v>
      </c>
      <c r="G5770" s="8">
        <v>0</v>
      </c>
      <c r="H5770" s="9" t="s">
        <v>5</v>
      </c>
      <c r="I5770" s="8" t="s">
        <v>5</v>
      </c>
      <c r="J5770" s="8" t="s">
        <v>5</v>
      </c>
      <c r="K5770" s="9" t="s">
        <v>5</v>
      </c>
      <c r="L5770" s="5">
        <v>0.5072332725147074</v>
      </c>
      <c r="M5770" s="5">
        <f t="shared" si="90"/>
        <v>0.4927667274852926</v>
      </c>
      <c r="N5770" s="9" t="s">
        <v>25694</v>
      </c>
      <c r="O5770" s="10">
        <v>20213.433986584281</v>
      </c>
      <c r="P5770" s="7">
        <v>27.6</v>
      </c>
      <c r="Q5770" s="7">
        <v>12.50442665938747</v>
      </c>
      <c r="R5770" s="7">
        <v>3.7473452072557421</v>
      </c>
    </row>
    <row r="5771" spans="1:18" x14ac:dyDescent="0.25">
      <c r="A5771" s="6" t="s">
        <v>3318</v>
      </c>
      <c r="B5771" s="6" t="s">
        <v>3319</v>
      </c>
      <c r="C5771" s="6" t="s">
        <v>3320</v>
      </c>
      <c r="D5771" s="7">
        <v>58.146999999999998</v>
      </c>
      <c r="E5771" s="8">
        <v>520</v>
      </c>
      <c r="F5771" s="8">
        <v>17</v>
      </c>
      <c r="G5771" s="8">
        <v>0</v>
      </c>
      <c r="H5771" s="9" t="s">
        <v>5</v>
      </c>
      <c r="I5771" s="8" t="s">
        <v>5</v>
      </c>
      <c r="J5771" s="8" t="s">
        <v>5</v>
      </c>
      <c r="K5771" s="9" t="s">
        <v>5</v>
      </c>
      <c r="L5771" s="5">
        <v>0.8771128069424764</v>
      </c>
      <c r="M5771" s="5">
        <f t="shared" si="90"/>
        <v>0.1228871930575236</v>
      </c>
      <c r="N5771" s="9" t="s">
        <v>25696</v>
      </c>
      <c r="O5771" s="10">
        <v>9263.4191268666891</v>
      </c>
      <c r="P5771" s="7">
        <v>17.899999999999999</v>
      </c>
      <c r="Q5771" s="7">
        <v>5.7305335552634178</v>
      </c>
      <c r="R5771" s="7">
        <v>1.6745401726750111</v>
      </c>
    </row>
    <row r="5772" spans="1:18" x14ac:dyDescent="0.25">
      <c r="A5772" s="6" t="s">
        <v>3324</v>
      </c>
      <c r="B5772" s="6" t="s">
        <v>3325</v>
      </c>
      <c r="C5772" s="6" t="s">
        <v>3326</v>
      </c>
      <c r="D5772" s="7">
        <v>81.028000000000006</v>
      </c>
      <c r="E5772" s="8">
        <v>730</v>
      </c>
      <c r="F5772" s="8">
        <v>95</v>
      </c>
      <c r="G5772" s="8">
        <v>0</v>
      </c>
      <c r="H5772" s="9" t="s">
        <v>5</v>
      </c>
      <c r="I5772" s="8" t="s">
        <v>5</v>
      </c>
      <c r="J5772" s="8" t="s">
        <v>5</v>
      </c>
      <c r="K5772" s="9" t="s">
        <v>5</v>
      </c>
      <c r="L5772" s="5">
        <v>0.39086493586338217</v>
      </c>
      <c r="M5772" s="5">
        <f t="shared" si="90"/>
        <v>0.60913506413661778</v>
      </c>
      <c r="N5772" s="9" t="s">
        <v>25694</v>
      </c>
      <c r="O5772" s="10">
        <v>12817.410253245389</v>
      </c>
      <c r="P5772" s="7">
        <v>21.7</v>
      </c>
      <c r="Q5772" s="7">
        <v>7.9290978987145815</v>
      </c>
      <c r="R5772" s="7">
        <v>3.228734603758022</v>
      </c>
    </row>
    <row r="5773" spans="1:18" x14ac:dyDescent="0.25">
      <c r="A5773" s="6" t="s">
        <v>3327</v>
      </c>
      <c r="B5773" s="6" t="s">
        <v>3328</v>
      </c>
      <c r="C5773" s="6" t="s">
        <v>3329</v>
      </c>
      <c r="D5773" s="7">
        <v>39.335999999999999</v>
      </c>
      <c r="E5773" s="8">
        <v>341</v>
      </c>
      <c r="F5773" s="8">
        <v>124</v>
      </c>
      <c r="G5773" s="8">
        <v>0</v>
      </c>
      <c r="H5773" s="9" t="s">
        <v>5</v>
      </c>
      <c r="I5773" s="8" t="s">
        <v>5</v>
      </c>
      <c r="J5773" s="8" t="s">
        <v>5</v>
      </c>
      <c r="K5773" s="9" t="s">
        <v>5</v>
      </c>
      <c r="L5773" s="5">
        <v>0</v>
      </c>
      <c r="M5773" s="5">
        <f t="shared" si="90"/>
        <v>1</v>
      </c>
      <c r="N5773" s="9" t="s">
        <v>25697</v>
      </c>
      <c r="O5773" s="10">
        <v>10941.397947246058</v>
      </c>
      <c r="P5773" s="7">
        <v>19.900000000000002</v>
      </c>
      <c r="Q5773" s="7">
        <v>6.7685671147296764</v>
      </c>
      <c r="R5773" s="7">
        <v>1.3380118287326084</v>
      </c>
    </row>
    <row r="5774" spans="1:18" x14ac:dyDescent="0.25">
      <c r="A5774" s="6" t="s">
        <v>3333</v>
      </c>
      <c r="B5774" s="6" t="s">
        <v>3334</v>
      </c>
      <c r="C5774" s="6" t="s">
        <v>3335</v>
      </c>
      <c r="D5774" s="7">
        <v>113.42</v>
      </c>
      <c r="E5774" s="8">
        <v>1012</v>
      </c>
      <c r="F5774" s="8">
        <v>14</v>
      </c>
      <c r="G5774" s="8">
        <v>0</v>
      </c>
      <c r="H5774" s="9" t="s">
        <v>5</v>
      </c>
      <c r="I5774" s="8" t="s">
        <v>5</v>
      </c>
      <c r="J5774" s="8" t="s">
        <v>5</v>
      </c>
      <c r="K5774" s="9" t="s">
        <v>5</v>
      </c>
      <c r="L5774" s="5">
        <v>0.89894943671045668</v>
      </c>
      <c r="M5774" s="5">
        <f t="shared" si="90"/>
        <v>0.10105056328954332</v>
      </c>
      <c r="N5774" s="9" t="s">
        <v>25696</v>
      </c>
      <c r="O5774" s="10">
        <v>1903.8919549176119</v>
      </c>
      <c r="P5774" s="7">
        <v>4.5</v>
      </c>
      <c r="Q5774" s="7">
        <v>1.1777865008565858</v>
      </c>
      <c r="R5774" s="7">
        <v>0.67131891698890844</v>
      </c>
    </row>
    <row r="5775" spans="1:18" x14ac:dyDescent="0.25">
      <c r="A5775" s="6" t="s">
        <v>3339</v>
      </c>
      <c r="B5775" s="6" t="s">
        <v>3340</v>
      </c>
      <c r="C5775" s="6" t="s">
        <v>3341</v>
      </c>
      <c r="D5775" s="7">
        <v>48.195</v>
      </c>
      <c r="E5775" s="8">
        <v>431</v>
      </c>
      <c r="F5775" s="8">
        <v>168</v>
      </c>
      <c r="G5775" s="8">
        <v>0</v>
      </c>
      <c r="H5775" s="9" t="s">
        <v>5</v>
      </c>
      <c r="I5775" s="8" t="s">
        <v>5</v>
      </c>
      <c r="J5775" s="8" t="s">
        <v>5</v>
      </c>
      <c r="K5775" s="9" t="s">
        <v>5</v>
      </c>
      <c r="L5775" s="5">
        <v>0.52954560547003993</v>
      </c>
      <c r="M5775" s="5">
        <f t="shared" si="90"/>
        <v>0.47045439452996007</v>
      </c>
      <c r="N5775" s="9" t="s">
        <v>25693</v>
      </c>
      <c r="O5775" s="10">
        <v>24677.03889083942</v>
      </c>
      <c r="P5775" s="7">
        <v>30.599999999999998</v>
      </c>
      <c r="Q5775" s="7">
        <v>15.265710769892108</v>
      </c>
      <c r="R5775" s="7">
        <v>3.6973620029367522</v>
      </c>
    </row>
    <row r="5776" spans="1:18" x14ac:dyDescent="0.25">
      <c r="A5776" s="6" t="s">
        <v>3342</v>
      </c>
      <c r="B5776" s="6" t="s">
        <v>3343</v>
      </c>
      <c r="C5776" s="6" t="s">
        <v>3344</v>
      </c>
      <c r="D5776" s="7">
        <v>29.04</v>
      </c>
      <c r="E5776" s="8">
        <v>274</v>
      </c>
      <c r="F5776" s="8">
        <v>74</v>
      </c>
      <c r="G5776" s="8">
        <v>0</v>
      </c>
      <c r="H5776" s="9" t="s">
        <v>5</v>
      </c>
      <c r="I5776" s="8" t="s">
        <v>5</v>
      </c>
      <c r="J5776" s="8" t="s">
        <v>5</v>
      </c>
      <c r="K5776" s="9" t="s">
        <v>5</v>
      </c>
      <c r="L5776" s="5">
        <v>0.96361112066061461</v>
      </c>
      <c r="M5776" s="5">
        <f t="shared" si="90"/>
        <v>3.6388879339385394E-2</v>
      </c>
      <c r="N5776" s="9" t="s">
        <v>25696</v>
      </c>
      <c r="O5776" s="10">
        <v>224484.61531695264</v>
      </c>
      <c r="P5776" s="7">
        <v>66</v>
      </c>
      <c r="Q5776" s="7">
        <v>138.870841086241</v>
      </c>
      <c r="R5776" s="7">
        <v>20.266564645618036</v>
      </c>
    </row>
    <row r="5777" spans="1:18" x14ac:dyDescent="0.25">
      <c r="A5777" s="6" t="s">
        <v>3345</v>
      </c>
      <c r="B5777" s="6" t="s">
        <v>3346</v>
      </c>
      <c r="C5777" s="6" t="s">
        <v>3347</v>
      </c>
      <c r="D5777" s="7">
        <v>30.216000000000001</v>
      </c>
      <c r="E5777" s="8">
        <v>270</v>
      </c>
      <c r="F5777" s="8">
        <v>6</v>
      </c>
      <c r="G5777" s="8">
        <v>0</v>
      </c>
      <c r="H5777" s="9" t="s">
        <v>5</v>
      </c>
      <c r="I5777" s="8" t="s">
        <v>5</v>
      </c>
      <c r="J5777" s="8" t="s">
        <v>5</v>
      </c>
      <c r="K5777" s="9" t="s">
        <v>5</v>
      </c>
      <c r="L5777" s="5">
        <v>0</v>
      </c>
      <c r="M5777" s="5">
        <f t="shared" si="90"/>
        <v>1</v>
      </c>
      <c r="N5777" s="9" t="s">
        <v>25697</v>
      </c>
      <c r="O5777" s="10">
        <v>848.88307638390404</v>
      </c>
      <c r="P5777" s="7">
        <v>1.3</v>
      </c>
      <c r="Q5777" s="7">
        <v>0.52513616871055457</v>
      </c>
      <c r="R5777" s="7">
        <v>7.9741020781272792E-2</v>
      </c>
    </row>
    <row r="5778" spans="1:18" x14ac:dyDescent="0.25">
      <c r="A5778" s="6" t="s">
        <v>3348</v>
      </c>
      <c r="B5778" s="6" t="s">
        <v>3349</v>
      </c>
      <c r="C5778" s="6" t="s">
        <v>3350</v>
      </c>
      <c r="D5778" s="7">
        <v>15.004</v>
      </c>
      <c r="E5778" s="8">
        <v>132</v>
      </c>
      <c r="F5778" s="8">
        <v>198</v>
      </c>
      <c r="G5778" s="8">
        <v>0</v>
      </c>
      <c r="H5778" s="9" t="s">
        <v>5</v>
      </c>
      <c r="I5778" s="8" t="s">
        <v>5</v>
      </c>
      <c r="J5778" s="8" t="s">
        <v>5</v>
      </c>
      <c r="K5778" s="9" t="s">
        <v>5</v>
      </c>
      <c r="L5778" s="5">
        <v>0</v>
      </c>
      <c r="M5778" s="5">
        <f t="shared" si="90"/>
        <v>1</v>
      </c>
      <c r="N5778" s="9" t="s">
        <v>25697</v>
      </c>
      <c r="O5778" s="10">
        <v>76502.690681896915</v>
      </c>
      <c r="P5778" s="7">
        <v>48.6</v>
      </c>
      <c r="Q5778" s="7">
        <v>47.32606125688045</v>
      </c>
      <c r="R5778" s="7">
        <v>3.5684589822527455</v>
      </c>
    </row>
    <row r="5779" spans="1:18" x14ac:dyDescent="0.25">
      <c r="A5779" s="6" t="s">
        <v>3379</v>
      </c>
      <c r="B5779" s="6" t="s">
        <v>3380</v>
      </c>
      <c r="C5779" s="6" t="s">
        <v>3381</v>
      </c>
      <c r="D5779" s="7">
        <v>20.916</v>
      </c>
      <c r="E5779" s="8">
        <v>197</v>
      </c>
      <c r="F5779" s="8">
        <v>22</v>
      </c>
      <c r="G5779" s="8">
        <v>0</v>
      </c>
      <c r="H5779" s="9" t="s">
        <v>5</v>
      </c>
      <c r="I5779" s="8" t="s">
        <v>5</v>
      </c>
      <c r="J5779" s="8" t="s">
        <v>5</v>
      </c>
      <c r="K5779" s="9" t="s">
        <v>5</v>
      </c>
      <c r="L5779" s="5">
        <v>0</v>
      </c>
      <c r="M5779" s="5">
        <f t="shared" si="90"/>
        <v>1</v>
      </c>
      <c r="N5779" s="9" t="s">
        <v>25697</v>
      </c>
      <c r="O5779" s="10">
        <v>5627.2648109361335</v>
      </c>
      <c r="P5779" s="7">
        <v>12.7</v>
      </c>
      <c r="Q5779" s="7">
        <v>3.4811386757783724</v>
      </c>
      <c r="R5779" s="7">
        <v>0.36590886352845836</v>
      </c>
    </row>
    <row r="5780" spans="1:18" x14ac:dyDescent="0.25">
      <c r="A5780" s="6" t="s">
        <v>3425</v>
      </c>
      <c r="B5780" s="6" t="s">
        <v>3426</v>
      </c>
      <c r="C5780" s="6" t="s">
        <v>3427</v>
      </c>
      <c r="D5780" s="7">
        <v>29.625</v>
      </c>
      <c r="E5780" s="8">
        <v>267</v>
      </c>
      <c r="F5780" s="8">
        <v>65</v>
      </c>
      <c r="G5780" s="8">
        <v>0</v>
      </c>
      <c r="H5780" s="9" t="s">
        <v>5</v>
      </c>
      <c r="I5780" s="8" t="s">
        <v>5</v>
      </c>
      <c r="J5780" s="8" t="s">
        <v>5</v>
      </c>
      <c r="K5780" s="9" t="s">
        <v>5</v>
      </c>
      <c r="L5780" s="5">
        <v>0</v>
      </c>
      <c r="M5780" s="5">
        <f t="shared" si="90"/>
        <v>1</v>
      </c>
      <c r="N5780" s="9" t="s">
        <v>25697</v>
      </c>
      <c r="O5780" s="10">
        <v>21604.58443710503</v>
      </c>
      <c r="P5780" s="7">
        <v>28.7</v>
      </c>
      <c r="Q5780" s="7">
        <v>13.365030459374195</v>
      </c>
      <c r="R5780" s="7">
        <v>1.9897623993691638</v>
      </c>
    </row>
    <row r="5781" spans="1:18" x14ac:dyDescent="0.25">
      <c r="A5781" s="6" t="s">
        <v>3442</v>
      </c>
      <c r="B5781" s="6" t="s">
        <v>3443</v>
      </c>
      <c r="C5781" s="6" t="s">
        <v>3444</v>
      </c>
      <c r="D5781" s="7">
        <v>16.184999999999999</v>
      </c>
      <c r="E5781" s="8">
        <v>146</v>
      </c>
      <c r="F5781" s="8">
        <v>64</v>
      </c>
      <c r="G5781" s="8">
        <v>0</v>
      </c>
      <c r="H5781" s="9" t="s">
        <v>5</v>
      </c>
      <c r="I5781" s="8" t="s">
        <v>5</v>
      </c>
      <c r="J5781" s="8" t="s">
        <v>5</v>
      </c>
      <c r="K5781" s="9" t="s">
        <v>5</v>
      </c>
      <c r="L5781" s="5">
        <v>0.99488272472231376</v>
      </c>
      <c r="M5781" s="5">
        <f t="shared" si="90"/>
        <v>5.1172752776862396E-3</v>
      </c>
      <c r="N5781" s="9" t="s">
        <v>25696</v>
      </c>
      <c r="O5781" s="10">
        <v>274159.57032356167</v>
      </c>
      <c r="P5781" s="7">
        <v>69.099999999999994</v>
      </c>
      <c r="Q5781" s="7">
        <v>169.60082333821367</v>
      </c>
      <c r="R5781" s="7">
        <v>13.7947253477245</v>
      </c>
    </row>
    <row r="5782" spans="1:18" x14ac:dyDescent="0.25">
      <c r="A5782" s="6" t="s">
        <v>3445</v>
      </c>
      <c r="B5782" s="6" t="s">
        <v>3446</v>
      </c>
      <c r="C5782" s="6" t="s">
        <v>3447</v>
      </c>
      <c r="D5782" s="7">
        <v>134.12</v>
      </c>
      <c r="E5782" s="8">
        <v>1227</v>
      </c>
      <c r="F5782" s="8">
        <v>42</v>
      </c>
      <c r="G5782" s="8">
        <v>0</v>
      </c>
      <c r="H5782" s="9" t="s">
        <v>5</v>
      </c>
      <c r="I5782" s="8" t="s">
        <v>5</v>
      </c>
      <c r="J5782" s="8" t="s">
        <v>5</v>
      </c>
      <c r="K5782" s="9" t="s">
        <v>5</v>
      </c>
      <c r="L5782" s="5">
        <v>0.89747845758061484</v>
      </c>
      <c r="M5782" s="5">
        <f t="shared" si="90"/>
        <v>0.10252154241938516</v>
      </c>
      <c r="N5782" s="9" t="s">
        <v>25696</v>
      </c>
      <c r="O5782" s="10">
        <v>9987.8911620021318</v>
      </c>
      <c r="P5782" s="7">
        <v>18.899999999999999</v>
      </c>
      <c r="Q5782" s="7">
        <v>6.178691154605481</v>
      </c>
      <c r="R5782" s="7">
        <v>4.1645136467107164</v>
      </c>
    </row>
    <row r="5783" spans="1:18" x14ac:dyDescent="0.25">
      <c r="A5783" s="6" t="s">
        <v>3460</v>
      </c>
      <c r="B5783" s="6" t="s">
        <v>3461</v>
      </c>
      <c r="C5783" s="6" t="s">
        <v>3462</v>
      </c>
      <c r="D5783" s="7">
        <v>67.239999999999995</v>
      </c>
      <c r="E5783" s="8">
        <v>601</v>
      </c>
      <c r="F5783" s="8">
        <v>57</v>
      </c>
      <c r="G5783" s="8">
        <v>0</v>
      </c>
      <c r="H5783" s="9" t="s">
        <v>5</v>
      </c>
      <c r="I5783" s="8" t="s">
        <v>5</v>
      </c>
      <c r="J5783" s="8" t="s">
        <v>5</v>
      </c>
      <c r="K5783" s="9" t="s">
        <v>5</v>
      </c>
      <c r="L5783" s="5">
        <v>1</v>
      </c>
      <c r="M5783" s="5">
        <f t="shared" si="90"/>
        <v>0</v>
      </c>
      <c r="N5783" s="9" t="s">
        <v>25696</v>
      </c>
      <c r="O5783" s="10">
        <v>25248.312243197561</v>
      </c>
      <c r="P5783" s="7">
        <v>30.9</v>
      </c>
      <c r="Q5783" s="7">
        <v>15.619120113501907</v>
      </c>
      <c r="R5783" s="7">
        <v>5.277849485806767</v>
      </c>
    </row>
    <row r="5784" spans="1:18" x14ac:dyDescent="0.25">
      <c r="A5784" s="6" t="s">
        <v>3463</v>
      </c>
      <c r="B5784" s="6" t="s">
        <v>3464</v>
      </c>
      <c r="C5784" s="6" t="s">
        <v>3465</v>
      </c>
      <c r="D5784" s="7">
        <v>53.363999999999997</v>
      </c>
      <c r="E5784" s="8">
        <v>473</v>
      </c>
      <c r="F5784" s="8">
        <v>27</v>
      </c>
      <c r="G5784" s="8">
        <v>0</v>
      </c>
      <c r="H5784" s="9" t="s">
        <v>5</v>
      </c>
      <c r="I5784" s="8" t="s">
        <v>5</v>
      </c>
      <c r="J5784" s="8" t="s">
        <v>5</v>
      </c>
      <c r="K5784" s="9" t="s">
        <v>5</v>
      </c>
      <c r="L5784" s="5">
        <v>0.94816139877484507</v>
      </c>
      <c r="M5784" s="5">
        <f t="shared" si="90"/>
        <v>5.1838601225154934E-2</v>
      </c>
      <c r="N5784" s="9" t="s">
        <v>25696</v>
      </c>
      <c r="O5784" s="10">
        <v>16091.946067520854</v>
      </c>
      <c r="P5784" s="7">
        <v>24.7</v>
      </c>
      <c r="Q5784" s="7">
        <v>9.9548025564247133</v>
      </c>
      <c r="R5784" s="7">
        <v>2.6696472941368441</v>
      </c>
    </row>
    <row r="5785" spans="1:18" x14ac:dyDescent="0.25">
      <c r="A5785" s="6" t="s">
        <v>3466</v>
      </c>
      <c r="B5785" s="6" t="s">
        <v>3467</v>
      </c>
      <c r="C5785" s="6" t="s">
        <v>3468</v>
      </c>
      <c r="D5785" s="7">
        <v>9.7768999999999995</v>
      </c>
      <c r="E5785" s="8">
        <v>85</v>
      </c>
      <c r="F5785" s="8">
        <v>41</v>
      </c>
      <c r="G5785" s="8">
        <v>0</v>
      </c>
      <c r="H5785" s="9" t="s">
        <v>5</v>
      </c>
      <c r="I5785" s="8" t="s">
        <v>5</v>
      </c>
      <c r="J5785" s="8" t="s">
        <v>5</v>
      </c>
      <c r="K5785" s="9" t="s">
        <v>5</v>
      </c>
      <c r="L5785" s="5">
        <v>0.19167573408454044</v>
      </c>
      <c r="M5785" s="5">
        <f t="shared" si="90"/>
        <v>0.80832426591545958</v>
      </c>
      <c r="N5785" s="9" t="s">
        <v>25694</v>
      </c>
      <c r="O5785" s="10">
        <v>245658.84369588661</v>
      </c>
      <c r="P5785" s="7">
        <v>67.5</v>
      </c>
      <c r="Q5785" s="7">
        <v>151.96900198395724</v>
      </c>
      <c r="R5785" s="7">
        <v>7.4667312505174364</v>
      </c>
    </row>
    <row r="5786" spans="1:18" x14ac:dyDescent="0.25">
      <c r="A5786" s="6" t="s">
        <v>3472</v>
      </c>
      <c r="B5786" s="6" t="s">
        <v>3473</v>
      </c>
      <c r="C5786" s="6" t="s">
        <v>3474</v>
      </c>
      <c r="D5786" s="7">
        <v>26.736000000000001</v>
      </c>
      <c r="E5786" s="8">
        <v>236</v>
      </c>
      <c r="F5786" s="8">
        <v>86</v>
      </c>
      <c r="G5786" s="8">
        <v>0</v>
      </c>
      <c r="H5786" s="9" t="s">
        <v>5</v>
      </c>
      <c r="I5786" s="8" t="s">
        <v>5</v>
      </c>
      <c r="J5786" s="8" t="s">
        <v>5</v>
      </c>
      <c r="K5786" s="9" t="s">
        <v>5</v>
      </c>
      <c r="L5786" s="5">
        <v>0.99454883374769931</v>
      </c>
      <c r="M5786" s="5">
        <f t="shared" si="90"/>
        <v>5.4511662523006876E-3</v>
      </c>
      <c r="N5786" s="9" t="s">
        <v>25696</v>
      </c>
      <c r="O5786" s="10">
        <v>259665.8935825034</v>
      </c>
      <c r="P5786" s="7">
        <v>68.300000000000011</v>
      </c>
      <c r="Q5786" s="7">
        <v>160.63393986950572</v>
      </c>
      <c r="R5786" s="7">
        <v>21.582824839107651</v>
      </c>
    </row>
    <row r="5787" spans="1:18" x14ac:dyDescent="0.25">
      <c r="A5787" s="6" t="s">
        <v>3477</v>
      </c>
      <c r="B5787" s="6" t="s">
        <v>3478</v>
      </c>
      <c r="C5787" s="6" t="s">
        <v>3479</v>
      </c>
      <c r="D5787" s="7">
        <v>38.834000000000003</v>
      </c>
      <c r="E5787" s="8">
        <v>337</v>
      </c>
      <c r="F5787" s="8">
        <v>70</v>
      </c>
      <c r="G5787" s="8">
        <v>0</v>
      </c>
      <c r="H5787" s="9" t="s">
        <v>5</v>
      </c>
      <c r="I5787" s="8" t="s">
        <v>5</v>
      </c>
      <c r="J5787" s="8" t="s">
        <v>5</v>
      </c>
      <c r="K5787" s="9" t="s">
        <v>5</v>
      </c>
      <c r="L5787" s="5">
        <v>1</v>
      </c>
      <c r="M5787" s="5">
        <f t="shared" si="90"/>
        <v>0</v>
      </c>
      <c r="N5787" s="9" t="s">
        <v>25696</v>
      </c>
      <c r="O5787" s="10">
        <v>99378.068361183236</v>
      </c>
      <c r="P5787" s="7">
        <v>53.2</v>
      </c>
      <c r="Q5787" s="7">
        <v>61.477320430464466</v>
      </c>
      <c r="R5787" s="7">
        <v>11.997744825074507</v>
      </c>
    </row>
    <row r="5788" spans="1:18" x14ac:dyDescent="0.25">
      <c r="A5788" s="6" t="s">
        <v>3495</v>
      </c>
      <c r="B5788" s="6" t="s">
        <v>3496</v>
      </c>
      <c r="C5788" s="6" t="s">
        <v>3497</v>
      </c>
      <c r="D5788" s="7">
        <v>22.483000000000001</v>
      </c>
      <c r="E5788" s="8">
        <v>210</v>
      </c>
      <c r="F5788" s="8">
        <v>8</v>
      </c>
      <c r="G5788" s="8">
        <v>0</v>
      </c>
      <c r="H5788" s="9" t="s">
        <v>5</v>
      </c>
      <c r="I5788" s="8" t="s">
        <v>5</v>
      </c>
      <c r="J5788" s="8" t="s">
        <v>5</v>
      </c>
      <c r="K5788" s="9" t="s">
        <v>5</v>
      </c>
      <c r="L5788" s="5">
        <v>0.90373854049439684</v>
      </c>
      <c r="M5788" s="5">
        <f t="shared" si="90"/>
        <v>9.6261459505603164E-2</v>
      </c>
      <c r="N5788" s="9" t="s">
        <v>25696</v>
      </c>
      <c r="O5788" s="10">
        <v>11618.258375505331</v>
      </c>
      <c r="P5788" s="7">
        <v>20.7</v>
      </c>
      <c r="Q5788" s="7">
        <v>7.1872806418004851</v>
      </c>
      <c r="R5788" s="7">
        <v>0.8120676957587285</v>
      </c>
    </row>
    <row r="5789" spans="1:18" x14ac:dyDescent="0.25">
      <c r="A5789" s="6" t="s">
        <v>3519</v>
      </c>
      <c r="B5789" s="6" t="s">
        <v>3520</v>
      </c>
      <c r="C5789" s="6" t="s">
        <v>3521</v>
      </c>
      <c r="D5789" s="7">
        <v>112.68</v>
      </c>
      <c r="E5789" s="8">
        <v>1023</v>
      </c>
      <c r="F5789" s="8">
        <v>247</v>
      </c>
      <c r="G5789" s="8">
        <v>0</v>
      </c>
      <c r="H5789" s="9" t="s">
        <v>5</v>
      </c>
      <c r="I5789" s="8" t="s">
        <v>5</v>
      </c>
      <c r="J5789" s="8" t="s">
        <v>5</v>
      </c>
      <c r="K5789" s="9" t="s">
        <v>5</v>
      </c>
      <c r="L5789" s="5">
        <v>2.7778789488915861E-3</v>
      </c>
      <c r="M5789" s="5">
        <f t="shared" si="90"/>
        <v>0.99722212105110841</v>
      </c>
      <c r="N5789" s="9" t="s">
        <v>25695</v>
      </c>
      <c r="O5789" s="10">
        <v>53390.797288484129</v>
      </c>
      <c r="P5789" s="7">
        <v>42.5</v>
      </c>
      <c r="Q5789" s="7">
        <v>33.028586992936901</v>
      </c>
      <c r="R5789" s="7">
        <v>18.702953244852718</v>
      </c>
    </row>
    <row r="5790" spans="1:18" x14ac:dyDescent="0.25">
      <c r="A5790" s="6" t="s">
        <v>3525</v>
      </c>
      <c r="B5790" s="6" t="s">
        <v>3526</v>
      </c>
      <c r="C5790" s="6" t="s">
        <v>3527</v>
      </c>
      <c r="D5790" s="7">
        <v>27.6</v>
      </c>
      <c r="E5790" s="8">
        <v>252</v>
      </c>
      <c r="F5790" s="8">
        <v>57</v>
      </c>
      <c r="G5790" s="8">
        <v>0</v>
      </c>
      <c r="H5790" s="9" t="s">
        <v>5</v>
      </c>
      <c r="I5790" s="8" t="s">
        <v>5</v>
      </c>
      <c r="J5790" s="8" t="s">
        <v>5</v>
      </c>
      <c r="K5790" s="9" t="s">
        <v>5</v>
      </c>
      <c r="L5790" s="5">
        <v>0</v>
      </c>
      <c r="M5790" s="5">
        <f t="shared" si="90"/>
        <v>1</v>
      </c>
      <c r="N5790" s="9" t="s">
        <v>25695</v>
      </c>
      <c r="O5790" s="10">
        <v>55214.9468164192</v>
      </c>
      <c r="P5790" s="7">
        <v>43.1</v>
      </c>
      <c r="Q5790" s="7">
        <v>34.156998030271922</v>
      </c>
      <c r="R5790" s="7">
        <v>4.7376468402665362</v>
      </c>
    </row>
    <row r="5791" spans="1:18" x14ac:dyDescent="0.25">
      <c r="A5791" s="6" t="s">
        <v>3528</v>
      </c>
      <c r="B5791" s="6" t="s">
        <v>3529</v>
      </c>
      <c r="C5791" s="6" t="s">
        <v>3530</v>
      </c>
      <c r="D5791" s="7">
        <v>42.573</v>
      </c>
      <c r="E5791" s="8">
        <v>371</v>
      </c>
      <c r="F5791" s="8">
        <v>41</v>
      </c>
      <c r="G5791" s="8">
        <v>0</v>
      </c>
      <c r="H5791" s="9" t="s">
        <v>5</v>
      </c>
      <c r="I5791" s="8" t="s">
        <v>5</v>
      </c>
      <c r="J5791" s="8" t="s">
        <v>5</v>
      </c>
      <c r="K5791" s="9" t="s">
        <v>5</v>
      </c>
      <c r="L5791" s="5">
        <v>0</v>
      </c>
      <c r="M5791" s="5">
        <f t="shared" si="90"/>
        <v>1</v>
      </c>
      <c r="N5791" s="9" t="s">
        <v>25695</v>
      </c>
      <c r="O5791" s="10">
        <v>14967.785794164745</v>
      </c>
      <c r="P5791" s="7">
        <v>23.599999999999998</v>
      </c>
      <c r="Q5791" s="7">
        <v>9.2593622562247777</v>
      </c>
      <c r="R5791" s="7">
        <v>1.9810195327103692</v>
      </c>
    </row>
    <row r="5792" spans="1:18" x14ac:dyDescent="0.25">
      <c r="A5792" s="6" t="s">
        <v>3531</v>
      </c>
      <c r="B5792" s="6" t="s">
        <v>3532</v>
      </c>
      <c r="C5792" s="6" t="s">
        <v>3533</v>
      </c>
      <c r="D5792" s="7">
        <v>52.206000000000003</v>
      </c>
      <c r="E5792" s="8">
        <v>454</v>
      </c>
      <c r="F5792" s="8">
        <v>60</v>
      </c>
      <c r="G5792" s="8">
        <v>0</v>
      </c>
      <c r="H5792" s="9" t="s">
        <v>5</v>
      </c>
      <c r="I5792" s="8" t="s">
        <v>5</v>
      </c>
      <c r="J5792" s="8" t="s">
        <v>5</v>
      </c>
      <c r="K5792" s="9" t="s">
        <v>5</v>
      </c>
      <c r="L5792" s="5">
        <v>0</v>
      </c>
      <c r="M5792" s="5">
        <f t="shared" si="90"/>
        <v>1</v>
      </c>
      <c r="N5792" s="9" t="s">
        <v>25695</v>
      </c>
      <c r="O5792" s="10">
        <v>54915.609765348127</v>
      </c>
      <c r="P5792" s="7">
        <v>42.9</v>
      </c>
      <c r="Q5792" s="7">
        <v>33.971871241366728</v>
      </c>
      <c r="R5792" s="7">
        <v>8.9127797167457778</v>
      </c>
    </row>
    <row r="5793" spans="1:18" x14ac:dyDescent="0.25">
      <c r="A5793" s="6" t="s">
        <v>3549</v>
      </c>
      <c r="B5793" s="6" t="s">
        <v>3550</v>
      </c>
      <c r="C5793" s="6" t="s">
        <v>3551</v>
      </c>
      <c r="D5793" s="7">
        <v>41.037999999999997</v>
      </c>
      <c r="E5793" s="8">
        <v>360</v>
      </c>
      <c r="F5793" s="8">
        <v>7</v>
      </c>
      <c r="G5793" s="8">
        <v>0</v>
      </c>
      <c r="H5793" s="9" t="s">
        <v>5</v>
      </c>
      <c r="I5793" s="8" t="s">
        <v>5</v>
      </c>
      <c r="J5793" s="8" t="s">
        <v>5</v>
      </c>
      <c r="K5793" s="9" t="s">
        <v>5</v>
      </c>
      <c r="L5793" s="5">
        <v>0</v>
      </c>
      <c r="M5793" s="5">
        <f t="shared" si="90"/>
        <v>1</v>
      </c>
      <c r="N5793" s="9" t="s">
        <v>25695</v>
      </c>
      <c r="O5793" s="10">
        <v>2248.9912644783653</v>
      </c>
      <c r="P5793" s="7">
        <v>5.5</v>
      </c>
      <c r="Q5793" s="7">
        <v>1.3912696089184153</v>
      </c>
      <c r="R5793" s="7">
        <v>0.28692665761600367</v>
      </c>
    </row>
    <row r="5794" spans="1:18" x14ac:dyDescent="0.25">
      <c r="A5794" s="6" t="s">
        <v>3552</v>
      </c>
      <c r="B5794" s="6" t="s">
        <v>3553</v>
      </c>
      <c r="C5794" s="6" t="s">
        <v>3554</v>
      </c>
      <c r="D5794" s="7">
        <v>91.361000000000004</v>
      </c>
      <c r="E5794" s="8">
        <v>783</v>
      </c>
      <c r="F5794" s="8">
        <v>5</v>
      </c>
      <c r="G5794" s="8">
        <v>0</v>
      </c>
      <c r="H5794" s="9" t="s">
        <v>5</v>
      </c>
      <c r="I5794" s="8" t="s">
        <v>5</v>
      </c>
      <c r="J5794" s="8" t="s">
        <v>5</v>
      </c>
      <c r="K5794" s="9" t="s">
        <v>5</v>
      </c>
      <c r="L5794" s="5">
        <v>0.82448993568294593</v>
      </c>
      <c r="M5794" s="5">
        <f t="shared" si="90"/>
        <v>0.17551006431705407</v>
      </c>
      <c r="N5794" s="9" t="s">
        <v>25694</v>
      </c>
      <c r="O5794" s="10">
        <v>4849.3773052217748</v>
      </c>
      <c r="P5794" s="7">
        <v>11.3</v>
      </c>
      <c r="Q5794" s="7">
        <v>2.9999187251490662</v>
      </c>
      <c r="R5794" s="7">
        <v>1.3773482571249498</v>
      </c>
    </row>
    <row r="5795" spans="1:18" x14ac:dyDescent="0.25">
      <c r="A5795" s="6" t="s">
        <v>3568</v>
      </c>
      <c r="B5795" s="6" t="s">
        <v>3569</v>
      </c>
      <c r="C5795" s="6" t="s">
        <v>3570</v>
      </c>
      <c r="D5795" s="7">
        <v>54.179000000000002</v>
      </c>
      <c r="E5795" s="8">
        <v>472</v>
      </c>
      <c r="F5795" s="8">
        <v>8</v>
      </c>
      <c r="G5795" s="8">
        <v>0</v>
      </c>
      <c r="H5795" s="9" t="s">
        <v>5</v>
      </c>
      <c r="I5795" s="8" t="s">
        <v>5</v>
      </c>
      <c r="J5795" s="8" t="s">
        <v>5</v>
      </c>
      <c r="K5795" s="9" t="s">
        <v>5</v>
      </c>
      <c r="L5795" s="5">
        <v>0.93333266244125113</v>
      </c>
      <c r="M5795" s="5">
        <f t="shared" si="90"/>
        <v>6.6667337558748874E-2</v>
      </c>
      <c r="N5795" s="9" t="s">
        <v>25696</v>
      </c>
      <c r="O5795" s="10">
        <v>5366.5989976054716</v>
      </c>
      <c r="P5795" s="7">
        <v>12.2</v>
      </c>
      <c r="Q5795" s="7">
        <v>3.3198865105903845</v>
      </c>
      <c r="R5795" s="7">
        <v>0.9039139183525533</v>
      </c>
    </row>
    <row r="5796" spans="1:18" x14ac:dyDescent="0.25">
      <c r="A5796" s="6" t="s">
        <v>3571</v>
      </c>
      <c r="B5796" s="6" t="s">
        <v>3572</v>
      </c>
      <c r="C5796" s="6" t="s">
        <v>3573</v>
      </c>
      <c r="D5796" s="7">
        <v>56.802</v>
      </c>
      <c r="E5796" s="8">
        <v>502</v>
      </c>
      <c r="F5796" s="8">
        <v>63</v>
      </c>
      <c r="G5796" s="8">
        <v>0</v>
      </c>
      <c r="H5796" s="9" t="s">
        <v>5</v>
      </c>
      <c r="I5796" s="8" t="s">
        <v>5</v>
      </c>
      <c r="J5796" s="8" t="s">
        <v>5</v>
      </c>
      <c r="K5796" s="9" t="s">
        <v>5</v>
      </c>
      <c r="L5796" s="5">
        <v>4.7523833543221601E-2</v>
      </c>
      <c r="M5796" s="5">
        <f t="shared" si="90"/>
        <v>0.95247616645677835</v>
      </c>
      <c r="N5796" s="9" t="s">
        <v>25695</v>
      </c>
      <c r="O5796" s="10">
        <v>20722.622758714686</v>
      </c>
      <c r="P5796" s="7">
        <v>28.000000000000004</v>
      </c>
      <c r="Q5796" s="7">
        <v>12.819436325361586</v>
      </c>
      <c r="R5796" s="7">
        <v>3.6593613110092749</v>
      </c>
    </row>
    <row r="5797" spans="1:18" x14ac:dyDescent="0.25">
      <c r="A5797" s="6" t="s">
        <v>3577</v>
      </c>
      <c r="B5797" s="6" t="s">
        <v>3578</v>
      </c>
      <c r="C5797" s="6" t="s">
        <v>3579</v>
      </c>
      <c r="D5797" s="7">
        <v>9.6007999999999996</v>
      </c>
      <c r="E5797" s="8">
        <v>87</v>
      </c>
      <c r="F5797" s="8">
        <v>59</v>
      </c>
      <c r="G5797" s="8">
        <v>0</v>
      </c>
      <c r="H5797" s="9" t="s">
        <v>5</v>
      </c>
      <c r="I5797" s="8" t="s">
        <v>5</v>
      </c>
      <c r="J5797" s="8" t="s">
        <v>5</v>
      </c>
      <c r="K5797" s="9" t="s">
        <v>5</v>
      </c>
      <c r="L5797" s="5">
        <v>0</v>
      </c>
      <c r="M5797" s="5">
        <f t="shared" si="90"/>
        <v>1</v>
      </c>
      <c r="N5797" s="9" t="s">
        <v>25695</v>
      </c>
      <c r="O5797" s="10">
        <v>363679.56850502267</v>
      </c>
      <c r="P5797" s="7">
        <v>73.400000000000006</v>
      </c>
      <c r="Q5797" s="7">
        <v>224.97949125198056</v>
      </c>
      <c r="R5797" s="7">
        <v>10.854836078383288</v>
      </c>
    </row>
    <row r="5798" spans="1:18" x14ac:dyDescent="0.25">
      <c r="A5798" s="6" t="s">
        <v>3595</v>
      </c>
      <c r="B5798" s="6" t="s">
        <v>3596</v>
      </c>
      <c r="C5798" s="6" t="s">
        <v>3597</v>
      </c>
      <c r="D5798" s="7">
        <v>36.938000000000002</v>
      </c>
      <c r="E5798" s="8">
        <v>326</v>
      </c>
      <c r="F5798" s="8">
        <v>85</v>
      </c>
      <c r="G5798" s="8">
        <v>0</v>
      </c>
      <c r="H5798" s="9" t="s">
        <v>5</v>
      </c>
      <c r="I5798" s="8" t="s">
        <v>5</v>
      </c>
      <c r="J5798" s="8" t="s">
        <v>5</v>
      </c>
      <c r="K5798" s="9" t="s">
        <v>5</v>
      </c>
      <c r="L5798" s="5">
        <v>0.97777318608725405</v>
      </c>
      <c r="M5798" s="5">
        <f t="shared" si="90"/>
        <v>2.2226813912745946E-2</v>
      </c>
      <c r="N5798" s="9" t="s">
        <v>25696</v>
      </c>
      <c r="O5798" s="10">
        <v>140561.7934184109</v>
      </c>
      <c r="P5798" s="7">
        <v>58.599999999999994</v>
      </c>
      <c r="Q5798" s="7">
        <v>86.954219240931607</v>
      </c>
      <c r="R5798" s="7">
        <v>16.141266583365386</v>
      </c>
    </row>
    <row r="5799" spans="1:18" x14ac:dyDescent="0.25">
      <c r="A5799" s="6" t="s">
        <v>3601</v>
      </c>
      <c r="B5799" s="6" t="s">
        <v>3602</v>
      </c>
      <c r="C5799" s="6" t="s">
        <v>3603</v>
      </c>
      <c r="D5799" s="7">
        <v>53.283000000000001</v>
      </c>
      <c r="E5799" s="8">
        <v>464</v>
      </c>
      <c r="F5799" s="8">
        <v>28</v>
      </c>
      <c r="G5799" s="8">
        <v>0</v>
      </c>
      <c r="H5799" s="9" t="s">
        <v>5</v>
      </c>
      <c r="I5799" s="8" t="s">
        <v>5</v>
      </c>
      <c r="J5799" s="8" t="s">
        <v>5</v>
      </c>
      <c r="K5799" s="9" t="s">
        <v>5</v>
      </c>
      <c r="L5799" s="5">
        <v>0.32885829887328272</v>
      </c>
      <c r="M5799" s="5">
        <f t="shared" si="90"/>
        <v>0.67114170112671734</v>
      </c>
      <c r="N5799" s="9" t="s">
        <v>25694</v>
      </c>
      <c r="O5799" s="10">
        <v>18824.132416661316</v>
      </c>
      <c r="P5799" s="7">
        <v>26.700000000000003</v>
      </c>
      <c r="Q5799" s="7">
        <v>11.644911926244873</v>
      </c>
      <c r="R5799" s="7">
        <v>3.1181756930237925</v>
      </c>
    </row>
    <row r="5800" spans="1:18" x14ac:dyDescent="0.25">
      <c r="A5800" s="6" t="s">
        <v>3610</v>
      </c>
      <c r="B5800" s="6" t="s">
        <v>3611</v>
      </c>
      <c r="C5800" s="6" t="s">
        <v>3612</v>
      </c>
      <c r="D5800" s="7">
        <v>107.52</v>
      </c>
      <c r="E5800" s="8">
        <v>960</v>
      </c>
      <c r="F5800" s="8">
        <v>30</v>
      </c>
      <c r="G5800" s="8">
        <v>0</v>
      </c>
      <c r="H5800" s="9" t="s">
        <v>5</v>
      </c>
      <c r="I5800" s="8" t="s">
        <v>5</v>
      </c>
      <c r="J5800" s="8" t="s">
        <v>5</v>
      </c>
      <c r="K5800" s="9" t="s">
        <v>5</v>
      </c>
      <c r="L5800" s="5">
        <v>3.2519467874185186E-2</v>
      </c>
      <c r="M5800" s="5">
        <f t="shared" si="90"/>
        <v>0.96748053212581486</v>
      </c>
      <c r="N5800" s="9" t="s">
        <v>25697</v>
      </c>
      <c r="O5800" s="10">
        <v>1341.611243989852</v>
      </c>
      <c r="P5800" s="7">
        <v>2.6</v>
      </c>
      <c r="Q5800" s="7">
        <v>0.82994706814952968</v>
      </c>
      <c r="R5800" s="7">
        <v>0.44844882324050062</v>
      </c>
    </row>
    <row r="5801" spans="1:18" x14ac:dyDescent="0.25">
      <c r="A5801" s="6" t="s">
        <v>3613</v>
      </c>
      <c r="B5801" s="6" t="s">
        <v>3614</v>
      </c>
      <c r="C5801" s="6" t="s">
        <v>3615</v>
      </c>
      <c r="D5801" s="7">
        <v>22.073</v>
      </c>
      <c r="E5801" s="8">
        <v>198</v>
      </c>
      <c r="F5801" s="8">
        <v>23</v>
      </c>
      <c r="G5801" s="8">
        <v>0</v>
      </c>
      <c r="H5801" s="9" t="s">
        <v>5</v>
      </c>
      <c r="I5801" s="8" t="s">
        <v>5</v>
      </c>
      <c r="J5801" s="8" t="s">
        <v>5</v>
      </c>
      <c r="K5801" s="9" t="s">
        <v>5</v>
      </c>
      <c r="L5801" s="5">
        <v>0.73346546644860366</v>
      </c>
      <c r="M5801" s="5">
        <f t="shared" si="90"/>
        <v>0.26653453355139634</v>
      </c>
      <c r="N5801" s="9" t="s">
        <v>25694</v>
      </c>
      <c r="O5801" s="10">
        <v>23468.541831140639</v>
      </c>
      <c r="P5801" s="7">
        <v>29.9</v>
      </c>
      <c r="Q5801" s="7">
        <v>14.518095197029119</v>
      </c>
      <c r="R5801" s="7">
        <v>1.6104394970233462</v>
      </c>
    </row>
    <row r="5802" spans="1:18" x14ac:dyDescent="0.25">
      <c r="A5802" s="6" t="s">
        <v>3616</v>
      </c>
      <c r="B5802" s="6" t="s">
        <v>3619</v>
      </c>
      <c r="C5802" s="6" t="s">
        <v>3620</v>
      </c>
      <c r="D5802" s="7">
        <v>13.903</v>
      </c>
      <c r="E5802" s="8">
        <v>132</v>
      </c>
      <c r="F5802" s="8">
        <v>46</v>
      </c>
      <c r="G5802" s="8">
        <v>0</v>
      </c>
      <c r="H5802" s="9" t="s">
        <v>5</v>
      </c>
      <c r="I5802" s="8" t="s">
        <v>5</v>
      </c>
      <c r="J5802" s="8" t="s">
        <v>5</v>
      </c>
      <c r="K5802" s="9" t="s">
        <v>5</v>
      </c>
      <c r="L5802" s="5">
        <v>3.9450292695247087E-2</v>
      </c>
      <c r="M5802" s="5">
        <f t="shared" si="90"/>
        <v>0.96054970730475286</v>
      </c>
      <c r="N5802" s="9" t="s">
        <v>25692</v>
      </c>
      <c r="O5802" s="10">
        <v>56605.243949655291</v>
      </c>
      <c r="P5802" s="7">
        <v>43.4</v>
      </c>
      <c r="Q5802" s="7">
        <v>35.017106152707711</v>
      </c>
      <c r="R5802" s="7">
        <v>2.4465952755800622</v>
      </c>
    </row>
    <row r="5803" spans="1:18" x14ac:dyDescent="0.25">
      <c r="A5803" s="6" t="s">
        <v>3624</v>
      </c>
      <c r="B5803" s="6" t="s">
        <v>3625</v>
      </c>
      <c r="C5803" s="6" t="s">
        <v>3626</v>
      </c>
      <c r="D5803" s="7">
        <v>13.196</v>
      </c>
      <c r="E5803" s="8">
        <v>116</v>
      </c>
      <c r="F5803" s="8">
        <v>18</v>
      </c>
      <c r="G5803" s="8">
        <v>0</v>
      </c>
      <c r="H5803" s="9" t="s">
        <v>5</v>
      </c>
      <c r="I5803" s="8" t="s">
        <v>5</v>
      </c>
      <c r="J5803" s="8" t="s">
        <v>5</v>
      </c>
      <c r="K5803" s="9" t="s">
        <v>5</v>
      </c>
      <c r="L5803" s="5">
        <v>0.29152844346578527</v>
      </c>
      <c r="M5803" s="5">
        <f t="shared" si="90"/>
        <v>0.70847155653421479</v>
      </c>
      <c r="N5803" s="9" t="s">
        <v>25694</v>
      </c>
      <c r="O5803" s="10">
        <v>27852.439901739304</v>
      </c>
      <c r="P5803" s="7">
        <v>32.4</v>
      </c>
      <c r="Q5803" s="7">
        <v>17.230064811253616</v>
      </c>
      <c r="R5803" s="7">
        <v>1.1426217753028143</v>
      </c>
    </row>
    <row r="5804" spans="1:18" x14ac:dyDescent="0.25">
      <c r="A5804" s="6" t="s">
        <v>3627</v>
      </c>
      <c r="B5804" s="6" t="s">
        <v>3628</v>
      </c>
      <c r="C5804" s="6" t="s">
        <v>3629</v>
      </c>
      <c r="D5804" s="7">
        <v>13.877000000000001</v>
      </c>
      <c r="E5804" s="8">
        <v>123</v>
      </c>
      <c r="F5804" s="8">
        <v>69</v>
      </c>
      <c r="G5804" s="8">
        <v>0</v>
      </c>
      <c r="H5804" s="9" t="s">
        <v>5</v>
      </c>
      <c r="I5804" s="8" t="s">
        <v>5</v>
      </c>
      <c r="J5804" s="8" t="s">
        <v>5</v>
      </c>
      <c r="K5804" s="9" t="s">
        <v>5</v>
      </c>
      <c r="L5804" s="5">
        <v>0.28140302502853359</v>
      </c>
      <c r="M5804" s="5">
        <f t="shared" si="90"/>
        <v>0.71859697497146646</v>
      </c>
      <c r="N5804" s="9" t="s">
        <v>25692</v>
      </c>
      <c r="O5804" s="10">
        <v>43951.308544797699</v>
      </c>
      <c r="P5804" s="7">
        <v>39.300000000000004</v>
      </c>
      <c r="Q5804" s="7">
        <v>27.189124362509364</v>
      </c>
      <c r="R5804" s="7">
        <v>1.8961135490654137</v>
      </c>
    </row>
    <row r="5805" spans="1:18" x14ac:dyDescent="0.25">
      <c r="A5805" s="6" t="s">
        <v>3630</v>
      </c>
      <c r="B5805" s="6" t="s">
        <v>3631</v>
      </c>
      <c r="C5805" s="6" t="s">
        <v>3632</v>
      </c>
      <c r="D5805" s="7">
        <v>51.854999999999997</v>
      </c>
      <c r="E5805" s="8">
        <v>454</v>
      </c>
      <c r="F5805" s="8">
        <v>24</v>
      </c>
      <c r="G5805" s="8">
        <v>0</v>
      </c>
      <c r="H5805" s="9" t="s">
        <v>5</v>
      </c>
      <c r="I5805" s="8" t="s">
        <v>5</v>
      </c>
      <c r="J5805" s="8" t="s">
        <v>5</v>
      </c>
      <c r="K5805" s="9" t="s">
        <v>5</v>
      </c>
      <c r="L5805" s="5">
        <v>0.77109139230965118</v>
      </c>
      <c r="M5805" s="5">
        <f t="shared" si="90"/>
        <v>0.22890860769034882</v>
      </c>
      <c r="N5805" s="9" t="s">
        <v>25692</v>
      </c>
      <c r="O5805" s="10">
        <v>5167.8668237581351</v>
      </c>
      <c r="P5805" s="7">
        <v>11.799999999999999</v>
      </c>
      <c r="Q5805" s="7">
        <v>3.1969458441143481</v>
      </c>
      <c r="R5805" s="7">
        <v>0.83310337824142933</v>
      </c>
    </row>
    <row r="5806" spans="1:18" x14ac:dyDescent="0.25">
      <c r="A5806" s="6" t="s">
        <v>3633</v>
      </c>
      <c r="B5806" s="6" t="s">
        <v>3634</v>
      </c>
      <c r="C5806" s="6" t="s">
        <v>3635</v>
      </c>
      <c r="D5806" s="7">
        <v>53.01</v>
      </c>
      <c r="E5806" s="8">
        <v>465</v>
      </c>
      <c r="F5806" s="8">
        <v>44</v>
      </c>
      <c r="G5806" s="8">
        <v>0</v>
      </c>
      <c r="H5806" s="9" t="s">
        <v>5</v>
      </c>
      <c r="I5806" s="8" t="s">
        <v>5</v>
      </c>
      <c r="J5806" s="8" t="s">
        <v>5</v>
      </c>
      <c r="K5806" s="9" t="s">
        <v>5</v>
      </c>
      <c r="L5806" s="5">
        <v>0.91963227584848084</v>
      </c>
      <c r="M5806" s="5">
        <f t="shared" si="90"/>
        <v>8.036772415151916E-2</v>
      </c>
      <c r="N5806" s="9" t="s">
        <v>25696</v>
      </c>
      <c r="O5806" s="10">
        <v>27929.461874873337</v>
      </c>
      <c r="P5806" s="7">
        <v>32.5</v>
      </c>
      <c r="Q5806" s="7">
        <v>17.277686766462683</v>
      </c>
      <c r="R5806" s="7">
        <v>4.6027492502880074</v>
      </c>
    </row>
    <row r="5807" spans="1:18" x14ac:dyDescent="0.25">
      <c r="A5807" s="6" t="s">
        <v>3645</v>
      </c>
      <c r="B5807" s="6" t="s">
        <v>3646</v>
      </c>
      <c r="C5807" s="6" t="s">
        <v>3647</v>
      </c>
      <c r="D5807" s="7">
        <v>60.607999999999997</v>
      </c>
      <c r="E5807" s="8">
        <v>544</v>
      </c>
      <c r="F5807" s="8">
        <v>247</v>
      </c>
      <c r="G5807" s="8">
        <v>0</v>
      </c>
      <c r="H5807" s="9" t="s">
        <v>5</v>
      </c>
      <c r="I5807" s="8" t="s">
        <v>5</v>
      </c>
      <c r="J5807" s="8" t="s">
        <v>5</v>
      </c>
      <c r="K5807" s="9" t="s">
        <v>5</v>
      </c>
      <c r="L5807" s="5">
        <v>2.9214743022708358E-3</v>
      </c>
      <c r="M5807" s="5">
        <f t="shared" si="90"/>
        <v>0.99707852569772915</v>
      </c>
      <c r="N5807" s="9" t="s">
        <v>25695</v>
      </c>
      <c r="O5807" s="10">
        <v>350646.93990679551</v>
      </c>
      <c r="P5807" s="7">
        <v>72.899999999999991</v>
      </c>
      <c r="Q5807" s="7">
        <v>216.91696321864754</v>
      </c>
      <c r="R5807" s="7">
        <v>66.068880768659596</v>
      </c>
    </row>
    <row r="5808" spans="1:18" x14ac:dyDescent="0.25">
      <c r="A5808" s="6" t="s">
        <v>3648</v>
      </c>
      <c r="B5808" s="6" t="s">
        <v>3649</v>
      </c>
      <c r="C5808" s="6" t="s">
        <v>3650</v>
      </c>
      <c r="D5808" s="7">
        <v>56.5</v>
      </c>
      <c r="E5808" s="8">
        <v>506</v>
      </c>
      <c r="F5808" s="8">
        <v>68</v>
      </c>
      <c r="G5808" s="8">
        <v>0</v>
      </c>
      <c r="H5808" s="9" t="s">
        <v>5</v>
      </c>
      <c r="I5808" s="8" t="s">
        <v>5</v>
      </c>
      <c r="J5808" s="8" t="s">
        <v>5</v>
      </c>
      <c r="K5808" s="9" t="s">
        <v>5</v>
      </c>
      <c r="L5808" s="5">
        <v>0</v>
      </c>
      <c r="M5808" s="5">
        <f t="shared" si="90"/>
        <v>1</v>
      </c>
      <c r="N5808" s="9" t="s">
        <v>25695</v>
      </c>
      <c r="O5808" s="10">
        <v>45110.213833011243</v>
      </c>
      <c r="P5808" s="7">
        <v>39.800000000000004</v>
      </c>
      <c r="Q5808" s="7">
        <v>27.906110886327383</v>
      </c>
      <c r="R5808" s="7">
        <v>7.9235586550386961</v>
      </c>
    </row>
    <row r="5809" spans="1:18" x14ac:dyDescent="0.25">
      <c r="A5809" s="6" t="s">
        <v>3651</v>
      </c>
      <c r="B5809" s="6" t="s">
        <v>3652</v>
      </c>
      <c r="C5809" s="6" t="s">
        <v>3653</v>
      </c>
      <c r="D5809" s="7">
        <v>37.561</v>
      </c>
      <c r="E5809" s="8">
        <v>358</v>
      </c>
      <c r="F5809" s="8">
        <v>29</v>
      </c>
      <c r="G5809" s="8">
        <v>0</v>
      </c>
      <c r="H5809" s="9" t="s">
        <v>5</v>
      </c>
      <c r="I5809" s="8" t="s">
        <v>5</v>
      </c>
      <c r="J5809" s="8" t="s">
        <v>5</v>
      </c>
      <c r="K5809" s="9" t="s">
        <v>5</v>
      </c>
      <c r="L5809" s="5">
        <v>5.3475107484070644E-3</v>
      </c>
      <c r="M5809" s="5">
        <f t="shared" si="90"/>
        <v>0.99465248925159289</v>
      </c>
      <c r="N5809" s="9" t="s">
        <v>25695</v>
      </c>
      <c r="O5809" s="10">
        <v>14791.608655923828</v>
      </c>
      <c r="P5809" s="7">
        <v>23.5</v>
      </c>
      <c r="Q5809" s="7">
        <v>9.1503547155287936</v>
      </c>
      <c r="R5809" s="7">
        <v>1.7272273164443108</v>
      </c>
    </row>
    <row r="5810" spans="1:18" x14ac:dyDescent="0.25">
      <c r="A5810" s="6" t="s">
        <v>3654</v>
      </c>
      <c r="B5810" s="6" t="s">
        <v>3655</v>
      </c>
      <c r="C5810" s="6" t="s">
        <v>3656</v>
      </c>
      <c r="D5810" s="7">
        <v>36.104999999999997</v>
      </c>
      <c r="E5810" s="8">
        <v>345</v>
      </c>
      <c r="F5810" s="8">
        <v>130</v>
      </c>
      <c r="G5810" s="8">
        <v>0</v>
      </c>
      <c r="H5810" s="9" t="s">
        <v>5</v>
      </c>
      <c r="I5810" s="8" t="s">
        <v>5</v>
      </c>
      <c r="J5810" s="8" t="s">
        <v>5</v>
      </c>
      <c r="K5810" s="9" t="s">
        <v>5</v>
      </c>
      <c r="L5810" s="5">
        <v>1.2438625452835183E-3</v>
      </c>
      <c r="M5810" s="5">
        <f t="shared" si="90"/>
        <v>0.99875613745471647</v>
      </c>
      <c r="N5810" s="9" t="s">
        <v>25695</v>
      </c>
      <c r="O5810" s="10">
        <v>319456.42952678195</v>
      </c>
      <c r="P5810" s="7">
        <v>71.599999999999994</v>
      </c>
      <c r="Q5810" s="7">
        <v>197.62245054649023</v>
      </c>
      <c r="R5810" s="7">
        <v>35.857163071936874</v>
      </c>
    </row>
    <row r="5811" spans="1:18" x14ac:dyDescent="0.25">
      <c r="A5811" s="6" t="s">
        <v>3657</v>
      </c>
      <c r="B5811" s="6" t="s">
        <v>3658</v>
      </c>
      <c r="C5811" s="6" t="s">
        <v>3659</v>
      </c>
      <c r="D5811" s="7">
        <v>28.466999999999999</v>
      </c>
      <c r="E5811" s="8">
        <v>269</v>
      </c>
      <c r="F5811" s="8">
        <v>10</v>
      </c>
      <c r="G5811" s="8">
        <v>0</v>
      </c>
      <c r="H5811" s="9" t="s">
        <v>5</v>
      </c>
      <c r="I5811" s="8" t="s">
        <v>5</v>
      </c>
      <c r="J5811" s="8" t="s">
        <v>5</v>
      </c>
      <c r="K5811" s="9" t="s">
        <v>5</v>
      </c>
      <c r="L5811" s="5">
        <v>0</v>
      </c>
      <c r="M5811" s="5">
        <f t="shared" si="90"/>
        <v>1</v>
      </c>
      <c r="N5811" s="9" t="s">
        <v>25695</v>
      </c>
      <c r="O5811" s="10">
        <v>6265.3917029663817</v>
      </c>
      <c r="P5811" s="7">
        <v>13.700000000000001</v>
      </c>
      <c r="Q5811" s="7">
        <v>3.8758924326147128</v>
      </c>
      <c r="R5811" s="7">
        <v>0.55448125981816598</v>
      </c>
    </row>
    <row r="5812" spans="1:18" x14ac:dyDescent="0.25">
      <c r="A5812" s="6" t="s">
        <v>3660</v>
      </c>
      <c r="B5812" s="6" t="s">
        <v>3661</v>
      </c>
      <c r="C5812" s="6" t="s">
        <v>3662</v>
      </c>
      <c r="D5812" s="7">
        <v>16.408000000000001</v>
      </c>
      <c r="E5812" s="8">
        <v>150</v>
      </c>
      <c r="F5812" s="8">
        <v>25</v>
      </c>
      <c r="G5812" s="8">
        <v>0</v>
      </c>
      <c r="H5812" s="9" t="s">
        <v>5</v>
      </c>
      <c r="I5812" s="8" t="s">
        <v>5</v>
      </c>
      <c r="J5812" s="8" t="s">
        <v>5</v>
      </c>
      <c r="K5812" s="9" t="s">
        <v>5</v>
      </c>
      <c r="L5812" s="5">
        <v>0</v>
      </c>
      <c r="M5812" s="5">
        <f t="shared" si="90"/>
        <v>1</v>
      </c>
      <c r="N5812" s="9" t="s">
        <v>25695</v>
      </c>
      <c r="O5812" s="10">
        <v>105705.97483586236</v>
      </c>
      <c r="P5812" s="7">
        <v>54.300000000000004</v>
      </c>
      <c r="Q5812" s="7">
        <v>65.391870722590582</v>
      </c>
      <c r="R5812" s="7">
        <v>5.3920278498454008</v>
      </c>
    </row>
    <row r="5813" spans="1:18" x14ac:dyDescent="0.25">
      <c r="A5813" s="6" t="s">
        <v>3682</v>
      </c>
      <c r="B5813" s="6" t="s">
        <v>3683</v>
      </c>
      <c r="C5813" s="6" t="s">
        <v>3684</v>
      </c>
      <c r="D5813" s="7">
        <v>65.171000000000006</v>
      </c>
      <c r="E5813" s="8">
        <v>599</v>
      </c>
      <c r="F5813" s="8">
        <v>120</v>
      </c>
      <c r="G5813" s="8">
        <v>0</v>
      </c>
      <c r="H5813" s="9" t="s">
        <v>5</v>
      </c>
      <c r="I5813" s="8" t="s">
        <v>5</v>
      </c>
      <c r="J5813" s="8" t="s">
        <v>5</v>
      </c>
      <c r="K5813" s="9" t="s">
        <v>5</v>
      </c>
      <c r="L5813" s="5">
        <v>4.772629076108161E-3</v>
      </c>
      <c r="M5813" s="5">
        <f t="shared" si="90"/>
        <v>0.9952273709238918</v>
      </c>
      <c r="N5813" s="9" t="s">
        <v>25695</v>
      </c>
      <c r="O5813" s="10">
        <v>148723.72928016575</v>
      </c>
      <c r="P5813" s="7">
        <v>59.4</v>
      </c>
      <c r="Q5813" s="7">
        <v>92.003425124068059</v>
      </c>
      <c r="R5813" s="7">
        <v>30.132252323900126</v>
      </c>
    </row>
    <row r="5814" spans="1:18" x14ac:dyDescent="0.25">
      <c r="A5814" s="6" t="s">
        <v>3685</v>
      </c>
      <c r="B5814" s="6" t="s">
        <v>3686</v>
      </c>
      <c r="C5814" s="6" t="s">
        <v>3687</v>
      </c>
      <c r="D5814" s="7">
        <v>106.83</v>
      </c>
      <c r="E5814" s="8">
        <v>943</v>
      </c>
      <c r="F5814" s="8">
        <v>161</v>
      </c>
      <c r="G5814" s="8">
        <v>0</v>
      </c>
      <c r="H5814" s="9" t="s">
        <v>5</v>
      </c>
      <c r="I5814" s="8" t="s">
        <v>5</v>
      </c>
      <c r="J5814" s="8" t="s">
        <v>5</v>
      </c>
      <c r="K5814" s="9" t="s">
        <v>5</v>
      </c>
      <c r="L5814" s="5">
        <v>0</v>
      </c>
      <c r="M5814" s="5">
        <f t="shared" si="90"/>
        <v>1</v>
      </c>
      <c r="N5814" s="9" t="s">
        <v>25695</v>
      </c>
      <c r="O5814" s="10">
        <v>53208.285086535143</v>
      </c>
      <c r="P5814" s="7">
        <v>42.4</v>
      </c>
      <c r="Q5814" s="7">
        <v>32.915693876933545</v>
      </c>
      <c r="R5814" s="7">
        <v>17.671338001498185</v>
      </c>
    </row>
    <row r="5815" spans="1:18" x14ac:dyDescent="0.25">
      <c r="A5815" s="6" t="s">
        <v>3694</v>
      </c>
      <c r="B5815" s="6" t="s">
        <v>3695</v>
      </c>
      <c r="C5815" s="6" t="s">
        <v>3696</v>
      </c>
      <c r="D5815" s="7">
        <v>28.481000000000002</v>
      </c>
      <c r="E5815" s="8">
        <v>247</v>
      </c>
      <c r="F5815" s="8">
        <v>116</v>
      </c>
      <c r="G5815" s="8">
        <v>0</v>
      </c>
      <c r="H5815" s="9" t="s">
        <v>5</v>
      </c>
      <c r="I5815" s="8" t="s">
        <v>5</v>
      </c>
      <c r="J5815" s="8" t="s">
        <v>5</v>
      </c>
      <c r="K5815" s="9" t="s">
        <v>5</v>
      </c>
      <c r="L5815" s="5">
        <v>0.56234075152472629</v>
      </c>
      <c r="M5815" s="5">
        <f t="shared" si="90"/>
        <v>0.43765924847527371</v>
      </c>
      <c r="N5815" s="9" t="s">
        <v>25694</v>
      </c>
      <c r="O5815" s="10">
        <v>193466.19813290398</v>
      </c>
      <c r="P5815" s="7">
        <v>63.6</v>
      </c>
      <c r="Q5815" s="7">
        <v>119.68183653754659</v>
      </c>
      <c r="R5815" s="7">
        <v>17.129996518017311</v>
      </c>
    </row>
    <row r="5816" spans="1:18" x14ac:dyDescent="0.25">
      <c r="A5816" s="6" t="s">
        <v>3697</v>
      </c>
      <c r="B5816" s="6" t="s">
        <v>3698</v>
      </c>
      <c r="C5816" s="6" t="s">
        <v>3699</v>
      </c>
      <c r="D5816" s="7">
        <v>86.718999999999994</v>
      </c>
      <c r="E5816" s="8">
        <v>756</v>
      </c>
      <c r="F5816" s="8">
        <v>61</v>
      </c>
      <c r="G5816" s="8">
        <v>0</v>
      </c>
      <c r="H5816" s="9" t="s">
        <v>5</v>
      </c>
      <c r="I5816" s="8" t="s">
        <v>5</v>
      </c>
      <c r="J5816" s="8" t="s">
        <v>5</v>
      </c>
      <c r="K5816" s="9" t="s">
        <v>5</v>
      </c>
      <c r="L5816" s="5">
        <v>6.8130404197107057E-3</v>
      </c>
      <c r="M5816" s="5">
        <f t="shared" si="90"/>
        <v>0.99318695958028924</v>
      </c>
      <c r="N5816" s="9" t="s">
        <v>25695</v>
      </c>
      <c r="O5816" s="10">
        <v>17758.671864753891</v>
      </c>
      <c r="P5816" s="7">
        <v>25.900000000000002</v>
      </c>
      <c r="Q5816" s="7">
        <v>10.985900908892269</v>
      </c>
      <c r="R5816" s="7">
        <v>4.7876422117010806</v>
      </c>
    </row>
    <row r="5817" spans="1:18" x14ac:dyDescent="0.25">
      <c r="A5817" s="6" t="s">
        <v>3700</v>
      </c>
      <c r="B5817" s="6" t="s">
        <v>3701</v>
      </c>
      <c r="C5817" s="6" t="s">
        <v>3702</v>
      </c>
      <c r="D5817" s="7">
        <v>153</v>
      </c>
      <c r="E5817" s="8">
        <v>1338</v>
      </c>
      <c r="F5817" s="8">
        <v>8</v>
      </c>
      <c r="G5817" s="8">
        <v>0</v>
      </c>
      <c r="H5817" s="9" t="s">
        <v>5</v>
      </c>
      <c r="I5817" s="8" t="s">
        <v>5</v>
      </c>
      <c r="J5817" s="8" t="s">
        <v>5</v>
      </c>
      <c r="K5817" s="9" t="s">
        <v>5</v>
      </c>
      <c r="L5817" s="5">
        <v>0.26870787902169108</v>
      </c>
      <c r="M5817" s="5">
        <f t="shared" si="90"/>
        <v>0.73129212097830898</v>
      </c>
      <c r="N5817" s="9" t="s">
        <v>25693</v>
      </c>
      <c r="O5817" s="10">
        <v>203.15280652750047</v>
      </c>
      <c r="P5817" s="7">
        <v>0</v>
      </c>
      <c r="Q5817" s="7">
        <v>0.1256742362196803</v>
      </c>
      <c r="R5817" s="7">
        <v>9.6629826741820912E-2</v>
      </c>
    </row>
    <row r="5818" spans="1:18" x14ac:dyDescent="0.25">
      <c r="A5818" s="6" t="s">
        <v>3703</v>
      </c>
      <c r="B5818" s="6" t="s">
        <v>3704</v>
      </c>
      <c r="C5818" s="6" t="s">
        <v>3705</v>
      </c>
      <c r="D5818" s="7">
        <v>31.655000000000001</v>
      </c>
      <c r="E5818" s="8">
        <v>269</v>
      </c>
      <c r="F5818" s="8">
        <v>38</v>
      </c>
      <c r="G5818" s="8">
        <v>0</v>
      </c>
      <c r="H5818" s="9" t="s">
        <v>5</v>
      </c>
      <c r="I5818" s="8" t="s">
        <v>5</v>
      </c>
      <c r="J5818" s="8" t="s">
        <v>5</v>
      </c>
      <c r="K5818" s="9" t="s">
        <v>5</v>
      </c>
      <c r="L5818" s="5">
        <v>0.36043588811675575</v>
      </c>
      <c r="M5818" s="5">
        <f t="shared" si="90"/>
        <v>0.63956411188324425</v>
      </c>
      <c r="N5818" s="9" t="s">
        <v>25694</v>
      </c>
      <c r="O5818" s="10">
        <v>39737.793515493489</v>
      </c>
      <c r="P5818" s="7">
        <v>38</v>
      </c>
      <c r="Q5818" s="7">
        <v>24.582608588186893</v>
      </c>
      <c r="R5818" s="7">
        <v>3.9105965269129506</v>
      </c>
    </row>
    <row r="5819" spans="1:18" x14ac:dyDescent="0.25">
      <c r="A5819" s="6" t="s">
        <v>3706</v>
      </c>
      <c r="B5819" s="6" t="s">
        <v>3707</v>
      </c>
      <c r="C5819" s="6" t="s">
        <v>3708</v>
      </c>
      <c r="D5819" s="7">
        <v>38.997</v>
      </c>
      <c r="E5819" s="8">
        <v>344</v>
      </c>
      <c r="F5819" s="8">
        <v>40</v>
      </c>
      <c r="G5819" s="8">
        <v>0</v>
      </c>
      <c r="H5819" s="9" t="s">
        <v>5</v>
      </c>
      <c r="I5819" s="8" t="s">
        <v>5</v>
      </c>
      <c r="J5819" s="8" t="s">
        <v>5</v>
      </c>
      <c r="K5819" s="9" t="s">
        <v>5</v>
      </c>
      <c r="L5819" s="5">
        <v>0</v>
      </c>
      <c r="M5819" s="5">
        <f t="shared" si="90"/>
        <v>1</v>
      </c>
      <c r="N5819" s="9" t="s">
        <v>25695</v>
      </c>
      <c r="O5819" s="10">
        <v>26723.751121427558</v>
      </c>
      <c r="P5819" s="7">
        <v>31.8</v>
      </c>
      <c r="Q5819" s="7">
        <v>16.531838494251026</v>
      </c>
      <c r="R5819" s="7">
        <v>3.2398549018198208</v>
      </c>
    </row>
    <row r="5820" spans="1:18" x14ac:dyDescent="0.25">
      <c r="A5820" s="6" t="s">
        <v>3709</v>
      </c>
      <c r="B5820" s="6" t="s">
        <v>3710</v>
      </c>
      <c r="C5820" s="6" t="s">
        <v>3711</v>
      </c>
      <c r="D5820" s="7">
        <v>19.736999999999998</v>
      </c>
      <c r="E5820" s="8">
        <v>180</v>
      </c>
      <c r="F5820" s="8">
        <v>51</v>
      </c>
      <c r="G5820" s="8">
        <v>0</v>
      </c>
      <c r="H5820" s="9" t="s">
        <v>5</v>
      </c>
      <c r="I5820" s="8" t="s">
        <v>5</v>
      </c>
      <c r="J5820" s="8" t="s">
        <v>5</v>
      </c>
      <c r="K5820" s="9" t="s">
        <v>5</v>
      </c>
      <c r="L5820" s="5">
        <v>0.64187934050078255</v>
      </c>
      <c r="M5820" s="5">
        <f t="shared" si="90"/>
        <v>0.35812065949921745</v>
      </c>
      <c r="N5820" s="9" t="s">
        <v>25694</v>
      </c>
      <c r="O5820" s="10">
        <v>132692.47774836357</v>
      </c>
      <c r="P5820" s="7">
        <v>57.599999999999994</v>
      </c>
      <c r="Q5820" s="7">
        <v>82.086364161168618</v>
      </c>
      <c r="R5820" s="7">
        <v>8.1418742111302098</v>
      </c>
    </row>
    <row r="5821" spans="1:18" x14ac:dyDescent="0.25">
      <c r="A5821" s="6" t="s">
        <v>3712</v>
      </c>
      <c r="B5821" s="6" t="s">
        <v>3713</v>
      </c>
      <c r="C5821" s="6" t="s">
        <v>3714</v>
      </c>
      <c r="D5821" s="7">
        <v>39.554000000000002</v>
      </c>
      <c r="E5821" s="8">
        <v>339</v>
      </c>
      <c r="F5821" s="8">
        <v>58</v>
      </c>
      <c r="G5821" s="8">
        <v>0</v>
      </c>
      <c r="H5821" s="9" t="s">
        <v>5</v>
      </c>
      <c r="I5821" s="8" t="s">
        <v>5</v>
      </c>
      <c r="J5821" s="8" t="s">
        <v>5</v>
      </c>
      <c r="K5821" s="9" t="s">
        <v>5</v>
      </c>
      <c r="L5821" s="5">
        <v>0</v>
      </c>
      <c r="M5821" s="5">
        <f t="shared" si="90"/>
        <v>1</v>
      </c>
      <c r="N5821" s="9" t="s">
        <v>25695</v>
      </c>
      <c r="O5821" s="10">
        <v>30049.68553679053</v>
      </c>
      <c r="P5821" s="7">
        <v>33.700000000000003</v>
      </c>
      <c r="Q5821" s="7">
        <v>18.589283025442366</v>
      </c>
      <c r="R5821" s="7">
        <v>3.695109259005922</v>
      </c>
    </row>
    <row r="5822" spans="1:18" x14ac:dyDescent="0.25">
      <c r="A5822" s="6" t="s">
        <v>3715</v>
      </c>
      <c r="B5822" s="6" t="s">
        <v>3716</v>
      </c>
      <c r="C5822" s="6" t="s">
        <v>3717</v>
      </c>
      <c r="D5822" s="7">
        <v>33.784999999999997</v>
      </c>
      <c r="E5822" s="8">
        <v>300</v>
      </c>
      <c r="F5822" s="8">
        <v>17</v>
      </c>
      <c r="G5822" s="8">
        <v>0</v>
      </c>
      <c r="H5822" s="9" t="s">
        <v>5</v>
      </c>
      <c r="I5822" s="8" t="s">
        <v>5</v>
      </c>
      <c r="J5822" s="8" t="s">
        <v>5</v>
      </c>
      <c r="K5822" s="9" t="s">
        <v>5</v>
      </c>
      <c r="L5822" s="5">
        <v>0</v>
      </c>
      <c r="M5822" s="5">
        <f t="shared" si="90"/>
        <v>1</v>
      </c>
      <c r="N5822" s="9" t="s">
        <v>25695</v>
      </c>
      <c r="O5822" s="10">
        <v>9484.8974798887521</v>
      </c>
      <c r="P5822" s="7">
        <v>18.3</v>
      </c>
      <c r="Q5822" s="7">
        <v>5.867552539176792</v>
      </c>
      <c r="R5822" s="7">
        <v>0.99621598937840916</v>
      </c>
    </row>
    <row r="5823" spans="1:18" x14ac:dyDescent="0.25">
      <c r="A5823" s="6" t="s">
        <v>3718</v>
      </c>
      <c r="B5823" s="6" t="s">
        <v>3719</v>
      </c>
      <c r="C5823" s="6" t="s">
        <v>3720</v>
      </c>
      <c r="D5823" s="7">
        <v>33.164999999999999</v>
      </c>
      <c r="E5823" s="8">
        <v>288</v>
      </c>
      <c r="F5823" s="8">
        <v>18</v>
      </c>
      <c r="G5823" s="8">
        <v>0</v>
      </c>
      <c r="H5823" s="9" t="s">
        <v>5</v>
      </c>
      <c r="I5823" s="8" t="s">
        <v>5</v>
      </c>
      <c r="J5823" s="8" t="s">
        <v>5</v>
      </c>
      <c r="K5823" s="9" t="s">
        <v>5</v>
      </c>
      <c r="L5823" s="5">
        <v>0</v>
      </c>
      <c r="M5823" s="5">
        <f t="shared" si="90"/>
        <v>1</v>
      </c>
      <c r="N5823" s="9" t="s">
        <v>25695</v>
      </c>
      <c r="O5823" s="10">
        <v>15191.70921259356</v>
      </c>
      <c r="P5823" s="7">
        <v>23.799999999999997</v>
      </c>
      <c r="Q5823" s="7">
        <v>9.397897702757783</v>
      </c>
      <c r="R5823" s="7">
        <v>1.5663311471243517</v>
      </c>
    </row>
    <row r="5824" spans="1:18" x14ac:dyDescent="0.25">
      <c r="A5824" s="6" t="s">
        <v>3721</v>
      </c>
      <c r="B5824" s="6" t="s">
        <v>3722</v>
      </c>
      <c r="C5824" s="6" t="s">
        <v>3723</v>
      </c>
      <c r="D5824" s="7">
        <v>30.594999999999999</v>
      </c>
      <c r="E5824" s="8">
        <v>268</v>
      </c>
      <c r="F5824" s="8">
        <v>28</v>
      </c>
      <c r="G5824" s="8">
        <v>0</v>
      </c>
      <c r="H5824" s="9" t="s">
        <v>5</v>
      </c>
      <c r="I5824" s="8" t="s">
        <v>5</v>
      </c>
      <c r="J5824" s="8" t="s">
        <v>5</v>
      </c>
      <c r="K5824" s="9" t="s">
        <v>5</v>
      </c>
      <c r="L5824" s="5">
        <v>0</v>
      </c>
      <c r="M5824" s="5">
        <f t="shared" si="90"/>
        <v>1</v>
      </c>
      <c r="N5824" s="9" t="s">
        <v>25695</v>
      </c>
      <c r="O5824" s="10">
        <v>18185.4869332663</v>
      </c>
      <c r="P5824" s="7">
        <v>26.200000000000003</v>
      </c>
      <c r="Q5824" s="7">
        <v>11.249885280748421</v>
      </c>
      <c r="R5824" s="7">
        <v>1.729706172952739</v>
      </c>
    </row>
    <row r="5825" spans="1:18" x14ac:dyDescent="0.25">
      <c r="A5825" s="6" t="s">
        <v>3724</v>
      </c>
      <c r="B5825" s="6" t="s">
        <v>3725</v>
      </c>
      <c r="C5825" s="6" t="s">
        <v>3726</v>
      </c>
      <c r="D5825" s="7">
        <v>60.421999999999997</v>
      </c>
      <c r="E5825" s="8">
        <v>561</v>
      </c>
      <c r="F5825" s="8">
        <v>43</v>
      </c>
      <c r="G5825" s="8">
        <v>0</v>
      </c>
      <c r="H5825" s="9" t="s">
        <v>5</v>
      </c>
      <c r="I5825" s="8" t="s">
        <v>5</v>
      </c>
      <c r="J5825" s="8" t="s">
        <v>5</v>
      </c>
      <c r="K5825" s="9" t="s">
        <v>5</v>
      </c>
      <c r="L5825" s="5">
        <v>6.5905931447186553E-2</v>
      </c>
      <c r="M5825" s="5">
        <f t="shared" si="90"/>
        <v>0.93409406855281341</v>
      </c>
      <c r="N5825" s="9" t="s">
        <v>25695</v>
      </c>
      <c r="O5825" s="10">
        <v>18634.86706472576</v>
      </c>
      <c r="P5825" s="7">
        <v>26.6</v>
      </c>
      <c r="Q5825" s="7">
        <v>11.527924013021591</v>
      </c>
      <c r="R5825" s="7">
        <v>3.5004053515799858</v>
      </c>
    </row>
    <row r="5826" spans="1:18" x14ac:dyDescent="0.25">
      <c r="A5826" s="6" t="s">
        <v>3727</v>
      </c>
      <c r="B5826" s="6" t="s">
        <v>3728</v>
      </c>
      <c r="C5826" s="6" t="s">
        <v>3729</v>
      </c>
      <c r="D5826" s="7">
        <v>47.521000000000001</v>
      </c>
      <c r="E5826" s="8">
        <v>418</v>
      </c>
      <c r="F5826" s="8">
        <v>87</v>
      </c>
      <c r="G5826" s="8">
        <v>0</v>
      </c>
      <c r="H5826" s="9" t="s">
        <v>5</v>
      </c>
      <c r="I5826" s="8" t="s">
        <v>5</v>
      </c>
      <c r="J5826" s="8" t="s">
        <v>5</v>
      </c>
      <c r="K5826" s="9" t="s">
        <v>5</v>
      </c>
      <c r="L5826" s="5">
        <v>1.3065608536420545E-2</v>
      </c>
      <c r="M5826" s="5">
        <f t="shared" ref="M5826:M5889" si="91">1-L5826</f>
        <v>0.98693439146357942</v>
      </c>
      <c r="N5826" s="9" t="s">
        <v>25695</v>
      </c>
      <c r="O5826" s="10">
        <v>32965.753760531537</v>
      </c>
      <c r="P5826" s="7">
        <v>34.9</v>
      </c>
      <c r="Q5826" s="7">
        <v>20.393269425965034</v>
      </c>
      <c r="R5826" s="7">
        <v>4.870185742980957</v>
      </c>
    </row>
    <row r="5827" spans="1:18" x14ac:dyDescent="0.25">
      <c r="A5827" s="6" t="s">
        <v>3730</v>
      </c>
      <c r="B5827" s="6" t="s">
        <v>3731</v>
      </c>
      <c r="C5827" s="6" t="s">
        <v>3732</v>
      </c>
      <c r="D5827" s="7">
        <v>29.946000000000002</v>
      </c>
      <c r="E5827" s="8">
        <v>275</v>
      </c>
      <c r="F5827" s="8">
        <v>197</v>
      </c>
      <c r="G5827" s="8">
        <v>0</v>
      </c>
      <c r="H5827" s="9" t="s">
        <v>5</v>
      </c>
      <c r="I5827" s="8" t="s">
        <v>5</v>
      </c>
      <c r="J5827" s="8" t="s">
        <v>5</v>
      </c>
      <c r="K5827" s="9" t="s">
        <v>5</v>
      </c>
      <c r="L5827" s="5">
        <v>0</v>
      </c>
      <c r="M5827" s="5">
        <f t="shared" si="91"/>
        <v>1</v>
      </c>
      <c r="N5827" s="9" t="s">
        <v>25695</v>
      </c>
      <c r="O5827" s="10">
        <v>720676.04733403004</v>
      </c>
      <c r="P5827" s="7">
        <v>82.399999999999991</v>
      </c>
      <c r="Q5827" s="7">
        <v>445.82410042078226</v>
      </c>
      <c r="R5827" s="7">
        <v>67.092789959536844</v>
      </c>
    </row>
    <row r="5828" spans="1:18" x14ac:dyDescent="0.25">
      <c r="A5828" s="6" t="s">
        <v>3733</v>
      </c>
      <c r="B5828" s="6" t="s">
        <v>3734</v>
      </c>
      <c r="C5828" s="6" t="s">
        <v>3735</v>
      </c>
      <c r="D5828" s="7">
        <v>10.061</v>
      </c>
      <c r="E5828" s="8">
        <v>88</v>
      </c>
      <c r="F5828" s="8">
        <v>5</v>
      </c>
      <c r="G5828" s="8">
        <v>0</v>
      </c>
      <c r="H5828" s="9" t="s">
        <v>5</v>
      </c>
      <c r="I5828" s="8" t="s">
        <v>5</v>
      </c>
      <c r="J5828" s="8" t="s">
        <v>5</v>
      </c>
      <c r="K5828" s="9" t="s">
        <v>5</v>
      </c>
      <c r="L5828" s="5">
        <v>0</v>
      </c>
      <c r="M5828" s="5">
        <f t="shared" si="91"/>
        <v>1</v>
      </c>
      <c r="N5828" s="9" t="s">
        <v>25695</v>
      </c>
      <c r="O5828" s="10">
        <v>28936.539049962485</v>
      </c>
      <c r="P5828" s="7">
        <v>33.1</v>
      </c>
      <c r="Q5828" s="7">
        <v>17.900733549215239</v>
      </c>
      <c r="R5828" s="7">
        <v>0.90507522883776059</v>
      </c>
    </row>
    <row r="5829" spans="1:18" x14ac:dyDescent="0.25">
      <c r="A5829" s="6" t="s">
        <v>3739</v>
      </c>
      <c r="B5829" s="6" t="s">
        <v>3740</v>
      </c>
      <c r="C5829" s="6" t="s">
        <v>3741</v>
      </c>
      <c r="D5829" s="7">
        <v>133.49</v>
      </c>
      <c r="E5829" s="8">
        <v>1140</v>
      </c>
      <c r="F5829" s="8">
        <v>9</v>
      </c>
      <c r="G5829" s="8">
        <v>0</v>
      </c>
      <c r="H5829" s="9" t="s">
        <v>5</v>
      </c>
      <c r="I5829" s="8" t="s">
        <v>5</v>
      </c>
      <c r="J5829" s="8" t="s">
        <v>5</v>
      </c>
      <c r="K5829" s="9" t="s">
        <v>5</v>
      </c>
      <c r="L5829" s="5">
        <v>0</v>
      </c>
      <c r="M5829" s="5">
        <f t="shared" si="91"/>
        <v>1</v>
      </c>
      <c r="N5829" s="9" t="s">
        <v>25697</v>
      </c>
      <c r="O5829" s="10">
        <v>314.55200000000002</v>
      </c>
      <c r="P5829" s="7">
        <v>0.1</v>
      </c>
      <c r="Q5829" s="7">
        <v>0.19458800000000004</v>
      </c>
      <c r="R5829" s="7">
        <v>0.13053835259146049</v>
      </c>
    </row>
    <row r="5830" spans="1:18" x14ac:dyDescent="0.25">
      <c r="A5830" s="6" t="s">
        <v>3748</v>
      </c>
      <c r="B5830" s="6" t="s">
        <v>3749</v>
      </c>
      <c r="C5830" s="6" t="s">
        <v>3750</v>
      </c>
      <c r="D5830" s="7">
        <v>171.69</v>
      </c>
      <c r="E5830" s="8">
        <v>1589</v>
      </c>
      <c r="F5830" s="8">
        <v>68</v>
      </c>
      <c r="G5830" s="8">
        <v>0</v>
      </c>
      <c r="H5830" s="9" t="s">
        <v>5</v>
      </c>
      <c r="I5830" s="8" t="s">
        <v>5</v>
      </c>
      <c r="J5830" s="8" t="s">
        <v>5</v>
      </c>
      <c r="K5830" s="9" t="s">
        <v>5</v>
      </c>
      <c r="L5830" s="5">
        <v>0.8918632427959613</v>
      </c>
      <c r="M5830" s="5">
        <f t="shared" si="91"/>
        <v>0.1081367572040387</v>
      </c>
      <c r="N5830" s="9" t="s">
        <v>25696</v>
      </c>
      <c r="O5830" s="10">
        <v>7076.8220464273327</v>
      </c>
      <c r="P5830" s="7">
        <v>14.899999999999999</v>
      </c>
      <c r="Q5830" s="7">
        <v>4.3778600775949892</v>
      </c>
      <c r="R5830" s="7">
        <v>3.7772890460539843</v>
      </c>
    </row>
    <row r="5831" spans="1:18" x14ac:dyDescent="0.25">
      <c r="A5831" s="6" t="s">
        <v>3751</v>
      </c>
      <c r="B5831" s="6" t="s">
        <v>3752</v>
      </c>
      <c r="C5831" s="6" t="s">
        <v>3753</v>
      </c>
      <c r="D5831" s="7">
        <v>279.11</v>
      </c>
      <c r="E5831" s="8">
        <v>2537</v>
      </c>
      <c r="F5831" s="8">
        <v>120</v>
      </c>
      <c r="G5831" s="8">
        <v>0</v>
      </c>
      <c r="H5831" s="9" t="s">
        <v>5</v>
      </c>
      <c r="I5831" s="8" t="s">
        <v>5</v>
      </c>
      <c r="J5831" s="8" t="s">
        <v>5</v>
      </c>
      <c r="K5831" s="9" t="s">
        <v>5</v>
      </c>
      <c r="L5831" s="5">
        <v>0.65037325857387829</v>
      </c>
      <c r="M5831" s="5">
        <f t="shared" si="91"/>
        <v>0.34962674142612171</v>
      </c>
      <c r="N5831" s="9" t="s">
        <v>25693</v>
      </c>
      <c r="O5831" s="10">
        <v>5991.2615503247762</v>
      </c>
      <c r="P5831" s="7">
        <v>13.200000000000001</v>
      </c>
      <c r="Q5831" s="7">
        <v>3.7063094772563181</v>
      </c>
      <c r="R5831" s="7">
        <v>5.1986504805274869</v>
      </c>
    </row>
    <row r="5832" spans="1:18" x14ac:dyDescent="0.25">
      <c r="A5832" s="6" t="s">
        <v>3754</v>
      </c>
      <c r="B5832" s="6" t="s">
        <v>3755</v>
      </c>
      <c r="C5832" s="6" t="s">
        <v>3756</v>
      </c>
      <c r="D5832" s="7">
        <v>281.13</v>
      </c>
      <c r="E5832" s="8">
        <v>2442</v>
      </c>
      <c r="F5832" s="8">
        <v>157</v>
      </c>
      <c r="G5832" s="8">
        <v>0</v>
      </c>
      <c r="H5832" s="9" t="s">
        <v>5</v>
      </c>
      <c r="I5832" s="8" t="s">
        <v>5</v>
      </c>
      <c r="J5832" s="8" t="s">
        <v>5</v>
      </c>
      <c r="K5832" s="9" t="s">
        <v>5</v>
      </c>
      <c r="L5832" s="5">
        <v>0.94660630730750228</v>
      </c>
      <c r="M5832" s="5">
        <f t="shared" si="91"/>
        <v>5.3393692692497718E-2</v>
      </c>
      <c r="N5832" s="9" t="s">
        <v>25696</v>
      </c>
      <c r="O5832" s="10">
        <v>12299.114804732886</v>
      </c>
      <c r="P5832" s="7">
        <v>21.4</v>
      </c>
      <c r="Q5832" s="7">
        <v>7.6084957064126684</v>
      </c>
      <c r="R5832" s="7">
        <v>10.749245743533598</v>
      </c>
    </row>
    <row r="5833" spans="1:18" x14ac:dyDescent="0.25">
      <c r="A5833" s="6" t="s">
        <v>3760</v>
      </c>
      <c r="B5833" s="6" t="s">
        <v>3761</v>
      </c>
      <c r="C5833" s="6" t="s">
        <v>3762</v>
      </c>
      <c r="D5833" s="7">
        <v>295.17</v>
      </c>
      <c r="E5833" s="8">
        <v>2601</v>
      </c>
      <c r="F5833" s="8">
        <v>81</v>
      </c>
      <c r="G5833" s="8">
        <v>0</v>
      </c>
      <c r="H5833" s="9" t="s">
        <v>5</v>
      </c>
      <c r="I5833" s="8" t="s">
        <v>5</v>
      </c>
      <c r="J5833" s="8" t="s">
        <v>5</v>
      </c>
      <c r="K5833" s="9" t="s">
        <v>5</v>
      </c>
      <c r="L5833" s="5">
        <v>0.55954936146409084</v>
      </c>
      <c r="M5833" s="5">
        <f t="shared" si="91"/>
        <v>0.44045063853590916</v>
      </c>
      <c r="N5833" s="9" t="s">
        <v>25693</v>
      </c>
      <c r="O5833" s="10">
        <v>5756.413479181283</v>
      </c>
      <c r="P5833" s="7">
        <v>12.8</v>
      </c>
      <c r="Q5833" s="7">
        <v>3.5610294641156792</v>
      </c>
      <c r="R5833" s="7">
        <v>5.2822766192627828</v>
      </c>
    </row>
    <row r="5834" spans="1:18" x14ac:dyDescent="0.25">
      <c r="A5834" s="6" t="s">
        <v>3778</v>
      </c>
      <c r="B5834" s="6" t="s">
        <v>3779</v>
      </c>
      <c r="C5834" s="6" t="s">
        <v>3780</v>
      </c>
      <c r="D5834" s="7">
        <v>53.648000000000003</v>
      </c>
      <c r="E5834" s="8">
        <v>460</v>
      </c>
      <c r="F5834" s="8">
        <v>5</v>
      </c>
      <c r="G5834" s="8">
        <v>0</v>
      </c>
      <c r="H5834" s="9" t="s">
        <v>5</v>
      </c>
      <c r="I5834" s="8" t="s">
        <v>5</v>
      </c>
      <c r="J5834" s="8" t="s">
        <v>5</v>
      </c>
      <c r="K5834" s="9" t="s">
        <v>5</v>
      </c>
      <c r="L5834" s="5">
        <v>0.2752295221360575</v>
      </c>
      <c r="M5834" s="5">
        <f t="shared" si="91"/>
        <v>0.72477047786394255</v>
      </c>
      <c r="N5834" s="9" t="s">
        <v>25693</v>
      </c>
      <c r="O5834" s="10">
        <v>1353.3400000000008</v>
      </c>
      <c r="P5834" s="7">
        <v>2.6</v>
      </c>
      <c r="Q5834" s="7">
        <v>0.83720399999999984</v>
      </c>
      <c r="R5834" s="7">
        <v>0.22571342867976205</v>
      </c>
    </row>
    <row r="5835" spans="1:18" x14ac:dyDescent="0.25">
      <c r="A5835" s="6" t="s">
        <v>3781</v>
      </c>
      <c r="B5835" s="6" t="s">
        <v>3782</v>
      </c>
      <c r="C5835" s="6" t="s">
        <v>3783</v>
      </c>
      <c r="D5835" s="7">
        <v>57.906999999999996</v>
      </c>
      <c r="E5835" s="8">
        <v>495</v>
      </c>
      <c r="F5835" s="8">
        <v>31</v>
      </c>
      <c r="G5835" s="8">
        <v>0</v>
      </c>
      <c r="H5835" s="9" t="s">
        <v>5</v>
      </c>
      <c r="I5835" s="8" t="s">
        <v>5</v>
      </c>
      <c r="J5835" s="8" t="s">
        <v>5</v>
      </c>
      <c r="K5835" s="9" t="s">
        <v>5</v>
      </c>
      <c r="L5835" s="5">
        <v>0.26910666112653986</v>
      </c>
      <c r="M5835" s="5">
        <f t="shared" si="91"/>
        <v>0.7308933388734602</v>
      </c>
      <c r="N5835" s="9" t="s">
        <v>25693</v>
      </c>
      <c r="O5835" s="10">
        <v>4943.8914592353258</v>
      </c>
      <c r="P5835" s="7">
        <v>11.5</v>
      </c>
      <c r="Q5835" s="7">
        <v>3.058385178815775</v>
      </c>
      <c r="R5835" s="7">
        <v>0.89001420248948848</v>
      </c>
    </row>
    <row r="5836" spans="1:18" x14ac:dyDescent="0.25">
      <c r="A5836" s="6" t="s">
        <v>3784</v>
      </c>
      <c r="B5836" s="6" t="s">
        <v>3785</v>
      </c>
      <c r="C5836" s="6" t="s">
        <v>3786</v>
      </c>
      <c r="D5836" s="7">
        <v>81.100999999999999</v>
      </c>
      <c r="E5836" s="8">
        <v>757</v>
      </c>
      <c r="F5836" s="8">
        <v>7</v>
      </c>
      <c r="G5836" s="8">
        <v>0</v>
      </c>
      <c r="H5836" s="9" t="s">
        <v>5</v>
      </c>
      <c r="I5836" s="8" t="s">
        <v>5</v>
      </c>
      <c r="J5836" s="8" t="s">
        <v>5</v>
      </c>
      <c r="K5836" s="9" t="s">
        <v>5</v>
      </c>
      <c r="L5836" s="5">
        <v>0</v>
      </c>
      <c r="M5836" s="5">
        <f t="shared" si="91"/>
        <v>1</v>
      </c>
      <c r="N5836" s="9" t="s">
        <v>25697</v>
      </c>
      <c r="O5836" s="10">
        <v>1229.4527980365901</v>
      </c>
      <c r="P5836" s="7">
        <v>2.2999999999999998</v>
      </c>
      <c r="Q5836" s="7">
        <v>0.76056358254915146</v>
      </c>
      <c r="R5836" s="7">
        <v>0.30998095541813558</v>
      </c>
    </row>
    <row r="5837" spans="1:18" x14ac:dyDescent="0.25">
      <c r="A5837" s="6" t="s">
        <v>3790</v>
      </c>
      <c r="B5837" s="6" t="s">
        <v>3791</v>
      </c>
      <c r="C5837" s="6" t="s">
        <v>3792</v>
      </c>
      <c r="D5837" s="7">
        <v>74.412999999999997</v>
      </c>
      <c r="E5837" s="8">
        <v>659</v>
      </c>
      <c r="F5837" s="8">
        <v>15</v>
      </c>
      <c r="G5837" s="8">
        <v>0</v>
      </c>
      <c r="H5837" s="9" t="s">
        <v>5</v>
      </c>
      <c r="I5837" s="8" t="s">
        <v>5</v>
      </c>
      <c r="J5837" s="8" t="s">
        <v>5</v>
      </c>
      <c r="K5837" s="9" t="s">
        <v>5</v>
      </c>
      <c r="L5837" s="5">
        <v>0.88494293606200036</v>
      </c>
      <c r="M5837" s="5">
        <f t="shared" si="91"/>
        <v>0.11505706393799964</v>
      </c>
      <c r="N5837" s="9" t="s">
        <v>25696</v>
      </c>
      <c r="O5837" s="10">
        <v>2039.9523986358117</v>
      </c>
      <c r="P5837" s="7">
        <v>4.9000000000000004</v>
      </c>
      <c r="Q5837" s="7">
        <v>1.2619545916949628</v>
      </c>
      <c r="R5837" s="7">
        <v>0.47191718304694363</v>
      </c>
    </row>
    <row r="5838" spans="1:18" x14ac:dyDescent="0.25">
      <c r="A5838" s="6" t="s">
        <v>3793</v>
      </c>
      <c r="B5838" s="6" t="s">
        <v>3794</v>
      </c>
      <c r="C5838" s="6" t="s">
        <v>3795</v>
      </c>
      <c r="D5838" s="7">
        <v>80.072999999999993</v>
      </c>
      <c r="E5838" s="8">
        <v>722</v>
      </c>
      <c r="F5838" s="8">
        <v>135</v>
      </c>
      <c r="G5838" s="8">
        <v>0</v>
      </c>
      <c r="H5838" s="9" t="s">
        <v>5</v>
      </c>
      <c r="I5838" s="8" t="s">
        <v>5</v>
      </c>
      <c r="J5838" s="8" t="s">
        <v>5</v>
      </c>
      <c r="K5838" s="9" t="s">
        <v>5</v>
      </c>
      <c r="L5838" s="5">
        <v>0.82121159833743196</v>
      </c>
      <c r="M5838" s="5">
        <f t="shared" si="91"/>
        <v>0.17878840166256804</v>
      </c>
      <c r="N5838" s="9" t="s">
        <v>25692</v>
      </c>
      <c r="O5838" s="10">
        <v>37661.470181340592</v>
      </c>
      <c r="P5838" s="7">
        <v>37</v>
      </c>
      <c r="Q5838" s="7">
        <v>23.298125706588493</v>
      </c>
      <c r="R5838" s="7">
        <v>9.3751950742561352</v>
      </c>
    </row>
    <row r="5839" spans="1:18" x14ac:dyDescent="0.25">
      <c r="A5839" s="6" t="s">
        <v>3796</v>
      </c>
      <c r="B5839" s="6" t="s">
        <v>3797</v>
      </c>
      <c r="C5839" s="6" t="s">
        <v>3798</v>
      </c>
      <c r="D5839" s="7">
        <v>82.058000000000007</v>
      </c>
      <c r="E5839" s="8">
        <v>693</v>
      </c>
      <c r="F5839" s="8">
        <v>9</v>
      </c>
      <c r="G5839" s="8">
        <v>0</v>
      </c>
      <c r="H5839" s="9" t="s">
        <v>5</v>
      </c>
      <c r="I5839" s="8" t="s">
        <v>5</v>
      </c>
      <c r="J5839" s="8" t="s">
        <v>5</v>
      </c>
      <c r="K5839" s="9" t="s">
        <v>5</v>
      </c>
      <c r="L5839" s="5">
        <v>0.72779069855410283</v>
      </c>
      <c r="M5839" s="5">
        <f t="shared" si="91"/>
        <v>0.27220930144589717</v>
      </c>
      <c r="N5839" s="9" t="s">
        <v>25692</v>
      </c>
      <c r="O5839" s="10">
        <v>2207.0190950465294</v>
      </c>
      <c r="P5839" s="7">
        <v>5.3</v>
      </c>
      <c r="Q5839" s="7">
        <v>1.3653034691965007</v>
      </c>
      <c r="R5839" s="7">
        <v>0.5630201808973393</v>
      </c>
    </row>
    <row r="5840" spans="1:18" x14ac:dyDescent="0.25">
      <c r="A5840" s="6" t="s">
        <v>3802</v>
      </c>
      <c r="B5840" s="6" t="s">
        <v>3803</v>
      </c>
      <c r="C5840" s="6" t="s">
        <v>3804</v>
      </c>
      <c r="D5840" s="7">
        <v>96.98</v>
      </c>
      <c r="E5840" s="8">
        <v>865</v>
      </c>
      <c r="F5840" s="8">
        <v>189</v>
      </c>
      <c r="G5840" s="8">
        <v>0</v>
      </c>
      <c r="H5840" s="9" t="s">
        <v>5</v>
      </c>
      <c r="I5840" s="8" t="s">
        <v>5</v>
      </c>
      <c r="J5840" s="8" t="s">
        <v>5</v>
      </c>
      <c r="K5840" s="9" t="s">
        <v>5</v>
      </c>
      <c r="L5840" s="5">
        <v>0.95951834275471048</v>
      </c>
      <c r="M5840" s="5">
        <f t="shared" si="91"/>
        <v>4.0481657245289515E-2</v>
      </c>
      <c r="N5840" s="9" t="s">
        <v>25696</v>
      </c>
      <c r="O5840" s="10">
        <v>89207.730847051687</v>
      </c>
      <c r="P5840" s="7">
        <v>51.300000000000004</v>
      </c>
      <c r="Q5840" s="7">
        <v>55.185623447597287</v>
      </c>
      <c r="R5840" s="7">
        <v>26.895623451982573</v>
      </c>
    </row>
    <row r="5841" spans="1:18" x14ac:dyDescent="0.25">
      <c r="A5841" s="6" t="s">
        <v>3808</v>
      </c>
      <c r="B5841" s="6" t="s">
        <v>3809</v>
      </c>
      <c r="C5841" s="6" t="s">
        <v>3810</v>
      </c>
      <c r="D5841" s="7">
        <v>67.590999999999994</v>
      </c>
      <c r="E5841" s="8">
        <v>595</v>
      </c>
      <c r="F5841" s="8">
        <v>112</v>
      </c>
      <c r="G5841" s="8">
        <v>0</v>
      </c>
      <c r="H5841" s="9" t="s">
        <v>5</v>
      </c>
      <c r="I5841" s="8" t="s">
        <v>5</v>
      </c>
      <c r="J5841" s="8" t="s">
        <v>5</v>
      </c>
      <c r="K5841" s="9" t="s">
        <v>5</v>
      </c>
      <c r="L5841" s="5">
        <v>0</v>
      </c>
      <c r="M5841" s="5">
        <f t="shared" si="91"/>
        <v>1</v>
      </c>
      <c r="N5841" s="9" t="s">
        <v>25697</v>
      </c>
      <c r="O5841" s="10">
        <v>6992.2237360155968</v>
      </c>
      <c r="P5841" s="7">
        <v>14.799999999999999</v>
      </c>
      <c r="Q5841" s="7">
        <v>4.325529458112614</v>
      </c>
      <c r="R5841" s="7">
        <v>1.469268378231334</v>
      </c>
    </row>
    <row r="5842" spans="1:18" x14ac:dyDescent="0.25">
      <c r="A5842" s="6" t="s">
        <v>3817</v>
      </c>
      <c r="B5842" s="6" t="s">
        <v>3818</v>
      </c>
      <c r="C5842" s="6" t="s">
        <v>3819</v>
      </c>
      <c r="D5842" s="7">
        <v>62.392000000000003</v>
      </c>
      <c r="E5842" s="8">
        <v>566</v>
      </c>
      <c r="F5842" s="8">
        <v>4</v>
      </c>
      <c r="G5842" s="8">
        <v>0</v>
      </c>
      <c r="H5842" s="9" t="s">
        <v>5</v>
      </c>
      <c r="I5842" s="8" t="s">
        <v>5</v>
      </c>
      <c r="J5842" s="8" t="s">
        <v>5</v>
      </c>
      <c r="K5842" s="9" t="s">
        <v>5</v>
      </c>
      <c r="L5842" s="5">
        <v>0</v>
      </c>
      <c r="M5842" s="5">
        <f t="shared" si="91"/>
        <v>1</v>
      </c>
      <c r="N5842" s="9" t="s">
        <v>25697</v>
      </c>
      <c r="O5842" s="10">
        <v>657.28921523177314</v>
      </c>
      <c r="P5842" s="7">
        <v>0.8</v>
      </c>
      <c r="Q5842" s="7">
        <v>0.40661194995228561</v>
      </c>
      <c r="R5842" s="7">
        <v>0.12749183071283052</v>
      </c>
    </row>
    <row r="5843" spans="1:18" x14ac:dyDescent="0.25">
      <c r="A5843" s="6" t="s">
        <v>3820</v>
      </c>
      <c r="B5843" s="6" t="s">
        <v>3821</v>
      </c>
      <c r="C5843" s="6" t="s">
        <v>3822</v>
      </c>
      <c r="D5843" s="7">
        <v>61.805999999999997</v>
      </c>
      <c r="E5843" s="8">
        <v>559</v>
      </c>
      <c r="F5843" s="8">
        <v>34</v>
      </c>
      <c r="G5843" s="8">
        <v>0</v>
      </c>
      <c r="H5843" s="9" t="s">
        <v>5</v>
      </c>
      <c r="I5843" s="8" t="s">
        <v>5</v>
      </c>
      <c r="J5843" s="8" t="s">
        <v>5</v>
      </c>
      <c r="K5843" s="9" t="s">
        <v>5</v>
      </c>
      <c r="L5843" s="5">
        <v>0</v>
      </c>
      <c r="M5843" s="5">
        <f t="shared" si="91"/>
        <v>1</v>
      </c>
      <c r="N5843" s="9" t="s">
        <v>25697</v>
      </c>
      <c r="O5843" s="10">
        <v>2079.8124242344556</v>
      </c>
      <c r="P5843" s="7">
        <v>5</v>
      </c>
      <c r="Q5843" s="7">
        <v>1.2866129117182059</v>
      </c>
      <c r="R5843" s="7">
        <v>0.39962417195557848</v>
      </c>
    </row>
    <row r="5844" spans="1:18" x14ac:dyDescent="0.25">
      <c r="A5844" s="6" t="s">
        <v>3835</v>
      </c>
      <c r="B5844" s="6" t="s">
        <v>3836</v>
      </c>
      <c r="C5844" s="6" t="s">
        <v>3837</v>
      </c>
      <c r="D5844" s="7">
        <v>39.445999999999998</v>
      </c>
      <c r="E5844" s="8">
        <v>342</v>
      </c>
      <c r="F5844" s="8">
        <v>58</v>
      </c>
      <c r="G5844" s="8">
        <v>0</v>
      </c>
      <c r="H5844" s="9" t="s">
        <v>5</v>
      </c>
      <c r="I5844" s="8" t="s">
        <v>5</v>
      </c>
      <c r="J5844" s="8" t="s">
        <v>5</v>
      </c>
      <c r="K5844" s="9" t="s">
        <v>5</v>
      </c>
      <c r="L5844" s="5">
        <v>0.98075342700397339</v>
      </c>
      <c r="M5844" s="5">
        <f t="shared" si="91"/>
        <v>1.9246572996026612E-2</v>
      </c>
      <c r="N5844" s="9" t="s">
        <v>25696</v>
      </c>
      <c r="O5844" s="10">
        <v>75384.965172108525</v>
      </c>
      <c r="P5844" s="7">
        <v>48.4</v>
      </c>
      <c r="Q5844" s="7">
        <v>46.634617974204531</v>
      </c>
      <c r="R5844" s="7">
        <v>9.244526091212963</v>
      </c>
    </row>
    <row r="5845" spans="1:18" x14ac:dyDescent="0.25">
      <c r="A5845" s="6" t="s">
        <v>3841</v>
      </c>
      <c r="B5845" s="6" t="s">
        <v>3842</v>
      </c>
      <c r="C5845" s="6" t="s">
        <v>3843</v>
      </c>
      <c r="D5845" s="7">
        <v>27.033000000000001</v>
      </c>
      <c r="E5845" s="8">
        <v>253</v>
      </c>
      <c r="F5845" s="8">
        <v>5</v>
      </c>
      <c r="G5845" s="8">
        <v>0</v>
      </c>
      <c r="H5845" s="9" t="s">
        <v>5</v>
      </c>
      <c r="I5845" s="8" t="s">
        <v>5</v>
      </c>
      <c r="J5845" s="8" t="s">
        <v>5</v>
      </c>
      <c r="K5845" s="9" t="s">
        <v>5</v>
      </c>
      <c r="L5845" s="5">
        <v>0</v>
      </c>
      <c r="M5845" s="5">
        <f t="shared" si="91"/>
        <v>1</v>
      </c>
      <c r="N5845" s="9" t="s">
        <v>25697</v>
      </c>
      <c r="O5845" s="10">
        <v>2032.6699999999998</v>
      </c>
      <c r="P5845" s="7">
        <v>4.8</v>
      </c>
      <c r="Q5845" s="7">
        <v>1.25745</v>
      </c>
      <c r="R5845" s="7">
        <v>0.17082761026645446</v>
      </c>
    </row>
    <row r="5846" spans="1:18" x14ac:dyDescent="0.25">
      <c r="A5846" s="6" t="s">
        <v>3844</v>
      </c>
      <c r="B5846" s="6" t="s">
        <v>3845</v>
      </c>
      <c r="C5846" s="6" t="s">
        <v>3846</v>
      </c>
      <c r="D5846" s="7">
        <v>33.591999999999999</v>
      </c>
      <c r="E5846" s="8">
        <v>299</v>
      </c>
      <c r="F5846" s="8">
        <v>180</v>
      </c>
      <c r="G5846" s="8">
        <v>0</v>
      </c>
      <c r="H5846" s="9" t="s">
        <v>5</v>
      </c>
      <c r="I5846" s="8" t="s">
        <v>5</v>
      </c>
      <c r="J5846" s="8" t="s">
        <v>5</v>
      </c>
      <c r="K5846" s="9" t="s">
        <v>5</v>
      </c>
      <c r="L5846" s="5">
        <v>0.94667274224983833</v>
      </c>
      <c r="M5846" s="5">
        <f t="shared" si="91"/>
        <v>5.3327257750161672E-2</v>
      </c>
      <c r="N5846" s="9" t="s">
        <v>25696</v>
      </c>
      <c r="O5846" s="10">
        <v>346155.82318227697</v>
      </c>
      <c r="P5846" s="7">
        <v>72.7</v>
      </c>
      <c r="Q5846" s="7">
        <v>214.1385604322584</v>
      </c>
      <c r="R5846" s="7">
        <v>36.149679159164698</v>
      </c>
    </row>
    <row r="5847" spans="1:18" x14ac:dyDescent="0.25">
      <c r="A5847" s="6" t="s">
        <v>3856</v>
      </c>
      <c r="B5847" s="6" t="s">
        <v>3857</v>
      </c>
      <c r="C5847" s="6" t="s">
        <v>3858</v>
      </c>
      <c r="D5847" s="7">
        <v>136.38</v>
      </c>
      <c r="E5847" s="8">
        <v>1197</v>
      </c>
      <c r="F5847" s="8">
        <v>280</v>
      </c>
      <c r="G5847" s="8">
        <v>0</v>
      </c>
      <c r="H5847" s="9" t="s">
        <v>5</v>
      </c>
      <c r="I5847" s="8" t="s">
        <v>5</v>
      </c>
      <c r="J5847" s="8" t="s">
        <v>5</v>
      </c>
      <c r="K5847" s="9" t="s">
        <v>5</v>
      </c>
      <c r="L5847" s="5">
        <v>0.75029797650300123</v>
      </c>
      <c r="M5847" s="5">
        <f t="shared" si="91"/>
        <v>0.24970202349699877</v>
      </c>
      <c r="N5847" s="9" t="s">
        <v>25694</v>
      </c>
      <c r="O5847" s="10">
        <v>35571.236947005367</v>
      </c>
      <c r="P5847" s="7">
        <v>36.1</v>
      </c>
      <c r="Q5847" s="7">
        <v>22.005051901779279</v>
      </c>
      <c r="R5847" s="7">
        <v>15.081571494754016</v>
      </c>
    </row>
    <row r="5848" spans="1:18" x14ac:dyDescent="0.25">
      <c r="A5848" s="6" t="s">
        <v>3859</v>
      </c>
      <c r="B5848" s="6" t="s">
        <v>3860</v>
      </c>
      <c r="C5848" s="6" t="s">
        <v>3861</v>
      </c>
      <c r="D5848" s="7">
        <v>38.241</v>
      </c>
      <c r="E5848" s="8">
        <v>332</v>
      </c>
      <c r="F5848" s="8">
        <v>10</v>
      </c>
      <c r="G5848" s="8">
        <v>0</v>
      </c>
      <c r="H5848" s="9" t="s">
        <v>5</v>
      </c>
      <c r="I5848" s="8" t="s">
        <v>5</v>
      </c>
      <c r="J5848" s="8" t="s">
        <v>5</v>
      </c>
      <c r="K5848" s="9" t="s">
        <v>5</v>
      </c>
      <c r="L5848" s="5">
        <v>0</v>
      </c>
      <c r="M5848" s="5">
        <f t="shared" si="91"/>
        <v>1</v>
      </c>
      <c r="N5848" s="9" t="s">
        <v>25697</v>
      </c>
      <c r="O5848" s="10">
        <v>959.78962491787718</v>
      </c>
      <c r="P5848" s="7">
        <v>1.6</v>
      </c>
      <c r="Q5848" s="7">
        <v>0.59374448342026731</v>
      </c>
      <c r="R5848" s="7">
        <v>0.11410435888121682</v>
      </c>
    </row>
    <row r="5849" spans="1:18" x14ac:dyDescent="0.25">
      <c r="A5849" s="6" t="s">
        <v>3862</v>
      </c>
      <c r="B5849" s="6" t="s">
        <v>3863</v>
      </c>
      <c r="C5849" s="6" t="s">
        <v>3864</v>
      </c>
      <c r="D5849" s="7">
        <v>28.745999999999999</v>
      </c>
      <c r="E5849" s="8">
        <v>264</v>
      </c>
      <c r="F5849" s="8">
        <v>5</v>
      </c>
      <c r="G5849" s="8">
        <v>0</v>
      </c>
      <c r="H5849" s="9" t="s">
        <v>5</v>
      </c>
      <c r="I5849" s="8" t="s">
        <v>5</v>
      </c>
      <c r="J5849" s="8" t="s">
        <v>5</v>
      </c>
      <c r="K5849" s="9" t="s">
        <v>5</v>
      </c>
      <c r="L5849" s="5">
        <v>1</v>
      </c>
      <c r="M5849" s="5">
        <f t="shared" si="91"/>
        <v>0</v>
      </c>
      <c r="N5849" s="9" t="s">
        <v>25696</v>
      </c>
      <c r="O5849" s="10">
        <v>6519.3245526971532</v>
      </c>
      <c r="P5849" s="7">
        <v>14.099999999999998</v>
      </c>
      <c r="Q5849" s="7">
        <v>4.0329847229068445</v>
      </c>
      <c r="R5849" s="7">
        <v>0.58260870187655889</v>
      </c>
    </row>
    <row r="5850" spans="1:18" x14ac:dyDescent="0.25">
      <c r="A5850" s="6" t="s">
        <v>3865</v>
      </c>
      <c r="B5850" s="6" t="s">
        <v>3866</v>
      </c>
      <c r="C5850" s="6" t="s">
        <v>3867</v>
      </c>
      <c r="D5850" s="7">
        <v>20.873999999999999</v>
      </c>
      <c r="E5850" s="8">
        <v>184</v>
      </c>
      <c r="F5850" s="8">
        <v>65</v>
      </c>
      <c r="G5850" s="8">
        <v>0</v>
      </c>
      <c r="H5850" s="9" t="s">
        <v>5</v>
      </c>
      <c r="I5850" s="8" t="s">
        <v>5</v>
      </c>
      <c r="J5850" s="8" t="s">
        <v>5</v>
      </c>
      <c r="K5850" s="9" t="s">
        <v>5</v>
      </c>
      <c r="L5850" s="5">
        <v>0.99343543702846338</v>
      </c>
      <c r="M5850" s="5">
        <f t="shared" si="91"/>
        <v>6.5645629715366249E-3</v>
      </c>
      <c r="N5850" s="9" t="s">
        <v>25696</v>
      </c>
      <c r="O5850" s="10">
        <v>212440.49896382797</v>
      </c>
      <c r="P5850" s="7">
        <v>65</v>
      </c>
      <c r="Q5850" s="7">
        <v>131.41969760275663</v>
      </c>
      <c r="R5850" s="7">
        <v>13.786052737567006</v>
      </c>
    </row>
    <row r="5851" spans="1:18" x14ac:dyDescent="0.25">
      <c r="A5851" s="6" t="s">
        <v>3874</v>
      </c>
      <c r="B5851" s="6" t="s">
        <v>3875</v>
      </c>
      <c r="C5851" s="6" t="s">
        <v>3876</v>
      </c>
      <c r="D5851" s="7">
        <v>89.097999999999999</v>
      </c>
      <c r="E5851" s="8">
        <v>812</v>
      </c>
      <c r="F5851" s="8">
        <v>536</v>
      </c>
      <c r="G5851" s="8">
        <v>0</v>
      </c>
      <c r="H5851" s="9" t="s">
        <v>5</v>
      </c>
      <c r="I5851" s="8" t="s">
        <v>5</v>
      </c>
      <c r="J5851" s="8" t="s">
        <v>5</v>
      </c>
      <c r="K5851" s="9" t="s">
        <v>5</v>
      </c>
      <c r="L5851" s="5">
        <v>2.0650563571803449E-2</v>
      </c>
      <c r="M5851" s="5">
        <f t="shared" si="91"/>
        <v>0.9793494364281965</v>
      </c>
      <c r="N5851" s="9" t="s">
        <v>25695</v>
      </c>
      <c r="O5851" s="10">
        <v>363484.01942176261</v>
      </c>
      <c r="P5851" s="7">
        <v>73.400000000000006</v>
      </c>
      <c r="Q5851" s="7">
        <v>224.85828586912254</v>
      </c>
      <c r="R5851" s="7">
        <v>100.68162603759528</v>
      </c>
    </row>
    <row r="5852" spans="1:18" x14ac:dyDescent="0.25">
      <c r="A5852" s="6" t="s">
        <v>3880</v>
      </c>
      <c r="B5852" s="6" t="s">
        <v>3881</v>
      </c>
      <c r="C5852" s="6" t="s">
        <v>3882</v>
      </c>
      <c r="D5852" s="7">
        <v>14.148999999999999</v>
      </c>
      <c r="E5852" s="8">
        <v>142</v>
      </c>
      <c r="F5852" s="8">
        <v>183</v>
      </c>
      <c r="G5852" s="8">
        <v>0</v>
      </c>
      <c r="H5852" s="9" t="s">
        <v>5</v>
      </c>
      <c r="I5852" s="8" t="s">
        <v>5</v>
      </c>
      <c r="J5852" s="8" t="s">
        <v>5</v>
      </c>
      <c r="K5852" s="9" t="s">
        <v>5</v>
      </c>
      <c r="L5852" s="5">
        <v>0.44004962683590826</v>
      </c>
      <c r="M5852" s="5">
        <f t="shared" si="91"/>
        <v>0.5599503731640918</v>
      </c>
      <c r="N5852" s="9" t="s">
        <v>25693</v>
      </c>
      <c r="O5852" s="10">
        <v>171527.28638616053</v>
      </c>
      <c r="P5852" s="7">
        <v>61.7</v>
      </c>
      <c r="Q5852" s="7">
        <v>106.11001802374749</v>
      </c>
      <c r="R5852" s="7">
        <v>7.5449420279062069</v>
      </c>
    </row>
    <row r="5853" spans="1:18" x14ac:dyDescent="0.25">
      <c r="A5853" s="6" t="s">
        <v>3896</v>
      </c>
      <c r="B5853" s="6" t="s">
        <v>3897</v>
      </c>
      <c r="C5853" s="6" t="s">
        <v>3898</v>
      </c>
      <c r="D5853" s="7">
        <v>13.026999999999999</v>
      </c>
      <c r="E5853" s="8">
        <v>110</v>
      </c>
      <c r="F5853" s="8">
        <v>10</v>
      </c>
      <c r="G5853" s="8">
        <v>0</v>
      </c>
      <c r="H5853" s="9" t="s">
        <v>5</v>
      </c>
      <c r="I5853" s="8" t="s">
        <v>5</v>
      </c>
      <c r="J5853" s="8" t="s">
        <v>5</v>
      </c>
      <c r="K5853" s="9" t="s">
        <v>5</v>
      </c>
      <c r="L5853" s="5">
        <v>0.11708202009669293</v>
      </c>
      <c r="M5853" s="5">
        <f t="shared" si="91"/>
        <v>0.88291797990330712</v>
      </c>
      <c r="N5853" s="9" t="s">
        <v>25697</v>
      </c>
      <c r="O5853" s="10">
        <v>6129.4719910853582</v>
      </c>
      <c r="P5853" s="7">
        <v>13.4</v>
      </c>
      <c r="Q5853" s="7">
        <v>3.7918086584372896</v>
      </c>
      <c r="R5853" s="7">
        <v>0.2482358039839539</v>
      </c>
    </row>
    <row r="5854" spans="1:18" x14ac:dyDescent="0.25">
      <c r="A5854" s="6" t="s">
        <v>3899</v>
      </c>
      <c r="B5854" s="6" t="s">
        <v>3900</v>
      </c>
      <c r="C5854" s="6" t="s">
        <v>3901</v>
      </c>
      <c r="D5854" s="7">
        <v>196.69</v>
      </c>
      <c r="E5854" s="8">
        <v>1710</v>
      </c>
      <c r="F5854" s="8">
        <v>597</v>
      </c>
      <c r="G5854" s="8">
        <v>0</v>
      </c>
      <c r="H5854" s="9" t="s">
        <v>5</v>
      </c>
      <c r="I5854" s="8" t="s">
        <v>5</v>
      </c>
      <c r="J5854" s="8" t="s">
        <v>5</v>
      </c>
      <c r="K5854" s="9" t="s">
        <v>5</v>
      </c>
      <c r="L5854" s="5">
        <v>0.2459416157754323</v>
      </c>
      <c r="M5854" s="5">
        <f t="shared" si="91"/>
        <v>0.75405838422456772</v>
      </c>
      <c r="N5854" s="9" t="s">
        <v>25694</v>
      </c>
      <c r="O5854" s="10">
        <v>162279.14022449098</v>
      </c>
      <c r="P5854" s="7">
        <v>60.8</v>
      </c>
      <c r="Q5854" s="7">
        <v>100.38919254232499</v>
      </c>
      <c r="R5854" s="7">
        <v>99.229755674523133</v>
      </c>
    </row>
    <row r="5855" spans="1:18" x14ac:dyDescent="0.25">
      <c r="A5855" s="6" t="s">
        <v>3905</v>
      </c>
      <c r="B5855" s="6" t="s">
        <v>3906</v>
      </c>
      <c r="C5855" s="6" t="s">
        <v>3907</v>
      </c>
      <c r="D5855" s="7">
        <v>211.34</v>
      </c>
      <c r="E5855" s="8">
        <v>1828</v>
      </c>
      <c r="F5855" s="8">
        <v>261</v>
      </c>
      <c r="G5855" s="8">
        <v>0</v>
      </c>
      <c r="H5855" s="9" t="s">
        <v>5</v>
      </c>
      <c r="I5855" s="8" t="s">
        <v>5</v>
      </c>
      <c r="J5855" s="8" t="s">
        <v>5</v>
      </c>
      <c r="K5855" s="9" t="s">
        <v>5</v>
      </c>
      <c r="L5855" s="5">
        <v>0</v>
      </c>
      <c r="M5855" s="5">
        <f t="shared" si="91"/>
        <v>1</v>
      </c>
      <c r="N5855" s="9" t="s">
        <v>25695</v>
      </c>
      <c r="O5855" s="10">
        <v>53244.718495546578</v>
      </c>
      <c r="P5855" s="7">
        <v>42.4</v>
      </c>
      <c r="Q5855" s="7">
        <v>32.938247482524019</v>
      </c>
      <c r="R5855" s="7">
        <v>34.982849521551692</v>
      </c>
    </row>
    <row r="5856" spans="1:18" x14ac:dyDescent="0.25">
      <c r="A5856" s="6" t="s">
        <v>3908</v>
      </c>
      <c r="B5856" s="6" t="s">
        <v>3909</v>
      </c>
      <c r="C5856" s="6" t="s">
        <v>3910</v>
      </c>
      <c r="D5856" s="7">
        <v>226.59</v>
      </c>
      <c r="E5856" s="8">
        <v>2000</v>
      </c>
      <c r="F5856" s="8">
        <v>514</v>
      </c>
      <c r="G5856" s="8">
        <v>0</v>
      </c>
      <c r="H5856" s="9" t="s">
        <v>5</v>
      </c>
      <c r="I5856" s="8" t="s">
        <v>5</v>
      </c>
      <c r="J5856" s="8" t="s">
        <v>5</v>
      </c>
      <c r="K5856" s="9" t="s">
        <v>5</v>
      </c>
      <c r="L5856" s="5">
        <v>0.16630508672229646</v>
      </c>
      <c r="M5856" s="5">
        <f t="shared" si="91"/>
        <v>0.83369491327770351</v>
      </c>
      <c r="N5856" s="9" t="s">
        <v>25694</v>
      </c>
      <c r="O5856" s="10">
        <v>136705.96557575683</v>
      </c>
      <c r="P5856" s="7">
        <v>58.099999999999994</v>
      </c>
      <c r="Q5856" s="7">
        <v>84.568909265284958</v>
      </c>
      <c r="R5856" s="7">
        <v>96.299747800245427</v>
      </c>
    </row>
    <row r="5857" spans="1:18" x14ac:dyDescent="0.25">
      <c r="A5857" s="6" t="s">
        <v>3914</v>
      </c>
      <c r="B5857" s="6" t="s">
        <v>3915</v>
      </c>
      <c r="C5857" s="6" t="s">
        <v>3916</v>
      </c>
      <c r="D5857" s="7">
        <v>305.41000000000003</v>
      </c>
      <c r="E5857" s="8">
        <v>2715</v>
      </c>
      <c r="F5857" s="8">
        <v>127</v>
      </c>
      <c r="G5857" s="8">
        <v>0</v>
      </c>
      <c r="H5857" s="9" t="s">
        <v>5</v>
      </c>
      <c r="I5857" s="8" t="s">
        <v>5</v>
      </c>
      <c r="J5857" s="8" t="s">
        <v>5</v>
      </c>
      <c r="K5857" s="9" t="s">
        <v>5</v>
      </c>
      <c r="L5857" s="5">
        <v>8.6146646878786527E-3</v>
      </c>
      <c r="M5857" s="5">
        <f t="shared" si="91"/>
        <v>0.99138533531212136</v>
      </c>
      <c r="N5857" s="9" t="s">
        <v>25695</v>
      </c>
      <c r="O5857" s="10">
        <v>8311.3477066177511</v>
      </c>
      <c r="P5857" s="7">
        <v>16.600000000000001</v>
      </c>
      <c r="Q5857" s="7">
        <v>5.1415652932642999</v>
      </c>
      <c r="R5857" s="7">
        <v>7.8913562195144902</v>
      </c>
    </row>
    <row r="5858" spans="1:18" x14ac:dyDescent="0.25">
      <c r="A5858" s="6" t="s">
        <v>3917</v>
      </c>
      <c r="B5858" s="6" t="s">
        <v>3918</v>
      </c>
      <c r="C5858" s="6" t="s">
        <v>3919</v>
      </c>
      <c r="D5858" s="7">
        <v>335.92</v>
      </c>
      <c r="E5858" s="8">
        <v>2997</v>
      </c>
      <c r="F5858" s="8">
        <v>516</v>
      </c>
      <c r="G5858" s="8">
        <v>0</v>
      </c>
      <c r="H5858" s="9" t="s">
        <v>5</v>
      </c>
      <c r="I5858" s="8" t="s">
        <v>5</v>
      </c>
      <c r="J5858" s="8" t="s">
        <v>5</v>
      </c>
      <c r="K5858" s="9" t="s">
        <v>5</v>
      </c>
      <c r="L5858" s="5">
        <v>2.0337526559219021E-3</v>
      </c>
      <c r="M5858" s="5">
        <f t="shared" si="91"/>
        <v>0.99796624734407813</v>
      </c>
      <c r="N5858" s="9" t="s">
        <v>25695</v>
      </c>
      <c r="O5858" s="10">
        <v>60293.677871564483</v>
      </c>
      <c r="P5858" s="7">
        <v>44.4</v>
      </c>
      <c r="Q5858" s="7">
        <v>37.298865093458275</v>
      </c>
      <c r="R5858" s="7">
        <v>62.965779120675464</v>
      </c>
    </row>
    <row r="5859" spans="1:18" x14ac:dyDescent="0.25">
      <c r="A5859" s="6" t="s">
        <v>3920</v>
      </c>
      <c r="B5859" s="6" t="s">
        <v>3921</v>
      </c>
      <c r="C5859" s="6" t="s">
        <v>3922</v>
      </c>
      <c r="D5859" s="7">
        <v>290.52</v>
      </c>
      <c r="E5859" s="8">
        <v>2581</v>
      </c>
      <c r="F5859" s="8">
        <v>469</v>
      </c>
      <c r="G5859" s="8">
        <v>0</v>
      </c>
      <c r="H5859" s="9" t="s">
        <v>5</v>
      </c>
      <c r="I5859" s="8" t="s">
        <v>5</v>
      </c>
      <c r="J5859" s="8" t="s">
        <v>5</v>
      </c>
      <c r="K5859" s="9" t="s">
        <v>5</v>
      </c>
      <c r="L5859" s="5">
        <v>0</v>
      </c>
      <c r="M5859" s="5">
        <f t="shared" si="91"/>
        <v>1</v>
      </c>
      <c r="N5859" s="9" t="s">
        <v>25695</v>
      </c>
      <c r="O5859" s="10">
        <v>62452.936840792332</v>
      </c>
      <c r="P5859" s="7">
        <v>45</v>
      </c>
      <c r="Q5859" s="7">
        <v>38.634645060101157</v>
      </c>
      <c r="R5859" s="7">
        <v>56.406070376456086</v>
      </c>
    </row>
    <row r="5860" spans="1:18" x14ac:dyDescent="0.25">
      <c r="A5860" s="6" t="s">
        <v>3923</v>
      </c>
      <c r="B5860" s="6" t="s">
        <v>3924</v>
      </c>
      <c r="C5860" s="6" t="s">
        <v>3925</v>
      </c>
      <c r="D5860" s="7">
        <v>326.02</v>
      </c>
      <c r="E5860" s="8">
        <v>2897</v>
      </c>
      <c r="F5860" s="8">
        <v>168</v>
      </c>
      <c r="G5860" s="8">
        <v>0</v>
      </c>
      <c r="H5860" s="9" t="s">
        <v>5</v>
      </c>
      <c r="I5860" s="8" t="s">
        <v>5</v>
      </c>
      <c r="J5860" s="8" t="s">
        <v>5</v>
      </c>
      <c r="K5860" s="9" t="s">
        <v>5</v>
      </c>
      <c r="L5860" s="5">
        <v>9.8635870144815299E-2</v>
      </c>
      <c r="M5860" s="5">
        <f t="shared" si="91"/>
        <v>0.90136412985518466</v>
      </c>
      <c r="N5860" s="9" t="s">
        <v>25695</v>
      </c>
      <c r="O5860" s="10">
        <v>17334.789053807392</v>
      </c>
      <c r="P5860" s="7">
        <v>25.5</v>
      </c>
      <c r="Q5860" s="7">
        <v>10.723652320268499</v>
      </c>
      <c r="R5860" s="7">
        <v>17.569513975926576</v>
      </c>
    </row>
    <row r="5861" spans="1:18" x14ac:dyDescent="0.25">
      <c r="A5861" s="6" t="s">
        <v>3926</v>
      </c>
      <c r="B5861" s="6" t="s">
        <v>3927</v>
      </c>
      <c r="C5861" s="6" t="s">
        <v>3928</v>
      </c>
      <c r="D5861" s="7">
        <v>65.358000000000004</v>
      </c>
      <c r="E5861" s="8">
        <v>594</v>
      </c>
      <c r="F5861" s="8">
        <v>100</v>
      </c>
      <c r="G5861" s="8">
        <v>0</v>
      </c>
      <c r="H5861" s="9" t="s">
        <v>5</v>
      </c>
      <c r="I5861" s="8" t="s">
        <v>5</v>
      </c>
      <c r="J5861" s="8" t="s">
        <v>5</v>
      </c>
      <c r="K5861" s="9" t="s">
        <v>5</v>
      </c>
      <c r="L5861" s="5">
        <v>0</v>
      </c>
      <c r="M5861" s="5">
        <f t="shared" si="91"/>
        <v>1</v>
      </c>
      <c r="N5861" s="9" t="s">
        <v>25697</v>
      </c>
      <c r="O5861" s="10">
        <v>7385.4117439720376</v>
      </c>
      <c r="P5861" s="7">
        <v>15.2</v>
      </c>
      <c r="Q5861" s="7">
        <v>4.5687579858753731</v>
      </c>
      <c r="R5861" s="7">
        <v>1.5006188940875318</v>
      </c>
    </row>
    <row r="5862" spans="1:18" x14ac:dyDescent="0.25">
      <c r="A5862" s="6" t="s">
        <v>3932</v>
      </c>
      <c r="B5862" s="6" t="s">
        <v>3933</v>
      </c>
      <c r="C5862" s="6" t="s">
        <v>3934</v>
      </c>
      <c r="D5862" s="7">
        <v>60.914000000000001</v>
      </c>
      <c r="E5862" s="8">
        <v>543</v>
      </c>
      <c r="F5862" s="8">
        <v>149</v>
      </c>
      <c r="G5862" s="8">
        <v>0</v>
      </c>
      <c r="H5862" s="9" t="s">
        <v>5</v>
      </c>
      <c r="I5862" s="8" t="s">
        <v>5</v>
      </c>
      <c r="J5862" s="8" t="s">
        <v>5</v>
      </c>
      <c r="K5862" s="9" t="s">
        <v>5</v>
      </c>
      <c r="L5862" s="5">
        <v>0.94569895178318131</v>
      </c>
      <c r="M5862" s="5">
        <f t="shared" si="91"/>
        <v>5.4301048216818693E-2</v>
      </c>
      <c r="N5862" s="9" t="s">
        <v>25696</v>
      </c>
      <c r="O5862" s="10">
        <v>122766.38766372486</v>
      </c>
      <c r="P5862" s="7">
        <v>56.499999999999993</v>
      </c>
      <c r="Q5862" s="7">
        <v>75.945748620314504</v>
      </c>
      <c r="R5862" s="7">
        <v>23.248425184251428</v>
      </c>
    </row>
    <row r="5863" spans="1:18" x14ac:dyDescent="0.25">
      <c r="A5863" s="6" t="s">
        <v>3941</v>
      </c>
      <c r="B5863" s="6" t="s">
        <v>3942</v>
      </c>
      <c r="C5863" s="6" t="s">
        <v>3943</v>
      </c>
      <c r="D5863" s="7">
        <v>52.247999999999998</v>
      </c>
      <c r="E5863" s="8">
        <v>457</v>
      </c>
      <c r="F5863" s="8">
        <v>45</v>
      </c>
      <c r="G5863" s="8">
        <v>0</v>
      </c>
      <c r="H5863" s="9" t="s">
        <v>5</v>
      </c>
      <c r="I5863" s="8" t="s">
        <v>5</v>
      </c>
      <c r="J5863" s="8" t="s">
        <v>5</v>
      </c>
      <c r="K5863" s="9" t="s">
        <v>5</v>
      </c>
      <c r="L5863" s="5">
        <v>0.91999722304190967</v>
      </c>
      <c r="M5863" s="5">
        <f t="shared" si="91"/>
        <v>8.0002776958090327E-2</v>
      </c>
      <c r="N5863" s="9" t="s">
        <v>25696</v>
      </c>
      <c r="O5863" s="10">
        <v>18816.709388200663</v>
      </c>
      <c r="P5863" s="7">
        <v>26.700000000000003</v>
      </c>
      <c r="Q5863" s="7">
        <v>11.640392096488844</v>
      </c>
      <c r="R5863" s="7">
        <v>3.0564007102023747</v>
      </c>
    </row>
    <row r="5864" spans="1:18" x14ac:dyDescent="0.25">
      <c r="A5864" s="6" t="s">
        <v>3944</v>
      </c>
      <c r="B5864" s="6" t="s">
        <v>3945</v>
      </c>
      <c r="C5864" s="6" t="s">
        <v>3946</v>
      </c>
      <c r="D5864" s="7">
        <v>45.271000000000001</v>
      </c>
      <c r="E5864" s="8">
        <v>395</v>
      </c>
      <c r="F5864" s="8">
        <v>16</v>
      </c>
      <c r="G5864" s="8">
        <v>0</v>
      </c>
      <c r="H5864" s="9" t="s">
        <v>5</v>
      </c>
      <c r="I5864" s="8" t="s">
        <v>5</v>
      </c>
      <c r="J5864" s="8" t="s">
        <v>5</v>
      </c>
      <c r="K5864" s="9" t="s">
        <v>5</v>
      </c>
      <c r="L5864" s="5">
        <v>1</v>
      </c>
      <c r="M5864" s="5">
        <f t="shared" si="91"/>
        <v>0</v>
      </c>
      <c r="N5864" s="9" t="s">
        <v>25696</v>
      </c>
      <c r="O5864" s="10">
        <v>4194.0387937166215</v>
      </c>
      <c r="P5864" s="7">
        <v>10.199999999999999</v>
      </c>
      <c r="Q5864" s="7">
        <v>2.5945134415531554</v>
      </c>
      <c r="R5864" s="7">
        <v>0.59026831950580871</v>
      </c>
    </row>
    <row r="5865" spans="1:18" x14ac:dyDescent="0.25">
      <c r="A5865" s="6" t="s">
        <v>3947</v>
      </c>
      <c r="B5865" s="6" t="s">
        <v>3948</v>
      </c>
      <c r="C5865" s="6" t="s">
        <v>3949</v>
      </c>
      <c r="D5865" s="7">
        <v>73.474999999999994</v>
      </c>
      <c r="E5865" s="8">
        <v>653</v>
      </c>
      <c r="F5865" s="8">
        <v>75</v>
      </c>
      <c r="G5865" s="8">
        <v>0</v>
      </c>
      <c r="H5865" s="9" t="s">
        <v>5</v>
      </c>
      <c r="I5865" s="8" t="s">
        <v>5</v>
      </c>
      <c r="J5865" s="8" t="s">
        <v>5</v>
      </c>
      <c r="K5865" s="9" t="s">
        <v>5</v>
      </c>
      <c r="L5865" s="5">
        <v>1</v>
      </c>
      <c r="M5865" s="5">
        <f t="shared" si="91"/>
        <v>0</v>
      </c>
      <c r="N5865" s="9" t="s">
        <v>25696</v>
      </c>
      <c r="O5865" s="10">
        <v>44311.881800370385</v>
      </c>
      <c r="P5865" s="7">
        <v>39.4</v>
      </c>
      <c r="Q5865" s="7">
        <v>27.412188745154946</v>
      </c>
      <c r="R5865" s="7">
        <v>10.121776235642189</v>
      </c>
    </row>
    <row r="5866" spans="1:18" x14ac:dyDescent="0.25">
      <c r="A5866" s="6" t="s">
        <v>3950</v>
      </c>
      <c r="B5866" s="6" t="s">
        <v>3951</v>
      </c>
      <c r="C5866" s="6" t="s">
        <v>3952</v>
      </c>
      <c r="D5866" s="7">
        <v>74.070999999999998</v>
      </c>
      <c r="E5866" s="8">
        <v>656</v>
      </c>
      <c r="F5866" s="8">
        <v>196</v>
      </c>
      <c r="G5866" s="8">
        <v>0</v>
      </c>
      <c r="H5866" s="9" t="s">
        <v>5</v>
      </c>
      <c r="I5866" s="8" t="s">
        <v>5</v>
      </c>
      <c r="J5866" s="8" t="s">
        <v>5</v>
      </c>
      <c r="K5866" s="9" t="s">
        <v>5</v>
      </c>
      <c r="L5866" s="5">
        <v>0.99452709334300204</v>
      </c>
      <c r="M5866" s="5">
        <f t="shared" si="91"/>
        <v>5.4729066569979556E-3</v>
      </c>
      <c r="N5866" s="9" t="s">
        <v>25696</v>
      </c>
      <c r="O5866" s="10">
        <v>211030.6519536915</v>
      </c>
      <c r="P5866" s="7">
        <v>64.900000000000006</v>
      </c>
      <c r="Q5866" s="7">
        <v>130.54771987284957</v>
      </c>
      <c r="R5866" s="7">
        <v>48.594899932871002</v>
      </c>
    </row>
    <row r="5867" spans="1:18" x14ac:dyDescent="0.25">
      <c r="A5867" s="6" t="s">
        <v>3974</v>
      </c>
      <c r="B5867" s="6" t="s">
        <v>3975</v>
      </c>
      <c r="C5867" s="6" t="s">
        <v>3976</v>
      </c>
      <c r="D5867" s="7">
        <v>26.41</v>
      </c>
      <c r="E5867" s="8">
        <v>233</v>
      </c>
      <c r="F5867" s="8">
        <v>35</v>
      </c>
      <c r="G5867" s="8">
        <v>0</v>
      </c>
      <c r="H5867" s="9" t="s">
        <v>5</v>
      </c>
      <c r="I5867" s="8" t="s">
        <v>5</v>
      </c>
      <c r="J5867" s="8" t="s">
        <v>5</v>
      </c>
      <c r="K5867" s="9" t="s">
        <v>5</v>
      </c>
      <c r="L5867" s="5">
        <v>0.75397247207987761</v>
      </c>
      <c r="M5867" s="5">
        <f t="shared" si="91"/>
        <v>0.24602752792012239</v>
      </c>
      <c r="N5867" s="9" t="s">
        <v>25693</v>
      </c>
      <c r="O5867" s="10">
        <v>20395.006322627145</v>
      </c>
      <c r="P5867" s="7">
        <v>27.800000000000004</v>
      </c>
      <c r="Q5867" s="7">
        <v>12.616713657684398</v>
      </c>
      <c r="R5867" s="7">
        <v>1.6745155663204514</v>
      </c>
    </row>
    <row r="5868" spans="1:18" x14ac:dyDescent="0.25">
      <c r="A5868" s="6" t="s">
        <v>3983</v>
      </c>
      <c r="B5868" s="6" t="s">
        <v>3984</v>
      </c>
      <c r="C5868" s="6" t="s">
        <v>3985</v>
      </c>
      <c r="D5868" s="7">
        <v>50.91</v>
      </c>
      <c r="E5868" s="8">
        <v>453</v>
      </c>
      <c r="F5868" s="8">
        <v>78</v>
      </c>
      <c r="G5868" s="8">
        <v>0</v>
      </c>
      <c r="H5868" s="9" t="s">
        <v>5</v>
      </c>
      <c r="I5868" s="8" t="s">
        <v>5</v>
      </c>
      <c r="J5868" s="8" t="s">
        <v>5</v>
      </c>
      <c r="K5868" s="9" t="s">
        <v>5</v>
      </c>
      <c r="L5868" s="5">
        <v>0.95775897800988308</v>
      </c>
      <c r="M5868" s="5">
        <f t="shared" si="91"/>
        <v>4.2241021990116923E-2</v>
      </c>
      <c r="N5868" s="9" t="s">
        <v>25696</v>
      </c>
      <c r="O5868" s="10">
        <v>79776.783419488493</v>
      </c>
      <c r="P5868" s="7">
        <v>49.3</v>
      </c>
      <c r="Q5868" s="7">
        <v>49.351441794440007</v>
      </c>
      <c r="R5868" s="7">
        <v>12.626313327223098</v>
      </c>
    </row>
    <row r="5869" spans="1:18" x14ac:dyDescent="0.25">
      <c r="A5869" s="6" t="s">
        <v>3992</v>
      </c>
      <c r="B5869" s="6" t="s">
        <v>3993</v>
      </c>
      <c r="C5869" s="6" t="s">
        <v>3994</v>
      </c>
      <c r="D5869" s="7">
        <v>85.465999999999994</v>
      </c>
      <c r="E5869" s="8">
        <v>775</v>
      </c>
      <c r="F5869" s="8">
        <v>60</v>
      </c>
      <c r="G5869" s="8">
        <v>0</v>
      </c>
      <c r="H5869" s="9" t="s">
        <v>5</v>
      </c>
      <c r="I5869" s="8" t="s">
        <v>5</v>
      </c>
      <c r="J5869" s="8" t="s">
        <v>5</v>
      </c>
      <c r="K5869" s="9" t="s">
        <v>5</v>
      </c>
      <c r="L5869" s="5">
        <v>0</v>
      </c>
      <c r="M5869" s="5">
        <f t="shared" si="91"/>
        <v>1</v>
      </c>
      <c r="N5869" s="9" t="s">
        <v>25697</v>
      </c>
      <c r="O5869" s="10">
        <v>2465.9438817621135</v>
      </c>
      <c r="P5869" s="7">
        <v>6.1</v>
      </c>
      <c r="Q5869" s="7">
        <v>1.5254831246854224</v>
      </c>
      <c r="R5869" s="7">
        <v>0.6551994302365638</v>
      </c>
    </row>
    <row r="5870" spans="1:18" x14ac:dyDescent="0.25">
      <c r="A5870" s="6" t="s">
        <v>4004</v>
      </c>
      <c r="B5870" s="6" t="s">
        <v>4005</v>
      </c>
      <c r="C5870" s="6" t="s">
        <v>4006</v>
      </c>
      <c r="D5870" s="7">
        <v>48.414000000000001</v>
      </c>
      <c r="E5870" s="8">
        <v>414</v>
      </c>
      <c r="F5870" s="8">
        <v>48</v>
      </c>
      <c r="G5870" s="8">
        <v>0</v>
      </c>
      <c r="H5870" s="9" t="s">
        <v>5</v>
      </c>
      <c r="I5870" s="8" t="s">
        <v>5</v>
      </c>
      <c r="J5870" s="8" t="s">
        <v>5</v>
      </c>
      <c r="K5870" s="9" t="s">
        <v>5</v>
      </c>
      <c r="L5870" s="5">
        <v>0.3219281692216675</v>
      </c>
      <c r="M5870" s="5">
        <f t="shared" si="91"/>
        <v>0.67807183077833244</v>
      </c>
      <c r="N5870" s="9" t="s">
        <v>25693</v>
      </c>
      <c r="O5870" s="10">
        <v>4313.4484793839865</v>
      </c>
      <c r="P5870" s="7">
        <v>10.4</v>
      </c>
      <c r="Q5870" s="7">
        <v>2.6683834338602836</v>
      </c>
      <c r="R5870" s="7">
        <v>0.64922094812742137</v>
      </c>
    </row>
    <row r="5871" spans="1:18" x14ac:dyDescent="0.25">
      <c r="A5871" s="6" t="s">
        <v>4027</v>
      </c>
      <c r="B5871" s="6" t="s">
        <v>4028</v>
      </c>
      <c r="C5871" s="6" t="s">
        <v>4029</v>
      </c>
      <c r="D5871" s="7">
        <v>84.638999999999996</v>
      </c>
      <c r="E5871" s="8">
        <v>745</v>
      </c>
      <c r="F5871" s="8">
        <v>163</v>
      </c>
      <c r="G5871" s="8">
        <v>0</v>
      </c>
      <c r="H5871" s="9" t="s">
        <v>5</v>
      </c>
      <c r="I5871" s="8" t="s">
        <v>5</v>
      </c>
      <c r="J5871" s="8" t="s">
        <v>5</v>
      </c>
      <c r="K5871" s="9" t="s">
        <v>5</v>
      </c>
      <c r="L5871" s="5">
        <v>0.99600832201676059</v>
      </c>
      <c r="M5871" s="5">
        <f t="shared" si="91"/>
        <v>3.9916779832394056E-3</v>
      </c>
      <c r="N5871" s="9" t="s">
        <v>25696</v>
      </c>
      <c r="O5871" s="10">
        <v>88789.371405816302</v>
      </c>
      <c r="P5871" s="7">
        <v>51.2</v>
      </c>
      <c r="Q5871" s="7">
        <v>54.926848099631549</v>
      </c>
      <c r="R5871" s="7">
        <v>23.362991369814104</v>
      </c>
    </row>
    <row r="5872" spans="1:18" x14ac:dyDescent="0.25">
      <c r="A5872" s="6" t="s">
        <v>4030</v>
      </c>
      <c r="B5872" s="6" t="s">
        <v>4031</v>
      </c>
      <c r="C5872" s="6" t="s">
        <v>4032</v>
      </c>
      <c r="D5872" s="7">
        <v>16.111000000000001</v>
      </c>
      <c r="E5872" s="8">
        <v>139</v>
      </c>
      <c r="F5872" s="8">
        <v>40</v>
      </c>
      <c r="G5872" s="8">
        <v>0</v>
      </c>
      <c r="H5872" s="9" t="s">
        <v>5</v>
      </c>
      <c r="I5872" s="8" t="s">
        <v>5</v>
      </c>
      <c r="J5872" s="8" t="s">
        <v>5</v>
      </c>
      <c r="K5872" s="9" t="s">
        <v>5</v>
      </c>
      <c r="L5872" s="5">
        <v>0.99404342878619056</v>
      </c>
      <c r="M5872" s="5">
        <f t="shared" si="91"/>
        <v>5.9565712138094362E-3</v>
      </c>
      <c r="N5872" s="9" t="s">
        <v>25696</v>
      </c>
      <c r="O5872" s="10">
        <v>215080.07308907091</v>
      </c>
      <c r="P5872" s="7">
        <v>65.2</v>
      </c>
      <c r="Q5872" s="7">
        <v>133.05252769113429</v>
      </c>
      <c r="R5872" s="7">
        <v>10.772577238966662</v>
      </c>
    </row>
    <row r="5873" spans="1:18" x14ac:dyDescent="0.25">
      <c r="A5873" s="6" t="s">
        <v>4042</v>
      </c>
      <c r="B5873" s="6" t="s">
        <v>4043</v>
      </c>
      <c r="C5873" s="6" t="s">
        <v>4044</v>
      </c>
      <c r="D5873" s="7">
        <v>163.82</v>
      </c>
      <c r="E5873" s="8">
        <v>1608</v>
      </c>
      <c r="F5873" s="8">
        <v>72</v>
      </c>
      <c r="G5873" s="8">
        <v>0</v>
      </c>
      <c r="H5873" s="9" t="s">
        <v>5</v>
      </c>
      <c r="I5873" s="8" t="s">
        <v>5</v>
      </c>
      <c r="J5873" s="8" t="s">
        <v>5</v>
      </c>
      <c r="K5873" s="9" t="s">
        <v>5</v>
      </c>
      <c r="L5873" s="5">
        <v>0.14317337695476948</v>
      </c>
      <c r="M5873" s="5">
        <f t="shared" si="91"/>
        <v>0.8568266230452305</v>
      </c>
      <c r="N5873" s="9" t="s">
        <v>25695</v>
      </c>
      <c r="O5873" s="10">
        <v>9440.9365898092983</v>
      </c>
      <c r="P5873" s="7">
        <v>18.2</v>
      </c>
      <c r="Q5873" s="7">
        <v>5.8403461725997046</v>
      </c>
      <c r="R5873" s="7">
        <v>4.8081603847414618</v>
      </c>
    </row>
    <row r="5874" spans="1:18" x14ac:dyDescent="0.25">
      <c r="A5874" s="6" t="s">
        <v>4045</v>
      </c>
      <c r="B5874" s="6" t="s">
        <v>4046</v>
      </c>
      <c r="C5874" s="6" t="s">
        <v>4047</v>
      </c>
      <c r="D5874" s="7">
        <v>24.324000000000002</v>
      </c>
      <c r="E5874" s="8">
        <v>212</v>
      </c>
      <c r="F5874" s="8">
        <v>119</v>
      </c>
      <c r="G5874" s="8">
        <v>0</v>
      </c>
      <c r="H5874" s="9" t="s">
        <v>5</v>
      </c>
      <c r="I5874" s="8" t="s">
        <v>5</v>
      </c>
      <c r="J5874" s="8" t="s">
        <v>5</v>
      </c>
      <c r="K5874" s="9" t="s">
        <v>5</v>
      </c>
      <c r="L5874" s="5">
        <v>0.67183774544157382</v>
      </c>
      <c r="M5874" s="5">
        <f t="shared" si="91"/>
        <v>0.32816225455842618</v>
      </c>
      <c r="N5874" s="9" t="s">
        <v>25693</v>
      </c>
      <c r="O5874" s="10">
        <v>49653.017327650879</v>
      </c>
      <c r="P5874" s="7">
        <v>41.3</v>
      </c>
      <c r="Q5874" s="7">
        <v>30.716362825048154</v>
      </c>
      <c r="R5874" s="7">
        <v>3.7547202361320298</v>
      </c>
    </row>
    <row r="5875" spans="1:18" x14ac:dyDescent="0.25">
      <c r="A5875" s="6" t="s">
        <v>4048</v>
      </c>
      <c r="B5875" s="6" t="s">
        <v>4049</v>
      </c>
      <c r="C5875" s="6" t="s">
        <v>4050</v>
      </c>
      <c r="D5875" s="7">
        <v>52.313000000000002</v>
      </c>
      <c r="E5875" s="8">
        <v>450</v>
      </c>
      <c r="F5875" s="8">
        <v>94</v>
      </c>
      <c r="G5875" s="8">
        <v>0</v>
      </c>
      <c r="H5875" s="9" t="s">
        <v>5</v>
      </c>
      <c r="I5875" s="8" t="s">
        <v>5</v>
      </c>
      <c r="J5875" s="8" t="s">
        <v>5</v>
      </c>
      <c r="K5875" s="9" t="s">
        <v>5</v>
      </c>
      <c r="L5875" s="5">
        <v>5.2366643149405348E-3</v>
      </c>
      <c r="M5875" s="5">
        <f t="shared" si="91"/>
        <v>0.99476333568505948</v>
      </c>
      <c r="N5875" s="9" t="s">
        <v>25695</v>
      </c>
      <c r="O5875" s="10">
        <v>22566.490612188649</v>
      </c>
      <c r="P5875" s="7">
        <v>29.4</v>
      </c>
      <c r="Q5875" s="7">
        <v>13.960073629461995</v>
      </c>
      <c r="R5875" s="7">
        <v>3.670038292967845</v>
      </c>
    </row>
    <row r="5876" spans="1:18" x14ac:dyDescent="0.25">
      <c r="A5876" s="6" t="s">
        <v>4069</v>
      </c>
      <c r="B5876" s="6" t="s">
        <v>4070</v>
      </c>
      <c r="C5876" s="6" t="s">
        <v>4071</v>
      </c>
      <c r="D5876" s="7">
        <v>100.04</v>
      </c>
      <c r="E5876" s="8">
        <v>898</v>
      </c>
      <c r="F5876" s="8">
        <v>158</v>
      </c>
      <c r="G5876" s="8">
        <v>0</v>
      </c>
      <c r="H5876" s="9" t="s">
        <v>5</v>
      </c>
      <c r="I5876" s="8" t="s">
        <v>5</v>
      </c>
      <c r="J5876" s="8" t="s">
        <v>5</v>
      </c>
      <c r="K5876" s="9" t="s">
        <v>5</v>
      </c>
      <c r="L5876" s="5">
        <v>1.0615003191964087E-2</v>
      </c>
      <c r="M5876" s="5">
        <f t="shared" si="91"/>
        <v>0.98938499680803593</v>
      </c>
      <c r="N5876" s="9" t="s">
        <v>25695</v>
      </c>
      <c r="O5876" s="10">
        <v>56875.971992397695</v>
      </c>
      <c r="P5876" s="7">
        <v>43.5</v>
      </c>
      <c r="Q5876" s="7">
        <v>35.184635749997476</v>
      </c>
      <c r="R5876" s="7">
        <v>17.688844264459444</v>
      </c>
    </row>
    <row r="5877" spans="1:18" x14ac:dyDescent="0.25">
      <c r="A5877" s="6" t="s">
        <v>4104</v>
      </c>
      <c r="B5877" s="6" t="s">
        <v>4105</v>
      </c>
      <c r="C5877" s="6" t="s">
        <v>4106</v>
      </c>
      <c r="D5877" s="7">
        <v>77.16</v>
      </c>
      <c r="E5877" s="8">
        <v>674</v>
      </c>
      <c r="F5877" s="8">
        <v>53</v>
      </c>
      <c r="G5877" s="8">
        <v>0</v>
      </c>
      <c r="H5877" s="9" t="s">
        <v>5</v>
      </c>
      <c r="I5877" s="8" t="s">
        <v>5</v>
      </c>
      <c r="J5877" s="8" t="s">
        <v>5</v>
      </c>
      <c r="K5877" s="9" t="s">
        <v>5</v>
      </c>
      <c r="L5877" s="5">
        <v>0.49677867365237477</v>
      </c>
      <c r="M5877" s="5">
        <f t="shared" si="91"/>
        <v>0.50322132634762529</v>
      </c>
      <c r="N5877" s="9" t="s">
        <v>25694</v>
      </c>
      <c r="O5877" s="10">
        <v>14651.944141307647</v>
      </c>
      <c r="P5877" s="7">
        <v>23.3</v>
      </c>
      <c r="Q5877" s="7">
        <v>9.0639632478844483</v>
      </c>
      <c r="R5877" s="7">
        <v>3.5146688869439253</v>
      </c>
    </row>
    <row r="5878" spans="1:18" x14ac:dyDescent="0.25">
      <c r="A5878" s="6" t="s">
        <v>4110</v>
      </c>
      <c r="B5878" s="6" t="s">
        <v>4111</v>
      </c>
      <c r="C5878" s="6" t="s">
        <v>4112</v>
      </c>
      <c r="D5878" s="7">
        <v>98.534000000000006</v>
      </c>
      <c r="E5878" s="8">
        <v>898</v>
      </c>
      <c r="F5878" s="8">
        <v>20</v>
      </c>
      <c r="G5878" s="8">
        <v>0</v>
      </c>
      <c r="H5878" s="9" t="s">
        <v>5</v>
      </c>
      <c r="I5878" s="8" t="s">
        <v>5</v>
      </c>
      <c r="J5878" s="8" t="s">
        <v>5</v>
      </c>
      <c r="K5878" s="9" t="s">
        <v>5</v>
      </c>
      <c r="L5878" s="5">
        <v>0</v>
      </c>
      <c r="M5878" s="5">
        <f t="shared" si="91"/>
        <v>1</v>
      </c>
      <c r="N5878" s="9" t="s">
        <v>25697</v>
      </c>
      <c r="O5878" s="10">
        <v>1521.9413919070587</v>
      </c>
      <c r="P5878" s="7">
        <v>3.2</v>
      </c>
      <c r="Q5878" s="7">
        <v>0.94150199104622179</v>
      </c>
      <c r="R5878" s="7">
        <v>0.46620935686560178</v>
      </c>
    </row>
    <row r="5879" spans="1:18" x14ac:dyDescent="0.25">
      <c r="A5879" s="6" t="s">
        <v>4116</v>
      </c>
      <c r="B5879" s="6" t="s">
        <v>4117</v>
      </c>
      <c r="C5879" s="6" t="s">
        <v>4118</v>
      </c>
      <c r="D5879" s="7">
        <v>90.784000000000006</v>
      </c>
      <c r="E5879" s="8">
        <v>816</v>
      </c>
      <c r="F5879" s="8">
        <v>36</v>
      </c>
      <c r="G5879" s="8">
        <v>0</v>
      </c>
      <c r="H5879" s="9" t="s">
        <v>5</v>
      </c>
      <c r="I5879" s="8" t="s">
        <v>5</v>
      </c>
      <c r="J5879" s="8" t="s">
        <v>5</v>
      </c>
      <c r="K5879" s="9" t="s">
        <v>5</v>
      </c>
      <c r="L5879" s="5">
        <v>0</v>
      </c>
      <c r="M5879" s="5">
        <f t="shared" si="91"/>
        <v>1</v>
      </c>
      <c r="N5879" s="9" t="s">
        <v>25697</v>
      </c>
      <c r="O5879" s="10">
        <v>491.9804341038369</v>
      </c>
      <c r="P5879" s="7">
        <v>0.5</v>
      </c>
      <c r="Q5879" s="7">
        <v>0.30434900070314019</v>
      </c>
      <c r="R5879" s="7">
        <v>0.13885262327837591</v>
      </c>
    </row>
    <row r="5880" spans="1:18" x14ac:dyDescent="0.25">
      <c r="A5880" s="6" t="s">
        <v>4119</v>
      </c>
      <c r="B5880" s="6" t="s">
        <v>4120</v>
      </c>
      <c r="C5880" s="6" t="s">
        <v>4121</v>
      </c>
      <c r="D5880" s="7">
        <v>97.287999999999997</v>
      </c>
      <c r="E5880" s="8">
        <v>869</v>
      </c>
      <c r="F5880" s="8">
        <v>7</v>
      </c>
      <c r="G5880" s="8">
        <v>0</v>
      </c>
      <c r="H5880" s="9" t="s">
        <v>5</v>
      </c>
      <c r="I5880" s="8" t="s">
        <v>5</v>
      </c>
      <c r="J5880" s="8" t="s">
        <v>5</v>
      </c>
      <c r="K5880" s="9" t="s">
        <v>5</v>
      </c>
      <c r="L5880" s="5">
        <v>0</v>
      </c>
      <c r="M5880" s="5">
        <f t="shared" si="91"/>
        <v>1</v>
      </c>
      <c r="N5880" s="9" t="s">
        <v>25697</v>
      </c>
      <c r="O5880" s="10">
        <v>556.09474536629091</v>
      </c>
      <c r="P5880" s="7">
        <v>0.6</v>
      </c>
      <c r="Q5880" s="7">
        <v>0.34401085602056231</v>
      </c>
      <c r="R5880" s="7">
        <v>0.16819187435848215</v>
      </c>
    </row>
    <row r="5881" spans="1:18" x14ac:dyDescent="0.25">
      <c r="A5881" s="6" t="s">
        <v>4125</v>
      </c>
      <c r="B5881" s="6" t="s">
        <v>4126</v>
      </c>
      <c r="C5881" s="6" t="s">
        <v>4127</v>
      </c>
      <c r="D5881" s="7">
        <v>27.11</v>
      </c>
      <c r="E5881" s="8">
        <v>244</v>
      </c>
      <c r="F5881" s="8">
        <v>42</v>
      </c>
      <c r="G5881" s="8">
        <v>0</v>
      </c>
      <c r="H5881" s="9" t="s">
        <v>5</v>
      </c>
      <c r="I5881" s="8" t="s">
        <v>5</v>
      </c>
      <c r="J5881" s="8" t="s">
        <v>5</v>
      </c>
      <c r="K5881" s="9" t="s">
        <v>5</v>
      </c>
      <c r="L5881" s="5">
        <v>0</v>
      </c>
      <c r="M5881" s="5">
        <f t="shared" si="91"/>
        <v>1</v>
      </c>
      <c r="N5881" s="9" t="s">
        <v>25697</v>
      </c>
      <c r="O5881" s="10">
        <v>7259.3736147549334</v>
      </c>
      <c r="P5881" s="7">
        <v>15.1</v>
      </c>
      <c r="Q5881" s="7">
        <v>4.4907893329235566</v>
      </c>
      <c r="R5881" s="7">
        <v>0.61182273316873947</v>
      </c>
    </row>
    <row r="5882" spans="1:18" x14ac:dyDescent="0.25">
      <c r="A5882" s="6" t="s">
        <v>4134</v>
      </c>
      <c r="B5882" s="6" t="s">
        <v>4135</v>
      </c>
      <c r="C5882" s="6" t="s">
        <v>4136</v>
      </c>
      <c r="D5882" s="7">
        <v>70.037999999999997</v>
      </c>
      <c r="E5882" s="8">
        <v>610</v>
      </c>
      <c r="F5882" s="8">
        <v>29</v>
      </c>
      <c r="G5882" s="8">
        <v>0</v>
      </c>
      <c r="H5882" s="9" t="s">
        <v>5</v>
      </c>
      <c r="I5882" s="8" t="s">
        <v>5</v>
      </c>
      <c r="J5882" s="8" t="s">
        <v>5</v>
      </c>
      <c r="K5882" s="9" t="s">
        <v>5</v>
      </c>
      <c r="L5882" s="5">
        <v>0</v>
      </c>
      <c r="M5882" s="5">
        <f t="shared" si="91"/>
        <v>1</v>
      </c>
      <c r="N5882" s="9" t="s">
        <v>25697</v>
      </c>
      <c r="O5882" s="10">
        <v>2565.6129471531744</v>
      </c>
      <c r="P5882" s="7">
        <v>6.4</v>
      </c>
      <c r="Q5882" s="7">
        <v>1.5871373287463186</v>
      </c>
      <c r="R5882" s="7">
        <v>0.55862686562967923</v>
      </c>
    </row>
    <row r="5883" spans="1:18" x14ac:dyDescent="0.25">
      <c r="A5883" s="6" t="s">
        <v>4140</v>
      </c>
      <c r="B5883" s="6" t="s">
        <v>4141</v>
      </c>
      <c r="C5883" s="6" t="s">
        <v>4142</v>
      </c>
      <c r="D5883" s="7">
        <v>26.648</v>
      </c>
      <c r="E5883" s="8">
        <v>236</v>
      </c>
      <c r="F5883" s="8">
        <v>41</v>
      </c>
      <c r="G5883" s="8">
        <v>0</v>
      </c>
      <c r="H5883" s="9" t="s">
        <v>5</v>
      </c>
      <c r="I5883" s="8" t="s">
        <v>5</v>
      </c>
      <c r="J5883" s="8" t="s">
        <v>5</v>
      </c>
      <c r="K5883" s="9" t="s">
        <v>5</v>
      </c>
      <c r="L5883" s="5">
        <v>0.98297671488344818</v>
      </c>
      <c r="M5883" s="5">
        <f t="shared" si="91"/>
        <v>1.7023285116551823E-2</v>
      </c>
      <c r="N5883" s="9" t="s">
        <v>25696</v>
      </c>
      <c r="O5883" s="10">
        <v>41792.469121721013</v>
      </c>
      <c r="P5883" s="7">
        <v>38.6</v>
      </c>
      <c r="Q5883" s="7">
        <v>25.853664160230743</v>
      </c>
      <c r="R5883" s="7">
        <v>3.462259324267273</v>
      </c>
    </row>
    <row r="5884" spans="1:18" x14ac:dyDescent="0.25">
      <c r="A5884" s="6" t="s">
        <v>4146</v>
      </c>
      <c r="B5884" s="6" t="s">
        <v>4149</v>
      </c>
      <c r="C5884" s="6" t="s">
        <v>4148</v>
      </c>
      <c r="D5884" s="7">
        <v>68.259</v>
      </c>
      <c r="E5884" s="8">
        <v>625</v>
      </c>
      <c r="F5884" s="8">
        <v>39</v>
      </c>
      <c r="G5884" s="8">
        <v>0</v>
      </c>
      <c r="H5884" s="9" t="s">
        <v>5</v>
      </c>
      <c r="I5884" s="8" t="s">
        <v>5</v>
      </c>
      <c r="J5884" s="8" t="s">
        <v>5</v>
      </c>
      <c r="K5884" s="9" t="s">
        <v>5</v>
      </c>
      <c r="L5884" s="5">
        <v>0.90288604516456916</v>
      </c>
      <c r="M5884" s="5">
        <f t="shared" si="91"/>
        <v>9.7113954835430838E-2</v>
      </c>
      <c r="N5884" s="9" t="s">
        <v>25696</v>
      </c>
      <c r="O5884" s="10">
        <v>22298.094565679807</v>
      </c>
      <c r="P5884" s="7">
        <v>29.299999999999997</v>
      </c>
      <c r="Q5884" s="7">
        <v>13.794044967303822</v>
      </c>
      <c r="R5884" s="7">
        <v>4.731780804354468</v>
      </c>
    </row>
    <row r="5885" spans="1:18" x14ac:dyDescent="0.25">
      <c r="A5885" s="6" t="s">
        <v>4153</v>
      </c>
      <c r="B5885" s="6" t="s">
        <v>4154</v>
      </c>
      <c r="C5885" s="6" t="s">
        <v>4155</v>
      </c>
      <c r="D5885" s="7">
        <v>115.84</v>
      </c>
      <c r="E5885" s="8">
        <v>1046</v>
      </c>
      <c r="F5885" s="8">
        <v>92</v>
      </c>
      <c r="G5885" s="8">
        <v>0</v>
      </c>
      <c r="H5885" s="9" t="s">
        <v>5</v>
      </c>
      <c r="I5885" s="8" t="s">
        <v>5</v>
      </c>
      <c r="J5885" s="8" t="s">
        <v>5</v>
      </c>
      <c r="K5885" s="9" t="s">
        <v>5</v>
      </c>
      <c r="L5885" s="5">
        <v>0.32932616900290917</v>
      </c>
      <c r="M5885" s="5">
        <f t="shared" si="91"/>
        <v>0.67067383099709077</v>
      </c>
      <c r="N5885" s="9" t="s">
        <v>25693</v>
      </c>
      <c r="O5885" s="10">
        <v>2209.3943382746315</v>
      </c>
      <c r="P5885" s="7">
        <v>5.3</v>
      </c>
      <c r="Q5885" s="7">
        <v>1.3667755888952655</v>
      </c>
      <c r="R5885" s="7">
        <v>0.79566220542509736</v>
      </c>
    </row>
    <row r="5886" spans="1:18" x14ac:dyDescent="0.25">
      <c r="A5886" s="6" t="s">
        <v>4156</v>
      </c>
      <c r="B5886" s="6" t="s">
        <v>4157</v>
      </c>
      <c r="C5886" s="6" t="s">
        <v>4158</v>
      </c>
      <c r="D5886" s="7">
        <v>57.29</v>
      </c>
      <c r="E5886" s="8">
        <v>484</v>
      </c>
      <c r="F5886" s="8">
        <v>60</v>
      </c>
      <c r="G5886" s="8">
        <v>0</v>
      </c>
      <c r="H5886" s="9" t="s">
        <v>5</v>
      </c>
      <c r="I5886" s="8" t="s">
        <v>5</v>
      </c>
      <c r="J5886" s="8" t="s">
        <v>5</v>
      </c>
      <c r="K5886" s="9" t="s">
        <v>5</v>
      </c>
      <c r="L5886" s="5">
        <v>4.4751942975927777E-3</v>
      </c>
      <c r="M5886" s="5">
        <f t="shared" si="91"/>
        <v>0.9955248057024072</v>
      </c>
      <c r="N5886" s="9" t="s">
        <v>25695</v>
      </c>
      <c r="O5886" s="10">
        <v>33426.575631524116</v>
      </c>
      <c r="P5886" s="7">
        <v>35.199999999999996</v>
      </c>
      <c r="Q5886" s="7">
        <v>20.678362082137944</v>
      </c>
      <c r="R5886" s="7">
        <v>5.9534355115806585</v>
      </c>
    </row>
    <row r="5887" spans="1:18" x14ac:dyDescent="0.25">
      <c r="A5887" s="6" t="s">
        <v>4159</v>
      </c>
      <c r="B5887" s="6" t="s">
        <v>4160</v>
      </c>
      <c r="C5887" s="6" t="s">
        <v>4161</v>
      </c>
      <c r="D5887" s="7">
        <v>60.088999999999999</v>
      </c>
      <c r="E5887" s="8">
        <v>499</v>
      </c>
      <c r="F5887" s="8">
        <v>23</v>
      </c>
      <c r="G5887" s="8">
        <v>0</v>
      </c>
      <c r="H5887" s="9" t="s">
        <v>5</v>
      </c>
      <c r="I5887" s="8" t="s">
        <v>5</v>
      </c>
      <c r="J5887" s="8" t="s">
        <v>5</v>
      </c>
      <c r="K5887" s="9" t="s">
        <v>5</v>
      </c>
      <c r="L5887" s="5">
        <v>0.10673661760888814</v>
      </c>
      <c r="M5887" s="5">
        <f t="shared" si="91"/>
        <v>0.8932633823911118</v>
      </c>
      <c r="N5887" s="9" t="s">
        <v>25695</v>
      </c>
      <c r="O5887" s="10">
        <v>10432.357288743517</v>
      </c>
      <c r="P5887" s="7">
        <v>19.3</v>
      </c>
      <c r="Q5887" s="7">
        <v>6.4536388859231977</v>
      </c>
      <c r="R5887" s="7">
        <v>1.9488318672219704</v>
      </c>
    </row>
    <row r="5888" spans="1:18" x14ac:dyDescent="0.25">
      <c r="A5888" s="6" t="s">
        <v>4165</v>
      </c>
      <c r="B5888" s="6" t="s">
        <v>4166</v>
      </c>
      <c r="C5888" s="6" t="s">
        <v>4167</v>
      </c>
      <c r="D5888" s="7">
        <v>57.491</v>
      </c>
      <c r="E5888" s="8">
        <v>481</v>
      </c>
      <c r="F5888" s="8">
        <v>32</v>
      </c>
      <c r="G5888" s="8">
        <v>0</v>
      </c>
      <c r="H5888" s="9" t="s">
        <v>5</v>
      </c>
      <c r="I5888" s="8" t="s">
        <v>5</v>
      </c>
      <c r="J5888" s="8" t="s">
        <v>5</v>
      </c>
      <c r="K5888" s="9" t="s">
        <v>5</v>
      </c>
      <c r="L5888" s="5">
        <v>0</v>
      </c>
      <c r="M5888" s="5">
        <f t="shared" si="91"/>
        <v>1</v>
      </c>
      <c r="N5888" s="9" t="s">
        <v>25695</v>
      </c>
      <c r="O5888" s="10">
        <v>14439.774223304199</v>
      </c>
      <c r="P5888" s="7">
        <v>23.200000000000003</v>
      </c>
      <c r="Q5888" s="7">
        <v>8.9327381281217466</v>
      </c>
      <c r="R5888" s="7">
        <v>2.5808169907116105</v>
      </c>
    </row>
    <row r="5889" spans="1:18" x14ac:dyDescent="0.25">
      <c r="A5889" s="6" t="s">
        <v>4180</v>
      </c>
      <c r="B5889" s="6" t="s">
        <v>4181</v>
      </c>
      <c r="C5889" s="6" t="s">
        <v>4182</v>
      </c>
      <c r="D5889" s="7">
        <v>32.786999999999999</v>
      </c>
      <c r="E5889" s="8">
        <v>286</v>
      </c>
      <c r="F5889" s="8">
        <v>6</v>
      </c>
      <c r="G5889" s="8">
        <v>0</v>
      </c>
      <c r="H5889" s="9" t="s">
        <v>5</v>
      </c>
      <c r="I5889" s="8" t="s">
        <v>5</v>
      </c>
      <c r="J5889" s="8" t="s">
        <v>5</v>
      </c>
      <c r="K5889" s="9" t="s">
        <v>5</v>
      </c>
      <c r="L5889" s="5">
        <v>0</v>
      </c>
      <c r="M5889" s="5">
        <f t="shared" si="91"/>
        <v>1</v>
      </c>
      <c r="N5889" s="9" t="s">
        <v>25697</v>
      </c>
      <c r="O5889" s="10">
        <v>1856.062297445859</v>
      </c>
      <c r="P5889" s="7">
        <v>4.3</v>
      </c>
      <c r="Q5889" s="7">
        <v>1.1481957344460048</v>
      </c>
      <c r="R5889" s="7">
        <v>0.1891869489014085</v>
      </c>
    </row>
    <row r="5890" spans="1:18" x14ac:dyDescent="0.25">
      <c r="A5890" s="6" t="s">
        <v>4186</v>
      </c>
      <c r="B5890" s="6" t="s">
        <v>4187</v>
      </c>
      <c r="C5890" s="6" t="s">
        <v>4188</v>
      </c>
      <c r="D5890" s="7">
        <v>95.302999999999997</v>
      </c>
      <c r="E5890" s="8">
        <v>846</v>
      </c>
      <c r="F5890" s="8">
        <v>26</v>
      </c>
      <c r="G5890" s="8">
        <v>0</v>
      </c>
      <c r="H5890" s="9" t="s">
        <v>5</v>
      </c>
      <c r="I5890" s="8" t="s">
        <v>5</v>
      </c>
      <c r="J5890" s="8" t="s">
        <v>5</v>
      </c>
      <c r="K5890" s="9" t="s">
        <v>5</v>
      </c>
      <c r="L5890" s="5">
        <v>0.1490071333962377</v>
      </c>
      <c r="M5890" s="5">
        <f t="shared" ref="M5890:M5953" si="92">1-L5890</f>
        <v>0.85099286660376228</v>
      </c>
      <c r="N5890" s="9" t="s">
        <v>25692</v>
      </c>
      <c r="O5890" s="10">
        <v>5448.7223635637747</v>
      </c>
      <c r="P5890" s="7">
        <v>12.4</v>
      </c>
      <c r="Q5890" s="7">
        <v>3.3706853119210041</v>
      </c>
      <c r="R5890" s="7">
        <v>1.614351846066679</v>
      </c>
    </row>
    <row r="5891" spans="1:18" x14ac:dyDescent="0.25">
      <c r="A5891" s="6" t="s">
        <v>4207</v>
      </c>
      <c r="B5891" s="6" t="s">
        <v>4208</v>
      </c>
      <c r="C5891" s="6" t="s">
        <v>4209</v>
      </c>
      <c r="D5891" s="7">
        <v>151.09</v>
      </c>
      <c r="E5891" s="8">
        <v>1339</v>
      </c>
      <c r="F5891" s="8">
        <v>114</v>
      </c>
      <c r="G5891" s="8">
        <v>0</v>
      </c>
      <c r="H5891" s="9" t="s">
        <v>5</v>
      </c>
      <c r="I5891" s="8" t="s">
        <v>5</v>
      </c>
      <c r="J5891" s="8" t="s">
        <v>5</v>
      </c>
      <c r="K5891" s="9" t="s">
        <v>5</v>
      </c>
      <c r="L5891" s="5">
        <v>0.86180848589137515</v>
      </c>
      <c r="M5891" s="5">
        <f t="shared" si="92"/>
        <v>0.13819151410862485</v>
      </c>
      <c r="N5891" s="9" t="s">
        <v>25696</v>
      </c>
      <c r="O5891" s="10">
        <v>18564.322772457952</v>
      </c>
      <c r="P5891" s="7">
        <v>26.6</v>
      </c>
      <c r="Q5891" s="7">
        <v>11.484236544063343</v>
      </c>
      <c r="R5891" s="7">
        <v>8.7199054433717809</v>
      </c>
    </row>
    <row r="5892" spans="1:18" x14ac:dyDescent="0.25">
      <c r="A5892" s="6" t="s">
        <v>4241</v>
      </c>
      <c r="B5892" s="6" t="s">
        <v>4242</v>
      </c>
      <c r="C5892" s="6" t="s">
        <v>4243</v>
      </c>
      <c r="D5892" s="7">
        <v>7.7469000000000001</v>
      </c>
      <c r="E5892" s="8">
        <v>68</v>
      </c>
      <c r="F5892" s="8">
        <v>66</v>
      </c>
      <c r="G5892" s="8">
        <v>0</v>
      </c>
      <c r="H5892" s="9" t="s">
        <v>5</v>
      </c>
      <c r="I5892" s="8" t="s">
        <v>5</v>
      </c>
      <c r="J5892" s="8" t="s">
        <v>5</v>
      </c>
      <c r="K5892" s="9" t="s">
        <v>5</v>
      </c>
      <c r="L5892" s="5">
        <v>0.62623617287709454</v>
      </c>
      <c r="M5892" s="5">
        <f t="shared" si="92"/>
        <v>0.37376382712290546</v>
      </c>
      <c r="N5892" s="9" t="s">
        <v>25693</v>
      </c>
      <c r="O5892" s="10">
        <v>124294.40226333615</v>
      </c>
      <c r="P5892" s="7">
        <v>56.599999999999994</v>
      </c>
      <c r="Q5892" s="7">
        <v>76.891151449045154</v>
      </c>
      <c r="R5892" s="7">
        <v>2.9934807087548791</v>
      </c>
    </row>
    <row r="5893" spans="1:18" x14ac:dyDescent="0.25">
      <c r="A5893" s="6" t="s">
        <v>4244</v>
      </c>
      <c r="B5893" s="6" t="s">
        <v>4245</v>
      </c>
      <c r="C5893" s="6" t="s">
        <v>4246</v>
      </c>
      <c r="D5893" s="7">
        <v>86.33</v>
      </c>
      <c r="E5893" s="8">
        <v>773</v>
      </c>
      <c r="F5893" s="8">
        <v>80</v>
      </c>
      <c r="G5893" s="8">
        <v>0</v>
      </c>
      <c r="H5893" s="9" t="s">
        <v>5</v>
      </c>
      <c r="I5893" s="8" t="s">
        <v>5</v>
      </c>
      <c r="J5893" s="8" t="s">
        <v>5</v>
      </c>
      <c r="K5893" s="9" t="s">
        <v>5</v>
      </c>
      <c r="L5893" s="5">
        <v>0.93941152647744441</v>
      </c>
      <c r="M5893" s="5">
        <f t="shared" si="92"/>
        <v>6.0588473522555586E-2</v>
      </c>
      <c r="N5893" s="9" t="s">
        <v>25696</v>
      </c>
      <c r="O5893" s="10">
        <v>40957.281232523164</v>
      </c>
      <c r="P5893" s="7">
        <v>38.299999999999997</v>
      </c>
      <c r="Q5893" s="7">
        <v>25.3370064135446</v>
      </c>
      <c r="R5893" s="7">
        <v>10.992331186902277</v>
      </c>
    </row>
    <row r="5894" spans="1:18" x14ac:dyDescent="0.25">
      <c r="A5894" s="6" t="s">
        <v>4256</v>
      </c>
      <c r="B5894" s="6" t="s">
        <v>4257</v>
      </c>
      <c r="C5894" s="6" t="s">
        <v>4258</v>
      </c>
      <c r="D5894" s="7">
        <v>20.419</v>
      </c>
      <c r="E5894" s="8">
        <v>183</v>
      </c>
      <c r="F5894" s="8">
        <v>63</v>
      </c>
      <c r="G5894" s="8">
        <v>0</v>
      </c>
      <c r="H5894" s="9" t="s">
        <v>5</v>
      </c>
      <c r="I5894" s="8" t="s">
        <v>5</v>
      </c>
      <c r="J5894" s="8" t="s">
        <v>5</v>
      </c>
      <c r="K5894" s="9" t="s">
        <v>5</v>
      </c>
      <c r="L5894" s="5">
        <v>0</v>
      </c>
      <c r="M5894" s="5">
        <f t="shared" si="92"/>
        <v>1</v>
      </c>
      <c r="N5894" s="9" t="s">
        <v>25697</v>
      </c>
      <c r="O5894" s="10">
        <v>33359.778184963965</v>
      </c>
      <c r="P5894" s="7">
        <v>35.099999999999994</v>
      </c>
      <c r="Q5894" s="7">
        <v>20.637029542063452</v>
      </c>
      <c r="R5894" s="7">
        <v>2.1176518745701389</v>
      </c>
    </row>
    <row r="5895" spans="1:18" x14ac:dyDescent="0.25">
      <c r="A5895" s="6" t="s">
        <v>4262</v>
      </c>
      <c r="B5895" s="6" t="s">
        <v>4263</v>
      </c>
      <c r="C5895" s="6" t="s">
        <v>4264</v>
      </c>
      <c r="D5895" s="7">
        <v>88.119</v>
      </c>
      <c r="E5895" s="8">
        <v>770</v>
      </c>
      <c r="F5895" s="8">
        <v>27</v>
      </c>
      <c r="G5895" s="8">
        <v>0</v>
      </c>
      <c r="H5895" s="9" t="s">
        <v>5</v>
      </c>
      <c r="I5895" s="8" t="s">
        <v>5</v>
      </c>
      <c r="J5895" s="8" t="s">
        <v>5</v>
      </c>
      <c r="K5895" s="9" t="s">
        <v>5</v>
      </c>
      <c r="L5895" s="5">
        <v>0.96240649751881835</v>
      </c>
      <c r="M5895" s="5">
        <f t="shared" si="92"/>
        <v>3.7593502481181651E-2</v>
      </c>
      <c r="N5895" s="9" t="s">
        <v>25696</v>
      </c>
      <c r="O5895" s="10">
        <v>6617.7322519727159</v>
      </c>
      <c r="P5895" s="7">
        <v>14.2</v>
      </c>
      <c r="Q5895" s="7">
        <v>4.0938566896265431</v>
      </c>
      <c r="R5895" s="7">
        <v>1.8129077084922178</v>
      </c>
    </row>
    <row r="5896" spans="1:18" x14ac:dyDescent="0.25">
      <c r="A5896" s="6" t="s">
        <v>4287</v>
      </c>
      <c r="B5896" s="6" t="s">
        <v>4290</v>
      </c>
      <c r="C5896" s="6" t="s">
        <v>4289</v>
      </c>
      <c r="D5896" s="7">
        <v>266.38</v>
      </c>
      <c r="E5896" s="8">
        <v>2371</v>
      </c>
      <c r="F5896" s="8">
        <v>45</v>
      </c>
      <c r="G5896" s="8">
        <v>0</v>
      </c>
      <c r="H5896" s="9" t="s">
        <v>5</v>
      </c>
      <c r="I5896" s="8" t="s">
        <v>5</v>
      </c>
      <c r="J5896" s="8" t="s">
        <v>5</v>
      </c>
      <c r="K5896" s="9" t="s">
        <v>5</v>
      </c>
      <c r="L5896" s="5">
        <v>0</v>
      </c>
      <c r="M5896" s="5">
        <f t="shared" si="92"/>
        <v>1</v>
      </c>
      <c r="N5896" s="9" t="s">
        <v>25697</v>
      </c>
      <c r="O5896" s="10">
        <v>229.99602279169957</v>
      </c>
      <c r="P5896" s="7">
        <v>0.1</v>
      </c>
      <c r="Q5896" s="7">
        <v>0.14228050340085252</v>
      </c>
      <c r="R5896" s="7">
        <v>0.19046662408409865</v>
      </c>
    </row>
    <row r="5897" spans="1:18" x14ac:dyDescent="0.25">
      <c r="A5897" s="6" t="s">
        <v>4330</v>
      </c>
      <c r="B5897" s="6" t="s">
        <v>4331</v>
      </c>
      <c r="C5897" s="6" t="s">
        <v>4332</v>
      </c>
      <c r="D5897" s="7">
        <v>79.596000000000004</v>
      </c>
      <c r="E5897" s="8">
        <v>725</v>
      </c>
      <c r="F5897" s="8">
        <v>52</v>
      </c>
      <c r="G5897" s="8">
        <v>0</v>
      </c>
      <c r="H5897" s="9" t="s">
        <v>5</v>
      </c>
      <c r="I5897" s="8" t="s">
        <v>5</v>
      </c>
      <c r="J5897" s="8" t="s">
        <v>5</v>
      </c>
      <c r="K5897" s="9" t="s">
        <v>5</v>
      </c>
      <c r="L5897" s="5">
        <v>2.1437859089562982E-2</v>
      </c>
      <c r="M5897" s="5">
        <f t="shared" si="92"/>
        <v>0.97856214091043703</v>
      </c>
      <c r="N5897" s="9" t="s">
        <v>25697</v>
      </c>
      <c r="O5897" s="10">
        <v>3689.9136407509604</v>
      </c>
      <c r="P5897" s="7">
        <v>9</v>
      </c>
      <c r="Q5897" s="7">
        <v>2.2826517927620942</v>
      </c>
      <c r="R5897" s="7">
        <v>0.91307066266109027</v>
      </c>
    </row>
    <row r="5898" spans="1:18" x14ac:dyDescent="0.25">
      <c r="A5898" s="6" t="s">
        <v>4333</v>
      </c>
      <c r="B5898" s="6" t="s">
        <v>4334</v>
      </c>
      <c r="C5898" s="6" t="s">
        <v>4335</v>
      </c>
      <c r="D5898" s="7">
        <v>161.6</v>
      </c>
      <c r="E5898" s="8">
        <v>1405</v>
      </c>
      <c r="F5898" s="8">
        <v>25</v>
      </c>
      <c r="G5898" s="8">
        <v>0</v>
      </c>
      <c r="H5898" s="9" t="s">
        <v>5</v>
      </c>
      <c r="I5898" s="8" t="s">
        <v>5</v>
      </c>
      <c r="J5898" s="8" t="s">
        <v>5</v>
      </c>
      <c r="K5898" s="9" t="s">
        <v>5</v>
      </c>
      <c r="L5898" s="5">
        <v>0.79770023489218611</v>
      </c>
      <c r="M5898" s="5">
        <f t="shared" si="92"/>
        <v>0.20229976510781389</v>
      </c>
      <c r="N5898" s="9" t="s">
        <v>25693</v>
      </c>
      <c r="O5898" s="10">
        <v>1369.3224452261061</v>
      </c>
      <c r="P5898" s="7">
        <v>2.7</v>
      </c>
      <c r="Q5898" s="7">
        <v>0.8470906520910263</v>
      </c>
      <c r="R5898" s="7">
        <v>0.68792964825749936</v>
      </c>
    </row>
    <row r="5899" spans="1:18" x14ac:dyDescent="0.25">
      <c r="A5899" s="6" t="s">
        <v>4383</v>
      </c>
      <c r="B5899" s="6" t="s">
        <v>4384</v>
      </c>
      <c r="C5899" s="6" t="s">
        <v>4385</v>
      </c>
      <c r="D5899" s="7">
        <v>68.423000000000002</v>
      </c>
      <c r="E5899" s="8">
        <v>612</v>
      </c>
      <c r="F5899" s="8">
        <v>108</v>
      </c>
      <c r="G5899" s="8">
        <v>0</v>
      </c>
      <c r="H5899" s="9" t="s">
        <v>5</v>
      </c>
      <c r="I5899" s="8" t="s">
        <v>5</v>
      </c>
      <c r="J5899" s="8" t="s">
        <v>5</v>
      </c>
      <c r="K5899" s="9" t="s">
        <v>5</v>
      </c>
      <c r="L5899" s="5">
        <v>0.94011349180435377</v>
      </c>
      <c r="M5899" s="5">
        <f t="shared" si="92"/>
        <v>5.9886508195646226E-2</v>
      </c>
      <c r="N5899" s="9" t="s">
        <v>25696</v>
      </c>
      <c r="O5899" s="10">
        <v>53379.598241931373</v>
      </c>
      <c r="P5899" s="7">
        <v>42.4</v>
      </c>
      <c r="Q5899" s="7">
        <v>33.021648918853217</v>
      </c>
      <c r="R5899" s="7">
        <v>11.354665800598285</v>
      </c>
    </row>
    <row r="5900" spans="1:18" x14ac:dyDescent="0.25">
      <c r="A5900" s="6" t="s">
        <v>4396</v>
      </c>
      <c r="B5900" s="6" t="s">
        <v>4397</v>
      </c>
      <c r="C5900" s="6" t="s">
        <v>4398</v>
      </c>
      <c r="D5900" s="7">
        <v>70.834000000000003</v>
      </c>
      <c r="E5900" s="8">
        <v>624</v>
      </c>
      <c r="F5900" s="8">
        <v>98</v>
      </c>
      <c r="G5900" s="8">
        <v>0</v>
      </c>
      <c r="H5900" s="9" t="s">
        <v>5</v>
      </c>
      <c r="I5900" s="8" t="s">
        <v>5</v>
      </c>
      <c r="J5900" s="8" t="s">
        <v>5</v>
      </c>
      <c r="K5900" s="9" t="s">
        <v>5</v>
      </c>
      <c r="L5900" s="5">
        <v>0.98965194657257338</v>
      </c>
      <c r="M5900" s="5">
        <f t="shared" si="92"/>
        <v>1.0348053427426618E-2</v>
      </c>
      <c r="N5900" s="9" t="s">
        <v>25696</v>
      </c>
      <c r="O5900" s="10">
        <v>69135.401955293448</v>
      </c>
      <c r="P5900" s="7">
        <v>46.800000000000004</v>
      </c>
      <c r="Q5900" s="7">
        <v>42.768534581629041</v>
      </c>
      <c r="R5900" s="7">
        <v>15.224365540736905</v>
      </c>
    </row>
    <row r="5901" spans="1:18" x14ac:dyDescent="0.25">
      <c r="A5901" s="6" t="s">
        <v>4402</v>
      </c>
      <c r="B5901" s="6" t="s">
        <v>4403</v>
      </c>
      <c r="C5901" s="6" t="s">
        <v>4404</v>
      </c>
      <c r="D5901" s="7">
        <v>108.53</v>
      </c>
      <c r="E5901" s="8">
        <v>1028</v>
      </c>
      <c r="F5901" s="8">
        <v>35</v>
      </c>
      <c r="G5901" s="8">
        <v>0</v>
      </c>
      <c r="H5901" s="9" t="s">
        <v>5</v>
      </c>
      <c r="I5901" s="8" t="s">
        <v>5</v>
      </c>
      <c r="J5901" s="8" t="s">
        <v>5</v>
      </c>
      <c r="K5901" s="9" t="s">
        <v>5</v>
      </c>
      <c r="L5901" s="5">
        <v>0.8262392282916281</v>
      </c>
      <c r="M5901" s="5">
        <f t="shared" si="92"/>
        <v>0.1737607717083719</v>
      </c>
      <c r="N5901" s="9" t="s">
        <v>25692</v>
      </c>
      <c r="O5901" s="10">
        <v>9307.4368706427431</v>
      </c>
      <c r="P5901" s="7">
        <v>17.899999999999999</v>
      </c>
      <c r="Q5901" s="7">
        <v>5.7577626062907452</v>
      </c>
      <c r="R5901" s="7">
        <v>3.1403412639112549</v>
      </c>
    </row>
    <row r="5902" spans="1:18" x14ac:dyDescent="0.25">
      <c r="A5902" s="6" t="s">
        <v>4405</v>
      </c>
      <c r="B5902" s="6" t="s">
        <v>4406</v>
      </c>
      <c r="C5902" s="6" t="s">
        <v>4407</v>
      </c>
      <c r="D5902" s="7">
        <v>63.615000000000002</v>
      </c>
      <c r="E5902" s="8">
        <v>684</v>
      </c>
      <c r="F5902" s="8">
        <v>14</v>
      </c>
      <c r="G5902" s="8">
        <v>0</v>
      </c>
      <c r="H5902" s="9" t="s">
        <v>5</v>
      </c>
      <c r="I5902" s="8" t="s">
        <v>5</v>
      </c>
      <c r="J5902" s="8" t="s">
        <v>5</v>
      </c>
      <c r="K5902" s="9" t="s">
        <v>5</v>
      </c>
      <c r="L5902" s="5">
        <v>1</v>
      </c>
      <c r="M5902" s="5">
        <f t="shared" si="92"/>
        <v>0</v>
      </c>
      <c r="N5902" s="9" t="s">
        <v>25696</v>
      </c>
      <c r="O5902" s="10">
        <v>4225.5270817733463</v>
      </c>
      <c r="P5902" s="7">
        <v>10.199999999999999</v>
      </c>
      <c r="Q5902" s="7">
        <v>2.6139944850745191</v>
      </c>
      <c r="R5902" s="7">
        <v>0.83567491258090831</v>
      </c>
    </row>
    <row r="5903" spans="1:18" x14ac:dyDescent="0.25">
      <c r="A5903" s="6" t="s">
        <v>4411</v>
      </c>
      <c r="B5903" s="6" t="s">
        <v>4412</v>
      </c>
      <c r="C5903" s="6" t="s">
        <v>4413</v>
      </c>
      <c r="D5903" s="7">
        <v>21.178000000000001</v>
      </c>
      <c r="E5903" s="8">
        <v>190</v>
      </c>
      <c r="F5903" s="8">
        <v>38</v>
      </c>
      <c r="G5903" s="8">
        <v>0</v>
      </c>
      <c r="H5903" s="9" t="s">
        <v>5</v>
      </c>
      <c r="I5903" s="8" t="s">
        <v>5</v>
      </c>
      <c r="J5903" s="8" t="s">
        <v>5</v>
      </c>
      <c r="K5903" s="9" t="s">
        <v>5</v>
      </c>
      <c r="L5903" s="5">
        <v>0.88616051971522813</v>
      </c>
      <c r="M5903" s="5">
        <f t="shared" si="92"/>
        <v>0.11383948028477187</v>
      </c>
      <c r="N5903" s="9" t="s">
        <v>25696</v>
      </c>
      <c r="O5903" s="10">
        <v>88428.503480891202</v>
      </c>
      <c r="P5903" s="7">
        <v>51.2</v>
      </c>
      <c r="Q5903" s="7">
        <v>54.703622556554713</v>
      </c>
      <c r="R5903" s="7">
        <v>5.8220262988808607</v>
      </c>
    </row>
    <row r="5904" spans="1:18" x14ac:dyDescent="0.25">
      <c r="A5904" s="6" t="s">
        <v>4417</v>
      </c>
      <c r="B5904" s="6" t="s">
        <v>4418</v>
      </c>
      <c r="C5904" s="6" t="s">
        <v>4419</v>
      </c>
      <c r="D5904" s="7">
        <v>22.745000000000001</v>
      </c>
      <c r="E5904" s="8">
        <v>199</v>
      </c>
      <c r="F5904" s="8">
        <v>86</v>
      </c>
      <c r="G5904" s="8">
        <v>0</v>
      </c>
      <c r="H5904" s="9" t="s">
        <v>5</v>
      </c>
      <c r="I5904" s="8" t="s">
        <v>5</v>
      </c>
      <c r="J5904" s="8" t="s">
        <v>5</v>
      </c>
      <c r="K5904" s="9" t="s">
        <v>5</v>
      </c>
      <c r="L5904" s="5">
        <v>0.9560914515040434</v>
      </c>
      <c r="M5904" s="5">
        <f t="shared" si="92"/>
        <v>4.3908548495956601E-2</v>
      </c>
      <c r="N5904" s="9" t="s">
        <v>25696</v>
      </c>
      <c r="O5904" s="10">
        <v>192751.7284384243</v>
      </c>
      <c r="P5904" s="7">
        <v>63.5</v>
      </c>
      <c r="Q5904" s="7">
        <v>119.24014656146649</v>
      </c>
      <c r="R5904" s="7">
        <v>13.629538975693889</v>
      </c>
    </row>
    <row r="5905" spans="1:18" x14ac:dyDescent="0.25">
      <c r="A5905" s="6" t="s">
        <v>4426</v>
      </c>
      <c r="B5905" s="6" t="s">
        <v>4427</v>
      </c>
      <c r="C5905" s="6" t="s">
        <v>4428</v>
      </c>
      <c r="D5905" s="7">
        <v>24.67</v>
      </c>
      <c r="E5905" s="8">
        <v>224</v>
      </c>
      <c r="F5905" s="8">
        <v>70</v>
      </c>
      <c r="G5905" s="8">
        <v>0</v>
      </c>
      <c r="H5905" s="9" t="s">
        <v>5</v>
      </c>
      <c r="I5905" s="8" t="s">
        <v>5</v>
      </c>
      <c r="J5905" s="8" t="s">
        <v>5</v>
      </c>
      <c r="K5905" s="9" t="s">
        <v>5</v>
      </c>
      <c r="L5905" s="5">
        <v>0.96390601309096768</v>
      </c>
      <c r="M5905" s="5">
        <f t="shared" si="92"/>
        <v>3.6093986909032316E-2</v>
      </c>
      <c r="N5905" s="9" t="s">
        <v>25696</v>
      </c>
      <c r="O5905" s="10">
        <v>171928.76107271909</v>
      </c>
      <c r="P5905" s="7">
        <v>61.8</v>
      </c>
      <c r="Q5905" s="7">
        <v>106.35859773426883</v>
      </c>
      <c r="R5905" s="7">
        <v>13.186047222842651</v>
      </c>
    </row>
    <row r="5906" spans="1:18" x14ac:dyDescent="0.25">
      <c r="A5906" s="6" t="s">
        <v>4429</v>
      </c>
      <c r="B5906" s="6" t="s">
        <v>4430</v>
      </c>
      <c r="C5906" s="6" t="s">
        <v>4431</v>
      </c>
      <c r="D5906" s="7">
        <v>9.6379999999999999</v>
      </c>
      <c r="E5906" s="8">
        <v>85</v>
      </c>
      <c r="F5906" s="8">
        <v>97</v>
      </c>
      <c r="G5906" s="8">
        <v>0</v>
      </c>
      <c r="H5906" s="9" t="s">
        <v>5</v>
      </c>
      <c r="I5906" s="8" t="s">
        <v>5</v>
      </c>
      <c r="J5906" s="8" t="s">
        <v>5</v>
      </c>
      <c r="K5906" s="9" t="s">
        <v>5</v>
      </c>
      <c r="L5906" s="5">
        <v>0.94949775288647553</v>
      </c>
      <c r="M5906" s="5">
        <f t="shared" si="92"/>
        <v>5.0502247113524468E-2</v>
      </c>
      <c r="N5906" s="9" t="s">
        <v>25696</v>
      </c>
      <c r="O5906" s="10">
        <v>368811.23431912984</v>
      </c>
      <c r="P5906" s="7">
        <v>73.599999999999994</v>
      </c>
      <c r="Q5906" s="7">
        <v>228.15366811646928</v>
      </c>
      <c r="R5906" s="7">
        <v>11.050654660232125</v>
      </c>
    </row>
    <row r="5907" spans="1:18" x14ac:dyDescent="0.25">
      <c r="A5907" s="6" t="s">
        <v>4435</v>
      </c>
      <c r="B5907" s="6" t="s">
        <v>4436</v>
      </c>
      <c r="C5907" s="6" t="s">
        <v>4437</v>
      </c>
      <c r="D5907" s="7">
        <v>21.09</v>
      </c>
      <c r="E5907" s="8">
        <v>183</v>
      </c>
      <c r="F5907" s="8">
        <v>63</v>
      </c>
      <c r="G5907" s="8">
        <v>0</v>
      </c>
      <c r="H5907" s="9" t="s">
        <v>5</v>
      </c>
      <c r="I5907" s="8" t="s">
        <v>5</v>
      </c>
      <c r="J5907" s="8" t="s">
        <v>5</v>
      </c>
      <c r="K5907" s="9" t="s">
        <v>5</v>
      </c>
      <c r="L5907" s="5">
        <v>0.95581941057037778</v>
      </c>
      <c r="M5907" s="5">
        <f t="shared" si="92"/>
        <v>4.4180589429622219E-2</v>
      </c>
      <c r="N5907" s="9" t="s">
        <v>25696</v>
      </c>
      <c r="O5907" s="10">
        <v>164646.47541019545</v>
      </c>
      <c r="P5907" s="7">
        <v>61</v>
      </c>
      <c r="Q5907" s="7">
        <v>101.85348522755609</v>
      </c>
      <c r="R5907" s="7">
        <v>10.795082396188505</v>
      </c>
    </row>
    <row r="5908" spans="1:18" x14ac:dyDescent="0.25">
      <c r="A5908" s="6" t="s">
        <v>4444</v>
      </c>
      <c r="B5908" s="6" t="s">
        <v>4445</v>
      </c>
      <c r="C5908" s="6" t="s">
        <v>4446</v>
      </c>
      <c r="D5908" s="7">
        <v>28.808</v>
      </c>
      <c r="E5908" s="8">
        <v>262</v>
      </c>
      <c r="F5908" s="8">
        <v>111</v>
      </c>
      <c r="G5908" s="8">
        <v>0</v>
      </c>
      <c r="H5908" s="9" t="s">
        <v>5</v>
      </c>
      <c r="I5908" s="8" t="s">
        <v>5</v>
      </c>
      <c r="J5908" s="8" t="s">
        <v>5</v>
      </c>
      <c r="K5908" s="9" t="s">
        <v>5</v>
      </c>
      <c r="L5908" s="5">
        <v>0</v>
      </c>
      <c r="M5908" s="5">
        <f t="shared" si="92"/>
        <v>1</v>
      </c>
      <c r="N5908" s="9" t="s">
        <v>25697</v>
      </c>
      <c r="O5908" s="10">
        <v>36936.559150251094</v>
      </c>
      <c r="P5908" s="7">
        <v>36.700000000000003</v>
      </c>
      <c r="Q5908" s="7">
        <v>22.849670878154896</v>
      </c>
      <c r="R5908" s="7">
        <v>3.3080075186021478</v>
      </c>
    </row>
    <row r="5909" spans="1:18" x14ac:dyDescent="0.25">
      <c r="A5909" s="6" t="s">
        <v>4463</v>
      </c>
      <c r="B5909" s="6" t="s">
        <v>4464</v>
      </c>
      <c r="C5909" s="6" t="s">
        <v>4465</v>
      </c>
      <c r="D5909" s="7">
        <v>20.065999999999999</v>
      </c>
      <c r="E5909" s="8">
        <v>184</v>
      </c>
      <c r="F5909" s="8">
        <v>60</v>
      </c>
      <c r="G5909" s="8">
        <v>0</v>
      </c>
      <c r="H5909" s="9" t="s">
        <v>5</v>
      </c>
      <c r="I5909" s="8" t="s">
        <v>5</v>
      </c>
      <c r="J5909" s="8" t="s">
        <v>5</v>
      </c>
      <c r="K5909" s="9" t="s">
        <v>5</v>
      </c>
      <c r="L5909" s="5">
        <v>0.98936456934521777</v>
      </c>
      <c r="M5909" s="5">
        <f t="shared" si="92"/>
        <v>1.063543065478223E-2</v>
      </c>
      <c r="N5909" s="9" t="s">
        <v>25696</v>
      </c>
      <c r="O5909" s="10">
        <v>116595.78862034409</v>
      </c>
      <c r="P5909" s="7">
        <v>55.800000000000004</v>
      </c>
      <c r="Q5909" s="7">
        <v>72.128375806266405</v>
      </c>
      <c r="R5909" s="7">
        <v>7.2734526466113696</v>
      </c>
    </row>
    <row r="5910" spans="1:18" x14ac:dyDescent="0.25">
      <c r="A5910" s="6" t="s">
        <v>4484</v>
      </c>
      <c r="B5910" s="6" t="s">
        <v>4485</v>
      </c>
      <c r="C5910" s="6" t="s">
        <v>4486</v>
      </c>
      <c r="D5910" s="7">
        <v>29.622</v>
      </c>
      <c r="E5910" s="8">
        <v>264</v>
      </c>
      <c r="F5910" s="8">
        <v>135</v>
      </c>
      <c r="G5910" s="8">
        <v>0</v>
      </c>
      <c r="H5910" s="9" t="s">
        <v>5</v>
      </c>
      <c r="I5910" s="8" t="s">
        <v>5</v>
      </c>
      <c r="J5910" s="8" t="s">
        <v>5</v>
      </c>
      <c r="K5910" s="9" t="s">
        <v>5</v>
      </c>
      <c r="L5910" s="5">
        <v>0.90575686268902456</v>
      </c>
      <c r="M5910" s="5">
        <f t="shared" si="92"/>
        <v>9.4243137310975444E-2</v>
      </c>
      <c r="N5910" s="9" t="s">
        <v>25696</v>
      </c>
      <c r="O5910" s="10">
        <v>221213.85996361083</v>
      </c>
      <c r="P5910" s="7">
        <v>65.7</v>
      </c>
      <c r="Q5910" s="7">
        <v>136.84690185751364</v>
      </c>
      <c r="R5910" s="7">
        <v>20.371530338188965</v>
      </c>
    </row>
    <row r="5911" spans="1:18" x14ac:dyDescent="0.25">
      <c r="A5911" s="6" t="s">
        <v>4493</v>
      </c>
      <c r="B5911" s="6" t="s">
        <v>4494</v>
      </c>
      <c r="C5911" s="6" t="s">
        <v>4495</v>
      </c>
      <c r="D5911" s="7">
        <v>27.07</v>
      </c>
      <c r="E5911" s="8">
        <v>238</v>
      </c>
      <c r="F5911" s="8">
        <v>28</v>
      </c>
      <c r="G5911" s="8">
        <v>0</v>
      </c>
      <c r="H5911" s="9" t="s">
        <v>5</v>
      </c>
      <c r="I5911" s="8" t="s">
        <v>5</v>
      </c>
      <c r="J5911" s="8" t="s">
        <v>5</v>
      </c>
      <c r="K5911" s="9" t="s">
        <v>5</v>
      </c>
      <c r="L5911" s="5">
        <v>0.71319880351357856</v>
      </c>
      <c r="M5911" s="5">
        <f t="shared" si="92"/>
        <v>0.28680119648642144</v>
      </c>
      <c r="N5911" s="9" t="s">
        <v>25693</v>
      </c>
      <c r="O5911" s="10">
        <v>14568.886223043941</v>
      </c>
      <c r="P5911" s="7">
        <v>23.3</v>
      </c>
      <c r="Q5911" s="7">
        <v>9.0126001761034562</v>
      </c>
      <c r="R5911" s="7">
        <v>1.2260595120382705</v>
      </c>
    </row>
    <row r="5912" spans="1:18" x14ac:dyDescent="0.25">
      <c r="A5912" s="6" t="s">
        <v>4496</v>
      </c>
      <c r="B5912" s="6" t="s">
        <v>4497</v>
      </c>
      <c r="C5912" s="6" t="s">
        <v>4498</v>
      </c>
      <c r="D5912" s="7">
        <v>40.488999999999997</v>
      </c>
      <c r="E5912" s="8">
        <v>371</v>
      </c>
      <c r="F5912" s="8">
        <v>153</v>
      </c>
      <c r="G5912" s="8">
        <v>0</v>
      </c>
      <c r="H5912" s="9" t="s">
        <v>5</v>
      </c>
      <c r="I5912" s="8" t="s">
        <v>5</v>
      </c>
      <c r="J5912" s="8" t="s">
        <v>5</v>
      </c>
      <c r="K5912" s="9" t="s">
        <v>5</v>
      </c>
      <c r="L5912" s="5">
        <v>0</v>
      </c>
      <c r="M5912" s="5">
        <f t="shared" si="92"/>
        <v>1</v>
      </c>
      <c r="N5912" s="9" t="s">
        <v>25697</v>
      </c>
      <c r="O5912" s="10">
        <v>17132.553960224373</v>
      </c>
      <c r="P5912" s="7">
        <v>25.3</v>
      </c>
      <c r="Q5912" s="7">
        <v>10.598540476876995</v>
      </c>
      <c r="R5912" s="7">
        <v>2.156532971961727</v>
      </c>
    </row>
    <row r="5913" spans="1:18" x14ac:dyDescent="0.25">
      <c r="A5913" s="6" t="s">
        <v>4502</v>
      </c>
      <c r="B5913" s="6" t="s">
        <v>4503</v>
      </c>
      <c r="C5913" s="6" t="s">
        <v>4504</v>
      </c>
      <c r="D5913" s="7">
        <v>29.657</v>
      </c>
      <c r="E5913" s="8">
        <v>265</v>
      </c>
      <c r="F5913" s="8">
        <v>12</v>
      </c>
      <c r="G5913" s="8">
        <v>0</v>
      </c>
      <c r="H5913" s="9" t="s">
        <v>5</v>
      </c>
      <c r="I5913" s="8" t="s">
        <v>5</v>
      </c>
      <c r="J5913" s="8" t="s">
        <v>5</v>
      </c>
      <c r="K5913" s="9" t="s">
        <v>5</v>
      </c>
      <c r="L5913" s="5">
        <v>0</v>
      </c>
      <c r="M5913" s="5">
        <f t="shared" si="92"/>
        <v>1</v>
      </c>
      <c r="N5913" s="9" t="s">
        <v>25697</v>
      </c>
      <c r="O5913" s="10">
        <v>2770.5191473620957</v>
      </c>
      <c r="P5913" s="7">
        <v>6.9</v>
      </c>
      <c r="Q5913" s="7">
        <v>1.7139010918661555</v>
      </c>
      <c r="R5913" s="7">
        <v>0.25543788918693028</v>
      </c>
    </row>
    <row r="5914" spans="1:18" x14ac:dyDescent="0.25">
      <c r="A5914" s="6" t="s">
        <v>4538</v>
      </c>
      <c r="B5914" s="6" t="s">
        <v>4539</v>
      </c>
      <c r="C5914" s="6" t="s">
        <v>4540</v>
      </c>
      <c r="D5914" s="7">
        <v>12.292999999999999</v>
      </c>
      <c r="E5914" s="8">
        <v>106</v>
      </c>
      <c r="F5914" s="8">
        <v>35</v>
      </c>
      <c r="G5914" s="8">
        <v>0</v>
      </c>
      <c r="H5914" s="9" t="s">
        <v>5</v>
      </c>
      <c r="I5914" s="8" t="s">
        <v>5</v>
      </c>
      <c r="J5914" s="8" t="s">
        <v>5</v>
      </c>
      <c r="K5914" s="9" t="s">
        <v>5</v>
      </c>
      <c r="L5914" s="5">
        <v>0</v>
      </c>
      <c r="M5914" s="5">
        <f t="shared" si="92"/>
        <v>1</v>
      </c>
      <c r="N5914" s="9" t="s">
        <v>25697</v>
      </c>
      <c r="O5914" s="10">
        <v>28826.900543242631</v>
      </c>
      <c r="P5914" s="7">
        <v>33.1</v>
      </c>
      <c r="Q5914" s="7">
        <v>17.832901934906719</v>
      </c>
      <c r="R5914" s="7">
        <v>1.1016731754472724</v>
      </c>
    </row>
    <row r="5915" spans="1:18" x14ac:dyDescent="0.25">
      <c r="A5915" s="6" t="s">
        <v>4544</v>
      </c>
      <c r="B5915" s="6" t="s">
        <v>4545</v>
      </c>
      <c r="C5915" s="6" t="s">
        <v>4546</v>
      </c>
      <c r="D5915" s="7">
        <v>37.061999999999998</v>
      </c>
      <c r="E5915" s="8">
        <v>333</v>
      </c>
      <c r="F5915" s="8">
        <v>112</v>
      </c>
      <c r="G5915" s="8">
        <v>0</v>
      </c>
      <c r="H5915" s="9" t="s">
        <v>5</v>
      </c>
      <c r="I5915" s="8" t="s">
        <v>5</v>
      </c>
      <c r="J5915" s="8" t="s">
        <v>5</v>
      </c>
      <c r="K5915" s="9" t="s">
        <v>5</v>
      </c>
      <c r="L5915" s="5">
        <v>0</v>
      </c>
      <c r="M5915" s="5">
        <f t="shared" si="92"/>
        <v>1</v>
      </c>
      <c r="N5915" s="9" t="s">
        <v>25697</v>
      </c>
      <c r="O5915" s="10">
        <v>12300.730113290014</v>
      </c>
      <c r="P5915" s="7">
        <v>21.4</v>
      </c>
      <c r="Q5915" s="7">
        <v>7.609480274578547</v>
      </c>
      <c r="R5915" s="7">
        <v>1.4172833502160684</v>
      </c>
    </row>
    <row r="5916" spans="1:18" x14ac:dyDescent="0.25">
      <c r="A5916" s="6" t="s">
        <v>4562</v>
      </c>
      <c r="B5916" s="6" t="s">
        <v>4563</v>
      </c>
      <c r="C5916" s="6" t="s">
        <v>4564</v>
      </c>
      <c r="D5916" s="7">
        <v>12.154999999999999</v>
      </c>
      <c r="E5916" s="8">
        <v>109</v>
      </c>
      <c r="F5916" s="8">
        <v>113</v>
      </c>
      <c r="G5916" s="8">
        <v>0</v>
      </c>
      <c r="H5916" s="9" t="s">
        <v>5</v>
      </c>
      <c r="I5916" s="8" t="s">
        <v>5</v>
      </c>
      <c r="J5916" s="8" t="s">
        <v>5</v>
      </c>
      <c r="K5916" s="9" t="s">
        <v>5</v>
      </c>
      <c r="L5916" s="5">
        <v>0</v>
      </c>
      <c r="M5916" s="5">
        <f t="shared" si="92"/>
        <v>1</v>
      </c>
      <c r="N5916" s="9" t="s">
        <v>25697</v>
      </c>
      <c r="O5916" s="10">
        <v>83505.129406761611</v>
      </c>
      <c r="P5916" s="7">
        <v>50.1</v>
      </c>
      <c r="Q5916" s="7">
        <v>51.65793237325704</v>
      </c>
      <c r="R5916" s="7">
        <v>3.1554772992234361</v>
      </c>
    </row>
    <row r="5917" spans="1:18" x14ac:dyDescent="0.25">
      <c r="A5917" s="6" t="s">
        <v>4592</v>
      </c>
      <c r="B5917" s="6" t="s">
        <v>4593</v>
      </c>
      <c r="C5917" s="6" t="s">
        <v>4594</v>
      </c>
      <c r="D5917" s="7">
        <v>15.03</v>
      </c>
      <c r="E5917" s="8">
        <v>134</v>
      </c>
      <c r="F5917" s="8">
        <v>17</v>
      </c>
      <c r="G5917" s="8">
        <v>0</v>
      </c>
      <c r="H5917" s="9" t="s">
        <v>5</v>
      </c>
      <c r="I5917" s="8" t="s">
        <v>5</v>
      </c>
      <c r="J5917" s="8" t="s">
        <v>5</v>
      </c>
      <c r="K5917" s="9" t="s">
        <v>5</v>
      </c>
      <c r="L5917" s="5">
        <v>0.9928452005018733</v>
      </c>
      <c r="M5917" s="5">
        <f t="shared" si="92"/>
        <v>7.154799498126696E-3</v>
      </c>
      <c r="N5917" s="9" t="s">
        <v>25696</v>
      </c>
      <c r="O5917" s="10">
        <v>36153.545631929337</v>
      </c>
      <c r="P5917" s="7">
        <v>36.4</v>
      </c>
      <c r="Q5917" s="7">
        <v>22.365305018264333</v>
      </c>
      <c r="R5917" s="7">
        <v>1.6893001468683084</v>
      </c>
    </row>
    <row r="5918" spans="1:18" x14ac:dyDescent="0.25">
      <c r="A5918" s="6" t="s">
        <v>4613</v>
      </c>
      <c r="B5918" s="6" t="s">
        <v>4614</v>
      </c>
      <c r="C5918" s="6" t="s">
        <v>4615</v>
      </c>
      <c r="D5918" s="7">
        <v>35.548000000000002</v>
      </c>
      <c r="E5918" s="8">
        <v>314</v>
      </c>
      <c r="F5918" s="8">
        <v>101</v>
      </c>
      <c r="G5918" s="8">
        <v>0</v>
      </c>
      <c r="H5918" s="9" t="s">
        <v>5</v>
      </c>
      <c r="I5918" s="8" t="s">
        <v>5</v>
      </c>
      <c r="J5918" s="8" t="s">
        <v>5</v>
      </c>
      <c r="K5918" s="9" t="s">
        <v>5</v>
      </c>
      <c r="L5918" s="5">
        <v>0.95916118981405096</v>
      </c>
      <c r="M5918" s="5">
        <f t="shared" si="92"/>
        <v>4.0838810185949037E-2</v>
      </c>
      <c r="N5918" s="9" t="s">
        <v>25696</v>
      </c>
      <c r="O5918" s="10">
        <v>202705.4656391881</v>
      </c>
      <c r="P5918" s="7">
        <v>64.3</v>
      </c>
      <c r="Q5918" s="7">
        <v>125.39737447012197</v>
      </c>
      <c r="R5918" s="7">
        <v>22.401524472930429</v>
      </c>
    </row>
    <row r="5919" spans="1:18" x14ac:dyDescent="0.25">
      <c r="A5919" s="6" t="s">
        <v>4616</v>
      </c>
      <c r="B5919" s="6" t="s">
        <v>4617</v>
      </c>
      <c r="C5919" s="6" t="s">
        <v>4618</v>
      </c>
      <c r="D5919" s="7">
        <v>51.887</v>
      </c>
      <c r="E5919" s="8">
        <v>472</v>
      </c>
      <c r="F5919" s="8">
        <v>17</v>
      </c>
      <c r="G5919" s="8">
        <v>0</v>
      </c>
      <c r="H5919" s="9" t="s">
        <v>5</v>
      </c>
      <c r="I5919" s="8" t="s">
        <v>5</v>
      </c>
      <c r="J5919" s="8" t="s">
        <v>5</v>
      </c>
      <c r="K5919" s="9" t="s">
        <v>5</v>
      </c>
      <c r="L5919" s="5">
        <v>0</v>
      </c>
      <c r="M5919" s="5">
        <f t="shared" si="92"/>
        <v>1</v>
      </c>
      <c r="N5919" s="9" t="s">
        <v>25697</v>
      </c>
      <c r="O5919" s="10">
        <v>2439.678731636604</v>
      </c>
      <c r="P5919" s="7">
        <v>6</v>
      </c>
      <c r="Q5919" s="7">
        <v>1.509231124513406</v>
      </c>
      <c r="R5919" s="7">
        <v>0.39353933296813176</v>
      </c>
    </row>
    <row r="5920" spans="1:18" x14ac:dyDescent="0.25">
      <c r="A5920" s="6" t="s">
        <v>4634</v>
      </c>
      <c r="B5920" s="6" t="s">
        <v>4635</v>
      </c>
      <c r="C5920" s="6" t="s">
        <v>4636</v>
      </c>
      <c r="D5920" s="7">
        <v>30.254999999999999</v>
      </c>
      <c r="E5920" s="8">
        <v>269</v>
      </c>
      <c r="F5920" s="8">
        <v>262</v>
      </c>
      <c r="G5920" s="8">
        <v>0</v>
      </c>
      <c r="H5920" s="9" t="s">
        <v>5</v>
      </c>
      <c r="I5920" s="8" t="s">
        <v>5</v>
      </c>
      <c r="J5920" s="8" t="s">
        <v>5</v>
      </c>
      <c r="K5920" s="9" t="s">
        <v>5</v>
      </c>
      <c r="L5920" s="5">
        <v>1.4208446715631916E-2</v>
      </c>
      <c r="M5920" s="5">
        <f t="shared" si="92"/>
        <v>0.98579155328436807</v>
      </c>
      <c r="N5920" s="9" t="s">
        <v>25695</v>
      </c>
      <c r="O5920" s="10">
        <v>298468.94327551062</v>
      </c>
      <c r="P5920" s="7">
        <v>70.5</v>
      </c>
      <c r="Q5920" s="7">
        <v>184.63867977755919</v>
      </c>
      <c r="R5920" s="7">
        <v>28.073285918149683</v>
      </c>
    </row>
    <row r="5921" spans="1:18" x14ac:dyDescent="0.25">
      <c r="A5921" s="6" t="s">
        <v>4649</v>
      </c>
      <c r="B5921" s="6" t="s">
        <v>4650</v>
      </c>
      <c r="C5921" s="6" t="s">
        <v>4651</v>
      </c>
      <c r="D5921" s="7">
        <v>24.364999999999998</v>
      </c>
      <c r="E5921" s="8">
        <v>214</v>
      </c>
      <c r="F5921" s="8">
        <v>19</v>
      </c>
      <c r="G5921" s="8">
        <v>0</v>
      </c>
      <c r="H5921" s="9" t="s">
        <v>5</v>
      </c>
      <c r="I5921" s="8" t="s">
        <v>5</v>
      </c>
      <c r="J5921" s="8" t="s">
        <v>5</v>
      </c>
      <c r="K5921" s="9" t="s">
        <v>5</v>
      </c>
      <c r="L5921" s="5">
        <v>1</v>
      </c>
      <c r="M5921" s="5">
        <f t="shared" si="92"/>
        <v>0</v>
      </c>
      <c r="N5921" s="9" t="s">
        <v>25696</v>
      </c>
      <c r="O5921" s="10">
        <v>23802.838609291935</v>
      </c>
      <c r="P5921" s="7">
        <v>30.2</v>
      </c>
      <c r="Q5921" s="7">
        <v>14.724918665649732</v>
      </c>
      <c r="R5921" s="7">
        <v>1.8029849903759436</v>
      </c>
    </row>
    <row r="5922" spans="1:18" x14ac:dyDescent="0.25">
      <c r="A5922" s="6" t="s">
        <v>4655</v>
      </c>
      <c r="B5922" s="6" t="s">
        <v>4656</v>
      </c>
      <c r="C5922" s="6" t="s">
        <v>4657</v>
      </c>
      <c r="D5922" s="7">
        <v>22.745000000000001</v>
      </c>
      <c r="E5922" s="8">
        <v>199</v>
      </c>
      <c r="F5922" s="8">
        <v>6</v>
      </c>
      <c r="G5922" s="8">
        <v>0</v>
      </c>
      <c r="H5922" s="9" t="s">
        <v>5</v>
      </c>
      <c r="I5922" s="8" t="s">
        <v>5</v>
      </c>
      <c r="J5922" s="8" t="s">
        <v>5</v>
      </c>
      <c r="K5922" s="9" t="s">
        <v>5</v>
      </c>
      <c r="L5922" s="5">
        <v>1</v>
      </c>
      <c r="M5922" s="5">
        <f t="shared" si="92"/>
        <v>0</v>
      </c>
      <c r="N5922" s="9" t="s">
        <v>25696</v>
      </c>
      <c r="O5922" s="10">
        <v>14889.602846953296</v>
      </c>
      <c r="P5922" s="7">
        <v>23.599999999999998</v>
      </c>
      <c r="Q5922" s="7">
        <v>9.2110096666869268</v>
      </c>
      <c r="R5922" s="7">
        <v>1.0528487810680387</v>
      </c>
    </row>
    <row r="5923" spans="1:18" x14ac:dyDescent="0.25">
      <c r="A5923" s="6" t="s">
        <v>4658</v>
      </c>
      <c r="B5923" s="6" t="s">
        <v>4659</v>
      </c>
      <c r="C5923" s="6" t="s">
        <v>4660</v>
      </c>
      <c r="D5923" s="7">
        <v>134.72</v>
      </c>
      <c r="E5923" s="8">
        <v>1269</v>
      </c>
      <c r="F5923" s="8">
        <v>15</v>
      </c>
      <c r="G5923" s="8">
        <v>0</v>
      </c>
      <c r="H5923" s="9" t="s">
        <v>5</v>
      </c>
      <c r="I5923" s="8" t="s">
        <v>5</v>
      </c>
      <c r="J5923" s="8" t="s">
        <v>5</v>
      </c>
      <c r="K5923" s="9" t="s">
        <v>5</v>
      </c>
      <c r="L5923" s="5">
        <v>0.41362096458225567</v>
      </c>
      <c r="M5923" s="5">
        <f t="shared" si="92"/>
        <v>0.58637903541774428</v>
      </c>
      <c r="N5923" s="9" t="s">
        <v>25694</v>
      </c>
      <c r="O5923" s="10">
        <v>999.38409719186541</v>
      </c>
      <c r="P5923" s="7">
        <v>1.7000000000000002</v>
      </c>
      <c r="Q5923" s="7">
        <v>0.6182394015468442</v>
      </c>
      <c r="R5923" s="7">
        <v>0.41856359474077309</v>
      </c>
    </row>
    <row r="5924" spans="1:18" x14ac:dyDescent="0.25">
      <c r="A5924" s="6" t="s">
        <v>4664</v>
      </c>
      <c r="B5924" s="6" t="s">
        <v>4665</v>
      </c>
      <c r="C5924" s="6" t="s">
        <v>4666</v>
      </c>
      <c r="D5924" s="7">
        <v>50.545000000000002</v>
      </c>
      <c r="E5924" s="8">
        <v>442</v>
      </c>
      <c r="F5924" s="8">
        <v>38</v>
      </c>
      <c r="G5924" s="8">
        <v>0</v>
      </c>
      <c r="H5924" s="9" t="s">
        <v>5</v>
      </c>
      <c r="I5924" s="8" t="s">
        <v>5</v>
      </c>
      <c r="J5924" s="8" t="s">
        <v>5</v>
      </c>
      <c r="K5924" s="9" t="s">
        <v>5</v>
      </c>
      <c r="L5924" s="5">
        <v>0.98733719700971234</v>
      </c>
      <c r="M5924" s="5">
        <f t="shared" si="92"/>
        <v>1.2662802990287658E-2</v>
      </c>
      <c r="N5924" s="9" t="s">
        <v>25696</v>
      </c>
      <c r="O5924" s="10">
        <v>34093.998878395018</v>
      </c>
      <c r="P5924" s="7">
        <v>35.5</v>
      </c>
      <c r="Q5924" s="7">
        <v>21.091200804126824</v>
      </c>
      <c r="R5924" s="7">
        <v>5.3573878327720275</v>
      </c>
    </row>
    <row r="5925" spans="1:18" x14ac:dyDescent="0.25">
      <c r="A5925" s="6" t="s">
        <v>4667</v>
      </c>
      <c r="B5925" s="6" t="s">
        <v>4668</v>
      </c>
      <c r="C5925" s="6" t="s">
        <v>4669</v>
      </c>
      <c r="D5925" s="7">
        <v>16.870999999999999</v>
      </c>
      <c r="E5925" s="8">
        <v>148</v>
      </c>
      <c r="F5925" s="8">
        <v>60</v>
      </c>
      <c r="G5925" s="8">
        <v>0</v>
      </c>
      <c r="H5925" s="9" t="s">
        <v>5</v>
      </c>
      <c r="I5925" s="8" t="s">
        <v>5</v>
      </c>
      <c r="J5925" s="8" t="s">
        <v>5</v>
      </c>
      <c r="K5925" s="9" t="s">
        <v>5</v>
      </c>
      <c r="L5925" s="5">
        <v>0.85464024143365835</v>
      </c>
      <c r="M5925" s="5">
        <f t="shared" si="92"/>
        <v>0.14535975856634165</v>
      </c>
      <c r="N5925" s="9" t="s">
        <v>25696</v>
      </c>
      <c r="O5925" s="10">
        <v>81909.735611586715</v>
      </c>
      <c r="P5925" s="7">
        <v>49.7</v>
      </c>
      <c r="Q5925" s="7">
        <v>50.670941089543625</v>
      </c>
      <c r="R5925" s="7">
        <v>4.29608923043725</v>
      </c>
    </row>
    <row r="5926" spans="1:18" x14ac:dyDescent="0.25">
      <c r="A5926" s="6" t="s">
        <v>4670</v>
      </c>
      <c r="B5926" s="6" t="s">
        <v>4671</v>
      </c>
      <c r="C5926" s="6" t="s">
        <v>4672</v>
      </c>
      <c r="D5926" s="7">
        <v>36.688000000000002</v>
      </c>
      <c r="E5926" s="8">
        <v>341</v>
      </c>
      <c r="F5926" s="8">
        <v>115</v>
      </c>
      <c r="G5926" s="8">
        <v>0</v>
      </c>
      <c r="H5926" s="9" t="s">
        <v>5</v>
      </c>
      <c r="I5926" s="8" t="s">
        <v>5</v>
      </c>
      <c r="J5926" s="8" t="s">
        <v>5</v>
      </c>
      <c r="K5926" s="9" t="s">
        <v>5</v>
      </c>
      <c r="L5926" s="5">
        <v>3.9871918758097036E-2</v>
      </c>
      <c r="M5926" s="5">
        <f t="shared" si="92"/>
        <v>0.96012808124190296</v>
      </c>
      <c r="N5926" s="9" t="s">
        <v>25695</v>
      </c>
      <c r="O5926" s="10">
        <v>473373.72627977555</v>
      </c>
      <c r="P5926" s="7">
        <v>77</v>
      </c>
      <c r="Q5926" s="7">
        <v>292.83878403312644</v>
      </c>
      <c r="R5926" s="7">
        <v>53.991467338813905</v>
      </c>
    </row>
    <row r="5927" spans="1:18" x14ac:dyDescent="0.25">
      <c r="A5927" s="6" t="s">
        <v>4673</v>
      </c>
      <c r="B5927" s="6" t="s">
        <v>4674</v>
      </c>
      <c r="C5927" s="6" t="s">
        <v>25315</v>
      </c>
      <c r="D5927" s="7">
        <v>57.414000000000001</v>
      </c>
      <c r="E5927" s="8">
        <v>520</v>
      </c>
      <c r="F5927" s="8">
        <v>108</v>
      </c>
      <c r="G5927" s="8">
        <v>0</v>
      </c>
      <c r="H5927" s="9" t="s">
        <v>5</v>
      </c>
      <c r="I5927" s="8" t="s">
        <v>5</v>
      </c>
      <c r="J5927" s="8" t="s">
        <v>5</v>
      </c>
      <c r="K5927" s="9" t="s">
        <v>5</v>
      </c>
      <c r="L5927" s="5">
        <v>5.4540024549162097E-2</v>
      </c>
      <c r="M5927" s="5">
        <f t="shared" si="92"/>
        <v>0.94545997545083793</v>
      </c>
      <c r="N5927" s="9" t="s">
        <v>25697</v>
      </c>
      <c r="O5927" s="10">
        <v>10176.338240251274</v>
      </c>
      <c r="P5927" s="7">
        <v>19</v>
      </c>
      <c r="Q5927" s="7">
        <v>6.2952739841725709</v>
      </c>
      <c r="R5927" s="7">
        <v>1.8163782052735769</v>
      </c>
    </row>
    <row r="5928" spans="1:18" x14ac:dyDescent="0.25">
      <c r="A5928" s="6" t="s">
        <v>4675</v>
      </c>
      <c r="B5928" s="6" t="s">
        <v>4676</v>
      </c>
      <c r="C5928" s="6" t="s">
        <v>25316</v>
      </c>
      <c r="D5928" s="7">
        <v>43.432000000000002</v>
      </c>
      <c r="E5928" s="8">
        <v>395</v>
      </c>
      <c r="F5928" s="8">
        <v>9</v>
      </c>
      <c r="G5928" s="8">
        <v>0</v>
      </c>
      <c r="H5928" s="9" t="s">
        <v>5</v>
      </c>
      <c r="I5928" s="8" t="s">
        <v>5</v>
      </c>
      <c r="J5928" s="8" t="s">
        <v>5</v>
      </c>
      <c r="K5928" s="9" t="s">
        <v>5</v>
      </c>
      <c r="L5928" s="5">
        <v>0</v>
      </c>
      <c r="M5928" s="5">
        <f t="shared" si="92"/>
        <v>1</v>
      </c>
      <c r="N5928" s="9" t="s">
        <v>25697</v>
      </c>
      <c r="O5928" s="10">
        <v>1140.4799999999998</v>
      </c>
      <c r="P5928" s="7">
        <v>2.1</v>
      </c>
      <c r="Q5928" s="7">
        <v>0.70552300000000001</v>
      </c>
      <c r="R5928" s="7">
        <v>0.15399068325321705</v>
      </c>
    </row>
    <row r="5929" spans="1:18" x14ac:dyDescent="0.25">
      <c r="A5929" s="6" t="s">
        <v>4689</v>
      </c>
      <c r="B5929" s="6" t="s">
        <v>4690</v>
      </c>
      <c r="C5929" s="6" t="s">
        <v>4691</v>
      </c>
      <c r="D5929" s="7">
        <v>37.576999999999998</v>
      </c>
      <c r="E5929" s="8">
        <v>348</v>
      </c>
      <c r="F5929" s="8">
        <v>11</v>
      </c>
      <c r="G5929" s="8">
        <v>0</v>
      </c>
      <c r="H5929" s="9" t="s">
        <v>5</v>
      </c>
      <c r="I5929" s="8" t="s">
        <v>5</v>
      </c>
      <c r="J5929" s="8" t="s">
        <v>5</v>
      </c>
      <c r="K5929" s="9" t="s">
        <v>5</v>
      </c>
      <c r="L5929" s="5">
        <v>0</v>
      </c>
      <c r="M5929" s="5">
        <f t="shared" si="92"/>
        <v>1</v>
      </c>
      <c r="N5929" s="9" t="s">
        <v>25695</v>
      </c>
      <c r="O5929" s="10">
        <v>3686.5966280025796</v>
      </c>
      <c r="P5929" s="7">
        <v>9</v>
      </c>
      <c r="Q5929" s="7">
        <v>2.2806028829237235</v>
      </c>
      <c r="R5929" s="7">
        <v>0.43067004915680385</v>
      </c>
    </row>
    <row r="5930" spans="1:18" x14ac:dyDescent="0.25">
      <c r="A5930" s="6" t="s">
        <v>4712</v>
      </c>
      <c r="B5930" s="6" t="s">
        <v>4713</v>
      </c>
      <c r="C5930" s="6" t="s">
        <v>4714</v>
      </c>
      <c r="D5930" s="7">
        <v>49.765000000000001</v>
      </c>
      <c r="E5930" s="8">
        <v>442</v>
      </c>
      <c r="F5930" s="8">
        <v>83</v>
      </c>
      <c r="G5930" s="8">
        <v>0</v>
      </c>
      <c r="H5930" s="9" t="s">
        <v>5</v>
      </c>
      <c r="I5930" s="8" t="s">
        <v>5</v>
      </c>
      <c r="J5930" s="8" t="s">
        <v>5</v>
      </c>
      <c r="K5930" s="9" t="s">
        <v>5</v>
      </c>
      <c r="L5930" s="5">
        <v>0.98294147969926693</v>
      </c>
      <c r="M5930" s="5">
        <f t="shared" si="92"/>
        <v>1.7058520300733071E-2</v>
      </c>
      <c r="N5930" s="9" t="s">
        <v>25696</v>
      </c>
      <c r="O5930" s="10">
        <v>92476.356840167544</v>
      </c>
      <c r="P5930" s="7">
        <v>51.7</v>
      </c>
      <c r="Q5930" s="7">
        <v>57.207672620025413</v>
      </c>
      <c r="R5930" s="7">
        <v>14.307101695303071</v>
      </c>
    </row>
    <row r="5931" spans="1:18" x14ac:dyDescent="0.25">
      <c r="A5931" s="6" t="s">
        <v>4715</v>
      </c>
      <c r="B5931" s="6" t="s">
        <v>4716</v>
      </c>
      <c r="C5931" s="6" t="s">
        <v>4717</v>
      </c>
      <c r="D5931" s="7">
        <v>32.593000000000004</v>
      </c>
      <c r="E5931" s="8">
        <v>301</v>
      </c>
      <c r="F5931" s="8">
        <v>28</v>
      </c>
      <c r="G5931" s="8">
        <v>0</v>
      </c>
      <c r="H5931" s="9" t="s">
        <v>5</v>
      </c>
      <c r="I5931" s="8" t="s">
        <v>5</v>
      </c>
      <c r="J5931" s="8" t="s">
        <v>5</v>
      </c>
      <c r="K5931" s="9" t="s">
        <v>5</v>
      </c>
      <c r="L5931" s="5">
        <v>0</v>
      </c>
      <c r="M5931" s="5">
        <f t="shared" si="92"/>
        <v>1</v>
      </c>
      <c r="N5931" s="9" t="s">
        <v>25697</v>
      </c>
      <c r="O5931" s="10">
        <v>3290.6451316421208</v>
      </c>
      <c r="P5931" s="7">
        <v>8.1</v>
      </c>
      <c r="Q5931" s="7">
        <v>2.0356600464714143</v>
      </c>
      <c r="R5931" s="7">
        <v>0.33342820165732295</v>
      </c>
    </row>
    <row r="5932" spans="1:18" x14ac:dyDescent="0.25">
      <c r="A5932" s="6" t="s">
        <v>4727</v>
      </c>
      <c r="B5932" s="6" t="s">
        <v>4728</v>
      </c>
      <c r="C5932" s="6" t="s">
        <v>4729</v>
      </c>
      <c r="D5932" s="7">
        <v>67.299000000000007</v>
      </c>
      <c r="E5932" s="8">
        <v>634</v>
      </c>
      <c r="F5932" s="8">
        <v>20</v>
      </c>
      <c r="G5932" s="8">
        <v>0</v>
      </c>
      <c r="H5932" s="9" t="s">
        <v>5</v>
      </c>
      <c r="I5932" s="8" t="s">
        <v>5</v>
      </c>
      <c r="J5932" s="8" t="s">
        <v>5</v>
      </c>
      <c r="K5932" s="9" t="s">
        <v>5</v>
      </c>
      <c r="L5932" s="5">
        <v>1</v>
      </c>
      <c r="M5932" s="5">
        <f t="shared" si="92"/>
        <v>0</v>
      </c>
      <c r="N5932" s="9" t="s">
        <v>25696</v>
      </c>
      <c r="O5932" s="10">
        <v>10047.64648581947</v>
      </c>
      <c r="P5932" s="7">
        <v>18.899999999999999</v>
      </c>
      <c r="Q5932" s="7">
        <v>6.2156610167061075</v>
      </c>
      <c r="R5932" s="7">
        <v>2.1021800062380955</v>
      </c>
    </row>
    <row r="5933" spans="1:18" x14ac:dyDescent="0.25">
      <c r="A5933" s="6" t="s">
        <v>4730</v>
      </c>
      <c r="B5933" s="6" t="s">
        <v>4731</v>
      </c>
      <c r="C5933" s="6" t="s">
        <v>4732</v>
      </c>
      <c r="D5933" s="7">
        <v>73.301000000000002</v>
      </c>
      <c r="E5933" s="8">
        <v>693</v>
      </c>
      <c r="F5933" s="8">
        <v>43</v>
      </c>
      <c r="G5933" s="8">
        <v>0</v>
      </c>
      <c r="H5933" s="9" t="s">
        <v>5</v>
      </c>
      <c r="I5933" s="8" t="s">
        <v>5</v>
      </c>
      <c r="J5933" s="8" t="s">
        <v>5</v>
      </c>
      <c r="K5933" s="9" t="s">
        <v>5</v>
      </c>
      <c r="L5933" s="5">
        <v>0.90478192005939384</v>
      </c>
      <c r="M5933" s="5">
        <f t="shared" si="92"/>
        <v>9.521807994060616E-2</v>
      </c>
      <c r="N5933" s="9" t="s">
        <v>25696</v>
      </c>
      <c r="O5933" s="10">
        <v>19099.851879530368</v>
      </c>
      <c r="P5933" s="7">
        <v>26.900000000000002</v>
      </c>
      <c r="Q5933" s="7">
        <v>11.815571165203993</v>
      </c>
      <c r="R5933" s="7">
        <v>4.3524805833256099</v>
      </c>
    </row>
    <row r="5934" spans="1:18" x14ac:dyDescent="0.25">
      <c r="A5934" s="6" t="s">
        <v>4736</v>
      </c>
      <c r="B5934" s="6" t="s">
        <v>4737</v>
      </c>
      <c r="C5934" s="6" t="s">
        <v>4738</v>
      </c>
      <c r="D5934" s="7">
        <v>66.394000000000005</v>
      </c>
      <c r="E5934" s="8">
        <v>586</v>
      </c>
      <c r="F5934" s="8">
        <v>7</v>
      </c>
      <c r="G5934" s="8">
        <v>0</v>
      </c>
      <c r="H5934" s="9" t="s">
        <v>5</v>
      </c>
      <c r="I5934" s="8" t="s">
        <v>5</v>
      </c>
      <c r="J5934" s="8" t="s">
        <v>5</v>
      </c>
      <c r="K5934" s="9" t="s">
        <v>5</v>
      </c>
      <c r="L5934" s="5">
        <v>0.79320351125903865</v>
      </c>
      <c r="M5934" s="5">
        <f t="shared" si="92"/>
        <v>0.20679648874096135</v>
      </c>
      <c r="N5934" s="9" t="s">
        <v>25694</v>
      </c>
      <c r="O5934" s="10">
        <v>2629.5700000000011</v>
      </c>
      <c r="P5934" s="7">
        <v>6.5</v>
      </c>
      <c r="Q5934" s="7">
        <v>1.6267</v>
      </c>
      <c r="R5934" s="7">
        <v>0.5427633497101253</v>
      </c>
    </row>
    <row r="5935" spans="1:18" x14ac:dyDescent="0.25">
      <c r="A5935" s="6" t="s">
        <v>4739</v>
      </c>
      <c r="B5935" s="6" t="s">
        <v>4740</v>
      </c>
      <c r="C5935" s="6" t="s">
        <v>4741</v>
      </c>
      <c r="D5935" s="7">
        <v>20.158999999999999</v>
      </c>
      <c r="E5935" s="8">
        <v>175</v>
      </c>
      <c r="F5935" s="8">
        <v>27</v>
      </c>
      <c r="G5935" s="8">
        <v>0</v>
      </c>
      <c r="H5935" s="9" t="s">
        <v>5</v>
      </c>
      <c r="I5935" s="8" t="s">
        <v>5</v>
      </c>
      <c r="J5935" s="8" t="s">
        <v>5</v>
      </c>
      <c r="K5935" s="9" t="s">
        <v>5</v>
      </c>
      <c r="L5935" s="5">
        <v>1</v>
      </c>
      <c r="M5935" s="5">
        <f t="shared" si="92"/>
        <v>0</v>
      </c>
      <c r="N5935" s="9" t="s">
        <v>25696</v>
      </c>
      <c r="O5935" s="10">
        <v>66261.16412311219</v>
      </c>
      <c r="P5935" s="7">
        <v>45.9</v>
      </c>
      <c r="Q5935" s="7">
        <v>40.990437065857229</v>
      </c>
      <c r="R5935" s="7">
        <v>4.1526467612881754</v>
      </c>
    </row>
    <row r="5936" spans="1:18" x14ac:dyDescent="0.25">
      <c r="A5936" s="6" t="s">
        <v>4742</v>
      </c>
      <c r="B5936" s="6" t="s">
        <v>4743</v>
      </c>
      <c r="C5936" s="6" t="s">
        <v>4744</v>
      </c>
      <c r="D5936" s="7">
        <v>330.63</v>
      </c>
      <c r="E5936" s="8">
        <v>2970</v>
      </c>
      <c r="F5936" s="8">
        <v>111</v>
      </c>
      <c r="G5936" s="8">
        <v>0</v>
      </c>
      <c r="H5936" s="9" t="s">
        <v>5</v>
      </c>
      <c r="I5936" s="8" t="s">
        <v>5</v>
      </c>
      <c r="J5936" s="8" t="s">
        <v>5</v>
      </c>
      <c r="K5936" s="9" t="s">
        <v>5</v>
      </c>
      <c r="L5936" s="5">
        <v>0.97810662370794832</v>
      </c>
      <c r="M5936" s="5">
        <f t="shared" si="92"/>
        <v>2.1893376292051681E-2</v>
      </c>
      <c r="N5936" s="9" t="s">
        <v>25696</v>
      </c>
      <c r="O5936" s="10">
        <v>7915.7911935573502</v>
      </c>
      <c r="P5936" s="7">
        <v>16.100000000000001</v>
      </c>
      <c r="Q5936" s="7">
        <v>4.8968623716008191</v>
      </c>
      <c r="R5936" s="7">
        <v>8.1364232169914601</v>
      </c>
    </row>
    <row r="5937" spans="1:18" x14ac:dyDescent="0.25">
      <c r="A5937" s="6" t="s">
        <v>4745</v>
      </c>
      <c r="B5937" s="6" t="s">
        <v>4746</v>
      </c>
      <c r="C5937" s="6" t="s">
        <v>4747</v>
      </c>
      <c r="D5937" s="7">
        <v>35.418999999999997</v>
      </c>
      <c r="E5937" s="8">
        <v>319</v>
      </c>
      <c r="F5937" s="8">
        <v>17</v>
      </c>
      <c r="G5937" s="8">
        <v>0</v>
      </c>
      <c r="H5937" s="9" t="s">
        <v>5</v>
      </c>
      <c r="I5937" s="8" t="s">
        <v>5</v>
      </c>
      <c r="J5937" s="8" t="s">
        <v>5</v>
      </c>
      <c r="K5937" s="9" t="s">
        <v>5</v>
      </c>
      <c r="L5937" s="5">
        <v>0.18391651377804943</v>
      </c>
      <c r="M5937" s="5">
        <f t="shared" si="92"/>
        <v>0.81608348622195059</v>
      </c>
      <c r="N5937" s="9" t="s">
        <v>25692</v>
      </c>
      <c r="O5937" s="10">
        <v>24637.806304945218</v>
      </c>
      <c r="P5937" s="7">
        <v>30.599999999999998</v>
      </c>
      <c r="Q5937" s="7">
        <v>15.241418411683341</v>
      </c>
      <c r="R5937" s="7">
        <v>2.7129093079196411</v>
      </c>
    </row>
    <row r="5938" spans="1:18" x14ac:dyDescent="0.25">
      <c r="A5938" s="6" t="s">
        <v>4757</v>
      </c>
      <c r="B5938" s="6" t="s">
        <v>4758</v>
      </c>
      <c r="C5938" s="6" t="s">
        <v>4759</v>
      </c>
      <c r="D5938" s="7">
        <v>55.023000000000003</v>
      </c>
      <c r="E5938" s="8">
        <v>493</v>
      </c>
      <c r="F5938" s="8">
        <v>14</v>
      </c>
      <c r="G5938" s="8">
        <v>0</v>
      </c>
      <c r="H5938" s="9" t="s">
        <v>5</v>
      </c>
      <c r="I5938" s="8" t="s">
        <v>5</v>
      </c>
      <c r="J5938" s="8" t="s">
        <v>5</v>
      </c>
      <c r="K5938" s="9" t="s">
        <v>5</v>
      </c>
      <c r="L5938" s="5">
        <v>1</v>
      </c>
      <c r="M5938" s="5">
        <f t="shared" si="92"/>
        <v>0</v>
      </c>
      <c r="N5938" s="9" t="s">
        <v>25696</v>
      </c>
      <c r="O5938" s="10">
        <v>7290.7480021188567</v>
      </c>
      <c r="P5938" s="7">
        <v>15.1</v>
      </c>
      <c r="Q5938" s="7">
        <v>4.5101956837813582</v>
      </c>
      <c r="R5938" s="7">
        <v>1.2471345093211268</v>
      </c>
    </row>
    <row r="5939" spans="1:18" x14ac:dyDescent="0.25">
      <c r="A5939" s="6" t="s">
        <v>4760</v>
      </c>
      <c r="B5939" s="6" t="s">
        <v>4763</v>
      </c>
      <c r="C5939" s="6" t="s">
        <v>4762</v>
      </c>
      <c r="D5939" s="7">
        <v>85.745999999999995</v>
      </c>
      <c r="E5939" s="8">
        <v>767</v>
      </c>
      <c r="F5939" s="8">
        <v>56</v>
      </c>
      <c r="G5939" s="8">
        <v>0</v>
      </c>
      <c r="H5939" s="9" t="s">
        <v>5</v>
      </c>
      <c r="I5939" s="8" t="s">
        <v>5</v>
      </c>
      <c r="J5939" s="8" t="s">
        <v>5</v>
      </c>
      <c r="K5939" s="9" t="s">
        <v>5</v>
      </c>
      <c r="L5939" s="5">
        <v>0.76161529417129747</v>
      </c>
      <c r="M5939" s="5">
        <f t="shared" si="92"/>
        <v>0.23838470582870253</v>
      </c>
      <c r="N5939" s="9" t="s">
        <v>25693</v>
      </c>
      <c r="O5939" s="10">
        <v>1584.7743698078903</v>
      </c>
      <c r="P5939" s="7">
        <v>3.4000000000000004</v>
      </c>
      <c r="Q5939" s="7">
        <v>0.98036901610057015</v>
      </c>
      <c r="R5939" s="7">
        <v>0.42245285750194828</v>
      </c>
    </row>
    <row r="5940" spans="1:18" x14ac:dyDescent="0.25">
      <c r="A5940" s="6" t="s">
        <v>4770</v>
      </c>
      <c r="B5940" s="6" t="s">
        <v>4771</v>
      </c>
      <c r="C5940" s="6" t="s">
        <v>4772</v>
      </c>
      <c r="D5940" s="7">
        <v>61.293999999999997</v>
      </c>
      <c r="E5940" s="8">
        <v>532</v>
      </c>
      <c r="F5940" s="8">
        <v>95</v>
      </c>
      <c r="G5940" s="8">
        <v>0</v>
      </c>
      <c r="H5940" s="9" t="s">
        <v>5</v>
      </c>
      <c r="I5940" s="8" t="s">
        <v>5</v>
      </c>
      <c r="J5940" s="8" t="s">
        <v>5</v>
      </c>
      <c r="K5940" s="9" t="s">
        <v>5</v>
      </c>
      <c r="L5940" s="5">
        <v>0</v>
      </c>
      <c r="M5940" s="5">
        <f t="shared" si="92"/>
        <v>1</v>
      </c>
      <c r="N5940" s="9" t="s">
        <v>25697</v>
      </c>
      <c r="O5940" s="10">
        <v>13527.79807877096</v>
      </c>
      <c r="P5940" s="7">
        <v>22.400000000000002</v>
      </c>
      <c r="Q5940" s="7">
        <v>8.3685578239084872</v>
      </c>
      <c r="R5940" s="7">
        <v>2.5777572666633679</v>
      </c>
    </row>
    <row r="5941" spans="1:18" x14ac:dyDescent="0.25">
      <c r="A5941" s="6" t="s">
        <v>4776</v>
      </c>
      <c r="B5941" s="6" t="s">
        <v>4779</v>
      </c>
      <c r="C5941" s="6" t="s">
        <v>4778</v>
      </c>
      <c r="D5941" s="7">
        <v>37.567</v>
      </c>
      <c r="E5941" s="8">
        <v>325</v>
      </c>
      <c r="F5941" s="8">
        <v>41</v>
      </c>
      <c r="G5941" s="8">
        <v>0</v>
      </c>
      <c r="H5941" s="9" t="s">
        <v>5</v>
      </c>
      <c r="I5941" s="8" t="s">
        <v>5</v>
      </c>
      <c r="J5941" s="8" t="s">
        <v>5</v>
      </c>
      <c r="K5941" s="9" t="s">
        <v>5</v>
      </c>
      <c r="L5941" s="5">
        <v>0.74878197484565756</v>
      </c>
      <c r="M5941" s="5">
        <f t="shared" si="92"/>
        <v>0.25121802515434244</v>
      </c>
      <c r="N5941" s="9" t="s">
        <v>25693</v>
      </c>
      <c r="O5941" s="10">
        <v>7706.2981998881887</v>
      </c>
      <c r="P5941" s="7">
        <v>15.7</v>
      </c>
      <c r="Q5941" s="7">
        <v>4.7672661099628151</v>
      </c>
      <c r="R5941" s="7">
        <v>0.90001400761245998</v>
      </c>
    </row>
    <row r="5942" spans="1:18" x14ac:dyDescent="0.25">
      <c r="A5942" s="6" t="s">
        <v>4786</v>
      </c>
      <c r="B5942" s="6" t="s">
        <v>4787</v>
      </c>
      <c r="C5942" s="6" t="s">
        <v>4788</v>
      </c>
      <c r="D5942" s="7">
        <v>48.511000000000003</v>
      </c>
      <c r="E5942" s="8">
        <v>422</v>
      </c>
      <c r="F5942" s="8">
        <v>68</v>
      </c>
      <c r="G5942" s="8">
        <v>0</v>
      </c>
      <c r="H5942" s="9" t="s">
        <v>5</v>
      </c>
      <c r="I5942" s="8" t="s">
        <v>5</v>
      </c>
      <c r="J5942" s="8" t="s">
        <v>5</v>
      </c>
      <c r="K5942" s="9" t="s">
        <v>5</v>
      </c>
      <c r="L5942" s="5">
        <v>0</v>
      </c>
      <c r="M5942" s="5">
        <f t="shared" si="92"/>
        <v>1</v>
      </c>
      <c r="N5942" s="9" t="s">
        <v>25697</v>
      </c>
      <c r="O5942" s="10">
        <v>2438.6448743308219</v>
      </c>
      <c r="P5942" s="7">
        <v>6</v>
      </c>
      <c r="Q5942" s="7">
        <v>1.5085942840936393</v>
      </c>
      <c r="R5942" s="7">
        <v>0.36777798747471868</v>
      </c>
    </row>
    <row r="5943" spans="1:18" x14ac:dyDescent="0.25">
      <c r="A5943" s="6" t="s">
        <v>4789</v>
      </c>
      <c r="B5943" s="6" t="s">
        <v>4790</v>
      </c>
      <c r="C5943" s="6" t="s">
        <v>4791</v>
      </c>
      <c r="D5943" s="7">
        <v>47.457000000000001</v>
      </c>
      <c r="E5943" s="8">
        <v>415</v>
      </c>
      <c r="F5943" s="8">
        <v>29</v>
      </c>
      <c r="G5943" s="8">
        <v>0</v>
      </c>
      <c r="H5943" s="9" t="s">
        <v>5</v>
      </c>
      <c r="I5943" s="8" t="s">
        <v>5</v>
      </c>
      <c r="J5943" s="8" t="s">
        <v>5</v>
      </c>
      <c r="K5943" s="9" t="s">
        <v>5</v>
      </c>
      <c r="L5943" s="5">
        <v>0</v>
      </c>
      <c r="M5943" s="5">
        <f t="shared" si="92"/>
        <v>1</v>
      </c>
      <c r="N5943" s="9" t="s">
        <v>25697</v>
      </c>
      <c r="O5943" s="10">
        <v>3489.3823848927796</v>
      </c>
      <c r="P5943" s="7">
        <v>8.5</v>
      </c>
      <c r="Q5943" s="7">
        <v>2.1585972645215685</v>
      </c>
      <c r="R5943" s="7">
        <v>0.51480859457610051</v>
      </c>
    </row>
    <row r="5944" spans="1:18" x14ac:dyDescent="0.25">
      <c r="A5944" s="6" t="s">
        <v>4806</v>
      </c>
      <c r="B5944" s="6" t="s">
        <v>4807</v>
      </c>
      <c r="C5944" s="6" t="s">
        <v>4808</v>
      </c>
      <c r="D5944" s="7">
        <v>145.52000000000001</v>
      </c>
      <c r="E5944" s="8">
        <v>1256</v>
      </c>
      <c r="F5944" s="8">
        <v>20</v>
      </c>
      <c r="G5944" s="8">
        <v>0</v>
      </c>
      <c r="H5944" s="9" t="s">
        <v>5</v>
      </c>
      <c r="I5944" s="8" t="s">
        <v>5</v>
      </c>
      <c r="J5944" s="8" t="s">
        <v>5</v>
      </c>
      <c r="K5944" s="9" t="s">
        <v>5</v>
      </c>
      <c r="L5944" s="5">
        <v>0.35659213038974752</v>
      </c>
      <c r="M5944" s="5">
        <f t="shared" si="92"/>
        <v>0.64340786961025254</v>
      </c>
      <c r="N5944" s="9" t="s">
        <v>25693</v>
      </c>
      <c r="O5944" s="10">
        <v>927.35234289346613</v>
      </c>
      <c r="P5944" s="7">
        <v>1.6</v>
      </c>
      <c r="Q5944" s="7">
        <v>0.57367684546964248</v>
      </c>
      <c r="R5944" s="7">
        <v>0.41953133416897886</v>
      </c>
    </row>
    <row r="5945" spans="1:18" x14ac:dyDescent="0.25">
      <c r="A5945" s="6" t="s">
        <v>4815</v>
      </c>
      <c r="B5945" s="6" t="s">
        <v>4816</v>
      </c>
      <c r="C5945" s="6" t="s">
        <v>4817</v>
      </c>
      <c r="D5945" s="7">
        <v>88.843000000000004</v>
      </c>
      <c r="E5945" s="8">
        <v>782</v>
      </c>
      <c r="F5945" s="8">
        <v>13</v>
      </c>
      <c r="G5945" s="8">
        <v>0</v>
      </c>
      <c r="H5945" s="9" t="s">
        <v>5</v>
      </c>
      <c r="I5945" s="8" t="s">
        <v>5</v>
      </c>
      <c r="J5945" s="8" t="s">
        <v>5</v>
      </c>
      <c r="K5945" s="9" t="s">
        <v>5</v>
      </c>
      <c r="L5945" s="5">
        <v>0</v>
      </c>
      <c r="M5945" s="5">
        <f t="shared" si="92"/>
        <v>1</v>
      </c>
      <c r="N5945" s="9" t="s">
        <v>25695</v>
      </c>
      <c r="O5945" s="10">
        <v>3506.0163327058231</v>
      </c>
      <c r="P5945" s="7">
        <v>8.6</v>
      </c>
      <c r="Q5945" s="7">
        <v>2.1688942877881345</v>
      </c>
      <c r="R5945" s="7">
        <v>0.96835387248691152</v>
      </c>
    </row>
    <row r="5946" spans="1:18" x14ac:dyDescent="0.25">
      <c r="A5946" s="6" t="s">
        <v>4836</v>
      </c>
      <c r="B5946" s="6" t="s">
        <v>4837</v>
      </c>
      <c r="C5946" s="6" t="s">
        <v>4838</v>
      </c>
      <c r="D5946" s="7">
        <v>12.784000000000001</v>
      </c>
      <c r="E5946" s="8">
        <v>113</v>
      </c>
      <c r="F5946" s="8">
        <v>54</v>
      </c>
      <c r="G5946" s="8">
        <v>0</v>
      </c>
      <c r="H5946" s="9" t="s">
        <v>5</v>
      </c>
      <c r="I5946" s="8" t="s">
        <v>5</v>
      </c>
      <c r="J5946" s="8" t="s">
        <v>5</v>
      </c>
      <c r="K5946" s="9" t="s">
        <v>5</v>
      </c>
      <c r="L5946" s="5">
        <v>0</v>
      </c>
      <c r="M5946" s="5">
        <f t="shared" si="92"/>
        <v>1</v>
      </c>
      <c r="N5946" s="9" t="s">
        <v>25697</v>
      </c>
      <c r="O5946" s="10">
        <v>30564.186213279056</v>
      </c>
      <c r="P5946" s="7">
        <v>33.900000000000006</v>
      </c>
      <c r="Q5946" s="7">
        <v>18.907613207382894</v>
      </c>
      <c r="R5946" s="7">
        <v>1.2147210082455668</v>
      </c>
    </row>
    <row r="5947" spans="1:18" x14ac:dyDescent="0.25">
      <c r="A5947" s="6" t="s">
        <v>4845</v>
      </c>
      <c r="B5947" s="6" t="s">
        <v>4846</v>
      </c>
      <c r="C5947" s="6" t="s">
        <v>4847</v>
      </c>
      <c r="D5947" s="7">
        <v>47.534999999999997</v>
      </c>
      <c r="E5947" s="8">
        <v>440</v>
      </c>
      <c r="F5947" s="8">
        <v>138</v>
      </c>
      <c r="G5947" s="8">
        <v>0</v>
      </c>
      <c r="H5947" s="9" t="s">
        <v>5</v>
      </c>
      <c r="I5947" s="8" t="s">
        <v>5</v>
      </c>
      <c r="J5947" s="8" t="s">
        <v>5</v>
      </c>
      <c r="K5947" s="9" t="s">
        <v>5</v>
      </c>
      <c r="L5947" s="5">
        <v>0.87286127530031932</v>
      </c>
      <c r="M5947" s="5">
        <f t="shared" si="92"/>
        <v>0.12713872469968068</v>
      </c>
      <c r="N5947" s="9" t="s">
        <v>25696</v>
      </c>
      <c r="O5947" s="10">
        <v>456057.07517809683</v>
      </c>
      <c r="P5947" s="7">
        <v>76.599999999999994</v>
      </c>
      <c r="Q5947" s="7">
        <v>282.12578574458604</v>
      </c>
      <c r="R5947" s="7">
        <v>67.395304450135328</v>
      </c>
    </row>
    <row r="5948" spans="1:18" x14ac:dyDescent="0.25">
      <c r="A5948" s="6" t="s">
        <v>4854</v>
      </c>
      <c r="B5948" s="6" t="s">
        <v>4855</v>
      </c>
      <c r="C5948" s="6" t="s">
        <v>4856</v>
      </c>
      <c r="D5948" s="7">
        <v>82.784999999999997</v>
      </c>
      <c r="E5948" s="8">
        <v>727</v>
      </c>
      <c r="F5948" s="8">
        <v>279</v>
      </c>
      <c r="G5948" s="8">
        <v>0</v>
      </c>
      <c r="H5948" s="9" t="s">
        <v>5</v>
      </c>
      <c r="I5948" s="8" t="s">
        <v>5</v>
      </c>
      <c r="J5948" s="8" t="s">
        <v>5</v>
      </c>
      <c r="K5948" s="9" t="s">
        <v>5</v>
      </c>
      <c r="L5948" s="5">
        <v>1.1156019614963447E-3</v>
      </c>
      <c r="M5948" s="5">
        <f t="shared" si="92"/>
        <v>0.99888439803850371</v>
      </c>
      <c r="N5948" s="9" t="s">
        <v>25695</v>
      </c>
      <c r="O5948" s="10">
        <v>253418.1388772318</v>
      </c>
      <c r="P5948" s="7">
        <v>67.900000000000006</v>
      </c>
      <c r="Q5948" s="7">
        <v>156.76923930733346</v>
      </c>
      <c r="R5948" s="7">
        <v>65.220825869111721</v>
      </c>
    </row>
    <row r="5949" spans="1:18" x14ac:dyDescent="0.25">
      <c r="A5949" s="6" t="s">
        <v>4860</v>
      </c>
      <c r="B5949" s="6" t="s">
        <v>4861</v>
      </c>
      <c r="C5949" s="6" t="s">
        <v>4862</v>
      </c>
      <c r="D5949" s="7">
        <v>104.4</v>
      </c>
      <c r="E5949" s="8">
        <v>961</v>
      </c>
      <c r="F5949" s="8">
        <v>150</v>
      </c>
      <c r="G5949" s="8">
        <v>0</v>
      </c>
      <c r="H5949" s="9" t="s">
        <v>5</v>
      </c>
      <c r="I5949" s="8" t="s">
        <v>5</v>
      </c>
      <c r="J5949" s="8" t="s">
        <v>5</v>
      </c>
      <c r="K5949" s="9" t="s">
        <v>5</v>
      </c>
      <c r="L5949" s="5">
        <v>0.92529715483442843</v>
      </c>
      <c r="M5949" s="5">
        <f t="shared" si="92"/>
        <v>7.4702845165571574E-2</v>
      </c>
      <c r="N5949" s="9" t="s">
        <v>25696</v>
      </c>
      <c r="O5949" s="10">
        <v>70615.259945425307</v>
      </c>
      <c r="P5949" s="7">
        <v>47.099999999999994</v>
      </c>
      <c r="Q5949" s="7">
        <v>43.68401951743909</v>
      </c>
      <c r="R5949" s="7">
        <v>22.91901793348848</v>
      </c>
    </row>
    <row r="5950" spans="1:18" x14ac:dyDescent="0.25">
      <c r="A5950" s="6" t="s">
        <v>4863</v>
      </c>
      <c r="B5950" s="6" t="s">
        <v>4864</v>
      </c>
      <c r="C5950" s="6" t="s">
        <v>4865</v>
      </c>
      <c r="D5950" s="7">
        <v>29.074999999999999</v>
      </c>
      <c r="E5950" s="8">
        <v>260</v>
      </c>
      <c r="F5950" s="8">
        <v>47</v>
      </c>
      <c r="G5950" s="8">
        <v>0</v>
      </c>
      <c r="H5950" s="9" t="s">
        <v>5</v>
      </c>
      <c r="I5950" s="8" t="s">
        <v>5</v>
      </c>
      <c r="J5950" s="8" t="s">
        <v>5</v>
      </c>
      <c r="K5950" s="9" t="s">
        <v>5</v>
      </c>
      <c r="L5950" s="5">
        <v>0</v>
      </c>
      <c r="M5950" s="5">
        <f t="shared" si="92"/>
        <v>1</v>
      </c>
      <c r="N5950" s="9" t="s">
        <v>25697</v>
      </c>
      <c r="O5950" s="10">
        <v>8423.9385173444862</v>
      </c>
      <c r="P5950" s="7">
        <v>16.8</v>
      </c>
      <c r="Q5950" s="7">
        <v>5.2112119649271618</v>
      </c>
      <c r="R5950" s="7">
        <v>0.76143328148706446</v>
      </c>
    </row>
    <row r="5951" spans="1:18" x14ac:dyDescent="0.25">
      <c r="A5951" s="6" t="s">
        <v>4869</v>
      </c>
      <c r="B5951" s="6" t="s">
        <v>4870</v>
      </c>
      <c r="C5951" s="6" t="s">
        <v>4871</v>
      </c>
      <c r="D5951" s="7">
        <v>52.997999999999998</v>
      </c>
      <c r="E5951" s="8">
        <v>466</v>
      </c>
      <c r="F5951" s="8">
        <v>179</v>
      </c>
      <c r="G5951" s="8">
        <v>0</v>
      </c>
      <c r="H5951" s="9" t="s">
        <v>5</v>
      </c>
      <c r="I5951" s="8" t="s">
        <v>5</v>
      </c>
      <c r="J5951" s="8" t="s">
        <v>5</v>
      </c>
      <c r="K5951" s="9" t="s">
        <v>5</v>
      </c>
      <c r="L5951" s="5">
        <v>0</v>
      </c>
      <c r="M5951" s="5">
        <f t="shared" si="92"/>
        <v>1</v>
      </c>
      <c r="N5951" s="9" t="s">
        <v>25695</v>
      </c>
      <c r="O5951" s="10">
        <v>220031.45891440174</v>
      </c>
      <c r="P5951" s="7">
        <v>65.600000000000009</v>
      </c>
      <c r="Q5951" s="7">
        <v>136.11603596931536</v>
      </c>
      <c r="R5951" s="7">
        <v>36.252770588526154</v>
      </c>
    </row>
    <row r="5952" spans="1:18" x14ac:dyDescent="0.25">
      <c r="A5952" s="6" t="s">
        <v>4875</v>
      </c>
      <c r="B5952" s="6" t="s">
        <v>4876</v>
      </c>
      <c r="C5952" s="6" t="s">
        <v>4877</v>
      </c>
      <c r="D5952" s="7">
        <v>67.585999999999999</v>
      </c>
      <c r="E5952" s="8">
        <v>598</v>
      </c>
      <c r="F5952" s="8">
        <v>60</v>
      </c>
      <c r="G5952" s="8">
        <v>0</v>
      </c>
      <c r="H5952" s="9" t="s">
        <v>5</v>
      </c>
      <c r="I5952" s="8" t="s">
        <v>5</v>
      </c>
      <c r="J5952" s="8" t="s">
        <v>5</v>
      </c>
      <c r="K5952" s="9" t="s">
        <v>5</v>
      </c>
      <c r="L5952" s="5">
        <v>0.81027160645758778</v>
      </c>
      <c r="M5952" s="5">
        <f t="shared" si="92"/>
        <v>0.18972839354241222</v>
      </c>
      <c r="N5952" s="9" t="s">
        <v>25692</v>
      </c>
      <c r="O5952" s="10">
        <v>23785.731968976655</v>
      </c>
      <c r="P5952" s="7">
        <v>30.099999999999998</v>
      </c>
      <c r="Q5952" s="7">
        <v>14.714296007624688</v>
      </c>
      <c r="R5952" s="7">
        <v>4.9977002920403573</v>
      </c>
    </row>
    <row r="5953" spans="1:18" x14ac:dyDescent="0.25">
      <c r="A5953" s="6" t="s">
        <v>4875</v>
      </c>
      <c r="B5953" s="6" t="s">
        <v>4878</v>
      </c>
      <c r="C5953" s="6" t="s">
        <v>4877</v>
      </c>
      <c r="D5953" s="7">
        <v>67.781999999999996</v>
      </c>
      <c r="E5953" s="8">
        <v>600</v>
      </c>
      <c r="F5953" s="8">
        <v>8</v>
      </c>
      <c r="G5953" s="8">
        <v>0</v>
      </c>
      <c r="H5953" s="9" t="s">
        <v>5</v>
      </c>
      <c r="I5953" s="8" t="s">
        <v>5</v>
      </c>
      <c r="J5953" s="8" t="s">
        <v>5</v>
      </c>
      <c r="K5953" s="9" t="s">
        <v>5</v>
      </c>
      <c r="L5953" s="5">
        <v>0.76842983536242115</v>
      </c>
      <c r="M5953" s="5">
        <f t="shared" si="92"/>
        <v>0.23157016463757885</v>
      </c>
      <c r="N5953" s="9" t="s">
        <v>25694</v>
      </c>
      <c r="O5953" s="10">
        <v>2073.0580940726195</v>
      </c>
      <c r="P5953" s="7">
        <v>4.9000000000000004</v>
      </c>
      <c r="Q5953" s="7">
        <v>1.2824345173926035</v>
      </c>
      <c r="R5953" s="7">
        <v>0.43684039929964047</v>
      </c>
    </row>
    <row r="5954" spans="1:18" x14ac:dyDescent="0.25">
      <c r="A5954" s="6" t="s">
        <v>4888</v>
      </c>
      <c r="B5954" s="6" t="s">
        <v>4889</v>
      </c>
      <c r="C5954" s="6" t="s">
        <v>4890</v>
      </c>
      <c r="D5954" s="7">
        <v>9.1702999999999992</v>
      </c>
      <c r="E5954" s="8">
        <v>81</v>
      </c>
      <c r="F5954" s="8">
        <v>4</v>
      </c>
      <c r="G5954" s="8">
        <v>0</v>
      </c>
      <c r="H5954" s="9" t="s">
        <v>5</v>
      </c>
      <c r="I5954" s="8" t="s">
        <v>5</v>
      </c>
      <c r="J5954" s="8" t="s">
        <v>5</v>
      </c>
      <c r="K5954" s="9" t="s">
        <v>5</v>
      </c>
      <c r="L5954" s="5">
        <v>1</v>
      </c>
      <c r="M5954" s="5">
        <f t="shared" ref="M5954:M6017" si="93">1-L5954</f>
        <v>0</v>
      </c>
      <c r="N5954" s="9" t="s">
        <v>25696</v>
      </c>
      <c r="O5954" s="10">
        <v>22998.684110183331</v>
      </c>
      <c r="P5954" s="7">
        <v>29.7</v>
      </c>
      <c r="Q5954" s="7">
        <v>14.227446470466869</v>
      </c>
      <c r="R5954" s="7">
        <v>0.65566722548156309</v>
      </c>
    </row>
    <row r="5955" spans="1:18" x14ac:dyDescent="0.25">
      <c r="A5955" s="6" t="s">
        <v>4897</v>
      </c>
      <c r="B5955" s="6" t="s">
        <v>4898</v>
      </c>
      <c r="C5955" s="6" t="s">
        <v>4899</v>
      </c>
      <c r="D5955" s="7">
        <v>45.037999999999997</v>
      </c>
      <c r="E5955" s="8">
        <v>400</v>
      </c>
      <c r="F5955" s="8">
        <v>63</v>
      </c>
      <c r="G5955" s="8">
        <v>0</v>
      </c>
      <c r="H5955" s="9" t="s">
        <v>5</v>
      </c>
      <c r="I5955" s="8" t="s">
        <v>5</v>
      </c>
      <c r="J5955" s="8" t="s">
        <v>5</v>
      </c>
      <c r="K5955" s="9" t="s">
        <v>5</v>
      </c>
      <c r="L5955" s="5">
        <v>0</v>
      </c>
      <c r="M5955" s="5">
        <f t="shared" si="93"/>
        <v>1</v>
      </c>
      <c r="N5955" s="9" t="s">
        <v>25697</v>
      </c>
      <c r="O5955" s="10">
        <v>3643.6339399012058</v>
      </c>
      <c r="P5955" s="7">
        <v>8.9</v>
      </c>
      <c r="Q5955" s="7">
        <v>2.2540232363487296</v>
      </c>
      <c r="R5955" s="7">
        <v>0.51016513930162199</v>
      </c>
    </row>
    <row r="5956" spans="1:18" x14ac:dyDescent="0.25">
      <c r="A5956" s="6" t="s">
        <v>4917</v>
      </c>
      <c r="B5956" s="6" t="s">
        <v>4918</v>
      </c>
      <c r="C5956" s="6" t="s">
        <v>4919</v>
      </c>
      <c r="D5956" s="7">
        <v>53.365000000000002</v>
      </c>
      <c r="E5956" s="8">
        <v>484</v>
      </c>
      <c r="F5956" s="8">
        <v>12</v>
      </c>
      <c r="G5956" s="8">
        <v>0</v>
      </c>
      <c r="H5956" s="9" t="s">
        <v>5</v>
      </c>
      <c r="I5956" s="8" t="s">
        <v>5</v>
      </c>
      <c r="J5956" s="8" t="s">
        <v>5</v>
      </c>
      <c r="K5956" s="9" t="s">
        <v>5</v>
      </c>
      <c r="L5956" s="5">
        <v>0.15171715844467346</v>
      </c>
      <c r="M5956" s="5">
        <f t="shared" si="93"/>
        <v>0.84828284155532652</v>
      </c>
      <c r="N5956" s="9" t="s">
        <v>25693</v>
      </c>
      <c r="O5956" s="10">
        <v>1452.4816779567309</v>
      </c>
      <c r="P5956" s="7">
        <v>3</v>
      </c>
      <c r="Q5956" s="7">
        <v>0.89853063302037728</v>
      </c>
      <c r="R5956" s="7">
        <v>0.24097063391505835</v>
      </c>
    </row>
    <row r="5957" spans="1:18" x14ac:dyDescent="0.25">
      <c r="A5957" s="6" t="s">
        <v>4934</v>
      </c>
      <c r="B5957" s="6" t="s">
        <v>4935</v>
      </c>
      <c r="C5957" s="6" t="s">
        <v>4936</v>
      </c>
      <c r="D5957" s="7">
        <v>36.450000000000003</v>
      </c>
      <c r="E5957" s="8">
        <v>348</v>
      </c>
      <c r="F5957" s="8">
        <v>49</v>
      </c>
      <c r="G5957" s="8">
        <v>0</v>
      </c>
      <c r="H5957" s="9" t="s">
        <v>5</v>
      </c>
      <c r="I5957" s="8" t="s">
        <v>5</v>
      </c>
      <c r="J5957" s="8" t="s">
        <v>5</v>
      </c>
      <c r="K5957" s="9" t="s">
        <v>5</v>
      </c>
      <c r="L5957" s="5">
        <v>0.99043514163095869</v>
      </c>
      <c r="M5957" s="5">
        <f t="shared" si="93"/>
        <v>9.5648583690413069E-3</v>
      </c>
      <c r="N5957" s="9" t="s">
        <v>25696</v>
      </c>
      <c r="O5957" s="10">
        <v>46731.214635294818</v>
      </c>
      <c r="P5957" s="7">
        <v>40.300000000000004</v>
      </c>
      <c r="Q5957" s="7">
        <v>28.908867940478075</v>
      </c>
      <c r="R5957" s="7">
        <v>5.2954338298227359</v>
      </c>
    </row>
    <row r="5958" spans="1:18" x14ac:dyDescent="0.25">
      <c r="A5958" s="6" t="s">
        <v>4937</v>
      </c>
      <c r="B5958" s="6" t="s">
        <v>4938</v>
      </c>
      <c r="C5958" s="6" t="s">
        <v>4939</v>
      </c>
      <c r="D5958" s="7">
        <v>56.106999999999999</v>
      </c>
      <c r="E5958" s="8">
        <v>515</v>
      </c>
      <c r="F5958" s="8">
        <v>89</v>
      </c>
      <c r="G5958" s="8">
        <v>0</v>
      </c>
      <c r="H5958" s="9" t="s">
        <v>5</v>
      </c>
      <c r="I5958" s="8" t="s">
        <v>5</v>
      </c>
      <c r="J5958" s="8" t="s">
        <v>5</v>
      </c>
      <c r="K5958" s="9" t="s">
        <v>5</v>
      </c>
      <c r="L5958" s="5">
        <v>0.98963890993208992</v>
      </c>
      <c r="M5958" s="5">
        <f t="shared" si="93"/>
        <v>1.0361090067910084E-2</v>
      </c>
      <c r="N5958" s="9" t="s">
        <v>25696</v>
      </c>
      <c r="O5958" s="10">
        <v>69807.76018101412</v>
      </c>
      <c r="P5958" s="7">
        <v>46.9</v>
      </c>
      <c r="Q5958" s="7">
        <v>43.184436106773475</v>
      </c>
      <c r="R5958" s="7">
        <v>12.176366040392169</v>
      </c>
    </row>
    <row r="5959" spans="1:18" x14ac:dyDescent="0.25">
      <c r="A5959" s="6" t="s">
        <v>4940</v>
      </c>
      <c r="B5959" s="6" t="s">
        <v>4941</v>
      </c>
      <c r="C5959" s="6" t="s">
        <v>4942</v>
      </c>
      <c r="D5959" s="7">
        <v>9.0444999999999993</v>
      </c>
      <c r="E5959" s="8">
        <v>82</v>
      </c>
      <c r="F5959" s="8">
        <v>20</v>
      </c>
      <c r="G5959" s="8">
        <v>0</v>
      </c>
      <c r="H5959" s="9" t="s">
        <v>5</v>
      </c>
      <c r="I5959" s="8" t="s">
        <v>5</v>
      </c>
      <c r="J5959" s="8" t="s">
        <v>5</v>
      </c>
      <c r="K5959" s="9" t="s">
        <v>5</v>
      </c>
      <c r="L5959" s="5">
        <v>0</v>
      </c>
      <c r="M5959" s="5">
        <f t="shared" si="93"/>
        <v>1</v>
      </c>
      <c r="N5959" s="9" t="s">
        <v>25697</v>
      </c>
      <c r="O5959" s="10">
        <v>4885.6842618920837</v>
      </c>
      <c r="P5959" s="7">
        <v>11.4</v>
      </c>
      <c r="Q5959" s="7">
        <v>3.0223752345961286</v>
      </c>
      <c r="R5959" s="7">
        <v>0.13737474646200731</v>
      </c>
    </row>
    <row r="5960" spans="1:18" x14ac:dyDescent="0.25">
      <c r="A5960" s="6" t="s">
        <v>4943</v>
      </c>
      <c r="B5960" s="6" t="s">
        <v>4944</v>
      </c>
      <c r="C5960" s="6" t="s">
        <v>4945</v>
      </c>
      <c r="D5960" s="7">
        <v>42.258000000000003</v>
      </c>
      <c r="E5960" s="8">
        <v>386</v>
      </c>
      <c r="F5960" s="8">
        <v>11</v>
      </c>
      <c r="G5960" s="8">
        <v>0</v>
      </c>
      <c r="H5960" s="9" t="s">
        <v>5</v>
      </c>
      <c r="I5960" s="8" t="s">
        <v>5</v>
      </c>
      <c r="J5960" s="8" t="s">
        <v>5</v>
      </c>
      <c r="K5960" s="9" t="s">
        <v>5</v>
      </c>
      <c r="L5960" s="5">
        <v>1</v>
      </c>
      <c r="M5960" s="5">
        <f t="shared" si="93"/>
        <v>0</v>
      </c>
      <c r="N5960" s="9" t="s">
        <v>25696</v>
      </c>
      <c r="O5960" s="10">
        <v>4112.3146542063141</v>
      </c>
      <c r="P5960" s="7">
        <v>10</v>
      </c>
      <c r="Q5960" s="7">
        <v>2.543960350005479</v>
      </c>
      <c r="R5960" s="7">
        <v>0.54024682063736862</v>
      </c>
    </row>
    <row r="5961" spans="1:18" x14ac:dyDescent="0.25">
      <c r="A5961" s="6" t="s">
        <v>4946</v>
      </c>
      <c r="B5961" s="6" t="s">
        <v>4947</v>
      </c>
      <c r="C5961" s="6" t="s">
        <v>4948</v>
      </c>
      <c r="D5961" s="7">
        <v>32.009</v>
      </c>
      <c r="E5961" s="8">
        <v>287</v>
      </c>
      <c r="F5961" s="8">
        <v>84</v>
      </c>
      <c r="G5961" s="8">
        <v>0</v>
      </c>
      <c r="H5961" s="9" t="s">
        <v>5</v>
      </c>
      <c r="I5961" s="8" t="s">
        <v>5</v>
      </c>
      <c r="J5961" s="8" t="s">
        <v>5</v>
      </c>
      <c r="K5961" s="9" t="s">
        <v>5</v>
      </c>
      <c r="L5961" s="5">
        <v>0.98259002803837758</v>
      </c>
      <c r="M5961" s="5">
        <f t="shared" si="93"/>
        <v>1.7409971961622417E-2</v>
      </c>
      <c r="N5961" s="9" t="s">
        <v>25696</v>
      </c>
      <c r="O5961" s="10">
        <v>130236.62257598658</v>
      </c>
      <c r="P5961" s="7">
        <v>57.3</v>
      </c>
      <c r="Q5961" s="7">
        <v>80.566736397597751</v>
      </c>
      <c r="R5961" s="7">
        <v>12.959915658704832</v>
      </c>
    </row>
    <row r="5962" spans="1:18" x14ac:dyDescent="0.25">
      <c r="A5962" s="6" t="s">
        <v>4967</v>
      </c>
      <c r="B5962" s="6" t="s">
        <v>4968</v>
      </c>
      <c r="C5962" s="6" t="s">
        <v>4969</v>
      </c>
      <c r="D5962" s="7">
        <v>199.75</v>
      </c>
      <c r="E5962" s="8">
        <v>1782</v>
      </c>
      <c r="F5962" s="8">
        <v>80</v>
      </c>
      <c r="G5962" s="8">
        <v>0</v>
      </c>
      <c r="H5962" s="9" t="s">
        <v>5</v>
      </c>
      <c r="I5962" s="8" t="s">
        <v>5</v>
      </c>
      <c r="J5962" s="8" t="s">
        <v>5</v>
      </c>
      <c r="K5962" s="9" t="s">
        <v>5</v>
      </c>
      <c r="L5962" s="5">
        <v>0.99841326978711742</v>
      </c>
      <c r="M5962" s="5">
        <f t="shared" si="93"/>
        <v>1.5867302128825811E-3</v>
      </c>
      <c r="N5962" s="9" t="s">
        <v>25696</v>
      </c>
      <c r="O5962" s="10">
        <v>9226.27197267673</v>
      </c>
      <c r="P5962" s="7">
        <v>17.8</v>
      </c>
      <c r="Q5962" s="7">
        <v>5.7075517509874576</v>
      </c>
      <c r="R5962" s="7">
        <v>5.7294110881482512</v>
      </c>
    </row>
    <row r="5963" spans="1:18" x14ac:dyDescent="0.25">
      <c r="A5963" s="6" t="s">
        <v>4970</v>
      </c>
      <c r="B5963" s="6" t="s">
        <v>4971</v>
      </c>
      <c r="C5963" s="6" t="s">
        <v>4972</v>
      </c>
      <c r="D5963" s="7">
        <v>281.23</v>
      </c>
      <c r="E5963" s="8">
        <v>2517</v>
      </c>
      <c r="F5963" s="8">
        <v>19</v>
      </c>
      <c r="G5963" s="8">
        <v>0</v>
      </c>
      <c r="H5963" s="9" t="s">
        <v>5</v>
      </c>
      <c r="I5963" s="8" t="s">
        <v>5</v>
      </c>
      <c r="J5963" s="8" t="s">
        <v>5</v>
      </c>
      <c r="K5963" s="9" t="s">
        <v>5</v>
      </c>
      <c r="L5963" s="5">
        <v>0.97455399120525421</v>
      </c>
      <c r="M5963" s="5">
        <f t="shared" si="93"/>
        <v>2.5446008794745789E-2</v>
      </c>
      <c r="N5963" s="9" t="s">
        <v>25696</v>
      </c>
      <c r="O5963" s="10">
        <v>829.43705807613912</v>
      </c>
      <c r="P5963" s="7">
        <v>1.2</v>
      </c>
      <c r="Q5963" s="7">
        <v>0.51310605595334779</v>
      </c>
      <c r="R5963" s="7">
        <v>0.7251736674642062</v>
      </c>
    </row>
    <row r="5964" spans="1:18" x14ac:dyDescent="0.25">
      <c r="A5964" s="6" t="s">
        <v>4983</v>
      </c>
      <c r="B5964" s="6" t="s">
        <v>4984</v>
      </c>
      <c r="C5964" s="6" t="s">
        <v>4985</v>
      </c>
      <c r="D5964" s="7">
        <v>26.623999999999999</v>
      </c>
      <c r="E5964" s="8">
        <v>229</v>
      </c>
      <c r="F5964" s="8">
        <v>146</v>
      </c>
      <c r="G5964" s="8">
        <v>0</v>
      </c>
      <c r="H5964" s="9" t="s">
        <v>5</v>
      </c>
      <c r="I5964" s="8" t="s">
        <v>5</v>
      </c>
      <c r="J5964" s="8" t="s">
        <v>5</v>
      </c>
      <c r="K5964" s="9" t="s">
        <v>5</v>
      </c>
      <c r="L5964" s="5">
        <v>8.5110355834173104E-2</v>
      </c>
      <c r="M5964" s="5">
        <f t="shared" si="93"/>
        <v>0.91488964416582685</v>
      </c>
      <c r="N5964" s="9" t="s">
        <v>25695</v>
      </c>
      <c r="O5964" s="10">
        <v>498817.7404343196</v>
      </c>
      <c r="P5964" s="7">
        <v>77.600000000000009</v>
      </c>
      <c r="Q5964" s="7">
        <v>308.57853100467003</v>
      </c>
      <c r="R5964" s="7">
        <v>41.28688703154787</v>
      </c>
    </row>
    <row r="5965" spans="1:18" x14ac:dyDescent="0.25">
      <c r="A5965" s="6" t="s">
        <v>4986</v>
      </c>
      <c r="B5965" s="6" t="s">
        <v>4987</v>
      </c>
      <c r="C5965" s="6" t="s">
        <v>4988</v>
      </c>
      <c r="D5965" s="7">
        <v>105.47</v>
      </c>
      <c r="E5965" s="8">
        <v>908</v>
      </c>
      <c r="F5965" s="8">
        <v>275</v>
      </c>
      <c r="G5965" s="8">
        <v>0</v>
      </c>
      <c r="H5965" s="9" t="s">
        <v>5</v>
      </c>
      <c r="I5965" s="8" t="s">
        <v>5</v>
      </c>
      <c r="J5965" s="8" t="s">
        <v>5</v>
      </c>
      <c r="K5965" s="9" t="s">
        <v>5</v>
      </c>
      <c r="L5965" s="5">
        <v>0.16053195983892479</v>
      </c>
      <c r="M5965" s="5">
        <f t="shared" si="93"/>
        <v>0.83946804016107524</v>
      </c>
      <c r="N5965" s="9" t="s">
        <v>25694</v>
      </c>
      <c r="O5965" s="10">
        <v>76419.84454250081</v>
      </c>
      <c r="P5965" s="7">
        <v>48.6</v>
      </c>
      <c r="Q5965" s="7">
        <v>47.274788046061083</v>
      </c>
      <c r="R5965" s="7">
        <v>25.05717115652698</v>
      </c>
    </row>
    <row r="5966" spans="1:18" x14ac:dyDescent="0.25">
      <c r="A5966" s="6" t="s">
        <v>5007</v>
      </c>
      <c r="B5966" s="6" t="s">
        <v>5008</v>
      </c>
      <c r="C5966" s="6" t="s">
        <v>5009</v>
      </c>
      <c r="D5966" s="7">
        <v>351.95</v>
      </c>
      <c r="E5966" s="8">
        <v>3102</v>
      </c>
      <c r="F5966" s="8">
        <v>41</v>
      </c>
      <c r="G5966" s="8">
        <v>0</v>
      </c>
      <c r="H5966" s="9" t="s">
        <v>5</v>
      </c>
      <c r="I5966" s="8" t="s">
        <v>5</v>
      </c>
      <c r="J5966" s="8" t="s">
        <v>5</v>
      </c>
      <c r="K5966" s="9" t="s">
        <v>5</v>
      </c>
      <c r="L5966" s="5">
        <v>0.38293371223822864</v>
      </c>
      <c r="M5966" s="5">
        <f t="shared" si="93"/>
        <v>0.61706628776177141</v>
      </c>
      <c r="N5966" s="9" t="s">
        <v>25692</v>
      </c>
      <c r="O5966" s="10">
        <v>977.84243411298121</v>
      </c>
      <c r="P5966" s="7">
        <v>1.7000000000000002</v>
      </c>
      <c r="Q5966" s="7">
        <v>0.60491275892561558</v>
      </c>
      <c r="R5966" s="7">
        <v>1.0699088822109233</v>
      </c>
    </row>
    <row r="5967" spans="1:18" x14ac:dyDescent="0.25">
      <c r="A5967" s="6" t="s">
        <v>5010</v>
      </c>
      <c r="B5967" s="6" t="s">
        <v>5011</v>
      </c>
      <c r="C5967" s="6" t="s">
        <v>5012</v>
      </c>
      <c r="D5967" s="7">
        <v>83.87</v>
      </c>
      <c r="E5967" s="8">
        <v>711</v>
      </c>
      <c r="F5967" s="8">
        <v>19</v>
      </c>
      <c r="G5967" s="8">
        <v>0</v>
      </c>
      <c r="H5967" s="9" t="s">
        <v>5</v>
      </c>
      <c r="I5967" s="8" t="s">
        <v>5</v>
      </c>
      <c r="J5967" s="8" t="s">
        <v>5</v>
      </c>
      <c r="K5967" s="9" t="s">
        <v>5</v>
      </c>
      <c r="L5967" s="5">
        <v>0</v>
      </c>
      <c r="M5967" s="5">
        <f t="shared" si="93"/>
        <v>1</v>
      </c>
      <c r="N5967" s="9" t="s">
        <v>25695</v>
      </c>
      <c r="O5967" s="10">
        <v>3486.408209891666</v>
      </c>
      <c r="P5967" s="7">
        <v>8.5</v>
      </c>
      <c r="Q5967" s="7">
        <v>2.1567619674641887</v>
      </c>
      <c r="R5967" s="7">
        <v>0.90903754798608605</v>
      </c>
    </row>
    <row r="5968" spans="1:18" x14ac:dyDescent="0.25">
      <c r="A5968" s="6" t="s">
        <v>5013</v>
      </c>
      <c r="B5968" s="6" t="s">
        <v>5014</v>
      </c>
      <c r="C5968" s="6" t="s">
        <v>5015</v>
      </c>
      <c r="D5968" s="7">
        <v>36.67</v>
      </c>
      <c r="E5968" s="8">
        <v>319</v>
      </c>
      <c r="F5968" s="8">
        <v>97</v>
      </c>
      <c r="G5968" s="8">
        <v>0</v>
      </c>
      <c r="H5968" s="9" t="s">
        <v>5</v>
      </c>
      <c r="I5968" s="8" t="s">
        <v>5</v>
      </c>
      <c r="J5968" s="8" t="s">
        <v>5</v>
      </c>
      <c r="K5968" s="9" t="s">
        <v>5</v>
      </c>
      <c r="L5968" s="5">
        <v>0.99341927714071376</v>
      </c>
      <c r="M5968" s="5">
        <f t="shared" si="93"/>
        <v>6.5807228592862366E-3</v>
      </c>
      <c r="N5968" s="9" t="s">
        <v>25696</v>
      </c>
      <c r="O5968" s="10">
        <v>134254.72536935148</v>
      </c>
      <c r="P5968" s="7">
        <v>57.8</v>
      </c>
      <c r="Q5968" s="7">
        <v>83.052599044882356</v>
      </c>
      <c r="R5968" s="7">
        <v>15.305144494569481</v>
      </c>
    </row>
    <row r="5969" spans="1:18" x14ac:dyDescent="0.25">
      <c r="A5969" s="6" t="s">
        <v>5019</v>
      </c>
      <c r="B5969" s="6" t="s">
        <v>5020</v>
      </c>
      <c r="C5969" s="6" t="s">
        <v>5021</v>
      </c>
      <c r="D5969" s="7">
        <v>75.710999999999999</v>
      </c>
      <c r="E5969" s="8">
        <v>656</v>
      </c>
      <c r="F5969" s="8">
        <v>103</v>
      </c>
      <c r="G5969" s="8">
        <v>0</v>
      </c>
      <c r="H5969" s="9" t="s">
        <v>5</v>
      </c>
      <c r="I5969" s="8" t="s">
        <v>5</v>
      </c>
      <c r="J5969" s="8" t="s">
        <v>5</v>
      </c>
      <c r="K5969" s="9" t="s">
        <v>5</v>
      </c>
      <c r="L5969" s="5">
        <v>7.4620367117114644E-2</v>
      </c>
      <c r="M5969" s="5">
        <f t="shared" si="93"/>
        <v>0.92537963288288538</v>
      </c>
      <c r="N5969" s="9" t="s">
        <v>25695</v>
      </c>
      <c r="O5969" s="10">
        <v>43384.219263229854</v>
      </c>
      <c r="P5969" s="7">
        <v>39.200000000000003</v>
      </c>
      <c r="Q5969" s="7">
        <v>26.838326506695608</v>
      </c>
      <c r="R5969" s="7">
        <v>10.211456988307027</v>
      </c>
    </row>
    <row r="5970" spans="1:18" x14ac:dyDescent="0.25">
      <c r="A5970" s="6" t="s">
        <v>5022</v>
      </c>
      <c r="B5970" s="6" t="s">
        <v>5023</v>
      </c>
      <c r="C5970" s="6" t="s">
        <v>5024</v>
      </c>
      <c r="D5970" s="7">
        <v>32.976999999999997</v>
      </c>
      <c r="E5970" s="8">
        <v>322</v>
      </c>
      <c r="F5970" s="8">
        <v>22</v>
      </c>
      <c r="G5970" s="8">
        <v>0</v>
      </c>
      <c r="H5970" s="9" t="s">
        <v>5</v>
      </c>
      <c r="I5970" s="8" t="s">
        <v>5</v>
      </c>
      <c r="J5970" s="8" t="s">
        <v>5</v>
      </c>
      <c r="K5970" s="9" t="s">
        <v>5</v>
      </c>
      <c r="L5970" s="5">
        <v>0</v>
      </c>
      <c r="M5970" s="5">
        <f t="shared" si="93"/>
        <v>1</v>
      </c>
      <c r="N5970" s="9" t="s">
        <v>25695</v>
      </c>
      <c r="O5970" s="10">
        <v>14088.268088022747</v>
      </c>
      <c r="P5970" s="7">
        <v>22.8</v>
      </c>
      <c r="Q5970" s="7">
        <v>8.7152545505452679</v>
      </c>
      <c r="R5970" s="7">
        <v>1.4443275494384249</v>
      </c>
    </row>
    <row r="5971" spans="1:18" x14ac:dyDescent="0.25">
      <c r="A5971" s="6" t="s">
        <v>5025</v>
      </c>
      <c r="B5971" s="6" t="s">
        <v>5026</v>
      </c>
      <c r="C5971" s="6" t="s">
        <v>5027</v>
      </c>
      <c r="D5971" s="7">
        <v>27.559000000000001</v>
      </c>
      <c r="E5971" s="8">
        <v>251</v>
      </c>
      <c r="F5971" s="8">
        <v>87</v>
      </c>
      <c r="G5971" s="8">
        <v>0</v>
      </c>
      <c r="H5971" s="9" t="s">
        <v>5</v>
      </c>
      <c r="I5971" s="8" t="s">
        <v>5</v>
      </c>
      <c r="J5971" s="8" t="s">
        <v>5</v>
      </c>
      <c r="K5971" s="9" t="s">
        <v>5</v>
      </c>
      <c r="L5971" s="5">
        <v>0</v>
      </c>
      <c r="M5971" s="5">
        <f t="shared" si="93"/>
        <v>1</v>
      </c>
      <c r="N5971" s="9" t="s">
        <v>25697</v>
      </c>
      <c r="O5971" s="10">
        <v>7259.6785118557427</v>
      </c>
      <c r="P5971" s="7">
        <v>15.1</v>
      </c>
      <c r="Q5971" s="7">
        <v>4.4909814699239199</v>
      </c>
      <c r="R5971" s="7">
        <v>0.62198195804754086</v>
      </c>
    </row>
    <row r="5972" spans="1:18" x14ac:dyDescent="0.25">
      <c r="A5972" s="6" t="s">
        <v>5039</v>
      </c>
      <c r="B5972" s="6" t="s">
        <v>5040</v>
      </c>
      <c r="C5972" s="6" t="s">
        <v>5041</v>
      </c>
      <c r="D5972" s="7">
        <v>59.472999999999999</v>
      </c>
      <c r="E5972" s="8">
        <v>521</v>
      </c>
      <c r="F5972" s="8">
        <v>23</v>
      </c>
      <c r="G5972" s="8">
        <v>0</v>
      </c>
      <c r="H5972" s="9" t="s">
        <v>5</v>
      </c>
      <c r="I5972" s="8" t="s">
        <v>5</v>
      </c>
      <c r="J5972" s="8" t="s">
        <v>5</v>
      </c>
      <c r="K5972" s="9" t="s">
        <v>5</v>
      </c>
      <c r="L5972" s="5">
        <v>0.97983058420348623</v>
      </c>
      <c r="M5972" s="5">
        <f t="shared" si="93"/>
        <v>2.0169415796513768E-2</v>
      </c>
      <c r="N5972" s="9" t="s">
        <v>25696</v>
      </c>
      <c r="O5972" s="10">
        <v>5964.094781892717</v>
      </c>
      <c r="P5972" s="7">
        <v>13.200000000000001</v>
      </c>
      <c r="Q5972" s="7">
        <v>3.6895079960341595</v>
      </c>
      <c r="R5972" s="7">
        <v>1.1027100341758445</v>
      </c>
    </row>
    <row r="5973" spans="1:18" x14ac:dyDescent="0.25">
      <c r="A5973" s="6" t="s">
        <v>5057</v>
      </c>
      <c r="B5973" s="6" t="s">
        <v>5058</v>
      </c>
      <c r="C5973" s="6" t="s">
        <v>5059</v>
      </c>
      <c r="D5973" s="7">
        <v>40.703000000000003</v>
      </c>
      <c r="E5973" s="8">
        <v>362</v>
      </c>
      <c r="F5973" s="8">
        <v>32</v>
      </c>
      <c r="G5973" s="8">
        <v>0</v>
      </c>
      <c r="H5973" s="9" t="s">
        <v>5</v>
      </c>
      <c r="I5973" s="8" t="s">
        <v>5</v>
      </c>
      <c r="J5973" s="8" t="s">
        <v>5</v>
      </c>
      <c r="K5973" s="9" t="s">
        <v>5</v>
      </c>
      <c r="L5973" s="5">
        <v>1</v>
      </c>
      <c r="M5973" s="5">
        <f t="shared" si="93"/>
        <v>0</v>
      </c>
      <c r="N5973" s="9" t="s">
        <v>25696</v>
      </c>
      <c r="O5973" s="10">
        <v>31888.46660236274</v>
      </c>
      <c r="P5973" s="7">
        <v>34.5</v>
      </c>
      <c r="Q5973" s="7">
        <v>19.726844293500161</v>
      </c>
      <c r="R5973" s="7">
        <v>4.0351250635645952</v>
      </c>
    </row>
    <row r="5974" spans="1:18" x14ac:dyDescent="0.25">
      <c r="A5974" s="6" t="s">
        <v>5060</v>
      </c>
      <c r="B5974" s="6" t="s">
        <v>5061</v>
      </c>
      <c r="C5974" s="6" t="s">
        <v>5062</v>
      </c>
      <c r="D5974" s="7">
        <v>60.844999999999999</v>
      </c>
      <c r="E5974" s="8">
        <v>543</v>
      </c>
      <c r="F5974" s="8">
        <v>111</v>
      </c>
      <c r="G5974" s="8">
        <v>0</v>
      </c>
      <c r="H5974" s="9" t="s">
        <v>5</v>
      </c>
      <c r="I5974" s="8" t="s">
        <v>5</v>
      </c>
      <c r="J5974" s="8" t="s">
        <v>5</v>
      </c>
      <c r="K5974" s="9" t="s">
        <v>5</v>
      </c>
      <c r="L5974" s="5">
        <v>0</v>
      </c>
      <c r="M5974" s="5">
        <f t="shared" si="93"/>
        <v>1</v>
      </c>
      <c r="N5974" s="9" t="s">
        <v>25697</v>
      </c>
      <c r="O5974" s="10">
        <v>7400.9045970340703</v>
      </c>
      <c r="P5974" s="7">
        <v>15.299999999999999</v>
      </c>
      <c r="Q5974" s="7">
        <v>4.5783451507504322</v>
      </c>
      <c r="R5974" s="7">
        <v>1.3999310460580761</v>
      </c>
    </row>
    <row r="5975" spans="1:18" x14ac:dyDescent="0.25">
      <c r="A5975" s="6" t="s">
        <v>5075</v>
      </c>
      <c r="B5975" s="6" t="s">
        <v>5076</v>
      </c>
      <c r="C5975" s="6" t="s">
        <v>5077</v>
      </c>
      <c r="D5975" s="7">
        <v>15.313000000000001</v>
      </c>
      <c r="E5975" s="8">
        <v>144</v>
      </c>
      <c r="F5975" s="8">
        <v>29</v>
      </c>
      <c r="G5975" s="8">
        <v>0</v>
      </c>
      <c r="H5975" s="9" t="s">
        <v>5</v>
      </c>
      <c r="I5975" s="8" t="s">
        <v>5</v>
      </c>
      <c r="J5975" s="8" t="s">
        <v>5</v>
      </c>
      <c r="K5975" s="9" t="s">
        <v>5</v>
      </c>
      <c r="L5975" s="5">
        <v>0</v>
      </c>
      <c r="M5975" s="5">
        <f t="shared" si="93"/>
        <v>1</v>
      </c>
      <c r="N5975" s="9" t="s">
        <v>25697</v>
      </c>
      <c r="O5975" s="10">
        <v>6216.7189581643433</v>
      </c>
      <c r="P5975" s="7">
        <v>13.600000000000001</v>
      </c>
      <c r="Q5975" s="7">
        <v>3.8457860754337339</v>
      </c>
      <c r="R5975" s="7">
        <v>0.29595007925189593</v>
      </c>
    </row>
    <row r="5976" spans="1:18" x14ac:dyDescent="0.25">
      <c r="A5976" s="6" t="s">
        <v>5081</v>
      </c>
      <c r="B5976" s="6" t="s">
        <v>5082</v>
      </c>
      <c r="C5976" s="6" t="s">
        <v>5083</v>
      </c>
      <c r="D5976" s="7">
        <v>46.411999999999999</v>
      </c>
      <c r="E5976" s="8">
        <v>398</v>
      </c>
      <c r="F5976" s="8">
        <v>94</v>
      </c>
      <c r="G5976" s="8">
        <v>0</v>
      </c>
      <c r="H5976" s="9" t="s">
        <v>5</v>
      </c>
      <c r="I5976" s="8" t="s">
        <v>5</v>
      </c>
      <c r="J5976" s="8" t="s">
        <v>5</v>
      </c>
      <c r="K5976" s="9" t="s">
        <v>5</v>
      </c>
      <c r="L5976" s="5">
        <v>0.76236735793739674</v>
      </c>
      <c r="M5976" s="5">
        <f t="shared" si="93"/>
        <v>0.23763264206260326</v>
      </c>
      <c r="N5976" s="9" t="s">
        <v>25694</v>
      </c>
      <c r="O5976" s="10">
        <v>24921.671364497233</v>
      </c>
      <c r="P5976" s="7">
        <v>30.7</v>
      </c>
      <c r="Q5976" s="7">
        <v>15.417052350562997</v>
      </c>
      <c r="R5976" s="7">
        <v>3.5958733905562554</v>
      </c>
    </row>
    <row r="5977" spans="1:18" x14ac:dyDescent="0.25">
      <c r="A5977" s="6" t="s">
        <v>5084</v>
      </c>
      <c r="B5977" s="6" t="s">
        <v>5085</v>
      </c>
      <c r="C5977" s="6" t="s">
        <v>5086</v>
      </c>
      <c r="D5977" s="7">
        <v>46.347999999999999</v>
      </c>
      <c r="E5977" s="8">
        <v>400</v>
      </c>
      <c r="F5977" s="8">
        <v>48</v>
      </c>
      <c r="G5977" s="8">
        <v>0</v>
      </c>
      <c r="H5977" s="9" t="s">
        <v>5</v>
      </c>
      <c r="I5977" s="8" t="s">
        <v>5</v>
      </c>
      <c r="J5977" s="8" t="s">
        <v>5</v>
      </c>
      <c r="K5977" s="9" t="s">
        <v>5</v>
      </c>
      <c r="L5977" s="5">
        <v>0.67324149607457506</v>
      </c>
      <c r="M5977" s="5">
        <f t="shared" si="93"/>
        <v>0.32675850392542494</v>
      </c>
      <c r="N5977" s="9" t="s">
        <v>25692</v>
      </c>
      <c r="O5977" s="10">
        <v>16234.504820289381</v>
      </c>
      <c r="P5977" s="7">
        <v>24.7</v>
      </c>
      <c r="Q5977" s="7">
        <v>10.04300060240962</v>
      </c>
      <c r="R5977" s="7">
        <v>2.3391980236606731</v>
      </c>
    </row>
    <row r="5978" spans="1:18" x14ac:dyDescent="0.25">
      <c r="A5978" s="6" t="s">
        <v>5087</v>
      </c>
      <c r="B5978" s="6" t="s">
        <v>5088</v>
      </c>
      <c r="C5978" s="6" t="s">
        <v>5089</v>
      </c>
      <c r="D5978" s="7">
        <v>56.414999999999999</v>
      </c>
      <c r="E5978" s="8">
        <v>521</v>
      </c>
      <c r="F5978" s="8">
        <v>12</v>
      </c>
      <c r="G5978" s="8">
        <v>0</v>
      </c>
      <c r="H5978" s="9" t="s">
        <v>5</v>
      </c>
      <c r="I5978" s="8" t="s">
        <v>5</v>
      </c>
      <c r="J5978" s="8" t="s">
        <v>5</v>
      </c>
      <c r="K5978" s="9" t="s">
        <v>5</v>
      </c>
      <c r="L5978" s="5">
        <v>0</v>
      </c>
      <c r="M5978" s="5">
        <f t="shared" si="93"/>
        <v>1</v>
      </c>
      <c r="N5978" s="9" t="s">
        <v>25697</v>
      </c>
      <c r="O5978" s="10">
        <v>2100.4739285218466</v>
      </c>
      <c r="P5978" s="7">
        <v>5</v>
      </c>
      <c r="Q5978" s="7">
        <v>1.2993907661669757</v>
      </c>
      <c r="R5978" s="7">
        <v>0.36839084718977549</v>
      </c>
    </row>
    <row r="5979" spans="1:18" x14ac:dyDescent="0.25">
      <c r="A5979" s="6" t="s">
        <v>5090</v>
      </c>
      <c r="B5979" s="6" t="s">
        <v>5091</v>
      </c>
      <c r="C5979" s="6" t="s">
        <v>5092</v>
      </c>
      <c r="D5979" s="7">
        <v>123.47</v>
      </c>
      <c r="E5979" s="8">
        <v>1078</v>
      </c>
      <c r="F5979" s="8">
        <v>95</v>
      </c>
      <c r="G5979" s="8">
        <v>0</v>
      </c>
      <c r="H5979" s="9" t="s">
        <v>5</v>
      </c>
      <c r="I5979" s="8" t="s">
        <v>5</v>
      </c>
      <c r="J5979" s="8" t="s">
        <v>5</v>
      </c>
      <c r="K5979" s="9" t="s">
        <v>5</v>
      </c>
      <c r="L5979" s="5">
        <v>0</v>
      </c>
      <c r="M5979" s="5">
        <f t="shared" si="93"/>
        <v>1</v>
      </c>
      <c r="N5979" s="9" t="s">
        <v>25697</v>
      </c>
      <c r="O5979" s="10">
        <v>6661.3351435279055</v>
      </c>
      <c r="P5979" s="7">
        <v>14.299999999999999</v>
      </c>
      <c r="Q5979" s="7">
        <v>4.1208362440164983</v>
      </c>
      <c r="R5979" s="7">
        <v>2.5569349301757951</v>
      </c>
    </row>
    <row r="5980" spans="1:18" x14ac:dyDescent="0.25">
      <c r="A5980" s="6" t="s">
        <v>5109</v>
      </c>
      <c r="B5980" s="6" t="s">
        <v>5110</v>
      </c>
      <c r="C5980" s="6" t="s">
        <v>5111</v>
      </c>
      <c r="D5980" s="7">
        <v>59.362000000000002</v>
      </c>
      <c r="E5980" s="8">
        <v>543</v>
      </c>
      <c r="F5980" s="8">
        <v>5</v>
      </c>
      <c r="G5980" s="8">
        <v>0</v>
      </c>
      <c r="H5980" s="9" t="s">
        <v>5</v>
      </c>
      <c r="I5980" s="8" t="s">
        <v>5</v>
      </c>
      <c r="J5980" s="8" t="s">
        <v>5</v>
      </c>
      <c r="K5980" s="9" t="s">
        <v>5</v>
      </c>
      <c r="L5980" s="5">
        <v>1</v>
      </c>
      <c r="M5980" s="5">
        <f t="shared" si="93"/>
        <v>0</v>
      </c>
      <c r="N5980" s="9" t="s">
        <v>25696</v>
      </c>
      <c r="O5980" s="10">
        <v>1079.6700000000003</v>
      </c>
      <c r="P5980" s="7">
        <v>2</v>
      </c>
      <c r="Q5980" s="7">
        <v>0.66790799999999995</v>
      </c>
      <c r="R5980" s="7">
        <v>0.19924916144558616</v>
      </c>
    </row>
    <row r="5981" spans="1:18" x14ac:dyDescent="0.25">
      <c r="A5981" s="6" t="s">
        <v>5127</v>
      </c>
      <c r="B5981" s="6" t="s">
        <v>5128</v>
      </c>
      <c r="C5981" s="6" t="s">
        <v>5129</v>
      </c>
      <c r="D5981" s="7">
        <v>81.372</v>
      </c>
      <c r="E5981" s="8">
        <v>740</v>
      </c>
      <c r="F5981" s="8">
        <v>175</v>
      </c>
      <c r="G5981" s="8">
        <v>0</v>
      </c>
      <c r="H5981" s="9" t="s">
        <v>5</v>
      </c>
      <c r="I5981" s="8" t="s">
        <v>5</v>
      </c>
      <c r="J5981" s="8" t="s">
        <v>5</v>
      </c>
      <c r="K5981" s="9" t="s">
        <v>5</v>
      </c>
      <c r="L5981" s="5">
        <v>0.37674978508547885</v>
      </c>
      <c r="M5981" s="5">
        <f t="shared" si="93"/>
        <v>0.62325021491452115</v>
      </c>
      <c r="N5981" s="9" t="s">
        <v>25694</v>
      </c>
      <c r="O5981" s="10">
        <v>82871.100158016532</v>
      </c>
      <c r="P5981" s="7">
        <v>50</v>
      </c>
      <c r="Q5981" s="7">
        <v>51.265659646589953</v>
      </c>
      <c r="R5981" s="7">
        <v>20.964042834822038</v>
      </c>
    </row>
    <row r="5982" spans="1:18" x14ac:dyDescent="0.25">
      <c r="A5982" s="6" t="s">
        <v>5133</v>
      </c>
      <c r="B5982" s="6" t="s">
        <v>5134</v>
      </c>
      <c r="C5982" s="6" t="s">
        <v>5135</v>
      </c>
      <c r="D5982" s="7">
        <v>16.187000000000001</v>
      </c>
      <c r="E5982" s="8">
        <v>153</v>
      </c>
      <c r="F5982" s="8">
        <v>7</v>
      </c>
      <c r="G5982" s="8">
        <v>0</v>
      </c>
      <c r="H5982" s="9" t="s">
        <v>5</v>
      </c>
      <c r="I5982" s="8" t="s">
        <v>5</v>
      </c>
      <c r="J5982" s="8" t="s">
        <v>5</v>
      </c>
      <c r="K5982" s="9" t="s">
        <v>5</v>
      </c>
      <c r="L5982" s="5">
        <v>1</v>
      </c>
      <c r="M5982" s="5">
        <f t="shared" si="93"/>
        <v>0</v>
      </c>
      <c r="N5982" s="9" t="s">
        <v>25696</v>
      </c>
      <c r="O5982" s="10">
        <v>14277.89731473093</v>
      </c>
      <c r="P5982" s="7">
        <v>23</v>
      </c>
      <c r="Q5982" s="7">
        <v>8.8325984862892994</v>
      </c>
      <c r="R5982" s="7">
        <v>0.71850131042963461</v>
      </c>
    </row>
    <row r="5983" spans="1:18" x14ac:dyDescent="0.25">
      <c r="A5983" s="6" t="s">
        <v>5142</v>
      </c>
      <c r="B5983" s="6" t="s">
        <v>5145</v>
      </c>
      <c r="C5983" s="6" t="s">
        <v>5144</v>
      </c>
      <c r="D5983" s="7">
        <v>48.293999999999997</v>
      </c>
      <c r="E5983" s="8">
        <v>431</v>
      </c>
      <c r="F5983" s="8">
        <v>49</v>
      </c>
      <c r="G5983" s="8">
        <v>0</v>
      </c>
      <c r="H5983" s="9" t="s">
        <v>5</v>
      </c>
      <c r="I5983" s="8" t="s">
        <v>5</v>
      </c>
      <c r="J5983" s="8" t="s">
        <v>5</v>
      </c>
      <c r="K5983" s="9" t="s">
        <v>5</v>
      </c>
      <c r="L5983" s="5">
        <v>0.67457997161671279</v>
      </c>
      <c r="M5983" s="5">
        <f t="shared" si="93"/>
        <v>0.32542002838328721</v>
      </c>
      <c r="N5983" s="9" t="s">
        <v>25692</v>
      </c>
      <c r="O5983" s="10">
        <v>11076.783304732466</v>
      </c>
      <c r="P5983" s="7">
        <v>20.100000000000001</v>
      </c>
      <c r="Q5983" s="7">
        <v>6.8523176149022733</v>
      </c>
      <c r="R5983" s="7">
        <v>1.66304415833047</v>
      </c>
    </row>
    <row r="5984" spans="1:18" x14ac:dyDescent="0.25">
      <c r="A5984" s="6" t="s">
        <v>5152</v>
      </c>
      <c r="B5984" s="6" t="s">
        <v>5153</v>
      </c>
      <c r="C5984" s="6" t="s">
        <v>5154</v>
      </c>
      <c r="D5984" s="7">
        <v>60.581000000000003</v>
      </c>
      <c r="E5984" s="8">
        <v>559</v>
      </c>
      <c r="F5984" s="8">
        <v>57</v>
      </c>
      <c r="G5984" s="8">
        <v>0</v>
      </c>
      <c r="H5984" s="9" t="s">
        <v>5</v>
      </c>
      <c r="I5984" s="8" t="s">
        <v>5</v>
      </c>
      <c r="J5984" s="8" t="s">
        <v>5</v>
      </c>
      <c r="K5984" s="9" t="s">
        <v>5</v>
      </c>
      <c r="L5984" s="5">
        <v>0.94180969087113586</v>
      </c>
      <c r="M5984" s="5">
        <f t="shared" si="93"/>
        <v>5.8190309128864137E-2</v>
      </c>
      <c r="N5984" s="9" t="s">
        <v>25696</v>
      </c>
      <c r="O5984" s="10">
        <v>26085.208035398202</v>
      </c>
      <c r="P5984" s="7">
        <v>31.3</v>
      </c>
      <c r="Q5984" s="7">
        <v>16.136776651487743</v>
      </c>
      <c r="R5984" s="7">
        <v>4.9127841831731391</v>
      </c>
    </row>
    <row r="5985" spans="1:18" x14ac:dyDescent="0.25">
      <c r="A5985" s="6" t="s">
        <v>5155</v>
      </c>
      <c r="B5985" s="6" t="s">
        <v>5156</v>
      </c>
      <c r="C5985" s="6" t="s">
        <v>5157</v>
      </c>
      <c r="D5985" s="7">
        <v>61.668999999999997</v>
      </c>
      <c r="E5985" s="8">
        <v>546</v>
      </c>
      <c r="F5985" s="8">
        <v>70</v>
      </c>
      <c r="G5985" s="8">
        <v>0</v>
      </c>
      <c r="H5985" s="9" t="s">
        <v>5</v>
      </c>
      <c r="I5985" s="8" t="s">
        <v>5</v>
      </c>
      <c r="J5985" s="8" t="s">
        <v>5</v>
      </c>
      <c r="K5985" s="9" t="s">
        <v>5</v>
      </c>
      <c r="L5985" s="5">
        <v>1</v>
      </c>
      <c r="M5985" s="5">
        <f t="shared" si="93"/>
        <v>0</v>
      </c>
      <c r="N5985" s="9" t="s">
        <v>25696</v>
      </c>
      <c r="O5985" s="10">
        <v>46953.564196022431</v>
      </c>
      <c r="P5985" s="7">
        <v>40.400000000000006</v>
      </c>
      <c r="Q5985" s="7">
        <v>29.046380388957246</v>
      </c>
      <c r="R5985" s="7">
        <v>9.0018633180449523</v>
      </c>
    </row>
    <row r="5986" spans="1:18" x14ac:dyDescent="0.25">
      <c r="A5986" s="6" t="s">
        <v>5158</v>
      </c>
      <c r="B5986" s="6" t="s">
        <v>5159</v>
      </c>
      <c r="C5986" s="6" t="s">
        <v>5160</v>
      </c>
      <c r="D5986" s="7">
        <v>50.517000000000003</v>
      </c>
      <c r="E5986" s="8">
        <v>453</v>
      </c>
      <c r="F5986" s="8">
        <v>44</v>
      </c>
      <c r="G5986" s="8">
        <v>0</v>
      </c>
      <c r="H5986" s="9" t="s">
        <v>5</v>
      </c>
      <c r="I5986" s="8" t="s">
        <v>5</v>
      </c>
      <c r="J5986" s="8" t="s">
        <v>5</v>
      </c>
      <c r="K5986" s="9" t="s">
        <v>5</v>
      </c>
      <c r="L5986" s="5">
        <v>0.79959441786460139</v>
      </c>
      <c r="M5986" s="5">
        <f t="shared" si="93"/>
        <v>0.20040558213539861</v>
      </c>
      <c r="N5986" s="9" t="s">
        <v>25693</v>
      </c>
      <c r="O5986" s="10">
        <v>38055.926707281724</v>
      </c>
      <c r="P5986" s="7">
        <v>37.200000000000003</v>
      </c>
      <c r="Q5986" s="7">
        <v>23.5421419798624</v>
      </c>
      <c r="R5986" s="7">
        <v>5.9766358736458773</v>
      </c>
    </row>
    <row r="5987" spans="1:18" x14ac:dyDescent="0.25">
      <c r="A5987" s="6" t="s">
        <v>5164</v>
      </c>
      <c r="B5987" s="6" t="s">
        <v>5165</v>
      </c>
      <c r="C5987" s="6" t="s">
        <v>5166</v>
      </c>
      <c r="D5987" s="7">
        <v>66.462999999999994</v>
      </c>
      <c r="E5987" s="8">
        <v>600</v>
      </c>
      <c r="F5987" s="8">
        <v>9</v>
      </c>
      <c r="G5987" s="8">
        <v>0</v>
      </c>
      <c r="H5987" s="9" t="s">
        <v>5</v>
      </c>
      <c r="I5987" s="8" t="s">
        <v>5</v>
      </c>
      <c r="J5987" s="8" t="s">
        <v>5</v>
      </c>
      <c r="K5987" s="9" t="s">
        <v>5</v>
      </c>
      <c r="L5987" s="5">
        <v>1</v>
      </c>
      <c r="M5987" s="5">
        <f t="shared" si="93"/>
        <v>0</v>
      </c>
      <c r="N5987" s="9" t="s">
        <v>25696</v>
      </c>
      <c r="O5987" s="10">
        <v>5447.1789789578243</v>
      </c>
      <c r="P5987" s="7">
        <v>12.3</v>
      </c>
      <c r="Q5987" s="7">
        <v>3.3697346143576352</v>
      </c>
      <c r="R5987" s="7">
        <v>1.1255078524424775</v>
      </c>
    </row>
    <row r="5988" spans="1:18" x14ac:dyDescent="0.25">
      <c r="A5988" s="6" t="s">
        <v>5167</v>
      </c>
      <c r="B5988" s="6" t="s">
        <v>5168</v>
      </c>
      <c r="C5988" s="6" t="s">
        <v>5169</v>
      </c>
      <c r="D5988" s="7">
        <v>24.193000000000001</v>
      </c>
      <c r="E5988" s="8">
        <v>216</v>
      </c>
      <c r="F5988" s="8">
        <v>38</v>
      </c>
      <c r="G5988" s="8">
        <v>0</v>
      </c>
      <c r="H5988" s="9" t="s">
        <v>5</v>
      </c>
      <c r="I5988" s="8" t="s">
        <v>5</v>
      </c>
      <c r="J5988" s="8" t="s">
        <v>5</v>
      </c>
      <c r="K5988" s="9" t="s">
        <v>5</v>
      </c>
      <c r="L5988" s="5">
        <v>0.98887023959564935</v>
      </c>
      <c r="M5988" s="5">
        <f t="shared" si="93"/>
        <v>1.1129760404350653E-2</v>
      </c>
      <c r="N5988" s="9" t="s">
        <v>25696</v>
      </c>
      <c r="O5988" s="10">
        <v>73391.968559509332</v>
      </c>
      <c r="P5988" s="7">
        <v>47.8</v>
      </c>
      <c r="Q5988" s="7">
        <v>45.401722803876062</v>
      </c>
      <c r="R5988" s="7">
        <v>5.5199507867611235</v>
      </c>
    </row>
    <row r="5989" spans="1:18" x14ac:dyDescent="0.25">
      <c r="A5989" s="6" t="s">
        <v>5170</v>
      </c>
      <c r="B5989" s="6" t="s">
        <v>5171</v>
      </c>
      <c r="C5989" s="6" t="s">
        <v>5172</v>
      </c>
      <c r="D5989" s="7">
        <v>106.54</v>
      </c>
      <c r="E5989" s="8">
        <v>951</v>
      </c>
      <c r="F5989" s="8">
        <v>124</v>
      </c>
      <c r="G5989" s="8">
        <v>0</v>
      </c>
      <c r="H5989" s="9" t="s">
        <v>5</v>
      </c>
      <c r="I5989" s="8" t="s">
        <v>5</v>
      </c>
      <c r="J5989" s="8" t="s">
        <v>5</v>
      </c>
      <c r="K5989" s="9" t="s">
        <v>5</v>
      </c>
      <c r="L5989" s="5">
        <v>0.99153475873827113</v>
      </c>
      <c r="M5989" s="5">
        <f t="shared" si="93"/>
        <v>8.465241261728873E-3</v>
      </c>
      <c r="N5989" s="9" t="s">
        <v>25696</v>
      </c>
      <c r="O5989" s="10">
        <v>42220.067076687614</v>
      </c>
      <c r="P5989" s="7">
        <v>38.800000000000004</v>
      </c>
      <c r="Q5989" s="7">
        <v>26.118168330876493</v>
      </c>
      <c r="R5989" s="7">
        <v>13.983907901104629</v>
      </c>
    </row>
    <row r="5990" spans="1:18" x14ac:dyDescent="0.25">
      <c r="A5990" s="6" t="s">
        <v>5182</v>
      </c>
      <c r="B5990" s="6" t="s">
        <v>5183</v>
      </c>
      <c r="C5990" s="6" t="s">
        <v>5184</v>
      </c>
      <c r="D5990" s="7">
        <v>77.92</v>
      </c>
      <c r="E5990" s="8">
        <v>715</v>
      </c>
      <c r="F5990" s="8">
        <v>48</v>
      </c>
      <c r="G5990" s="8">
        <v>0</v>
      </c>
      <c r="H5990" s="9" t="s">
        <v>5</v>
      </c>
      <c r="I5990" s="8" t="s">
        <v>5</v>
      </c>
      <c r="J5990" s="8" t="s">
        <v>5</v>
      </c>
      <c r="K5990" s="9" t="s">
        <v>5</v>
      </c>
      <c r="L5990" s="5">
        <v>0</v>
      </c>
      <c r="M5990" s="5">
        <f t="shared" si="93"/>
        <v>1</v>
      </c>
      <c r="N5990" s="9" t="s">
        <v>25697</v>
      </c>
      <c r="O5990" s="10">
        <v>3687.2809532092888</v>
      </c>
      <c r="P5990" s="7">
        <v>9</v>
      </c>
      <c r="Q5990" s="7">
        <v>2.2810294911289506</v>
      </c>
      <c r="R5990" s="7">
        <v>0.89320699910220425</v>
      </c>
    </row>
    <row r="5991" spans="1:18" x14ac:dyDescent="0.25">
      <c r="A5991" s="6" t="s">
        <v>5188</v>
      </c>
      <c r="B5991" s="6" t="s">
        <v>5189</v>
      </c>
      <c r="C5991" s="6" t="s">
        <v>5190</v>
      </c>
      <c r="D5991" s="7">
        <v>30.518000000000001</v>
      </c>
      <c r="E5991" s="8">
        <v>260</v>
      </c>
      <c r="F5991" s="8">
        <v>117</v>
      </c>
      <c r="G5991" s="8">
        <v>0</v>
      </c>
      <c r="H5991" s="9" t="s">
        <v>5</v>
      </c>
      <c r="I5991" s="8" t="s">
        <v>5</v>
      </c>
      <c r="J5991" s="8" t="s">
        <v>5</v>
      </c>
      <c r="K5991" s="9" t="s">
        <v>5</v>
      </c>
      <c r="L5991" s="5">
        <v>0.99584885646388732</v>
      </c>
      <c r="M5991" s="5">
        <f t="shared" si="93"/>
        <v>4.1511435361126781E-3</v>
      </c>
      <c r="N5991" s="9" t="s">
        <v>25696</v>
      </c>
      <c r="O5991" s="10">
        <v>365133.42928852793</v>
      </c>
      <c r="P5991" s="7">
        <v>73.400000000000006</v>
      </c>
      <c r="Q5991" s="7">
        <v>225.87852844836772</v>
      </c>
      <c r="R5991" s="7">
        <v>34.642131689048512</v>
      </c>
    </row>
    <row r="5992" spans="1:18" x14ac:dyDescent="0.25">
      <c r="A5992" s="6" t="s">
        <v>5191</v>
      </c>
      <c r="B5992" s="6" t="s">
        <v>5192</v>
      </c>
      <c r="C5992" s="6" t="s">
        <v>5193</v>
      </c>
      <c r="D5992" s="7">
        <v>83.605000000000004</v>
      </c>
      <c r="E5992" s="8">
        <v>766</v>
      </c>
      <c r="F5992" s="8">
        <v>18</v>
      </c>
      <c r="G5992" s="8">
        <v>0</v>
      </c>
      <c r="H5992" s="9" t="s">
        <v>5</v>
      </c>
      <c r="I5992" s="8" t="s">
        <v>5</v>
      </c>
      <c r="J5992" s="8" t="s">
        <v>5</v>
      </c>
      <c r="K5992" s="9" t="s">
        <v>5</v>
      </c>
      <c r="L5992" s="5">
        <v>0.94301222738445889</v>
      </c>
      <c r="M5992" s="5">
        <f t="shared" si="93"/>
        <v>5.698777261554111E-2</v>
      </c>
      <c r="N5992" s="9" t="s">
        <v>25696</v>
      </c>
      <c r="O5992" s="10">
        <v>4028.5975145204075</v>
      </c>
      <c r="P5992" s="7">
        <v>9.8000000000000007</v>
      </c>
      <c r="Q5992" s="7">
        <v>2.4921689601429513</v>
      </c>
      <c r="R5992" s="7">
        <v>1.0470877415977287</v>
      </c>
    </row>
    <row r="5993" spans="1:18" x14ac:dyDescent="0.25">
      <c r="A5993" s="6" t="s">
        <v>5194</v>
      </c>
      <c r="B5993" s="6" t="s">
        <v>5195</v>
      </c>
      <c r="C5993" s="6" t="s">
        <v>5196</v>
      </c>
      <c r="D5993" s="7">
        <v>116.4</v>
      </c>
      <c r="E5993" s="8">
        <v>1040</v>
      </c>
      <c r="F5993" s="8">
        <v>28</v>
      </c>
      <c r="G5993" s="8">
        <v>0</v>
      </c>
      <c r="H5993" s="9" t="s">
        <v>5</v>
      </c>
      <c r="I5993" s="8" t="s">
        <v>5</v>
      </c>
      <c r="J5993" s="8" t="s">
        <v>5</v>
      </c>
      <c r="K5993" s="9" t="s">
        <v>5</v>
      </c>
      <c r="L5993" s="5">
        <v>9.7661986583126859E-3</v>
      </c>
      <c r="M5993" s="5">
        <f t="shared" si="93"/>
        <v>0.99023380134168737</v>
      </c>
      <c r="N5993" s="9" t="s">
        <v>25692</v>
      </c>
      <c r="O5993" s="10">
        <v>3746.7158985570277</v>
      </c>
      <c r="P5993" s="7">
        <v>9.1999999999999993</v>
      </c>
      <c r="Q5993" s="7">
        <v>2.3177890966177226</v>
      </c>
      <c r="R5993" s="7">
        <v>1.3558157889256399</v>
      </c>
    </row>
    <row r="5994" spans="1:18" x14ac:dyDescent="0.25">
      <c r="A5994" s="6" t="s">
        <v>5203</v>
      </c>
      <c r="B5994" s="6" t="s">
        <v>5204</v>
      </c>
      <c r="C5994" s="6" t="s">
        <v>5205</v>
      </c>
      <c r="D5994" s="7">
        <v>38.607999999999997</v>
      </c>
      <c r="E5994" s="8">
        <v>337</v>
      </c>
      <c r="F5994" s="8">
        <v>171</v>
      </c>
      <c r="G5994" s="8">
        <v>0</v>
      </c>
      <c r="H5994" s="9" t="s">
        <v>5</v>
      </c>
      <c r="I5994" s="8" t="s">
        <v>5</v>
      </c>
      <c r="J5994" s="8" t="s">
        <v>5</v>
      </c>
      <c r="K5994" s="9" t="s">
        <v>5</v>
      </c>
      <c r="L5994" s="5">
        <v>0.98076308217080632</v>
      </c>
      <c r="M5994" s="5">
        <f t="shared" si="93"/>
        <v>1.9236917829193678E-2</v>
      </c>
      <c r="N5994" s="9" t="s">
        <v>25696</v>
      </c>
      <c r="O5994" s="10">
        <v>367647.52497874893</v>
      </c>
      <c r="P5994" s="7">
        <v>73.599999999999994</v>
      </c>
      <c r="Q5994" s="7">
        <v>227.43420631030867</v>
      </c>
      <c r="R5994" s="7">
        <v>44.127151608069305</v>
      </c>
    </row>
    <row r="5995" spans="1:18" x14ac:dyDescent="0.25">
      <c r="A5995" s="6" t="s">
        <v>5206</v>
      </c>
      <c r="B5995" s="6" t="s">
        <v>5207</v>
      </c>
      <c r="C5995" s="6" t="s">
        <v>5208</v>
      </c>
      <c r="D5995" s="7">
        <v>20.015999999999998</v>
      </c>
      <c r="E5995" s="8">
        <v>178</v>
      </c>
      <c r="F5995" s="8">
        <v>69</v>
      </c>
      <c r="G5995" s="8">
        <v>0</v>
      </c>
      <c r="H5995" s="9" t="s">
        <v>5</v>
      </c>
      <c r="I5995" s="8" t="s">
        <v>5</v>
      </c>
      <c r="J5995" s="8" t="s">
        <v>5</v>
      </c>
      <c r="K5995" s="9" t="s">
        <v>5</v>
      </c>
      <c r="L5995" s="5">
        <v>1</v>
      </c>
      <c r="M5995" s="5">
        <f t="shared" si="93"/>
        <v>0</v>
      </c>
      <c r="N5995" s="9" t="s">
        <v>25696</v>
      </c>
      <c r="O5995" s="10">
        <v>191718.87274079197</v>
      </c>
      <c r="P5995" s="7">
        <v>63.4</v>
      </c>
      <c r="Q5995" s="7">
        <v>118.60144827108986</v>
      </c>
      <c r="R5995" s="7">
        <v>11.929963164927928</v>
      </c>
    </row>
    <row r="5996" spans="1:18" x14ac:dyDescent="0.25">
      <c r="A5996" s="6" t="s">
        <v>5233</v>
      </c>
      <c r="B5996" s="6" t="s">
        <v>5234</v>
      </c>
      <c r="C5996" s="6" t="s">
        <v>5235</v>
      </c>
      <c r="D5996" s="7">
        <v>34.290999999999997</v>
      </c>
      <c r="E5996" s="8">
        <v>304</v>
      </c>
      <c r="F5996" s="8">
        <v>19</v>
      </c>
      <c r="G5996" s="8">
        <v>0</v>
      </c>
      <c r="H5996" s="9" t="s">
        <v>5</v>
      </c>
      <c r="I5996" s="8" t="s">
        <v>5</v>
      </c>
      <c r="J5996" s="8" t="s">
        <v>5</v>
      </c>
      <c r="K5996" s="9" t="s">
        <v>5</v>
      </c>
      <c r="L5996" s="5">
        <v>0</v>
      </c>
      <c r="M5996" s="5">
        <f t="shared" si="93"/>
        <v>1</v>
      </c>
      <c r="N5996" s="9" t="s">
        <v>25697</v>
      </c>
      <c r="O5996" s="10">
        <v>3694.9404143504107</v>
      </c>
      <c r="P5996" s="7">
        <v>9.1</v>
      </c>
      <c r="Q5996" s="7">
        <v>2.2857650404842578</v>
      </c>
      <c r="R5996" s="7">
        <v>0.39389868695508062</v>
      </c>
    </row>
    <row r="5997" spans="1:18" x14ac:dyDescent="0.25">
      <c r="A5997" s="6" t="s">
        <v>5236</v>
      </c>
      <c r="B5997" s="6" t="s">
        <v>5237</v>
      </c>
      <c r="C5997" s="6" t="s">
        <v>5238</v>
      </c>
      <c r="D5997" s="7">
        <v>34.067</v>
      </c>
      <c r="E5997" s="8">
        <v>292</v>
      </c>
      <c r="F5997" s="8">
        <v>57</v>
      </c>
      <c r="G5997" s="8">
        <v>0</v>
      </c>
      <c r="H5997" s="9" t="s">
        <v>5</v>
      </c>
      <c r="I5997" s="8" t="s">
        <v>5</v>
      </c>
      <c r="J5997" s="8" t="s">
        <v>5</v>
      </c>
      <c r="K5997" s="9" t="s">
        <v>5</v>
      </c>
      <c r="L5997" s="5">
        <v>0.54820349318621331</v>
      </c>
      <c r="M5997" s="5">
        <f t="shared" si="93"/>
        <v>0.45179650681378669</v>
      </c>
      <c r="N5997" s="9" t="s">
        <v>25694</v>
      </c>
      <c r="O5997" s="10">
        <v>33585.18709550389</v>
      </c>
      <c r="P5997" s="7">
        <v>35.299999999999997</v>
      </c>
      <c r="Q5997" s="7">
        <v>20.776430434509198</v>
      </c>
      <c r="R5997" s="7">
        <v>3.5569569269623535</v>
      </c>
    </row>
    <row r="5998" spans="1:18" x14ac:dyDescent="0.25">
      <c r="A5998" s="6" t="s">
        <v>5245</v>
      </c>
      <c r="B5998" s="6" t="s">
        <v>5246</v>
      </c>
      <c r="C5998" s="6" t="s">
        <v>5247</v>
      </c>
      <c r="D5998" s="7">
        <v>11.835000000000001</v>
      </c>
      <c r="E5998" s="8">
        <v>102</v>
      </c>
      <c r="F5998" s="8">
        <v>74</v>
      </c>
      <c r="G5998" s="8">
        <v>0</v>
      </c>
      <c r="H5998" s="9" t="s">
        <v>5</v>
      </c>
      <c r="I5998" s="8" t="s">
        <v>5</v>
      </c>
      <c r="J5998" s="8" t="s">
        <v>5</v>
      </c>
      <c r="K5998" s="9" t="s">
        <v>5</v>
      </c>
      <c r="L5998" s="5">
        <v>0.86458602436931253</v>
      </c>
      <c r="M5998" s="5">
        <f t="shared" si="93"/>
        <v>0.13541397563068747</v>
      </c>
      <c r="N5998" s="9" t="s">
        <v>25696</v>
      </c>
      <c r="O5998" s="10">
        <v>402451.7967198058</v>
      </c>
      <c r="P5998" s="7">
        <v>74.8</v>
      </c>
      <c r="Q5998" s="7">
        <v>248.96460439387749</v>
      </c>
      <c r="R5998" s="7">
        <v>14.807409141514757</v>
      </c>
    </row>
    <row r="5999" spans="1:18" x14ac:dyDescent="0.25">
      <c r="A5999" s="6" t="s">
        <v>5257</v>
      </c>
      <c r="B5999" s="6" t="s">
        <v>5258</v>
      </c>
      <c r="C5999" s="6" t="s">
        <v>5259</v>
      </c>
      <c r="D5999" s="7">
        <v>47.863</v>
      </c>
      <c r="E5999" s="8">
        <v>427</v>
      </c>
      <c r="F5999" s="8">
        <v>189</v>
      </c>
      <c r="G5999" s="8">
        <v>0</v>
      </c>
      <c r="H5999" s="9" t="s">
        <v>5</v>
      </c>
      <c r="I5999" s="8" t="s">
        <v>5</v>
      </c>
      <c r="J5999" s="8" t="s">
        <v>5</v>
      </c>
      <c r="K5999" s="9" t="s">
        <v>5</v>
      </c>
      <c r="L5999" s="5">
        <v>9.8139992274848223E-2</v>
      </c>
      <c r="M5999" s="5">
        <f t="shared" si="93"/>
        <v>0.90186000772515174</v>
      </c>
      <c r="N5999" s="9" t="s">
        <v>25695</v>
      </c>
      <c r="O5999" s="10">
        <v>187239.66988862207</v>
      </c>
      <c r="P5999" s="7">
        <v>63.1</v>
      </c>
      <c r="Q5999" s="7">
        <v>115.83053439400166</v>
      </c>
      <c r="R5999" s="7">
        <v>27.860873385765093</v>
      </c>
    </row>
    <row r="6000" spans="1:18" x14ac:dyDescent="0.25">
      <c r="A6000" s="6" t="s">
        <v>5260</v>
      </c>
      <c r="B6000" s="6" t="s">
        <v>5261</v>
      </c>
      <c r="C6000" s="6" t="s">
        <v>5262</v>
      </c>
      <c r="D6000" s="7">
        <v>100.43</v>
      </c>
      <c r="E6000" s="8">
        <v>900</v>
      </c>
      <c r="F6000" s="8">
        <v>48</v>
      </c>
      <c r="G6000" s="8">
        <v>0</v>
      </c>
      <c r="H6000" s="9" t="s">
        <v>5</v>
      </c>
      <c r="I6000" s="8" t="s">
        <v>5</v>
      </c>
      <c r="J6000" s="8" t="s">
        <v>5</v>
      </c>
      <c r="K6000" s="9" t="s">
        <v>5</v>
      </c>
      <c r="L6000" s="5">
        <v>0.48262042679912581</v>
      </c>
      <c r="M6000" s="5">
        <f t="shared" si="93"/>
        <v>0.51737957320087413</v>
      </c>
      <c r="N6000" s="9" t="s">
        <v>25693</v>
      </c>
      <c r="O6000" s="10">
        <v>23977.403704946857</v>
      </c>
      <c r="P6000" s="7">
        <v>30.2</v>
      </c>
      <c r="Q6000" s="7">
        <v>14.8328733966147</v>
      </c>
      <c r="R6000" s="7">
        <v>7.4862195877999387</v>
      </c>
    </row>
    <row r="6001" spans="1:18" x14ac:dyDescent="0.25">
      <c r="A6001" s="6" t="s">
        <v>5263</v>
      </c>
      <c r="B6001" s="6" t="s">
        <v>5264</v>
      </c>
      <c r="C6001" s="6" t="s">
        <v>5265</v>
      </c>
      <c r="D6001" s="7">
        <v>81.031000000000006</v>
      </c>
      <c r="E6001" s="8">
        <v>711</v>
      </c>
      <c r="F6001" s="8">
        <v>37</v>
      </c>
      <c r="G6001" s="8">
        <v>0</v>
      </c>
      <c r="H6001" s="9" t="s">
        <v>5</v>
      </c>
      <c r="I6001" s="8" t="s">
        <v>5</v>
      </c>
      <c r="J6001" s="8" t="s">
        <v>5</v>
      </c>
      <c r="K6001" s="9" t="s">
        <v>5</v>
      </c>
      <c r="L6001" s="5">
        <v>0.987643531896509</v>
      </c>
      <c r="M6001" s="5">
        <f t="shared" si="93"/>
        <v>1.2356468103491003E-2</v>
      </c>
      <c r="N6001" s="9" t="s">
        <v>25696</v>
      </c>
      <c r="O6001" s="10">
        <v>14993.645181876242</v>
      </c>
      <c r="P6001" s="7">
        <v>23.599999999999998</v>
      </c>
      <c r="Q6001" s="7">
        <v>9.2753593403598114</v>
      </c>
      <c r="R6001" s="7">
        <v>3.7770729375595522</v>
      </c>
    </row>
    <row r="6002" spans="1:18" x14ac:dyDescent="0.25">
      <c r="A6002" s="6" t="s">
        <v>5266</v>
      </c>
      <c r="B6002" s="6" t="s">
        <v>5267</v>
      </c>
      <c r="C6002" s="6" t="s">
        <v>5268</v>
      </c>
      <c r="D6002" s="7">
        <v>44.521999999999998</v>
      </c>
      <c r="E6002" s="8">
        <v>399</v>
      </c>
      <c r="F6002" s="8">
        <v>173</v>
      </c>
      <c r="G6002" s="8">
        <v>0</v>
      </c>
      <c r="H6002" s="9" t="s">
        <v>5</v>
      </c>
      <c r="I6002" s="8" t="s">
        <v>5</v>
      </c>
      <c r="J6002" s="8" t="s">
        <v>5</v>
      </c>
      <c r="K6002" s="9" t="s">
        <v>5</v>
      </c>
      <c r="L6002" s="5">
        <v>0.94772575976436924</v>
      </c>
      <c r="M6002" s="5">
        <f t="shared" si="93"/>
        <v>5.2274240235630764E-2</v>
      </c>
      <c r="N6002" s="9" t="s">
        <v>25696</v>
      </c>
      <c r="O6002" s="10">
        <v>221464.47379658898</v>
      </c>
      <c r="P6002" s="7">
        <v>65.7</v>
      </c>
      <c r="Q6002" s="7">
        <v>137.00205598822222</v>
      </c>
      <c r="R6002" s="7">
        <v>30.653190043584498</v>
      </c>
    </row>
    <row r="6003" spans="1:18" x14ac:dyDescent="0.25">
      <c r="A6003" s="6" t="s">
        <v>5269</v>
      </c>
      <c r="B6003" s="6" t="s">
        <v>5270</v>
      </c>
      <c r="C6003" s="6" t="s">
        <v>5271</v>
      </c>
      <c r="D6003" s="7">
        <v>25.37</v>
      </c>
      <c r="E6003" s="8">
        <v>232</v>
      </c>
      <c r="F6003" s="8">
        <v>62</v>
      </c>
      <c r="G6003" s="8">
        <v>0</v>
      </c>
      <c r="H6003" s="9" t="s">
        <v>5</v>
      </c>
      <c r="I6003" s="8" t="s">
        <v>5</v>
      </c>
      <c r="J6003" s="8" t="s">
        <v>5</v>
      </c>
      <c r="K6003" s="9" t="s">
        <v>5</v>
      </c>
      <c r="L6003" s="5">
        <v>0.86254883572320529</v>
      </c>
      <c r="M6003" s="5">
        <f t="shared" si="93"/>
        <v>0.13745116427679471</v>
      </c>
      <c r="N6003" s="9" t="s">
        <v>25696</v>
      </c>
      <c r="O6003" s="10">
        <v>42310.015690968481</v>
      </c>
      <c r="P6003" s="7">
        <v>38.800000000000004</v>
      </c>
      <c r="Q6003" s="7">
        <v>26.173743422559937</v>
      </c>
      <c r="R6003" s="7">
        <v>3.3370337360838609</v>
      </c>
    </row>
    <row r="6004" spans="1:18" x14ac:dyDescent="0.25">
      <c r="A6004" s="6" t="s">
        <v>5294</v>
      </c>
      <c r="B6004" s="6" t="s">
        <v>5295</v>
      </c>
      <c r="C6004" s="6" t="s">
        <v>5296</v>
      </c>
      <c r="D6004" s="7">
        <v>106</v>
      </c>
      <c r="E6004" s="8">
        <v>950</v>
      </c>
      <c r="F6004" s="8">
        <v>11</v>
      </c>
      <c r="G6004" s="8">
        <v>0</v>
      </c>
      <c r="H6004" s="9" t="s">
        <v>5</v>
      </c>
      <c r="I6004" s="8" t="s">
        <v>5</v>
      </c>
      <c r="J6004" s="8" t="s">
        <v>5</v>
      </c>
      <c r="K6004" s="9" t="s">
        <v>5</v>
      </c>
      <c r="L6004" s="5">
        <v>0.79207067173230516</v>
      </c>
      <c r="M6004" s="5">
        <f t="shared" si="93"/>
        <v>0.20792932826769484</v>
      </c>
      <c r="N6004" s="9" t="s">
        <v>25694</v>
      </c>
      <c r="O6004" s="10">
        <v>1952.3459955653361</v>
      </c>
      <c r="P6004" s="7">
        <v>4.5999999999999996</v>
      </c>
      <c r="Q6004" s="7">
        <v>1.2077589300021756</v>
      </c>
      <c r="R6004" s="7">
        <v>0.64336820564443431</v>
      </c>
    </row>
    <row r="6005" spans="1:18" x14ac:dyDescent="0.25">
      <c r="A6005" s="6" t="s">
        <v>5358</v>
      </c>
      <c r="B6005" s="6" t="s">
        <v>5359</v>
      </c>
      <c r="C6005" s="6" t="s">
        <v>5360</v>
      </c>
      <c r="D6005" s="7">
        <v>72.456000000000003</v>
      </c>
      <c r="E6005" s="8">
        <v>666</v>
      </c>
      <c r="F6005" s="8">
        <v>359</v>
      </c>
      <c r="G6005" s="8">
        <v>0</v>
      </c>
      <c r="H6005" s="9" t="s">
        <v>5</v>
      </c>
      <c r="I6005" s="8" t="s">
        <v>5</v>
      </c>
      <c r="J6005" s="8" t="s">
        <v>5</v>
      </c>
      <c r="K6005" s="9" t="s">
        <v>5</v>
      </c>
      <c r="L6005" s="5">
        <v>0</v>
      </c>
      <c r="M6005" s="5">
        <f t="shared" si="93"/>
        <v>1</v>
      </c>
      <c r="N6005" s="9" t="s">
        <v>25695</v>
      </c>
      <c r="O6005" s="10">
        <v>290264.21468207164</v>
      </c>
      <c r="P6005" s="7">
        <v>70</v>
      </c>
      <c r="Q6005" s="7">
        <v>179.56258506437248</v>
      </c>
      <c r="R6005" s="7">
        <v>65.382992727100927</v>
      </c>
    </row>
    <row r="6006" spans="1:18" x14ac:dyDescent="0.25">
      <c r="A6006" s="6" t="s">
        <v>5373</v>
      </c>
      <c r="B6006" s="6" t="s">
        <v>5374</v>
      </c>
      <c r="C6006" s="6" t="s">
        <v>5375</v>
      </c>
      <c r="D6006" s="7">
        <v>106.6</v>
      </c>
      <c r="E6006" s="8">
        <v>925</v>
      </c>
      <c r="F6006" s="8">
        <v>91</v>
      </c>
      <c r="G6006" s="8">
        <v>0</v>
      </c>
      <c r="H6006" s="9" t="s">
        <v>5</v>
      </c>
      <c r="I6006" s="8" t="s">
        <v>5</v>
      </c>
      <c r="J6006" s="8" t="s">
        <v>5</v>
      </c>
      <c r="K6006" s="9" t="s">
        <v>5</v>
      </c>
      <c r="L6006" s="5">
        <v>0.92062836686275995</v>
      </c>
      <c r="M6006" s="5">
        <f t="shared" si="93"/>
        <v>7.937163313724005E-2</v>
      </c>
      <c r="N6006" s="9" t="s">
        <v>25696</v>
      </c>
      <c r="O6006" s="10">
        <v>32792.223802907938</v>
      </c>
      <c r="P6006" s="7">
        <v>34.9</v>
      </c>
      <c r="Q6006" s="7">
        <v>20.285920260121308</v>
      </c>
      <c r="R6006" s="7">
        <v>10.867384111510548</v>
      </c>
    </row>
    <row r="6007" spans="1:18" x14ac:dyDescent="0.25">
      <c r="A6007" s="6" t="s">
        <v>5388</v>
      </c>
      <c r="B6007" s="6" t="s">
        <v>5389</v>
      </c>
      <c r="C6007" s="6" t="s">
        <v>5390</v>
      </c>
      <c r="D6007" s="7">
        <v>59.326999999999998</v>
      </c>
      <c r="E6007" s="8">
        <v>565</v>
      </c>
      <c r="F6007" s="8">
        <v>15</v>
      </c>
      <c r="G6007" s="8">
        <v>0</v>
      </c>
      <c r="H6007" s="9" t="s">
        <v>5</v>
      </c>
      <c r="I6007" s="8" t="s">
        <v>5</v>
      </c>
      <c r="J6007" s="8" t="s">
        <v>5</v>
      </c>
      <c r="K6007" s="9" t="s">
        <v>5</v>
      </c>
      <c r="L6007" s="5">
        <v>0</v>
      </c>
      <c r="M6007" s="5">
        <f t="shared" si="93"/>
        <v>1</v>
      </c>
      <c r="N6007" s="9" t="s">
        <v>25695</v>
      </c>
      <c r="O6007" s="10">
        <v>4050.6522129652208</v>
      </c>
      <c r="P6007" s="7">
        <v>9.8000000000000007</v>
      </c>
      <c r="Q6007" s="7">
        <v>2.5058121497829799</v>
      </c>
      <c r="R6007" s="7">
        <v>0.74709234746963737</v>
      </c>
    </row>
    <row r="6008" spans="1:18" x14ac:dyDescent="0.25">
      <c r="A6008" s="6" t="s">
        <v>5397</v>
      </c>
      <c r="B6008" s="6" t="s">
        <v>5398</v>
      </c>
      <c r="C6008" s="6" t="s">
        <v>5399</v>
      </c>
      <c r="D6008" s="7">
        <v>36.793999999999997</v>
      </c>
      <c r="E6008" s="8">
        <v>318</v>
      </c>
      <c r="F6008" s="8">
        <v>5</v>
      </c>
      <c r="G6008" s="8">
        <v>0</v>
      </c>
      <c r="H6008" s="9" t="s">
        <v>5</v>
      </c>
      <c r="I6008" s="8" t="s">
        <v>5</v>
      </c>
      <c r="J6008" s="8" t="s">
        <v>5</v>
      </c>
      <c r="K6008" s="9" t="s">
        <v>5</v>
      </c>
      <c r="L6008" s="5">
        <v>0</v>
      </c>
      <c r="M6008" s="5">
        <f t="shared" si="93"/>
        <v>1</v>
      </c>
      <c r="N6008" s="9" t="s">
        <v>25695</v>
      </c>
      <c r="O6008" s="10">
        <v>1485.6441401627774</v>
      </c>
      <c r="P6008" s="7">
        <v>3.1</v>
      </c>
      <c r="Q6008" s="7">
        <v>0.91904810902367895</v>
      </c>
      <c r="R6008" s="7">
        <v>0.16993731100255138</v>
      </c>
    </row>
    <row r="6009" spans="1:18" x14ac:dyDescent="0.25">
      <c r="A6009" s="6" t="s">
        <v>5400</v>
      </c>
      <c r="B6009" s="6" t="s">
        <v>5401</v>
      </c>
      <c r="C6009" s="6" t="s">
        <v>5402</v>
      </c>
      <c r="D6009" s="7">
        <v>73.91</v>
      </c>
      <c r="E6009" s="8">
        <v>631</v>
      </c>
      <c r="F6009" s="8">
        <v>33</v>
      </c>
      <c r="G6009" s="8">
        <v>0</v>
      </c>
      <c r="H6009" s="9" t="s">
        <v>5</v>
      </c>
      <c r="I6009" s="8" t="s">
        <v>5</v>
      </c>
      <c r="J6009" s="8" t="s">
        <v>5</v>
      </c>
      <c r="K6009" s="9" t="s">
        <v>5</v>
      </c>
      <c r="L6009" s="5">
        <v>0.290150762714178</v>
      </c>
      <c r="M6009" s="5">
        <f t="shared" si="93"/>
        <v>0.70984923728582205</v>
      </c>
      <c r="N6009" s="9" t="s">
        <v>25694</v>
      </c>
      <c r="O6009" s="10">
        <v>32785.532225358176</v>
      </c>
      <c r="P6009" s="7">
        <v>34.799999999999997</v>
      </c>
      <c r="Q6009" s="7">
        <v>20.28175967464362</v>
      </c>
      <c r="R6009" s="7">
        <v>7.5332500663509592</v>
      </c>
    </row>
    <row r="6010" spans="1:18" x14ac:dyDescent="0.25">
      <c r="A6010" s="6" t="s">
        <v>5409</v>
      </c>
      <c r="B6010" s="6" t="s">
        <v>5410</v>
      </c>
      <c r="C6010" s="6" t="s">
        <v>5411</v>
      </c>
      <c r="D6010" s="7">
        <v>110.58</v>
      </c>
      <c r="E6010" s="8">
        <v>1009</v>
      </c>
      <c r="F6010" s="8">
        <v>45</v>
      </c>
      <c r="G6010" s="8">
        <v>0</v>
      </c>
      <c r="H6010" s="9" t="s">
        <v>5</v>
      </c>
      <c r="I6010" s="8" t="s">
        <v>5</v>
      </c>
      <c r="J6010" s="8" t="s">
        <v>5</v>
      </c>
      <c r="K6010" s="9" t="s">
        <v>5</v>
      </c>
      <c r="L6010" s="5">
        <v>0.85361318394224384</v>
      </c>
      <c r="M6010" s="5">
        <f t="shared" si="93"/>
        <v>0.14638681605775616</v>
      </c>
      <c r="N6010" s="9" t="s">
        <v>25696</v>
      </c>
      <c r="O6010" s="10">
        <v>9532.8952528284881</v>
      </c>
      <c r="P6010" s="7">
        <v>18.3</v>
      </c>
      <c r="Q6010" s="7">
        <v>5.8972316038629513</v>
      </c>
      <c r="R6010" s="7">
        <v>3.2771653190438177</v>
      </c>
    </row>
    <row r="6011" spans="1:18" x14ac:dyDescent="0.25">
      <c r="A6011" s="6" t="s">
        <v>5412</v>
      </c>
      <c r="B6011" s="6" t="s">
        <v>5413</v>
      </c>
      <c r="C6011" s="6" t="s">
        <v>5414</v>
      </c>
      <c r="D6011" s="7">
        <v>86.551000000000002</v>
      </c>
      <c r="E6011" s="8">
        <v>775</v>
      </c>
      <c r="F6011" s="8">
        <v>7</v>
      </c>
      <c r="G6011" s="8">
        <v>0</v>
      </c>
      <c r="H6011" s="9" t="s">
        <v>5</v>
      </c>
      <c r="I6011" s="8" t="s">
        <v>5</v>
      </c>
      <c r="J6011" s="8" t="s">
        <v>5</v>
      </c>
      <c r="K6011" s="9" t="s">
        <v>5</v>
      </c>
      <c r="L6011" s="5">
        <v>0.97424481702918297</v>
      </c>
      <c r="M6011" s="5">
        <f t="shared" si="93"/>
        <v>2.5755182970817025E-2</v>
      </c>
      <c r="N6011" s="9" t="s">
        <v>25696</v>
      </c>
      <c r="O6011" s="10">
        <v>2421.3806444258216</v>
      </c>
      <c r="P6011" s="7">
        <v>5.8999999999999995</v>
      </c>
      <c r="Q6011" s="7">
        <v>1.4979087437157179</v>
      </c>
      <c r="R6011" s="7">
        <v>0.65152652305458414</v>
      </c>
    </row>
    <row r="6012" spans="1:18" x14ac:dyDescent="0.25">
      <c r="A6012" s="6" t="s">
        <v>5415</v>
      </c>
      <c r="B6012" s="6" t="s">
        <v>5416</v>
      </c>
      <c r="C6012" s="6" t="s">
        <v>5417</v>
      </c>
      <c r="D6012" s="7">
        <v>135.88999999999999</v>
      </c>
      <c r="E6012" s="8">
        <v>1198</v>
      </c>
      <c r="F6012" s="8">
        <v>50</v>
      </c>
      <c r="G6012" s="8">
        <v>0</v>
      </c>
      <c r="H6012" s="9" t="s">
        <v>5</v>
      </c>
      <c r="I6012" s="8" t="s">
        <v>5</v>
      </c>
      <c r="J6012" s="8" t="s">
        <v>5</v>
      </c>
      <c r="K6012" s="9" t="s">
        <v>5</v>
      </c>
      <c r="L6012" s="5">
        <v>0.73979542605709592</v>
      </c>
      <c r="M6012" s="5">
        <f t="shared" si="93"/>
        <v>0.26020457394290408</v>
      </c>
      <c r="N6012" s="9" t="s">
        <v>25693</v>
      </c>
      <c r="O6012" s="10">
        <v>3358.7782275404857</v>
      </c>
      <c r="P6012" s="7">
        <v>8.3000000000000007</v>
      </c>
      <c r="Q6012" s="7">
        <v>2.0778077978966198</v>
      </c>
      <c r="R6012" s="7">
        <v>1.4189456846559281</v>
      </c>
    </row>
    <row r="6013" spans="1:18" x14ac:dyDescent="0.25">
      <c r="A6013" s="6" t="s">
        <v>5418</v>
      </c>
      <c r="B6013" s="6" t="s">
        <v>5419</v>
      </c>
      <c r="C6013" s="6" t="s">
        <v>5420</v>
      </c>
      <c r="D6013" s="7">
        <v>213.7</v>
      </c>
      <c r="E6013" s="8">
        <v>1906</v>
      </c>
      <c r="F6013" s="8">
        <v>45</v>
      </c>
      <c r="G6013" s="8">
        <v>0</v>
      </c>
      <c r="H6013" s="9" t="s">
        <v>5</v>
      </c>
      <c r="I6013" s="8" t="s">
        <v>5</v>
      </c>
      <c r="J6013" s="8" t="s">
        <v>5</v>
      </c>
      <c r="K6013" s="9" t="s">
        <v>5</v>
      </c>
      <c r="L6013" s="5">
        <v>0.70355376395950342</v>
      </c>
      <c r="M6013" s="5">
        <f t="shared" si="93"/>
        <v>0.29644623604049658</v>
      </c>
      <c r="N6013" s="9" t="s">
        <v>25694</v>
      </c>
      <c r="O6013" s="10">
        <v>2650.6250457769384</v>
      </c>
      <c r="P6013" s="7">
        <v>6.6000000000000005</v>
      </c>
      <c r="Q6013" s="7">
        <v>1.6397308471514462</v>
      </c>
      <c r="R6013" s="7">
        <v>1.7609611026696801</v>
      </c>
    </row>
    <row r="6014" spans="1:18" x14ac:dyDescent="0.25">
      <c r="A6014" s="6" t="s">
        <v>5421</v>
      </c>
      <c r="B6014" s="6" t="s">
        <v>5424</v>
      </c>
      <c r="C6014" s="6" t="s">
        <v>5423</v>
      </c>
      <c r="D6014" s="7">
        <v>126.24</v>
      </c>
      <c r="E6014" s="8">
        <v>1146</v>
      </c>
      <c r="F6014" s="8">
        <v>57</v>
      </c>
      <c r="G6014" s="8">
        <v>0</v>
      </c>
      <c r="H6014" s="9" t="s">
        <v>5</v>
      </c>
      <c r="I6014" s="8" t="s">
        <v>5</v>
      </c>
      <c r="J6014" s="8" t="s">
        <v>5</v>
      </c>
      <c r="K6014" s="9" t="s">
        <v>5</v>
      </c>
      <c r="L6014" s="5">
        <v>0.57004938094156576</v>
      </c>
      <c r="M6014" s="5">
        <f t="shared" si="93"/>
        <v>0.42995061905843424</v>
      </c>
      <c r="N6014" s="9" t="s">
        <v>25693</v>
      </c>
      <c r="O6014" s="10">
        <v>2888.317724212488</v>
      </c>
      <c r="P6014" s="7">
        <v>7.1999999999999993</v>
      </c>
      <c r="Q6014" s="7">
        <v>1.78677029013245</v>
      </c>
      <c r="R6014" s="7">
        <v>1.1335453371012754</v>
      </c>
    </row>
    <row r="6015" spans="1:18" x14ac:dyDescent="0.25">
      <c r="A6015" s="6" t="s">
        <v>5425</v>
      </c>
      <c r="B6015" s="6" t="s">
        <v>5426</v>
      </c>
      <c r="C6015" s="6" t="s">
        <v>5427</v>
      </c>
      <c r="D6015" s="7">
        <v>147.09</v>
      </c>
      <c r="E6015" s="8">
        <v>1287</v>
      </c>
      <c r="F6015" s="8">
        <v>29</v>
      </c>
      <c r="G6015" s="8">
        <v>0</v>
      </c>
      <c r="H6015" s="9" t="s">
        <v>5</v>
      </c>
      <c r="I6015" s="8" t="s">
        <v>5</v>
      </c>
      <c r="J6015" s="8" t="s">
        <v>5</v>
      </c>
      <c r="K6015" s="9" t="s">
        <v>5</v>
      </c>
      <c r="L6015" s="5">
        <v>0.9315899491465226</v>
      </c>
      <c r="M6015" s="5">
        <f t="shared" si="93"/>
        <v>6.84100508534774E-2</v>
      </c>
      <c r="N6015" s="9" t="s">
        <v>25696</v>
      </c>
      <c r="O6015" s="10">
        <v>3457.0069181301956</v>
      </c>
      <c r="P6015" s="7">
        <v>8.4</v>
      </c>
      <c r="Q6015" s="7">
        <v>2.1385766878931416</v>
      </c>
      <c r="R6015" s="7">
        <v>1.5808124230411726</v>
      </c>
    </row>
    <row r="6016" spans="1:18" x14ac:dyDescent="0.25">
      <c r="A6016" s="6" t="s">
        <v>5437</v>
      </c>
      <c r="B6016" s="6" t="s">
        <v>5438</v>
      </c>
      <c r="C6016" s="6" t="s">
        <v>5439</v>
      </c>
      <c r="D6016" s="7">
        <v>92.959000000000003</v>
      </c>
      <c r="E6016" s="8">
        <v>811</v>
      </c>
      <c r="F6016" s="8">
        <v>65</v>
      </c>
      <c r="G6016" s="8">
        <v>0</v>
      </c>
      <c r="H6016" s="9" t="s">
        <v>5</v>
      </c>
      <c r="I6016" s="8" t="s">
        <v>5</v>
      </c>
      <c r="J6016" s="8" t="s">
        <v>5</v>
      </c>
      <c r="K6016" s="9" t="s">
        <v>5</v>
      </c>
      <c r="L6016" s="5">
        <v>6.9448585454719478E-2</v>
      </c>
      <c r="M6016" s="5">
        <f t="shared" si="93"/>
        <v>0.93055141454528056</v>
      </c>
      <c r="N6016" s="9" t="s">
        <v>25697</v>
      </c>
      <c r="O6016" s="10">
        <v>2360.7171274424213</v>
      </c>
      <c r="P6016" s="7">
        <v>5.8000000000000007</v>
      </c>
      <c r="Q6016" s="7">
        <v>1.4603826195898113</v>
      </c>
      <c r="R6016" s="7">
        <v>0.68223239530229907</v>
      </c>
    </row>
    <row r="6017" spans="1:18" x14ac:dyDescent="0.25">
      <c r="A6017" s="6" t="s">
        <v>5440</v>
      </c>
      <c r="B6017" s="6" t="s">
        <v>5441</v>
      </c>
      <c r="C6017" s="6" t="s">
        <v>5442</v>
      </c>
      <c r="D6017" s="7">
        <v>181.26</v>
      </c>
      <c r="E6017" s="8">
        <v>1603</v>
      </c>
      <c r="F6017" s="8">
        <v>38</v>
      </c>
      <c r="G6017" s="8">
        <v>0</v>
      </c>
      <c r="H6017" s="9" t="s">
        <v>5</v>
      </c>
      <c r="I6017" s="8" t="s">
        <v>5</v>
      </c>
      <c r="J6017" s="8" t="s">
        <v>5</v>
      </c>
      <c r="K6017" s="9" t="s">
        <v>5</v>
      </c>
      <c r="L6017" s="5">
        <v>0.1607669482605357</v>
      </c>
      <c r="M6017" s="5">
        <f t="shared" si="93"/>
        <v>0.83923305173946428</v>
      </c>
      <c r="N6017" s="9" t="s">
        <v>25693</v>
      </c>
      <c r="O6017" s="10">
        <v>532.49293313244993</v>
      </c>
      <c r="P6017" s="7">
        <v>0.6</v>
      </c>
      <c r="Q6017" s="7">
        <v>0.32941038016431723</v>
      </c>
      <c r="R6017" s="7">
        <v>0.30006322163333732</v>
      </c>
    </row>
    <row r="6018" spans="1:18" x14ac:dyDescent="0.25">
      <c r="A6018" s="6" t="s">
        <v>5443</v>
      </c>
      <c r="B6018" s="6" t="s">
        <v>5444</v>
      </c>
      <c r="C6018" s="6" t="s">
        <v>5445</v>
      </c>
      <c r="D6018" s="7">
        <v>58.308999999999997</v>
      </c>
      <c r="E6018" s="8">
        <v>511</v>
      </c>
      <c r="F6018" s="8">
        <v>67</v>
      </c>
      <c r="G6018" s="8">
        <v>0</v>
      </c>
      <c r="H6018" s="9" t="s">
        <v>5</v>
      </c>
      <c r="I6018" s="8" t="s">
        <v>5</v>
      </c>
      <c r="J6018" s="8" t="s">
        <v>5</v>
      </c>
      <c r="K6018" s="9" t="s">
        <v>5</v>
      </c>
      <c r="L6018" s="5">
        <v>3.5761393327829981E-2</v>
      </c>
      <c r="M6018" s="5">
        <f t="shared" ref="M6018:M6081" si="94">1-L6018</f>
        <v>0.96423860667216998</v>
      </c>
      <c r="N6018" s="9" t="s">
        <v>25692</v>
      </c>
      <c r="O6018" s="10">
        <v>6708.4716764103505</v>
      </c>
      <c r="P6018" s="7">
        <v>14.299999999999999</v>
      </c>
      <c r="Q6018" s="7">
        <v>4.149996197865728</v>
      </c>
      <c r="R6018" s="7">
        <v>1.2160631473554695</v>
      </c>
    </row>
    <row r="6019" spans="1:18" x14ac:dyDescent="0.25">
      <c r="A6019" s="6" t="s">
        <v>5455</v>
      </c>
      <c r="B6019" s="6" t="s">
        <v>5456</v>
      </c>
      <c r="C6019" s="6" t="s">
        <v>5457</v>
      </c>
      <c r="D6019" s="7">
        <v>18.262</v>
      </c>
      <c r="E6019" s="8">
        <v>168</v>
      </c>
      <c r="F6019" s="8">
        <v>39</v>
      </c>
      <c r="G6019" s="8">
        <v>0</v>
      </c>
      <c r="H6019" s="9" t="s">
        <v>5</v>
      </c>
      <c r="I6019" s="8" t="s">
        <v>5</v>
      </c>
      <c r="J6019" s="8" t="s">
        <v>5</v>
      </c>
      <c r="K6019" s="9" t="s">
        <v>5</v>
      </c>
      <c r="L6019" s="5">
        <v>0.99379097892554624</v>
      </c>
      <c r="M6019" s="5">
        <f t="shared" si="94"/>
        <v>6.2090210744537577E-3</v>
      </c>
      <c r="N6019" s="9" t="s">
        <v>25696</v>
      </c>
      <c r="O6019" s="10">
        <v>182270.8623724592</v>
      </c>
      <c r="P6019" s="7">
        <v>62.7</v>
      </c>
      <c r="Q6019" s="7">
        <v>112.75615892712904</v>
      </c>
      <c r="R6019" s="7">
        <v>10.348145593344292</v>
      </c>
    </row>
    <row r="6020" spans="1:18" x14ac:dyDescent="0.25">
      <c r="A6020" s="6" t="s">
        <v>5461</v>
      </c>
      <c r="B6020" s="6" t="s">
        <v>5464</v>
      </c>
      <c r="C6020" s="6" t="s">
        <v>5463</v>
      </c>
      <c r="D6020" s="7">
        <v>29.41</v>
      </c>
      <c r="E6020" s="8">
        <v>268</v>
      </c>
      <c r="F6020" s="8">
        <v>11</v>
      </c>
      <c r="G6020" s="8">
        <v>0</v>
      </c>
      <c r="H6020" s="9" t="s">
        <v>5</v>
      </c>
      <c r="I6020" s="8" t="s">
        <v>5</v>
      </c>
      <c r="J6020" s="8" t="s">
        <v>5</v>
      </c>
      <c r="K6020" s="9" t="s">
        <v>5</v>
      </c>
      <c r="L6020" s="5">
        <v>1</v>
      </c>
      <c r="M6020" s="5">
        <f t="shared" si="94"/>
        <v>0</v>
      </c>
      <c r="N6020" s="9" t="s">
        <v>25696</v>
      </c>
      <c r="O6020" s="10">
        <v>22748.182838196102</v>
      </c>
      <c r="P6020" s="7">
        <v>29.5</v>
      </c>
      <c r="Q6020" s="7">
        <v>14.072490333270794</v>
      </c>
      <c r="R6020" s="7">
        <v>2.0798819135104072</v>
      </c>
    </row>
    <row r="6021" spans="1:18" x14ac:dyDescent="0.25">
      <c r="A6021" s="6" t="s">
        <v>5465</v>
      </c>
      <c r="B6021" s="6" t="s">
        <v>5466</v>
      </c>
      <c r="C6021" s="6" t="s">
        <v>5467</v>
      </c>
      <c r="D6021" s="7">
        <v>39.109000000000002</v>
      </c>
      <c r="E6021" s="8">
        <v>338</v>
      </c>
      <c r="F6021" s="8">
        <v>17</v>
      </c>
      <c r="G6021" s="8">
        <v>0</v>
      </c>
      <c r="H6021" s="9" t="s">
        <v>5</v>
      </c>
      <c r="I6021" s="8" t="s">
        <v>5</v>
      </c>
      <c r="J6021" s="8" t="s">
        <v>5</v>
      </c>
      <c r="K6021" s="9" t="s">
        <v>5</v>
      </c>
      <c r="L6021" s="5">
        <v>1</v>
      </c>
      <c r="M6021" s="5">
        <f t="shared" si="94"/>
        <v>0</v>
      </c>
      <c r="N6021" s="9" t="s">
        <v>25696</v>
      </c>
      <c r="O6021" s="10">
        <v>15947.4609026014</v>
      </c>
      <c r="P6021" s="7">
        <v>24.5</v>
      </c>
      <c r="Q6021" s="7">
        <v>9.8654120017361659</v>
      </c>
      <c r="R6021" s="7">
        <v>1.9389437096950179</v>
      </c>
    </row>
    <row r="6022" spans="1:18" x14ac:dyDescent="0.25">
      <c r="A6022" s="6" t="s">
        <v>5471</v>
      </c>
      <c r="B6022" s="6" t="s">
        <v>5472</v>
      </c>
      <c r="C6022" s="6" t="s">
        <v>5473</v>
      </c>
      <c r="D6022" s="7">
        <v>55.277999999999999</v>
      </c>
      <c r="E6022" s="8">
        <v>488</v>
      </c>
      <c r="F6022" s="8">
        <v>146</v>
      </c>
      <c r="G6022" s="8">
        <v>0</v>
      </c>
      <c r="H6022" s="9" t="s">
        <v>5</v>
      </c>
      <c r="I6022" s="8" t="s">
        <v>5</v>
      </c>
      <c r="J6022" s="8" t="s">
        <v>5</v>
      </c>
      <c r="K6022" s="9" t="s">
        <v>5</v>
      </c>
      <c r="L6022" s="5">
        <v>0</v>
      </c>
      <c r="M6022" s="5">
        <f t="shared" si="94"/>
        <v>1</v>
      </c>
      <c r="N6022" s="9" t="s">
        <v>25697</v>
      </c>
      <c r="O6022" s="10">
        <v>28711.073686645715</v>
      </c>
      <c r="P6022" s="7">
        <v>33</v>
      </c>
      <c r="Q6022" s="7">
        <v>17.761183986716659</v>
      </c>
      <c r="R6022" s="7">
        <v>4.93399493060216</v>
      </c>
    </row>
    <row r="6023" spans="1:18" x14ac:dyDescent="0.25">
      <c r="A6023" s="6" t="s">
        <v>5477</v>
      </c>
      <c r="B6023" s="6" t="s">
        <v>5478</v>
      </c>
      <c r="C6023" s="6" t="s">
        <v>5479</v>
      </c>
      <c r="D6023" s="7">
        <v>60.81</v>
      </c>
      <c r="E6023" s="8">
        <v>550</v>
      </c>
      <c r="F6023" s="8">
        <v>19</v>
      </c>
      <c r="G6023" s="8">
        <v>0</v>
      </c>
      <c r="H6023" s="9" t="s">
        <v>5</v>
      </c>
      <c r="I6023" s="8" t="s">
        <v>5</v>
      </c>
      <c r="J6023" s="8" t="s">
        <v>5</v>
      </c>
      <c r="K6023" s="9" t="s">
        <v>5</v>
      </c>
      <c r="L6023" s="5">
        <v>0</v>
      </c>
      <c r="M6023" s="5">
        <f t="shared" si="94"/>
        <v>1</v>
      </c>
      <c r="N6023" s="9" t="s">
        <v>25697</v>
      </c>
      <c r="O6023" s="10">
        <v>898.31203714076946</v>
      </c>
      <c r="P6023" s="7">
        <v>1.4000000000000001</v>
      </c>
      <c r="Q6023" s="7">
        <v>0.55571362678541547</v>
      </c>
      <c r="R6023" s="7">
        <v>0.16982403918961442</v>
      </c>
    </row>
    <row r="6024" spans="1:18" x14ac:dyDescent="0.25">
      <c r="A6024" s="6" t="s">
        <v>5483</v>
      </c>
      <c r="B6024" s="6" t="s">
        <v>5484</v>
      </c>
      <c r="C6024" s="6" t="s">
        <v>5485</v>
      </c>
      <c r="D6024" s="7">
        <v>82.629000000000005</v>
      </c>
      <c r="E6024" s="8">
        <v>735</v>
      </c>
      <c r="F6024" s="8">
        <v>44</v>
      </c>
      <c r="G6024" s="8">
        <v>0</v>
      </c>
      <c r="H6024" s="9" t="s">
        <v>5</v>
      </c>
      <c r="I6024" s="8" t="s">
        <v>5</v>
      </c>
      <c r="J6024" s="8" t="s">
        <v>5</v>
      </c>
      <c r="K6024" s="9" t="s">
        <v>5</v>
      </c>
      <c r="L6024" s="5">
        <v>0.91246457335490561</v>
      </c>
      <c r="M6024" s="5">
        <f t="shared" si="94"/>
        <v>8.7535426645094394E-2</v>
      </c>
      <c r="N6024" s="9" t="s">
        <v>25696</v>
      </c>
      <c r="O6024" s="10">
        <v>7376.6281851534195</v>
      </c>
      <c r="P6024" s="7">
        <v>15.2</v>
      </c>
      <c r="Q6024" s="7">
        <v>4.5633258714998641</v>
      </c>
      <c r="R6024" s="7">
        <v>1.8949045302461249</v>
      </c>
    </row>
    <row r="6025" spans="1:18" x14ac:dyDescent="0.25">
      <c r="A6025" s="6" t="s">
        <v>5486</v>
      </c>
      <c r="B6025" s="6" t="s">
        <v>5487</v>
      </c>
      <c r="C6025" s="6" t="s">
        <v>5488</v>
      </c>
      <c r="D6025" s="7">
        <v>134.52000000000001</v>
      </c>
      <c r="E6025" s="8">
        <v>1214</v>
      </c>
      <c r="F6025" s="8">
        <v>54</v>
      </c>
      <c r="G6025" s="8">
        <v>0</v>
      </c>
      <c r="H6025" s="9" t="s">
        <v>5</v>
      </c>
      <c r="I6025" s="8" t="s">
        <v>5</v>
      </c>
      <c r="J6025" s="8" t="s">
        <v>5</v>
      </c>
      <c r="K6025" s="9" t="s">
        <v>5</v>
      </c>
      <c r="L6025" s="5">
        <v>8.4958738400731801E-2</v>
      </c>
      <c r="M6025" s="5">
        <f t="shared" si="94"/>
        <v>0.91504126159926824</v>
      </c>
      <c r="N6025" s="9" t="s">
        <v>25697</v>
      </c>
      <c r="O6025" s="10">
        <v>3802.9916522390631</v>
      </c>
      <c r="P6025" s="7">
        <v>9.1999999999999993</v>
      </c>
      <c r="Q6025" s="7">
        <v>2.3526037467452952</v>
      </c>
      <c r="R6025" s="7">
        <v>1.5904102804927926</v>
      </c>
    </row>
    <row r="6026" spans="1:18" x14ac:dyDescent="0.25">
      <c r="A6026" s="6" t="s">
        <v>5489</v>
      </c>
      <c r="B6026" s="6" t="s">
        <v>5490</v>
      </c>
      <c r="C6026" s="6" t="s">
        <v>5491</v>
      </c>
      <c r="D6026" s="7">
        <v>63.926000000000002</v>
      </c>
      <c r="E6026" s="8">
        <v>567</v>
      </c>
      <c r="F6026" s="8">
        <v>45</v>
      </c>
      <c r="G6026" s="8">
        <v>0</v>
      </c>
      <c r="H6026" s="9" t="s">
        <v>5</v>
      </c>
      <c r="I6026" s="8" t="s">
        <v>5</v>
      </c>
      <c r="J6026" s="8" t="s">
        <v>5</v>
      </c>
      <c r="K6026" s="9" t="s">
        <v>5</v>
      </c>
      <c r="L6026" s="5">
        <v>0</v>
      </c>
      <c r="M6026" s="5">
        <f t="shared" si="94"/>
        <v>1</v>
      </c>
      <c r="N6026" s="9" t="s">
        <v>25697</v>
      </c>
      <c r="O6026" s="10">
        <v>4279.1933233963646</v>
      </c>
      <c r="P6026" s="7">
        <v>10.299999999999999</v>
      </c>
      <c r="Q6026" s="7">
        <v>2.64719063556065</v>
      </c>
      <c r="R6026" s="7">
        <v>0.85042571015049107</v>
      </c>
    </row>
    <row r="6027" spans="1:18" x14ac:dyDescent="0.25">
      <c r="A6027" s="6" t="s">
        <v>5492</v>
      </c>
      <c r="B6027" s="6" t="s">
        <v>5493</v>
      </c>
      <c r="C6027" s="6" t="s">
        <v>5494</v>
      </c>
      <c r="D6027" s="7">
        <v>134.86000000000001</v>
      </c>
      <c r="E6027" s="8">
        <v>1220</v>
      </c>
      <c r="F6027" s="8">
        <v>52</v>
      </c>
      <c r="G6027" s="8">
        <v>0</v>
      </c>
      <c r="H6027" s="9" t="s">
        <v>5</v>
      </c>
      <c r="I6027" s="8" t="s">
        <v>5</v>
      </c>
      <c r="J6027" s="8" t="s">
        <v>5</v>
      </c>
      <c r="K6027" s="9" t="s">
        <v>5</v>
      </c>
      <c r="L6027" s="5">
        <v>0.9670704723839475</v>
      </c>
      <c r="M6027" s="5">
        <f t="shared" si="94"/>
        <v>3.2929527616052501E-2</v>
      </c>
      <c r="N6027" s="9" t="s">
        <v>25696</v>
      </c>
      <c r="O6027" s="10">
        <v>10603.764070649633</v>
      </c>
      <c r="P6027" s="7">
        <v>19.5</v>
      </c>
      <c r="Q6027" s="7">
        <v>6.5597094066963049</v>
      </c>
      <c r="R6027" s="7">
        <v>4.4457000255001162</v>
      </c>
    </row>
    <row r="6028" spans="1:18" x14ac:dyDescent="0.25">
      <c r="A6028" s="6" t="s">
        <v>5495</v>
      </c>
      <c r="B6028" s="6" t="s">
        <v>5496</v>
      </c>
      <c r="C6028" s="6" t="s">
        <v>5497</v>
      </c>
      <c r="D6028" s="7">
        <v>124.13</v>
      </c>
      <c r="E6028" s="8">
        <v>1117</v>
      </c>
      <c r="F6028" s="8">
        <v>24</v>
      </c>
      <c r="G6028" s="8">
        <v>0</v>
      </c>
      <c r="H6028" s="9" t="s">
        <v>5</v>
      </c>
      <c r="I6028" s="8" t="s">
        <v>5</v>
      </c>
      <c r="J6028" s="8" t="s">
        <v>5</v>
      </c>
      <c r="K6028" s="9" t="s">
        <v>5</v>
      </c>
      <c r="L6028" s="5">
        <v>1</v>
      </c>
      <c r="M6028" s="5">
        <f t="shared" si="94"/>
        <v>0</v>
      </c>
      <c r="N6028" s="9" t="s">
        <v>25696</v>
      </c>
      <c r="O6028" s="10">
        <v>3616.4233223034048</v>
      </c>
      <c r="P6028" s="7">
        <v>8.7999999999999989</v>
      </c>
      <c r="Q6028" s="7">
        <v>2.2371876546235456</v>
      </c>
      <c r="R6028" s="7">
        <v>1.395574290938274</v>
      </c>
    </row>
    <row r="6029" spans="1:18" x14ac:dyDescent="0.25">
      <c r="A6029" s="6" t="s">
        <v>5498</v>
      </c>
      <c r="B6029" s="6" t="s">
        <v>5499</v>
      </c>
      <c r="C6029" s="6" t="s">
        <v>5500</v>
      </c>
      <c r="D6029" s="7">
        <v>32.055</v>
      </c>
      <c r="E6029" s="8">
        <v>277</v>
      </c>
      <c r="F6029" s="8">
        <v>116</v>
      </c>
      <c r="G6029" s="8">
        <v>0</v>
      </c>
      <c r="H6029" s="9" t="s">
        <v>5</v>
      </c>
      <c r="I6029" s="8" t="s">
        <v>5</v>
      </c>
      <c r="J6029" s="8" t="s">
        <v>5</v>
      </c>
      <c r="K6029" s="9" t="s">
        <v>5</v>
      </c>
      <c r="L6029" s="5">
        <v>7.3493906324931288E-2</v>
      </c>
      <c r="M6029" s="5">
        <f t="shared" si="94"/>
        <v>0.92650609367506875</v>
      </c>
      <c r="N6029" s="9" t="s">
        <v>25697</v>
      </c>
      <c r="O6029" s="10">
        <v>28506.141785587166</v>
      </c>
      <c r="P6029" s="7">
        <v>32.9</v>
      </c>
      <c r="Q6029" s="7">
        <v>17.634462408307204</v>
      </c>
      <c r="R6029" s="7">
        <v>2.8407379017026511</v>
      </c>
    </row>
    <row r="6030" spans="1:18" x14ac:dyDescent="0.25">
      <c r="A6030" s="6" t="s">
        <v>5516</v>
      </c>
      <c r="B6030" s="6" t="s">
        <v>5517</v>
      </c>
      <c r="C6030" s="6" t="s">
        <v>5518</v>
      </c>
      <c r="D6030" s="7">
        <v>40.97</v>
      </c>
      <c r="E6030" s="8">
        <v>369</v>
      </c>
      <c r="F6030" s="8">
        <v>168</v>
      </c>
      <c r="G6030" s="8">
        <v>0</v>
      </c>
      <c r="H6030" s="9" t="s">
        <v>5</v>
      </c>
      <c r="I6030" s="8" t="s">
        <v>5</v>
      </c>
      <c r="J6030" s="8" t="s">
        <v>5</v>
      </c>
      <c r="K6030" s="9" t="s">
        <v>5</v>
      </c>
      <c r="L6030" s="5">
        <v>0.99293770318125862</v>
      </c>
      <c r="M6030" s="5">
        <f t="shared" si="94"/>
        <v>7.0622968187413759E-3</v>
      </c>
      <c r="N6030" s="9" t="s">
        <v>25696</v>
      </c>
      <c r="O6030" s="10">
        <v>276183.71406366501</v>
      </c>
      <c r="P6030" s="7">
        <v>69.3</v>
      </c>
      <c r="Q6030" s="7">
        <v>170.85244472643646</v>
      </c>
      <c r="R6030" s="7">
        <v>35.177176123992751</v>
      </c>
    </row>
    <row r="6031" spans="1:18" x14ac:dyDescent="0.25">
      <c r="A6031" s="6" t="s">
        <v>5522</v>
      </c>
      <c r="B6031" s="6" t="s">
        <v>5523</v>
      </c>
      <c r="C6031" s="6" t="s">
        <v>5524</v>
      </c>
      <c r="D6031" s="7">
        <v>28.308</v>
      </c>
      <c r="E6031" s="8">
        <v>260</v>
      </c>
      <c r="F6031" s="8">
        <v>78</v>
      </c>
      <c r="G6031" s="8">
        <v>0</v>
      </c>
      <c r="H6031" s="9" t="s">
        <v>5</v>
      </c>
      <c r="I6031" s="8" t="s">
        <v>5</v>
      </c>
      <c r="J6031" s="8" t="s">
        <v>5</v>
      </c>
      <c r="K6031" s="9" t="s">
        <v>5</v>
      </c>
      <c r="L6031" s="5">
        <v>0.99420457958466579</v>
      </c>
      <c r="M6031" s="5">
        <f t="shared" si="94"/>
        <v>5.795420415334207E-3</v>
      </c>
      <c r="N6031" s="9" t="s">
        <v>25696</v>
      </c>
      <c r="O6031" s="10">
        <v>230436.96691286293</v>
      </c>
      <c r="P6031" s="7">
        <v>66.400000000000006</v>
      </c>
      <c r="Q6031" s="7">
        <v>142.55266074682734</v>
      </c>
      <c r="R6031" s="7">
        <v>20.279548457337217</v>
      </c>
    </row>
    <row r="6032" spans="1:18" x14ac:dyDescent="0.25">
      <c r="A6032" s="6" t="s">
        <v>5558</v>
      </c>
      <c r="B6032" s="6" t="s">
        <v>5559</v>
      </c>
      <c r="C6032" s="6" t="s">
        <v>5560</v>
      </c>
      <c r="D6032" s="7">
        <v>84.418000000000006</v>
      </c>
      <c r="E6032" s="8">
        <v>743</v>
      </c>
      <c r="F6032" s="8">
        <v>132</v>
      </c>
      <c r="G6032" s="8">
        <v>0</v>
      </c>
      <c r="H6032" s="9" t="s">
        <v>5</v>
      </c>
      <c r="I6032" s="8" t="s">
        <v>5</v>
      </c>
      <c r="J6032" s="8" t="s">
        <v>5</v>
      </c>
      <c r="K6032" s="9" t="s">
        <v>5</v>
      </c>
      <c r="L6032" s="5">
        <v>0.9940506813333273</v>
      </c>
      <c r="M6032" s="5">
        <f t="shared" si="94"/>
        <v>5.9493186666726983E-3</v>
      </c>
      <c r="N6032" s="9" t="s">
        <v>25696</v>
      </c>
      <c r="O6032" s="10">
        <v>67274.479197984139</v>
      </c>
      <c r="P6032" s="7">
        <v>46.300000000000004</v>
      </c>
      <c r="Q6032" s="7">
        <v>41.617328039291536</v>
      </c>
      <c r="R6032" s="7">
        <v>17.655594542844607</v>
      </c>
    </row>
    <row r="6033" spans="1:18" x14ac:dyDescent="0.25">
      <c r="A6033" s="6" t="s">
        <v>5561</v>
      </c>
      <c r="B6033" s="6" t="s">
        <v>5562</v>
      </c>
      <c r="C6033" s="6" t="s">
        <v>5563</v>
      </c>
      <c r="D6033" s="7">
        <v>78.873000000000005</v>
      </c>
      <c r="E6033" s="8">
        <v>707</v>
      </c>
      <c r="F6033" s="8">
        <v>456</v>
      </c>
      <c r="G6033" s="8">
        <v>0</v>
      </c>
      <c r="H6033" s="9" t="s">
        <v>5</v>
      </c>
      <c r="I6033" s="8" t="s">
        <v>5</v>
      </c>
      <c r="J6033" s="8" t="s">
        <v>5</v>
      </c>
      <c r="K6033" s="9" t="s">
        <v>5</v>
      </c>
      <c r="L6033" s="5">
        <v>3.6183322853066591E-3</v>
      </c>
      <c r="M6033" s="5">
        <f t="shared" si="94"/>
        <v>0.99638166771469339</v>
      </c>
      <c r="N6033" s="9" t="s">
        <v>25695</v>
      </c>
      <c r="O6033" s="10">
        <v>310233.90314728691</v>
      </c>
      <c r="P6033" s="7">
        <v>71.2</v>
      </c>
      <c r="Q6033" s="7">
        <v>191.91696754586334</v>
      </c>
      <c r="R6033" s="7">
        <v>76.070200400977257</v>
      </c>
    </row>
    <row r="6034" spans="1:18" x14ac:dyDescent="0.25">
      <c r="A6034" s="6" t="s">
        <v>5567</v>
      </c>
      <c r="B6034" s="6" t="s">
        <v>5568</v>
      </c>
      <c r="C6034" s="6" t="s">
        <v>5569</v>
      </c>
      <c r="D6034" s="7">
        <v>78.909000000000006</v>
      </c>
      <c r="E6034" s="8">
        <v>703</v>
      </c>
      <c r="F6034" s="8">
        <v>109</v>
      </c>
      <c r="G6034" s="8">
        <v>0</v>
      </c>
      <c r="H6034" s="9" t="s">
        <v>5</v>
      </c>
      <c r="I6034" s="8" t="s">
        <v>5</v>
      </c>
      <c r="J6034" s="8" t="s">
        <v>5</v>
      </c>
      <c r="K6034" s="9" t="s">
        <v>5</v>
      </c>
      <c r="L6034" s="5">
        <v>0.10482645070592479</v>
      </c>
      <c r="M6034" s="5">
        <f t="shared" si="94"/>
        <v>0.89517354929407522</v>
      </c>
      <c r="N6034" s="9" t="s">
        <v>25692</v>
      </c>
      <c r="O6034" s="10">
        <v>17565.775757136351</v>
      </c>
      <c r="P6034" s="7">
        <v>25.7</v>
      </c>
      <c r="Q6034" s="7">
        <v>10.866551326800973</v>
      </c>
      <c r="R6034" s="7">
        <v>4.3091421177171778</v>
      </c>
    </row>
    <row r="6035" spans="1:18" x14ac:dyDescent="0.25">
      <c r="A6035" s="6" t="s">
        <v>5579</v>
      </c>
      <c r="B6035" s="6" t="s">
        <v>5580</v>
      </c>
      <c r="C6035" s="6" t="s">
        <v>5581</v>
      </c>
      <c r="D6035" s="7">
        <v>88.558999999999997</v>
      </c>
      <c r="E6035" s="8">
        <v>779</v>
      </c>
      <c r="F6035" s="8">
        <v>149</v>
      </c>
      <c r="G6035" s="8">
        <v>0</v>
      </c>
      <c r="H6035" s="9" t="s">
        <v>5</v>
      </c>
      <c r="I6035" s="8" t="s">
        <v>5</v>
      </c>
      <c r="J6035" s="8" t="s">
        <v>5</v>
      </c>
      <c r="K6035" s="9" t="s">
        <v>5</v>
      </c>
      <c r="L6035" s="5">
        <v>0.47904315787471968</v>
      </c>
      <c r="M6035" s="5">
        <f t="shared" si="94"/>
        <v>0.52095684212528037</v>
      </c>
      <c r="N6035" s="9" t="s">
        <v>25694</v>
      </c>
      <c r="O6035" s="10">
        <v>35182.906024090742</v>
      </c>
      <c r="P6035" s="7">
        <v>35.9</v>
      </c>
      <c r="Q6035" s="7">
        <v>21.76480843793486</v>
      </c>
      <c r="R6035" s="7">
        <v>9.6863767262130835</v>
      </c>
    </row>
    <row r="6036" spans="1:18" x14ac:dyDescent="0.25">
      <c r="A6036" s="6" t="s">
        <v>5585</v>
      </c>
      <c r="B6036" s="6" t="s">
        <v>5586</v>
      </c>
      <c r="C6036" s="6" t="s">
        <v>5587</v>
      </c>
      <c r="D6036" s="7">
        <v>76.611999999999995</v>
      </c>
      <c r="E6036" s="8">
        <v>678</v>
      </c>
      <c r="F6036" s="8">
        <v>5</v>
      </c>
      <c r="G6036" s="8">
        <v>0</v>
      </c>
      <c r="H6036" s="9" t="s">
        <v>5</v>
      </c>
      <c r="I6036" s="8" t="s">
        <v>5</v>
      </c>
      <c r="J6036" s="8" t="s">
        <v>5</v>
      </c>
      <c r="K6036" s="9" t="s">
        <v>5</v>
      </c>
      <c r="L6036" s="5">
        <v>1</v>
      </c>
      <c r="M6036" s="5">
        <f t="shared" si="94"/>
        <v>0</v>
      </c>
      <c r="N6036" s="9" t="s">
        <v>25696</v>
      </c>
      <c r="O6036" s="10">
        <v>938.13882244900151</v>
      </c>
      <c r="P6036" s="7">
        <v>1.6</v>
      </c>
      <c r="Q6036" s="7">
        <v>0.58035110530350498</v>
      </c>
      <c r="R6036" s="7">
        <v>0.22343996367487909</v>
      </c>
    </row>
    <row r="6037" spans="1:18" x14ac:dyDescent="0.25">
      <c r="A6037" s="6" t="s">
        <v>25650</v>
      </c>
      <c r="B6037" s="6" t="s">
        <v>5621</v>
      </c>
      <c r="C6037" s="6" t="s">
        <v>25329</v>
      </c>
      <c r="D6037" s="7">
        <v>22.329000000000001</v>
      </c>
      <c r="E6037" s="8">
        <v>198</v>
      </c>
      <c r="F6037" s="8">
        <v>14</v>
      </c>
      <c r="G6037" s="8">
        <v>0</v>
      </c>
      <c r="H6037" s="9" t="s">
        <v>5</v>
      </c>
      <c r="I6037" s="8" t="s">
        <v>5</v>
      </c>
      <c r="J6037" s="8" t="s">
        <v>5</v>
      </c>
      <c r="K6037" s="9" t="s">
        <v>5</v>
      </c>
      <c r="L6037" s="5">
        <v>0</v>
      </c>
      <c r="M6037" s="5">
        <f t="shared" si="94"/>
        <v>1</v>
      </c>
      <c r="N6037" s="9" t="s">
        <v>25697</v>
      </c>
      <c r="O6037" s="10">
        <v>7738.6590061973848</v>
      </c>
      <c r="P6037" s="7">
        <v>15.8</v>
      </c>
      <c r="Q6037" s="7">
        <v>4.7872871190059207</v>
      </c>
      <c r="R6037" s="7">
        <v>0.53719495796075156</v>
      </c>
    </row>
    <row r="6038" spans="1:18" x14ac:dyDescent="0.25">
      <c r="A6038" s="6" t="s">
        <v>5622</v>
      </c>
      <c r="B6038" s="6" t="s">
        <v>5623</v>
      </c>
      <c r="C6038" s="6" t="s">
        <v>5624</v>
      </c>
      <c r="D6038" s="7">
        <v>52.087000000000003</v>
      </c>
      <c r="E6038" s="8">
        <v>478</v>
      </c>
      <c r="F6038" s="8">
        <v>73</v>
      </c>
      <c r="G6038" s="8">
        <v>0</v>
      </c>
      <c r="H6038" s="9" t="s">
        <v>5</v>
      </c>
      <c r="I6038" s="8" t="s">
        <v>5</v>
      </c>
      <c r="J6038" s="8" t="s">
        <v>5</v>
      </c>
      <c r="K6038" s="9" t="s">
        <v>5</v>
      </c>
      <c r="L6038" s="5">
        <v>0.14167912951971717</v>
      </c>
      <c r="M6038" s="5">
        <f t="shared" si="94"/>
        <v>0.85832087048028283</v>
      </c>
      <c r="N6038" s="9" t="s">
        <v>25697</v>
      </c>
      <c r="O6038" s="10">
        <v>4596.2475245030073</v>
      </c>
      <c r="P6038" s="7">
        <v>10.9</v>
      </c>
      <c r="Q6038" s="7">
        <v>2.8433252143573027</v>
      </c>
      <c r="R6038" s="7">
        <v>0.74426860039566212</v>
      </c>
    </row>
    <row r="6039" spans="1:18" x14ac:dyDescent="0.25">
      <c r="A6039" s="6" t="s">
        <v>5631</v>
      </c>
      <c r="B6039" s="6" t="s">
        <v>5632</v>
      </c>
      <c r="C6039" s="6" t="s">
        <v>5633</v>
      </c>
      <c r="D6039" s="7">
        <v>99.278000000000006</v>
      </c>
      <c r="E6039" s="8">
        <v>885</v>
      </c>
      <c r="F6039" s="8">
        <v>250</v>
      </c>
      <c r="G6039" s="8">
        <v>0</v>
      </c>
      <c r="H6039" s="9" t="s">
        <v>5</v>
      </c>
      <c r="I6039" s="8" t="s">
        <v>5</v>
      </c>
      <c r="J6039" s="8" t="s">
        <v>5</v>
      </c>
      <c r="K6039" s="9" t="s">
        <v>5</v>
      </c>
      <c r="L6039" s="5">
        <v>0.97147730845131985</v>
      </c>
      <c r="M6039" s="5">
        <f t="shared" si="94"/>
        <v>2.8522691548680146E-2</v>
      </c>
      <c r="N6039" s="9" t="s">
        <v>25696</v>
      </c>
      <c r="O6039" s="10">
        <v>106933.53084977597</v>
      </c>
      <c r="P6039" s="7">
        <v>54.500000000000007</v>
      </c>
      <c r="Q6039" s="7">
        <v>66.15089015704929</v>
      </c>
      <c r="R6039" s="7">
        <v>33.003794189373636</v>
      </c>
    </row>
    <row r="6040" spans="1:18" x14ac:dyDescent="0.25">
      <c r="A6040" s="6" t="s">
        <v>5634</v>
      </c>
      <c r="B6040" s="6" t="s">
        <v>5635</v>
      </c>
      <c r="C6040" s="6" t="s">
        <v>5636</v>
      </c>
      <c r="D6040" s="7">
        <v>170.93</v>
      </c>
      <c r="E6040" s="8">
        <v>1524</v>
      </c>
      <c r="F6040" s="8">
        <v>22</v>
      </c>
      <c r="G6040" s="8">
        <v>0</v>
      </c>
      <c r="H6040" s="9" t="s">
        <v>5</v>
      </c>
      <c r="I6040" s="8" t="s">
        <v>5</v>
      </c>
      <c r="J6040" s="8" t="s">
        <v>5</v>
      </c>
      <c r="K6040" s="9" t="s">
        <v>5</v>
      </c>
      <c r="L6040" s="5">
        <v>0</v>
      </c>
      <c r="M6040" s="5">
        <f t="shared" si="94"/>
        <v>1</v>
      </c>
      <c r="N6040" s="9" t="s">
        <v>25697</v>
      </c>
      <c r="O6040" s="10">
        <v>1155.8570191853303</v>
      </c>
      <c r="P6040" s="7">
        <v>2.1</v>
      </c>
      <c r="Q6040" s="7">
        <v>0.71503775909248324</v>
      </c>
      <c r="R6040" s="7">
        <v>0.61421349040042261</v>
      </c>
    </row>
    <row r="6041" spans="1:18" x14ac:dyDescent="0.25">
      <c r="A6041" s="6" t="s">
        <v>5637</v>
      </c>
      <c r="B6041" s="6" t="s">
        <v>5638</v>
      </c>
      <c r="C6041" s="6" t="s">
        <v>5639</v>
      </c>
      <c r="D6041" s="7">
        <v>77.477000000000004</v>
      </c>
      <c r="E6041" s="8">
        <v>683</v>
      </c>
      <c r="F6041" s="8">
        <v>58</v>
      </c>
      <c r="G6041" s="8">
        <v>0</v>
      </c>
      <c r="H6041" s="9" t="s">
        <v>5</v>
      </c>
      <c r="I6041" s="8" t="s">
        <v>5</v>
      </c>
      <c r="J6041" s="8" t="s">
        <v>5</v>
      </c>
      <c r="K6041" s="9" t="s">
        <v>5</v>
      </c>
      <c r="L6041" s="5">
        <v>0.11959102538882517</v>
      </c>
      <c r="M6041" s="5">
        <f t="shared" si="94"/>
        <v>0.88040897461117484</v>
      </c>
      <c r="N6041" s="9" t="s">
        <v>25697</v>
      </c>
      <c r="O6041" s="10">
        <v>8055.1741570372023</v>
      </c>
      <c r="P6041" s="7">
        <v>16.3</v>
      </c>
      <c r="Q6041" s="7">
        <v>4.9830868224224236</v>
      </c>
      <c r="R6041" s="7">
        <v>1.9401918418203938</v>
      </c>
    </row>
    <row r="6042" spans="1:18" x14ac:dyDescent="0.25">
      <c r="A6042" s="6" t="s">
        <v>5649</v>
      </c>
      <c r="B6042" s="6" t="s">
        <v>5652</v>
      </c>
      <c r="C6042" s="6" t="s">
        <v>5651</v>
      </c>
      <c r="D6042" s="7">
        <v>97.075000000000003</v>
      </c>
      <c r="E6042" s="8">
        <v>871</v>
      </c>
      <c r="F6042" s="8">
        <v>10</v>
      </c>
      <c r="G6042" s="8">
        <v>0</v>
      </c>
      <c r="H6042" s="9" t="s">
        <v>5</v>
      </c>
      <c r="I6042" s="8" t="s">
        <v>5</v>
      </c>
      <c r="J6042" s="8" t="s">
        <v>5</v>
      </c>
      <c r="K6042" s="9" t="s">
        <v>5</v>
      </c>
      <c r="L6042" s="5">
        <v>0</v>
      </c>
      <c r="M6042" s="5">
        <f t="shared" si="94"/>
        <v>1</v>
      </c>
      <c r="N6042" s="9" t="s">
        <v>25697</v>
      </c>
      <c r="O6042" s="10">
        <v>1532.9417430222202</v>
      </c>
      <c r="P6042" s="7">
        <v>3.3000000000000003</v>
      </c>
      <c r="Q6042" s="7">
        <v>0.94830641953959161</v>
      </c>
      <c r="R6042" s="7">
        <v>0.46262595362885922</v>
      </c>
    </row>
    <row r="6043" spans="1:18" x14ac:dyDescent="0.25">
      <c r="A6043" s="6" t="s">
        <v>5659</v>
      </c>
      <c r="B6043" s="6" t="s">
        <v>5660</v>
      </c>
      <c r="C6043" s="6" t="s">
        <v>5661</v>
      </c>
      <c r="D6043" s="7">
        <v>108.01</v>
      </c>
      <c r="E6043" s="8">
        <v>992</v>
      </c>
      <c r="F6043" s="8">
        <v>70</v>
      </c>
      <c r="G6043" s="8">
        <v>0</v>
      </c>
      <c r="H6043" s="9" t="s">
        <v>5</v>
      </c>
      <c r="I6043" s="8" t="s">
        <v>5</v>
      </c>
      <c r="J6043" s="8" t="s">
        <v>5</v>
      </c>
      <c r="K6043" s="9" t="s">
        <v>5</v>
      </c>
      <c r="L6043" s="5">
        <v>0.93886554616872342</v>
      </c>
      <c r="M6043" s="5">
        <f t="shared" si="94"/>
        <v>6.1134453831276581E-2</v>
      </c>
      <c r="N6043" s="9" t="s">
        <v>25696</v>
      </c>
      <c r="O6043" s="10">
        <v>17891.438270860159</v>
      </c>
      <c r="P6043" s="7">
        <v>26</v>
      </c>
      <c r="Q6043" s="7">
        <v>11.067981306453314</v>
      </c>
      <c r="R6043" s="7">
        <v>6.0076713156422299</v>
      </c>
    </row>
    <row r="6044" spans="1:18" x14ac:dyDescent="0.25">
      <c r="A6044" s="6" t="s">
        <v>5662</v>
      </c>
      <c r="B6044" s="6" t="s">
        <v>5663</v>
      </c>
      <c r="C6044" s="6" t="s">
        <v>5664</v>
      </c>
      <c r="D6044" s="7">
        <v>94.177000000000007</v>
      </c>
      <c r="E6044" s="8">
        <v>842</v>
      </c>
      <c r="F6044" s="8">
        <v>277</v>
      </c>
      <c r="G6044" s="8">
        <v>0</v>
      </c>
      <c r="H6044" s="9" t="s">
        <v>5</v>
      </c>
      <c r="I6044" s="8" t="s">
        <v>5</v>
      </c>
      <c r="J6044" s="8" t="s">
        <v>5</v>
      </c>
      <c r="K6044" s="9" t="s">
        <v>5</v>
      </c>
      <c r="L6044" s="5">
        <v>0.3620090306517334</v>
      </c>
      <c r="M6044" s="5">
        <f t="shared" si="94"/>
        <v>0.6379909693482666</v>
      </c>
      <c r="N6044" s="9" t="s">
        <v>25694</v>
      </c>
      <c r="O6044" s="10">
        <v>91604.878977486951</v>
      </c>
      <c r="P6044" s="7">
        <v>51.6</v>
      </c>
      <c r="Q6044" s="7">
        <v>56.668536747652105</v>
      </c>
      <c r="R6044" s="7">
        <v>26.820100494407058</v>
      </c>
    </row>
    <row r="6045" spans="1:18" x14ac:dyDescent="0.25">
      <c r="A6045" s="6" t="s">
        <v>5662</v>
      </c>
      <c r="B6045" s="6" t="s">
        <v>5665</v>
      </c>
      <c r="C6045" s="6" t="s">
        <v>5664</v>
      </c>
      <c r="D6045" s="7">
        <v>95.114000000000004</v>
      </c>
      <c r="E6045" s="8">
        <v>846</v>
      </c>
      <c r="F6045" s="8">
        <v>7</v>
      </c>
      <c r="G6045" s="8">
        <v>0</v>
      </c>
      <c r="H6045" s="9" t="s">
        <v>5</v>
      </c>
      <c r="I6045" s="8" t="s">
        <v>5</v>
      </c>
      <c r="J6045" s="8" t="s">
        <v>5</v>
      </c>
      <c r="K6045" s="9" t="s">
        <v>5</v>
      </c>
      <c r="L6045" s="5">
        <v>0.33315561308033559</v>
      </c>
      <c r="M6045" s="5">
        <f t="shared" si="94"/>
        <v>0.66684438691966441</v>
      </c>
      <c r="N6045" s="9" t="s">
        <v>25694</v>
      </c>
      <c r="O6045" s="10">
        <v>1024.7846311981841</v>
      </c>
      <c r="P6045" s="7">
        <v>1.7999999999999998</v>
      </c>
      <c r="Q6045" s="7">
        <v>0.63395026924515152</v>
      </c>
      <c r="R6045" s="7">
        <v>0.30302188359559901</v>
      </c>
    </row>
    <row r="6046" spans="1:18" x14ac:dyDescent="0.25">
      <c r="A6046" s="6" t="s">
        <v>5669</v>
      </c>
      <c r="B6046" s="6" t="s">
        <v>5670</v>
      </c>
      <c r="C6046" s="6" t="s">
        <v>5671</v>
      </c>
      <c r="D6046" s="7">
        <v>27.318999999999999</v>
      </c>
      <c r="E6046" s="8">
        <v>255</v>
      </c>
      <c r="F6046" s="8">
        <v>18</v>
      </c>
      <c r="G6046" s="8">
        <v>0</v>
      </c>
      <c r="H6046" s="9" t="s">
        <v>5</v>
      </c>
      <c r="I6046" s="8" t="s">
        <v>5</v>
      </c>
      <c r="J6046" s="8" t="s">
        <v>5</v>
      </c>
      <c r="K6046" s="9" t="s">
        <v>5</v>
      </c>
      <c r="L6046" s="5">
        <v>0</v>
      </c>
      <c r="M6046" s="5">
        <f t="shared" si="94"/>
        <v>1</v>
      </c>
      <c r="N6046" s="9" t="s">
        <v>25695</v>
      </c>
      <c r="O6046" s="10">
        <v>10248.106023602608</v>
      </c>
      <c r="P6046" s="7">
        <v>19.100000000000001</v>
      </c>
      <c r="Q6046" s="7">
        <v>6.3396655964175288</v>
      </c>
      <c r="R6046" s="7">
        <v>0.8703728824489978</v>
      </c>
    </row>
    <row r="6047" spans="1:18" x14ac:dyDescent="0.25">
      <c r="A6047" s="6" t="s">
        <v>25651</v>
      </c>
      <c r="B6047" s="6" t="s">
        <v>5672</v>
      </c>
      <c r="C6047" s="6" t="s">
        <v>25330</v>
      </c>
      <c r="D6047" s="7">
        <v>34.241999999999997</v>
      </c>
      <c r="E6047" s="8">
        <v>328</v>
      </c>
      <c r="F6047" s="8">
        <v>7</v>
      </c>
      <c r="G6047" s="8">
        <v>0</v>
      </c>
      <c r="H6047" s="9" t="s">
        <v>5</v>
      </c>
      <c r="I6047" s="8" t="s">
        <v>5</v>
      </c>
      <c r="J6047" s="8" t="s">
        <v>5</v>
      </c>
      <c r="K6047" s="9" t="s">
        <v>5</v>
      </c>
      <c r="L6047" s="5">
        <v>0</v>
      </c>
      <c r="M6047" s="5">
        <f t="shared" si="94"/>
        <v>1</v>
      </c>
      <c r="N6047" s="9" t="s">
        <v>25695</v>
      </c>
      <c r="O6047" s="10">
        <v>4333.2250924225</v>
      </c>
      <c r="P6047" s="7">
        <v>10.4</v>
      </c>
      <c r="Q6047" s="7">
        <v>2.6806141964109647</v>
      </c>
      <c r="R6047" s="7">
        <v>0.46128285805669966</v>
      </c>
    </row>
    <row r="6048" spans="1:18" x14ac:dyDescent="0.25">
      <c r="A6048" s="6" t="s">
        <v>5673</v>
      </c>
      <c r="B6048" s="6" t="s">
        <v>5674</v>
      </c>
      <c r="C6048" s="6" t="s">
        <v>5675</v>
      </c>
      <c r="D6048" s="7">
        <v>31.738</v>
      </c>
      <c r="E6048" s="8">
        <v>287</v>
      </c>
      <c r="F6048" s="8">
        <v>19</v>
      </c>
      <c r="G6048" s="8">
        <v>0</v>
      </c>
      <c r="H6048" s="9" t="s">
        <v>5</v>
      </c>
      <c r="I6048" s="8" t="s">
        <v>5</v>
      </c>
      <c r="J6048" s="8" t="s">
        <v>5</v>
      </c>
      <c r="K6048" s="9" t="s">
        <v>5</v>
      </c>
      <c r="L6048" s="5">
        <v>0</v>
      </c>
      <c r="M6048" s="5">
        <f t="shared" si="94"/>
        <v>1</v>
      </c>
      <c r="N6048" s="9" t="s">
        <v>25695</v>
      </c>
      <c r="O6048" s="10">
        <v>12057.554179849234</v>
      </c>
      <c r="P6048" s="7">
        <v>21.099999999999998</v>
      </c>
      <c r="Q6048" s="7">
        <v>7.4590396655869862</v>
      </c>
      <c r="R6048" s="7">
        <v>1.189695233202636</v>
      </c>
    </row>
    <row r="6049" spans="1:18" x14ac:dyDescent="0.25">
      <c r="A6049" s="6" t="s">
        <v>5676</v>
      </c>
      <c r="B6049" s="6" t="s">
        <v>5677</v>
      </c>
      <c r="C6049" s="6" t="s">
        <v>5678</v>
      </c>
      <c r="D6049" s="7">
        <v>52.991999999999997</v>
      </c>
      <c r="E6049" s="8">
        <v>467</v>
      </c>
      <c r="F6049" s="8">
        <v>327</v>
      </c>
      <c r="G6049" s="8">
        <v>0</v>
      </c>
      <c r="H6049" s="9" t="s">
        <v>5</v>
      </c>
      <c r="I6049" s="8" t="s">
        <v>5</v>
      </c>
      <c r="J6049" s="8" t="s">
        <v>5</v>
      </c>
      <c r="K6049" s="9" t="s">
        <v>5</v>
      </c>
      <c r="L6049" s="5">
        <v>5.3484669522298944E-3</v>
      </c>
      <c r="M6049" s="5">
        <f t="shared" si="94"/>
        <v>0.9946515330477701</v>
      </c>
      <c r="N6049" s="9" t="s">
        <v>25695</v>
      </c>
      <c r="O6049" s="10">
        <v>349938.06282969494</v>
      </c>
      <c r="P6049" s="7">
        <v>72.8</v>
      </c>
      <c r="Q6049" s="7">
        <v>216.47842890228137</v>
      </c>
      <c r="R6049" s="7">
        <v>57.649883993898932</v>
      </c>
    </row>
    <row r="6050" spans="1:18" x14ac:dyDescent="0.25">
      <c r="A6050" s="6" t="s">
        <v>5683</v>
      </c>
      <c r="B6050" s="6" t="s">
        <v>5684</v>
      </c>
      <c r="C6050" s="6" t="s">
        <v>5685</v>
      </c>
      <c r="D6050" s="7">
        <v>45.514000000000003</v>
      </c>
      <c r="E6050" s="8">
        <v>405</v>
      </c>
      <c r="F6050" s="8">
        <v>9</v>
      </c>
      <c r="G6050" s="8">
        <v>0</v>
      </c>
      <c r="H6050" s="9" t="s">
        <v>5</v>
      </c>
      <c r="I6050" s="8" t="s">
        <v>5</v>
      </c>
      <c r="J6050" s="8" t="s">
        <v>5</v>
      </c>
      <c r="K6050" s="9" t="s">
        <v>5</v>
      </c>
      <c r="L6050" s="5">
        <v>5.5360308722200241E-2</v>
      </c>
      <c r="M6050" s="5">
        <f t="shared" si="94"/>
        <v>0.94463969127779979</v>
      </c>
      <c r="N6050" s="9" t="s">
        <v>25692</v>
      </c>
      <c r="O6050" s="10">
        <v>3644.6763799272985</v>
      </c>
      <c r="P6050" s="7">
        <v>8.9</v>
      </c>
      <c r="Q6050" s="7">
        <v>2.2546649094710283</v>
      </c>
      <c r="R6050" s="7">
        <v>0.5157044999905831</v>
      </c>
    </row>
    <row r="6051" spans="1:18" x14ac:dyDescent="0.25">
      <c r="A6051" s="6" t="s">
        <v>5689</v>
      </c>
      <c r="B6051" s="6" t="s">
        <v>5690</v>
      </c>
      <c r="C6051" s="6" t="s">
        <v>5691</v>
      </c>
      <c r="D6051" s="7">
        <v>339.64</v>
      </c>
      <c r="E6051" s="8">
        <v>3036</v>
      </c>
      <c r="F6051" s="8">
        <v>64</v>
      </c>
      <c r="G6051" s="8">
        <v>0</v>
      </c>
      <c r="H6051" s="9" t="s">
        <v>5</v>
      </c>
      <c r="I6051" s="8" t="s">
        <v>5</v>
      </c>
      <c r="J6051" s="8" t="s">
        <v>5</v>
      </c>
      <c r="K6051" s="9" t="s">
        <v>5</v>
      </c>
      <c r="L6051" s="5">
        <v>0.99692596647957854</v>
      </c>
      <c r="M6051" s="5">
        <f t="shared" si="94"/>
        <v>3.0740335204214597E-3</v>
      </c>
      <c r="N6051" s="9" t="s">
        <v>25696</v>
      </c>
      <c r="O6051" s="10">
        <v>3408.111542775559</v>
      </c>
      <c r="P6051" s="7">
        <v>8.4</v>
      </c>
      <c r="Q6051" s="7">
        <v>2.1083265249718792</v>
      </c>
      <c r="R6051" s="7">
        <v>3.598566858976612</v>
      </c>
    </row>
    <row r="6052" spans="1:18" x14ac:dyDescent="0.25">
      <c r="A6052" s="6" t="s">
        <v>5692</v>
      </c>
      <c r="B6052" s="6" t="s">
        <v>5693</v>
      </c>
      <c r="C6052" s="6" t="s">
        <v>25331</v>
      </c>
      <c r="D6052" s="7">
        <v>120.41</v>
      </c>
      <c r="E6052" s="8">
        <v>1060</v>
      </c>
      <c r="F6052" s="8">
        <v>88</v>
      </c>
      <c r="G6052" s="8">
        <v>0</v>
      </c>
      <c r="H6052" s="9" t="s">
        <v>5</v>
      </c>
      <c r="I6052" s="8" t="s">
        <v>5</v>
      </c>
      <c r="J6052" s="8" t="s">
        <v>5</v>
      </c>
      <c r="K6052" s="9" t="s">
        <v>5</v>
      </c>
      <c r="L6052" s="5">
        <v>0.9240972285651049</v>
      </c>
      <c r="M6052" s="5">
        <f t="shared" si="94"/>
        <v>7.59027714348951E-2</v>
      </c>
      <c r="N6052" s="9" t="s">
        <v>25696</v>
      </c>
      <c r="O6052" s="10">
        <v>15872.498251693063</v>
      </c>
      <c r="P6052" s="7">
        <v>24.5</v>
      </c>
      <c r="Q6052" s="7">
        <v>9.8190424639574676</v>
      </c>
      <c r="R6052" s="7">
        <v>5.9416188388770008</v>
      </c>
    </row>
    <row r="6053" spans="1:18" x14ac:dyDescent="0.25">
      <c r="A6053" s="6" t="s">
        <v>5694</v>
      </c>
      <c r="B6053" s="6" t="s">
        <v>5695</v>
      </c>
      <c r="C6053" s="6" t="s">
        <v>5696</v>
      </c>
      <c r="D6053" s="7">
        <v>91.113</v>
      </c>
      <c r="E6053" s="8">
        <v>837</v>
      </c>
      <c r="F6053" s="8">
        <v>71</v>
      </c>
      <c r="G6053" s="8">
        <v>0</v>
      </c>
      <c r="H6053" s="9" t="s">
        <v>5</v>
      </c>
      <c r="I6053" s="8" t="s">
        <v>5</v>
      </c>
      <c r="J6053" s="8" t="s">
        <v>5</v>
      </c>
      <c r="K6053" s="9" t="s">
        <v>5</v>
      </c>
      <c r="L6053" s="5">
        <v>0.98829596744909354</v>
      </c>
      <c r="M6053" s="5">
        <f t="shared" si="94"/>
        <v>1.1704032550906462E-2</v>
      </c>
      <c r="N6053" s="9" t="s">
        <v>25696</v>
      </c>
      <c r="O6053" s="10">
        <v>29706.958856469952</v>
      </c>
      <c r="P6053" s="7">
        <v>33.5</v>
      </c>
      <c r="Q6053" s="7">
        <v>18.37729031277463</v>
      </c>
      <c r="R6053" s="7">
        <v>8.4146389225307754</v>
      </c>
    </row>
    <row r="6054" spans="1:18" x14ac:dyDescent="0.25">
      <c r="A6054" s="6" t="s">
        <v>5706</v>
      </c>
      <c r="B6054" s="6" t="s">
        <v>5709</v>
      </c>
      <c r="C6054" s="6" t="s">
        <v>5708</v>
      </c>
      <c r="D6054" s="7">
        <v>49.610999999999997</v>
      </c>
      <c r="E6054" s="8">
        <v>453</v>
      </c>
      <c r="F6054" s="8">
        <v>142</v>
      </c>
      <c r="G6054" s="8">
        <v>0</v>
      </c>
      <c r="H6054" s="9" t="s">
        <v>5</v>
      </c>
      <c r="I6054" s="8" t="s">
        <v>5</v>
      </c>
      <c r="J6054" s="8" t="s">
        <v>5</v>
      </c>
      <c r="K6054" s="9" t="s">
        <v>5</v>
      </c>
      <c r="L6054" s="5">
        <v>0</v>
      </c>
      <c r="M6054" s="5">
        <f t="shared" si="94"/>
        <v>1</v>
      </c>
      <c r="N6054" s="9" t="s">
        <v>25697</v>
      </c>
      <c r="O6054" s="10">
        <v>5261.3129257249111</v>
      </c>
      <c r="P6054" s="7">
        <v>12</v>
      </c>
      <c r="Q6054" s="7">
        <v>3.2547536375891801</v>
      </c>
      <c r="R6054" s="7">
        <v>0.81146362682117601</v>
      </c>
    </row>
    <row r="6055" spans="1:18" x14ac:dyDescent="0.25">
      <c r="A6055" s="6" t="s">
        <v>5722</v>
      </c>
      <c r="B6055" s="6" t="s">
        <v>5723</v>
      </c>
      <c r="C6055" s="6" t="s">
        <v>5724</v>
      </c>
      <c r="D6055" s="7">
        <v>35.58</v>
      </c>
      <c r="E6055" s="8">
        <v>324</v>
      </c>
      <c r="F6055" s="8">
        <v>16</v>
      </c>
      <c r="G6055" s="8">
        <v>0</v>
      </c>
      <c r="H6055" s="9" t="s">
        <v>5</v>
      </c>
      <c r="I6055" s="8" t="s">
        <v>5</v>
      </c>
      <c r="J6055" s="8" t="s">
        <v>5</v>
      </c>
      <c r="K6055" s="9" t="s">
        <v>5</v>
      </c>
      <c r="L6055" s="5">
        <v>0.9442336241951933</v>
      </c>
      <c r="M6055" s="5">
        <f t="shared" si="94"/>
        <v>5.57663758048067E-2</v>
      </c>
      <c r="N6055" s="9" t="s">
        <v>25696</v>
      </c>
      <c r="O6055" s="10">
        <v>8521.5245118464572</v>
      </c>
      <c r="P6055" s="7">
        <v>16.900000000000002</v>
      </c>
      <c r="Q6055" s="7">
        <v>5.271581143262428</v>
      </c>
      <c r="R6055" s="7">
        <v>0.94258426352086977</v>
      </c>
    </row>
    <row r="6056" spans="1:18" x14ac:dyDescent="0.25">
      <c r="A6056" s="6" t="s">
        <v>5740</v>
      </c>
      <c r="B6056" s="6" t="s">
        <v>5741</v>
      </c>
      <c r="C6056" s="6" t="s">
        <v>5742</v>
      </c>
      <c r="D6056" s="7">
        <v>23.414999999999999</v>
      </c>
      <c r="E6056" s="8">
        <v>198</v>
      </c>
      <c r="F6056" s="8">
        <v>6</v>
      </c>
      <c r="G6056" s="8">
        <v>0</v>
      </c>
      <c r="H6056" s="9" t="s">
        <v>5</v>
      </c>
      <c r="I6056" s="8" t="s">
        <v>5</v>
      </c>
      <c r="J6056" s="8" t="s">
        <v>5</v>
      </c>
      <c r="K6056" s="9" t="s">
        <v>5</v>
      </c>
      <c r="L6056" s="5">
        <v>1</v>
      </c>
      <c r="M6056" s="5">
        <f t="shared" si="94"/>
        <v>0</v>
      </c>
      <c r="N6056" s="9" t="s">
        <v>25696</v>
      </c>
      <c r="O6056" s="10">
        <v>2501.1109103756271</v>
      </c>
      <c r="P6056" s="7">
        <v>6.2</v>
      </c>
      <c r="Q6056" s="7">
        <v>1.5472351650605669</v>
      </c>
      <c r="R6056" s="7">
        <v>0.18206399008646906</v>
      </c>
    </row>
    <row r="6057" spans="1:18" x14ac:dyDescent="0.25">
      <c r="A6057" s="6" t="s">
        <v>5752</v>
      </c>
      <c r="B6057" s="6" t="s">
        <v>5753</v>
      </c>
      <c r="C6057" s="6" t="s">
        <v>5754</v>
      </c>
      <c r="D6057" s="7">
        <v>90.59</v>
      </c>
      <c r="E6057" s="8">
        <v>782</v>
      </c>
      <c r="F6057" s="8">
        <v>176</v>
      </c>
      <c r="G6057" s="8">
        <v>0</v>
      </c>
      <c r="H6057" s="9" t="s">
        <v>5</v>
      </c>
      <c r="I6057" s="8" t="s">
        <v>5</v>
      </c>
      <c r="J6057" s="8" t="s">
        <v>5</v>
      </c>
      <c r="K6057" s="9" t="s">
        <v>5</v>
      </c>
      <c r="L6057" s="5">
        <v>0</v>
      </c>
      <c r="M6057" s="5">
        <f t="shared" si="94"/>
        <v>1</v>
      </c>
      <c r="N6057" s="9" t="s">
        <v>25697</v>
      </c>
      <c r="O6057" s="10">
        <v>7538.1021992077094</v>
      </c>
      <c r="P6057" s="7">
        <v>15.5</v>
      </c>
      <c r="Q6057" s="7">
        <v>4.6632110633553783</v>
      </c>
      <c r="R6057" s="7">
        <v>2.1229473540810782</v>
      </c>
    </row>
    <row r="6058" spans="1:18" x14ac:dyDescent="0.25">
      <c r="A6058" s="6" t="s">
        <v>5763</v>
      </c>
      <c r="B6058" s="6" t="s">
        <v>5766</v>
      </c>
      <c r="C6058" s="6" t="s">
        <v>5765</v>
      </c>
      <c r="D6058" s="7">
        <v>67.14</v>
      </c>
      <c r="E6058" s="8">
        <v>576</v>
      </c>
      <c r="F6058" s="8">
        <v>8</v>
      </c>
      <c r="G6058" s="8">
        <v>0</v>
      </c>
      <c r="H6058" s="9" t="s">
        <v>5</v>
      </c>
      <c r="I6058" s="8" t="s">
        <v>5</v>
      </c>
      <c r="J6058" s="8" t="s">
        <v>5</v>
      </c>
      <c r="K6058" s="9" t="s">
        <v>5</v>
      </c>
      <c r="L6058" s="5">
        <v>1</v>
      </c>
      <c r="M6058" s="5">
        <f t="shared" si="94"/>
        <v>0</v>
      </c>
      <c r="N6058" s="9" t="s">
        <v>25696</v>
      </c>
      <c r="O6058" s="10">
        <v>1162.3269444093607</v>
      </c>
      <c r="P6058" s="7">
        <v>2.1</v>
      </c>
      <c r="Q6058" s="7">
        <v>0.71903727208121826</v>
      </c>
      <c r="R6058" s="7">
        <v>0.24260882027636296</v>
      </c>
    </row>
    <row r="6059" spans="1:18" x14ac:dyDescent="0.25">
      <c r="A6059" s="6" t="s">
        <v>5767</v>
      </c>
      <c r="B6059" s="6" t="s">
        <v>5768</v>
      </c>
      <c r="C6059" s="6" t="s">
        <v>5769</v>
      </c>
      <c r="D6059" s="7">
        <v>17.007999999999999</v>
      </c>
      <c r="E6059" s="8">
        <v>148</v>
      </c>
      <c r="F6059" s="8">
        <v>11</v>
      </c>
      <c r="G6059" s="8">
        <v>0</v>
      </c>
      <c r="H6059" s="9" t="s">
        <v>5</v>
      </c>
      <c r="I6059" s="8" t="s">
        <v>5</v>
      </c>
      <c r="J6059" s="8" t="s">
        <v>5</v>
      </c>
      <c r="K6059" s="9" t="s">
        <v>5</v>
      </c>
      <c r="L6059" s="5">
        <v>0.80344116887005368</v>
      </c>
      <c r="M6059" s="5">
        <f t="shared" si="94"/>
        <v>0.19655883112994632</v>
      </c>
      <c r="N6059" s="9" t="s">
        <v>25693</v>
      </c>
      <c r="O6059" s="10">
        <v>15293.342279567289</v>
      </c>
      <c r="P6059" s="7">
        <v>24</v>
      </c>
      <c r="Q6059" s="7">
        <v>9.4607716993911275</v>
      </c>
      <c r="R6059" s="7">
        <v>0.80863512001235338</v>
      </c>
    </row>
    <row r="6060" spans="1:18" x14ac:dyDescent="0.25">
      <c r="A6060" s="6" t="s">
        <v>5776</v>
      </c>
      <c r="B6060" s="6" t="s">
        <v>5777</v>
      </c>
      <c r="C6060" s="6" t="s">
        <v>5778</v>
      </c>
      <c r="D6060" s="7">
        <v>25.960999999999999</v>
      </c>
      <c r="E6060" s="8">
        <v>226</v>
      </c>
      <c r="F6060" s="8">
        <v>132</v>
      </c>
      <c r="G6060" s="8">
        <v>0</v>
      </c>
      <c r="H6060" s="9" t="s">
        <v>5</v>
      </c>
      <c r="I6060" s="8" t="s">
        <v>5</v>
      </c>
      <c r="J6060" s="8" t="s">
        <v>5</v>
      </c>
      <c r="K6060" s="9" t="s">
        <v>5</v>
      </c>
      <c r="L6060" s="5">
        <v>0</v>
      </c>
      <c r="M6060" s="5">
        <f t="shared" si="94"/>
        <v>1</v>
      </c>
      <c r="N6060" s="9" t="s">
        <v>25697</v>
      </c>
      <c r="O6060" s="10">
        <v>38637.167754896305</v>
      </c>
      <c r="P6060" s="7">
        <v>37.5</v>
      </c>
      <c r="Q6060" s="7">
        <v>23.901701274595499</v>
      </c>
      <c r="R6060" s="7">
        <v>3.1183412833743978</v>
      </c>
    </row>
    <row r="6061" spans="1:18" x14ac:dyDescent="0.25">
      <c r="A6061" s="6" t="s">
        <v>5794</v>
      </c>
      <c r="B6061" s="6" t="s">
        <v>5795</v>
      </c>
      <c r="C6061" s="6" t="s">
        <v>5796</v>
      </c>
      <c r="D6061" s="7">
        <v>21.533000000000001</v>
      </c>
      <c r="E6061" s="8">
        <v>190</v>
      </c>
      <c r="F6061" s="8">
        <v>9</v>
      </c>
      <c r="G6061" s="8">
        <v>0</v>
      </c>
      <c r="H6061" s="9" t="s">
        <v>5</v>
      </c>
      <c r="I6061" s="8" t="s">
        <v>5</v>
      </c>
      <c r="J6061" s="8" t="s">
        <v>5</v>
      </c>
      <c r="K6061" s="9" t="s">
        <v>5</v>
      </c>
      <c r="L6061" s="5">
        <v>1</v>
      </c>
      <c r="M6061" s="5">
        <f t="shared" si="94"/>
        <v>0</v>
      </c>
      <c r="N6061" s="9" t="s">
        <v>25696</v>
      </c>
      <c r="O6061" s="10">
        <v>6514.4166364149578</v>
      </c>
      <c r="P6061" s="7">
        <v>14.099999999999998</v>
      </c>
      <c r="Q6061" s="7">
        <v>4.0299421395846373</v>
      </c>
      <c r="R6061" s="7">
        <v>0.43609089059349254</v>
      </c>
    </row>
    <row r="6062" spans="1:18" x14ac:dyDescent="0.25">
      <c r="A6062" s="6" t="s">
        <v>5803</v>
      </c>
      <c r="B6062" s="6" t="s">
        <v>5804</v>
      </c>
      <c r="C6062" s="6" t="s">
        <v>5805</v>
      </c>
      <c r="D6062" s="7">
        <v>19.204000000000001</v>
      </c>
      <c r="E6062" s="8">
        <v>178</v>
      </c>
      <c r="F6062" s="8">
        <v>98</v>
      </c>
      <c r="G6062" s="8">
        <v>0</v>
      </c>
      <c r="H6062" s="9" t="s">
        <v>5</v>
      </c>
      <c r="I6062" s="8" t="s">
        <v>5</v>
      </c>
      <c r="J6062" s="8" t="s">
        <v>5</v>
      </c>
      <c r="K6062" s="9" t="s">
        <v>5</v>
      </c>
      <c r="L6062" s="5">
        <v>0</v>
      </c>
      <c r="M6062" s="5">
        <f t="shared" si="94"/>
        <v>1</v>
      </c>
      <c r="N6062" s="9" t="s">
        <v>25697</v>
      </c>
      <c r="O6062" s="10">
        <v>18955.589314500332</v>
      </c>
      <c r="P6062" s="7">
        <v>26.8</v>
      </c>
      <c r="Q6062" s="7">
        <v>11.726300527873233</v>
      </c>
      <c r="R6062" s="7">
        <v>1.1316859699194641</v>
      </c>
    </row>
    <row r="6063" spans="1:18" x14ac:dyDescent="0.25">
      <c r="A6063" s="6" t="s">
        <v>5806</v>
      </c>
      <c r="B6063" s="6" t="s">
        <v>5809</v>
      </c>
      <c r="C6063" s="6" t="s">
        <v>5808</v>
      </c>
      <c r="D6063" s="7">
        <v>80.534999999999997</v>
      </c>
      <c r="E6063" s="8">
        <v>725</v>
      </c>
      <c r="F6063" s="8">
        <v>27</v>
      </c>
      <c r="G6063" s="8">
        <v>0</v>
      </c>
      <c r="H6063" s="9" t="s">
        <v>5</v>
      </c>
      <c r="I6063" s="8" t="s">
        <v>5</v>
      </c>
      <c r="J6063" s="8" t="s">
        <v>5</v>
      </c>
      <c r="K6063" s="9" t="s">
        <v>5</v>
      </c>
      <c r="L6063" s="5">
        <v>0.91583764302528847</v>
      </c>
      <c r="M6063" s="5">
        <f t="shared" si="94"/>
        <v>8.4162356974711527E-2</v>
      </c>
      <c r="N6063" s="9" t="s">
        <v>25696</v>
      </c>
      <c r="O6063" s="10">
        <v>18098.53440723864</v>
      </c>
      <c r="P6063" s="7">
        <v>26.200000000000003</v>
      </c>
      <c r="Q6063" s="7">
        <v>11.196146813078146</v>
      </c>
      <c r="R6063" s="7">
        <v>4.5313229363197571</v>
      </c>
    </row>
    <row r="6064" spans="1:18" x14ac:dyDescent="0.25">
      <c r="A6064" s="6" t="s">
        <v>5816</v>
      </c>
      <c r="B6064" s="6" t="s">
        <v>5819</v>
      </c>
      <c r="C6064" s="6" t="s">
        <v>5818</v>
      </c>
      <c r="D6064" s="7">
        <v>183.16</v>
      </c>
      <c r="E6064" s="8">
        <v>1616</v>
      </c>
      <c r="F6064" s="8">
        <v>75</v>
      </c>
      <c r="G6064" s="8">
        <v>0</v>
      </c>
      <c r="H6064" s="9" t="s">
        <v>5</v>
      </c>
      <c r="I6064" s="8" t="s">
        <v>5</v>
      </c>
      <c r="J6064" s="8" t="s">
        <v>5</v>
      </c>
      <c r="K6064" s="9" t="s">
        <v>5</v>
      </c>
      <c r="L6064" s="5">
        <v>2.005007564007923E-2</v>
      </c>
      <c r="M6064" s="5">
        <f t="shared" si="94"/>
        <v>0.97994992435992079</v>
      </c>
      <c r="N6064" s="9" t="s">
        <v>25695</v>
      </c>
      <c r="O6064" s="10">
        <v>14813.055434312</v>
      </c>
      <c r="P6064" s="7">
        <v>23.5</v>
      </c>
      <c r="Q6064" s="7">
        <v>9.163643203546286</v>
      </c>
      <c r="R6064" s="7">
        <v>8.4347502254716957</v>
      </c>
    </row>
    <row r="6065" spans="1:18" x14ac:dyDescent="0.25">
      <c r="A6065" s="6" t="s">
        <v>5820</v>
      </c>
      <c r="B6065" s="6" t="s">
        <v>5821</v>
      </c>
      <c r="C6065" s="6" t="s">
        <v>5822</v>
      </c>
      <c r="D6065" s="7">
        <v>101.86</v>
      </c>
      <c r="E6065" s="8">
        <v>912</v>
      </c>
      <c r="F6065" s="8">
        <v>42</v>
      </c>
      <c r="G6065" s="8">
        <v>0</v>
      </c>
      <c r="H6065" s="9" t="s">
        <v>5</v>
      </c>
      <c r="I6065" s="8" t="s">
        <v>5</v>
      </c>
      <c r="J6065" s="8" t="s">
        <v>5</v>
      </c>
      <c r="K6065" s="9" t="s">
        <v>5</v>
      </c>
      <c r="L6065" s="5">
        <v>0</v>
      </c>
      <c r="M6065" s="5">
        <f t="shared" si="94"/>
        <v>1</v>
      </c>
      <c r="N6065" s="9" t="s">
        <v>25695</v>
      </c>
      <c r="O6065" s="10">
        <v>9707.1904415232239</v>
      </c>
      <c r="P6065" s="7">
        <v>18.600000000000001</v>
      </c>
      <c r="Q6065" s="7">
        <v>6.0050488776029116</v>
      </c>
      <c r="R6065" s="7">
        <v>3.0739313586190327</v>
      </c>
    </row>
    <row r="6066" spans="1:18" x14ac:dyDescent="0.25">
      <c r="A6066" s="6" t="s">
        <v>5823</v>
      </c>
      <c r="B6066" s="6" t="s">
        <v>5824</v>
      </c>
      <c r="C6066" s="6" t="s">
        <v>5825</v>
      </c>
      <c r="D6066" s="7">
        <v>95.75</v>
      </c>
      <c r="E6066" s="8">
        <v>853</v>
      </c>
      <c r="F6066" s="8">
        <v>110</v>
      </c>
      <c r="G6066" s="8">
        <v>0</v>
      </c>
      <c r="H6066" s="9" t="s">
        <v>5</v>
      </c>
      <c r="I6066" s="8" t="s">
        <v>5</v>
      </c>
      <c r="J6066" s="8" t="s">
        <v>5</v>
      </c>
      <c r="K6066" s="9" t="s">
        <v>5</v>
      </c>
      <c r="L6066" s="5">
        <v>0</v>
      </c>
      <c r="M6066" s="5">
        <f t="shared" si="94"/>
        <v>1</v>
      </c>
      <c r="N6066" s="9" t="s">
        <v>25695</v>
      </c>
      <c r="O6066" s="10">
        <v>31712.383157372478</v>
      </c>
      <c r="P6066" s="7">
        <v>34.4</v>
      </c>
      <c r="Q6066" s="7">
        <v>19.617874767160686</v>
      </c>
      <c r="R6066" s="7">
        <v>9.439839413842595</v>
      </c>
    </row>
    <row r="6067" spans="1:18" x14ac:dyDescent="0.25">
      <c r="A6067" s="6" t="s">
        <v>5829</v>
      </c>
      <c r="B6067" s="6" t="s">
        <v>5830</v>
      </c>
      <c r="C6067" s="6" t="s">
        <v>5831</v>
      </c>
      <c r="D6067" s="7">
        <v>19.108000000000001</v>
      </c>
      <c r="E6067" s="8">
        <v>174</v>
      </c>
      <c r="F6067" s="8">
        <v>116</v>
      </c>
      <c r="G6067" s="8">
        <v>0</v>
      </c>
      <c r="H6067" s="9" t="s">
        <v>5</v>
      </c>
      <c r="I6067" s="8" t="s">
        <v>5</v>
      </c>
      <c r="J6067" s="8" t="s">
        <v>5</v>
      </c>
      <c r="K6067" s="9" t="s">
        <v>5</v>
      </c>
      <c r="L6067" s="5">
        <v>0.97013404066148412</v>
      </c>
      <c r="M6067" s="5">
        <f t="shared" si="94"/>
        <v>2.9865959338515879E-2</v>
      </c>
      <c r="N6067" s="9" t="s">
        <v>25696</v>
      </c>
      <c r="O6067" s="10">
        <v>623427.84690050478</v>
      </c>
      <c r="P6067" s="7">
        <v>80.600000000000009</v>
      </c>
      <c r="Q6067" s="7">
        <v>385.66438329200201</v>
      </c>
      <c r="R6067" s="7">
        <v>37.033808233424509</v>
      </c>
    </row>
    <row r="6068" spans="1:18" x14ac:dyDescent="0.25">
      <c r="A6068" s="6" t="s">
        <v>5832</v>
      </c>
      <c r="B6068" s="6" t="s">
        <v>5833</v>
      </c>
      <c r="C6068" s="6" t="s">
        <v>5834</v>
      </c>
      <c r="D6068" s="7">
        <v>37.012999999999998</v>
      </c>
      <c r="E6068" s="8">
        <v>329</v>
      </c>
      <c r="F6068" s="8">
        <v>108</v>
      </c>
      <c r="G6068" s="8">
        <v>0</v>
      </c>
      <c r="H6068" s="9" t="s">
        <v>5</v>
      </c>
      <c r="I6068" s="8" t="s">
        <v>5</v>
      </c>
      <c r="J6068" s="8" t="s">
        <v>5</v>
      </c>
      <c r="K6068" s="9" t="s">
        <v>5</v>
      </c>
      <c r="L6068" s="5">
        <v>1.650803836831197E-2</v>
      </c>
      <c r="M6068" s="5">
        <f t="shared" si="94"/>
        <v>0.98349196163168806</v>
      </c>
      <c r="N6068" s="9" t="s">
        <v>25695</v>
      </c>
      <c r="O6068" s="10">
        <v>104187.79609532018</v>
      </c>
      <c r="P6068" s="7">
        <v>54</v>
      </c>
      <c r="Q6068" s="7">
        <v>64.452428832434194</v>
      </c>
      <c r="R6068" s="7">
        <v>11.988589290709598</v>
      </c>
    </row>
    <row r="6069" spans="1:18" x14ac:dyDescent="0.25">
      <c r="A6069" s="6" t="s">
        <v>5859</v>
      </c>
      <c r="B6069" s="6" t="s">
        <v>5860</v>
      </c>
      <c r="C6069" s="6" t="s">
        <v>5861</v>
      </c>
      <c r="D6069" s="7">
        <v>32.904000000000003</v>
      </c>
      <c r="E6069" s="8">
        <v>302</v>
      </c>
      <c r="F6069" s="8">
        <v>108</v>
      </c>
      <c r="G6069" s="8">
        <v>0</v>
      </c>
      <c r="H6069" s="9" t="s">
        <v>5</v>
      </c>
      <c r="I6069" s="8" t="s">
        <v>5</v>
      </c>
      <c r="J6069" s="8" t="s">
        <v>5</v>
      </c>
      <c r="K6069" s="9" t="s">
        <v>5</v>
      </c>
      <c r="L6069" s="5">
        <v>0.99158930540852663</v>
      </c>
      <c r="M6069" s="5">
        <f t="shared" si="94"/>
        <v>8.4106945914733666E-3</v>
      </c>
      <c r="N6069" s="9" t="s">
        <v>25696</v>
      </c>
      <c r="O6069" s="10">
        <v>128281.25671741767</v>
      </c>
      <c r="P6069" s="7">
        <v>56.999999999999993</v>
      </c>
      <c r="Q6069" s="7">
        <v>79.357084686371934</v>
      </c>
      <c r="R6069" s="7">
        <v>13.122266270117503</v>
      </c>
    </row>
    <row r="6070" spans="1:18" x14ac:dyDescent="0.25">
      <c r="A6070" s="6" t="s">
        <v>5862</v>
      </c>
      <c r="B6070" s="6" t="s">
        <v>5863</v>
      </c>
      <c r="C6070" s="6" t="s">
        <v>5864</v>
      </c>
      <c r="D6070" s="7">
        <v>52.390999999999998</v>
      </c>
      <c r="E6070" s="8">
        <v>481</v>
      </c>
      <c r="F6070" s="8">
        <v>50</v>
      </c>
      <c r="G6070" s="8">
        <v>0</v>
      </c>
      <c r="H6070" s="9" t="s">
        <v>5</v>
      </c>
      <c r="I6070" s="8" t="s">
        <v>5</v>
      </c>
      <c r="J6070" s="8" t="s">
        <v>5</v>
      </c>
      <c r="K6070" s="9" t="s">
        <v>5</v>
      </c>
      <c r="L6070" s="5">
        <v>1</v>
      </c>
      <c r="M6070" s="5">
        <f t="shared" si="94"/>
        <v>0</v>
      </c>
      <c r="N6070" s="9" t="s">
        <v>25696</v>
      </c>
      <c r="O6070" s="10">
        <v>29117.516212754148</v>
      </c>
      <c r="P6070" s="7">
        <v>33.200000000000003</v>
      </c>
      <c r="Q6070" s="7">
        <v>18.012636024746627</v>
      </c>
      <c r="R6070" s="7">
        <v>4.7425067487927057</v>
      </c>
    </row>
    <row r="6071" spans="1:18" x14ac:dyDescent="0.25">
      <c r="A6071" s="6" t="s">
        <v>5865</v>
      </c>
      <c r="B6071" s="6" t="s">
        <v>5866</v>
      </c>
      <c r="C6071" s="6" t="s">
        <v>5867</v>
      </c>
      <c r="D6071" s="7">
        <v>23.254999999999999</v>
      </c>
      <c r="E6071" s="8">
        <v>216</v>
      </c>
      <c r="F6071" s="8">
        <v>41</v>
      </c>
      <c r="G6071" s="8">
        <v>0</v>
      </c>
      <c r="H6071" s="9" t="s">
        <v>5</v>
      </c>
      <c r="I6071" s="8" t="s">
        <v>5</v>
      </c>
      <c r="J6071" s="8" t="s">
        <v>5</v>
      </c>
      <c r="K6071" s="9" t="s">
        <v>5</v>
      </c>
      <c r="L6071" s="5">
        <v>0</v>
      </c>
      <c r="M6071" s="5">
        <f t="shared" si="94"/>
        <v>1</v>
      </c>
      <c r="N6071" s="9" t="s">
        <v>25697</v>
      </c>
      <c r="O6071" s="10">
        <v>8667.6292451396494</v>
      </c>
      <c r="P6071" s="7">
        <v>17.100000000000001</v>
      </c>
      <c r="Q6071" s="7">
        <v>5.3619660135625633</v>
      </c>
      <c r="R6071" s="7">
        <v>0.62663350726264744</v>
      </c>
    </row>
    <row r="6072" spans="1:18" x14ac:dyDescent="0.25">
      <c r="A6072" s="6" t="s">
        <v>5868</v>
      </c>
      <c r="B6072" s="6" t="s">
        <v>5869</v>
      </c>
      <c r="C6072" s="6" t="s">
        <v>5870</v>
      </c>
      <c r="D6072" s="7">
        <v>37.027999999999999</v>
      </c>
      <c r="E6072" s="8">
        <v>326</v>
      </c>
      <c r="F6072" s="8">
        <v>33</v>
      </c>
      <c r="G6072" s="8">
        <v>0</v>
      </c>
      <c r="H6072" s="9" t="s">
        <v>5</v>
      </c>
      <c r="I6072" s="8" t="s">
        <v>5</v>
      </c>
      <c r="J6072" s="8" t="s">
        <v>5</v>
      </c>
      <c r="K6072" s="9" t="s">
        <v>5</v>
      </c>
      <c r="L6072" s="5">
        <v>0</v>
      </c>
      <c r="M6072" s="5">
        <f t="shared" si="94"/>
        <v>1</v>
      </c>
      <c r="N6072" s="9" t="s">
        <v>25697</v>
      </c>
      <c r="O6072" s="10">
        <v>9586.6596793669341</v>
      </c>
      <c r="P6072" s="7">
        <v>18.399999999999999</v>
      </c>
      <c r="Q6072" s="7">
        <v>5.9305088460266209</v>
      </c>
      <c r="R6072" s="7">
        <v>1.1035563373653781</v>
      </c>
    </row>
    <row r="6073" spans="1:18" x14ac:dyDescent="0.25">
      <c r="A6073" s="6" t="s">
        <v>5871</v>
      </c>
      <c r="B6073" s="6" t="s">
        <v>5872</v>
      </c>
      <c r="C6073" s="6" t="s">
        <v>5873</v>
      </c>
      <c r="D6073" s="7">
        <v>59.267000000000003</v>
      </c>
      <c r="E6073" s="8">
        <v>538</v>
      </c>
      <c r="F6073" s="8">
        <v>8</v>
      </c>
      <c r="G6073" s="8">
        <v>0</v>
      </c>
      <c r="H6073" s="9" t="s">
        <v>5</v>
      </c>
      <c r="I6073" s="8" t="s">
        <v>5</v>
      </c>
      <c r="J6073" s="8" t="s">
        <v>5</v>
      </c>
      <c r="K6073" s="9" t="s">
        <v>5</v>
      </c>
      <c r="L6073" s="5">
        <v>0</v>
      </c>
      <c r="M6073" s="5">
        <f t="shared" si="94"/>
        <v>1</v>
      </c>
      <c r="N6073" s="9" t="s">
        <v>25697</v>
      </c>
      <c r="O6073" s="10">
        <v>455.64453900601052</v>
      </c>
      <c r="P6073" s="7">
        <v>0.4</v>
      </c>
      <c r="Q6073" s="7">
        <v>0.28187038019628813</v>
      </c>
      <c r="R6073" s="7">
        <v>8.3952968625129673E-2</v>
      </c>
    </row>
    <row r="6074" spans="1:18" x14ac:dyDescent="0.25">
      <c r="A6074" s="6" t="s">
        <v>5874</v>
      </c>
      <c r="B6074" s="6" t="s">
        <v>5875</v>
      </c>
      <c r="C6074" s="6" t="s">
        <v>5876</v>
      </c>
      <c r="D6074" s="7">
        <v>27.03</v>
      </c>
      <c r="E6074" s="8">
        <v>238</v>
      </c>
      <c r="F6074" s="8">
        <v>45</v>
      </c>
      <c r="G6074" s="8">
        <v>0</v>
      </c>
      <c r="H6074" s="9" t="s">
        <v>5</v>
      </c>
      <c r="I6074" s="8" t="s">
        <v>5</v>
      </c>
      <c r="J6074" s="8" t="s">
        <v>5</v>
      </c>
      <c r="K6074" s="9" t="s">
        <v>5</v>
      </c>
      <c r="L6074" s="5">
        <v>0</v>
      </c>
      <c r="M6074" s="5">
        <f t="shared" si="94"/>
        <v>1</v>
      </c>
      <c r="N6074" s="9" t="s">
        <v>25697</v>
      </c>
      <c r="O6074" s="10">
        <v>9316.9461055648517</v>
      </c>
      <c r="P6074" s="7">
        <v>18</v>
      </c>
      <c r="Q6074" s="7">
        <v>5.7636479822851774</v>
      </c>
      <c r="R6074" s="7">
        <v>0.78291853107383946</v>
      </c>
    </row>
    <row r="6075" spans="1:18" x14ac:dyDescent="0.25">
      <c r="A6075" s="6" t="s">
        <v>5880</v>
      </c>
      <c r="B6075" s="6" t="s">
        <v>5881</v>
      </c>
      <c r="C6075" s="6" t="s">
        <v>5882</v>
      </c>
      <c r="D6075" s="7">
        <v>258.23</v>
      </c>
      <c r="E6075" s="8">
        <v>2298</v>
      </c>
      <c r="F6075" s="8">
        <v>12</v>
      </c>
      <c r="G6075" s="8">
        <v>0</v>
      </c>
      <c r="H6075" s="9" t="s">
        <v>5</v>
      </c>
      <c r="I6075" s="8" t="s">
        <v>5</v>
      </c>
      <c r="J6075" s="8" t="s">
        <v>5</v>
      </c>
      <c r="K6075" s="9" t="s">
        <v>5</v>
      </c>
      <c r="L6075" s="5">
        <v>1</v>
      </c>
      <c r="M6075" s="5">
        <f t="shared" si="94"/>
        <v>0</v>
      </c>
      <c r="N6075" s="9" t="s">
        <v>25696</v>
      </c>
      <c r="O6075" s="10">
        <v>1101.6647579640558</v>
      </c>
      <c r="P6075" s="7">
        <v>2</v>
      </c>
      <c r="Q6075" s="7">
        <v>0.68151135865589207</v>
      </c>
      <c r="R6075" s="7">
        <v>0.88440888203841761</v>
      </c>
    </row>
    <row r="6076" spans="1:18" x14ac:dyDescent="0.25">
      <c r="A6076" s="6" t="s">
        <v>5883</v>
      </c>
      <c r="B6076" s="6" t="s">
        <v>5884</v>
      </c>
      <c r="C6076" s="6" t="s">
        <v>5885</v>
      </c>
      <c r="D6076" s="7">
        <v>75.820999999999998</v>
      </c>
      <c r="E6076" s="8">
        <v>725</v>
      </c>
      <c r="F6076" s="8">
        <v>40</v>
      </c>
      <c r="G6076" s="8">
        <v>0</v>
      </c>
      <c r="H6076" s="9" t="s">
        <v>5</v>
      </c>
      <c r="I6076" s="8" t="s">
        <v>5</v>
      </c>
      <c r="J6076" s="8" t="s">
        <v>5</v>
      </c>
      <c r="K6076" s="9" t="s">
        <v>5</v>
      </c>
      <c r="L6076" s="5">
        <v>0</v>
      </c>
      <c r="M6076" s="5">
        <f t="shared" si="94"/>
        <v>1</v>
      </c>
      <c r="N6076" s="9" t="s">
        <v>25697</v>
      </c>
      <c r="O6076" s="10">
        <v>2325.8929740854346</v>
      </c>
      <c r="P6076" s="7">
        <v>5.7</v>
      </c>
      <c r="Q6076" s="7">
        <v>1.4388427540561894</v>
      </c>
      <c r="R6076" s="7">
        <v>0.5482468920983754</v>
      </c>
    </row>
    <row r="6077" spans="1:18" x14ac:dyDescent="0.25">
      <c r="A6077" s="6" t="s">
        <v>5886</v>
      </c>
      <c r="B6077" s="6" t="s">
        <v>5887</v>
      </c>
      <c r="C6077" s="6" t="s">
        <v>5888</v>
      </c>
      <c r="D6077" s="7">
        <v>164.85</v>
      </c>
      <c r="E6077" s="8">
        <v>1537</v>
      </c>
      <c r="F6077" s="8">
        <v>118</v>
      </c>
      <c r="G6077" s="8">
        <v>0</v>
      </c>
      <c r="H6077" s="9" t="s">
        <v>5</v>
      </c>
      <c r="I6077" s="8" t="s">
        <v>5</v>
      </c>
      <c r="J6077" s="8" t="s">
        <v>5</v>
      </c>
      <c r="K6077" s="9" t="s">
        <v>5</v>
      </c>
      <c r="L6077" s="5">
        <v>6.7290857046954809E-3</v>
      </c>
      <c r="M6077" s="5">
        <f t="shared" si="94"/>
        <v>0.99327091429530456</v>
      </c>
      <c r="N6077" s="9" t="s">
        <v>25695</v>
      </c>
      <c r="O6077" s="10">
        <v>14140.291821953326</v>
      </c>
      <c r="P6077" s="7">
        <v>22.900000000000002</v>
      </c>
      <c r="Q6077" s="7">
        <v>8.7474634494406409</v>
      </c>
      <c r="R6077" s="7">
        <v>7.2467664902987883</v>
      </c>
    </row>
    <row r="6078" spans="1:18" x14ac:dyDescent="0.25">
      <c r="A6078" s="6" t="s">
        <v>5895</v>
      </c>
      <c r="B6078" s="6" t="s">
        <v>5896</v>
      </c>
      <c r="C6078" s="6" t="s">
        <v>5897</v>
      </c>
      <c r="D6078" s="7">
        <v>45.673000000000002</v>
      </c>
      <c r="E6078" s="8">
        <v>411</v>
      </c>
      <c r="F6078" s="8">
        <v>93</v>
      </c>
      <c r="G6078" s="8">
        <v>0</v>
      </c>
      <c r="H6078" s="9" t="s">
        <v>5</v>
      </c>
      <c r="I6078" s="8" t="s">
        <v>5</v>
      </c>
      <c r="J6078" s="8" t="s">
        <v>5</v>
      </c>
      <c r="K6078" s="9" t="s">
        <v>5</v>
      </c>
      <c r="L6078" s="5">
        <v>0</v>
      </c>
      <c r="M6078" s="5">
        <f t="shared" si="94"/>
        <v>1</v>
      </c>
      <c r="N6078" s="9" t="s">
        <v>25697</v>
      </c>
      <c r="O6078" s="10">
        <v>10936.342766757092</v>
      </c>
      <c r="P6078" s="7">
        <v>19.900000000000002</v>
      </c>
      <c r="Q6078" s="7">
        <v>6.7654318243849003</v>
      </c>
      <c r="R6078" s="7">
        <v>1.5528467445315417</v>
      </c>
    </row>
    <row r="6079" spans="1:18" x14ac:dyDescent="0.25">
      <c r="A6079" s="6" t="s">
        <v>5898</v>
      </c>
      <c r="B6079" s="6" t="s">
        <v>5899</v>
      </c>
      <c r="C6079" s="6" t="s">
        <v>5900</v>
      </c>
      <c r="D6079" s="7">
        <v>42.502000000000002</v>
      </c>
      <c r="E6079" s="8">
        <v>380</v>
      </c>
      <c r="F6079" s="8">
        <v>4</v>
      </c>
      <c r="G6079" s="8">
        <v>0</v>
      </c>
      <c r="H6079" s="9" t="s">
        <v>5</v>
      </c>
      <c r="I6079" s="8" t="s">
        <v>5</v>
      </c>
      <c r="J6079" s="8" t="s">
        <v>5</v>
      </c>
      <c r="K6079" s="9" t="s">
        <v>5</v>
      </c>
      <c r="L6079" s="5">
        <v>0</v>
      </c>
      <c r="M6079" s="5">
        <f t="shared" si="94"/>
        <v>1</v>
      </c>
      <c r="N6079" s="9" t="s">
        <v>25695</v>
      </c>
      <c r="O6079" s="10">
        <v>1508.0700000000004</v>
      </c>
      <c r="P6079" s="7">
        <v>3.2</v>
      </c>
      <c r="Q6079" s="7">
        <v>0.93291900000000016</v>
      </c>
      <c r="R6079" s="7">
        <v>0.19926352610447268</v>
      </c>
    </row>
    <row r="6080" spans="1:18" x14ac:dyDescent="0.25">
      <c r="A6080" s="6" t="s">
        <v>5901</v>
      </c>
      <c r="B6080" s="6" t="s">
        <v>5902</v>
      </c>
      <c r="C6080" s="6" t="s">
        <v>5903</v>
      </c>
      <c r="D6080" s="7">
        <v>44.155000000000001</v>
      </c>
      <c r="E6080" s="8">
        <v>391</v>
      </c>
      <c r="F6080" s="8">
        <v>266</v>
      </c>
      <c r="G6080" s="8">
        <v>0</v>
      </c>
      <c r="H6080" s="9" t="s">
        <v>5</v>
      </c>
      <c r="I6080" s="8" t="s">
        <v>5</v>
      </c>
      <c r="J6080" s="8" t="s">
        <v>5</v>
      </c>
      <c r="K6080" s="9" t="s">
        <v>5</v>
      </c>
      <c r="L6080" s="5">
        <v>7.8845998216652544E-2</v>
      </c>
      <c r="M6080" s="5">
        <f t="shared" si="94"/>
        <v>0.9211540017833475</v>
      </c>
      <c r="N6080" s="9" t="s">
        <v>25695</v>
      </c>
      <c r="O6080" s="10">
        <v>295865.39483014861</v>
      </c>
      <c r="P6080" s="7">
        <v>70.399999999999991</v>
      </c>
      <c r="Q6080" s="7">
        <v>183.02802867866984</v>
      </c>
      <c r="R6080" s="7">
        <v>40.613554876585674</v>
      </c>
    </row>
    <row r="6081" spans="1:18" x14ac:dyDescent="0.25">
      <c r="A6081" s="6" t="s">
        <v>5904</v>
      </c>
      <c r="B6081" s="6" t="s">
        <v>5905</v>
      </c>
      <c r="C6081" s="6" t="s">
        <v>5906</v>
      </c>
      <c r="D6081" s="7">
        <v>48.805</v>
      </c>
      <c r="E6081" s="8">
        <v>443</v>
      </c>
      <c r="F6081" s="8">
        <v>102</v>
      </c>
      <c r="G6081" s="8">
        <v>0</v>
      </c>
      <c r="H6081" s="9" t="s">
        <v>5</v>
      </c>
      <c r="I6081" s="8" t="s">
        <v>5</v>
      </c>
      <c r="J6081" s="8" t="s">
        <v>5</v>
      </c>
      <c r="K6081" s="9" t="s">
        <v>5</v>
      </c>
      <c r="L6081" s="5">
        <v>0.94929903126943926</v>
      </c>
      <c r="M6081" s="5">
        <f t="shared" si="94"/>
        <v>5.0700968730560736E-2</v>
      </c>
      <c r="N6081" s="9" t="s">
        <v>25696</v>
      </c>
      <c r="O6081" s="10">
        <v>80537.667757639996</v>
      </c>
      <c r="P6081" s="7">
        <v>49.4</v>
      </c>
      <c r="Q6081" s="7">
        <v>49.822235648352844</v>
      </c>
      <c r="R6081" s="7">
        <v>12.219693410692434</v>
      </c>
    </row>
    <row r="6082" spans="1:18" x14ac:dyDescent="0.25">
      <c r="A6082" s="6" t="s">
        <v>5907</v>
      </c>
      <c r="B6082" s="6" t="s">
        <v>5908</v>
      </c>
      <c r="C6082" s="6" t="s">
        <v>5909</v>
      </c>
      <c r="D6082" s="7">
        <v>52.082000000000001</v>
      </c>
      <c r="E6082" s="8">
        <v>489</v>
      </c>
      <c r="F6082" s="8">
        <v>77</v>
      </c>
      <c r="G6082" s="8">
        <v>0</v>
      </c>
      <c r="H6082" s="9" t="s">
        <v>5</v>
      </c>
      <c r="I6082" s="8" t="s">
        <v>5</v>
      </c>
      <c r="J6082" s="8" t="s">
        <v>5</v>
      </c>
      <c r="K6082" s="9" t="s">
        <v>5</v>
      </c>
      <c r="L6082" s="5">
        <v>0.89988832289963094</v>
      </c>
      <c r="M6082" s="5">
        <f t="shared" ref="M6082:M6145" si="95">1-L6082</f>
        <v>0.10011167710036906</v>
      </c>
      <c r="N6082" s="9" t="s">
        <v>25696</v>
      </c>
      <c r="O6082" s="10">
        <v>33932.458200077454</v>
      </c>
      <c r="P6082" s="7">
        <v>35.4</v>
      </c>
      <c r="Q6082" s="7">
        <v>20.991295983335576</v>
      </c>
      <c r="R6082" s="7">
        <v>5.4941425024955315</v>
      </c>
    </row>
    <row r="6083" spans="1:18" x14ac:dyDescent="0.25">
      <c r="A6083" s="6" t="s">
        <v>5910</v>
      </c>
      <c r="B6083" s="6" t="s">
        <v>5911</v>
      </c>
      <c r="C6083" s="6" t="s">
        <v>5912</v>
      </c>
      <c r="D6083" s="7">
        <v>9.2401</v>
      </c>
      <c r="E6083" s="8">
        <v>82</v>
      </c>
      <c r="F6083" s="8">
        <v>9</v>
      </c>
      <c r="G6083" s="8">
        <v>0</v>
      </c>
      <c r="H6083" s="9" t="s">
        <v>5</v>
      </c>
      <c r="I6083" s="8" t="s">
        <v>5</v>
      </c>
      <c r="J6083" s="8" t="s">
        <v>5</v>
      </c>
      <c r="K6083" s="9" t="s">
        <v>5</v>
      </c>
      <c r="L6083" s="5">
        <v>1</v>
      </c>
      <c r="M6083" s="5">
        <f t="shared" si="95"/>
        <v>0</v>
      </c>
      <c r="N6083" s="9" t="s">
        <v>25696</v>
      </c>
      <c r="O6083" s="10">
        <v>33795.69999999999</v>
      </c>
      <c r="P6083" s="7">
        <v>35.4</v>
      </c>
      <c r="Q6083" s="7">
        <v>20.906699999999997</v>
      </c>
      <c r="R6083" s="7">
        <v>0.97081183307458518</v>
      </c>
    </row>
    <row r="6084" spans="1:18" x14ac:dyDescent="0.25">
      <c r="A6084" s="6" t="s">
        <v>5916</v>
      </c>
      <c r="B6084" s="6" t="s">
        <v>5917</v>
      </c>
      <c r="C6084" s="6" t="s">
        <v>5918</v>
      </c>
      <c r="D6084" s="7">
        <v>30.306000000000001</v>
      </c>
      <c r="E6084" s="8">
        <v>267</v>
      </c>
      <c r="F6084" s="8">
        <v>49</v>
      </c>
      <c r="G6084" s="8">
        <v>0</v>
      </c>
      <c r="H6084" s="9" t="s">
        <v>5</v>
      </c>
      <c r="I6084" s="8" t="s">
        <v>5</v>
      </c>
      <c r="J6084" s="8" t="s">
        <v>5</v>
      </c>
      <c r="K6084" s="9" t="s">
        <v>5</v>
      </c>
      <c r="L6084" s="5">
        <v>0.99134050139732954</v>
      </c>
      <c r="M6084" s="5">
        <f t="shared" si="95"/>
        <v>8.6594986026704568E-3</v>
      </c>
      <c r="N6084" s="9" t="s">
        <v>25696</v>
      </c>
      <c r="O6084" s="10">
        <v>100583.94814780347</v>
      </c>
      <c r="P6084" s="7">
        <v>53.5</v>
      </c>
      <c r="Q6084" s="7">
        <v>62.223249601415091</v>
      </c>
      <c r="R6084" s="7">
        <v>9.4766369073346635</v>
      </c>
    </row>
    <row r="6085" spans="1:18" x14ac:dyDescent="0.25">
      <c r="A6085" s="6" t="s">
        <v>5919</v>
      </c>
      <c r="B6085" s="6" t="s">
        <v>5920</v>
      </c>
      <c r="C6085" s="6" t="s">
        <v>5921</v>
      </c>
      <c r="D6085" s="7">
        <v>50.575000000000003</v>
      </c>
      <c r="E6085" s="8">
        <v>452</v>
      </c>
      <c r="F6085" s="8">
        <v>8</v>
      </c>
      <c r="G6085" s="8">
        <v>0</v>
      </c>
      <c r="H6085" s="9" t="s">
        <v>5</v>
      </c>
      <c r="I6085" s="8" t="s">
        <v>5</v>
      </c>
      <c r="J6085" s="8" t="s">
        <v>5</v>
      </c>
      <c r="K6085" s="9" t="s">
        <v>5</v>
      </c>
      <c r="L6085" s="5">
        <v>1</v>
      </c>
      <c r="M6085" s="5">
        <f t="shared" si="95"/>
        <v>0</v>
      </c>
      <c r="N6085" s="9" t="s">
        <v>25696</v>
      </c>
      <c r="O6085" s="10">
        <v>3917.4500000000025</v>
      </c>
      <c r="P6085" s="7">
        <v>9.5</v>
      </c>
      <c r="Q6085" s="7">
        <v>2.4234100000000001</v>
      </c>
      <c r="R6085" s="7">
        <v>0.61593700530133766</v>
      </c>
    </row>
    <row r="6086" spans="1:18" x14ac:dyDescent="0.25">
      <c r="A6086" s="6" t="s">
        <v>5934</v>
      </c>
      <c r="B6086" s="6" t="s">
        <v>5935</v>
      </c>
      <c r="C6086" s="6" t="s">
        <v>5936</v>
      </c>
      <c r="D6086" s="7">
        <v>103.36</v>
      </c>
      <c r="E6086" s="8">
        <v>898</v>
      </c>
      <c r="F6086" s="8">
        <v>80</v>
      </c>
      <c r="G6086" s="8">
        <v>0</v>
      </c>
      <c r="H6086" s="9" t="s">
        <v>5</v>
      </c>
      <c r="I6086" s="8" t="s">
        <v>5</v>
      </c>
      <c r="J6086" s="8" t="s">
        <v>5</v>
      </c>
      <c r="K6086" s="9" t="s">
        <v>5</v>
      </c>
      <c r="L6086" s="5">
        <v>1</v>
      </c>
      <c r="M6086" s="5">
        <f t="shared" si="95"/>
        <v>0</v>
      </c>
      <c r="N6086" s="9" t="s">
        <v>25696</v>
      </c>
      <c r="O6086" s="10">
        <v>21926.703926035061</v>
      </c>
      <c r="P6086" s="7">
        <v>28.999999999999996</v>
      </c>
      <c r="Q6086" s="7">
        <v>13.564321409491887</v>
      </c>
      <c r="R6086" s="7">
        <v>7.0456780875977687</v>
      </c>
    </row>
    <row r="6087" spans="1:18" x14ac:dyDescent="0.25">
      <c r="A6087" s="6" t="s">
        <v>5943</v>
      </c>
      <c r="B6087" s="6" t="s">
        <v>5944</v>
      </c>
      <c r="C6087" s="6" t="s">
        <v>5945</v>
      </c>
      <c r="D6087" s="7">
        <v>83.195999999999998</v>
      </c>
      <c r="E6087" s="8">
        <v>716</v>
      </c>
      <c r="F6087" s="8">
        <v>59</v>
      </c>
      <c r="G6087" s="8">
        <v>0</v>
      </c>
      <c r="H6087" s="9" t="s">
        <v>5</v>
      </c>
      <c r="I6087" s="8" t="s">
        <v>5</v>
      </c>
      <c r="J6087" s="8" t="s">
        <v>5</v>
      </c>
      <c r="K6087" s="9" t="s">
        <v>5</v>
      </c>
      <c r="L6087" s="5">
        <v>0</v>
      </c>
      <c r="M6087" s="5">
        <f t="shared" si="95"/>
        <v>1</v>
      </c>
      <c r="N6087" s="9" t="s">
        <v>25697</v>
      </c>
      <c r="O6087" s="10">
        <v>1753.6343324650102</v>
      </c>
      <c r="P6087" s="7">
        <v>3.9</v>
      </c>
      <c r="Q6087" s="7">
        <v>1.0848320617680878</v>
      </c>
      <c r="R6087" s="7">
        <v>0.45356384607139455</v>
      </c>
    </row>
    <row r="6088" spans="1:18" x14ac:dyDescent="0.25">
      <c r="A6088" s="6" t="s">
        <v>5946</v>
      </c>
      <c r="B6088" s="6" t="s">
        <v>5947</v>
      </c>
      <c r="C6088" s="6" t="s">
        <v>5948</v>
      </c>
      <c r="D6088" s="7">
        <v>83.754999999999995</v>
      </c>
      <c r="E6088" s="8">
        <v>723</v>
      </c>
      <c r="F6088" s="8">
        <v>147</v>
      </c>
      <c r="G6088" s="8">
        <v>0</v>
      </c>
      <c r="H6088" s="9" t="s">
        <v>5</v>
      </c>
      <c r="I6088" s="8" t="s">
        <v>5</v>
      </c>
      <c r="J6088" s="8" t="s">
        <v>5</v>
      </c>
      <c r="K6088" s="9" t="s">
        <v>5</v>
      </c>
      <c r="L6088" s="5">
        <v>0</v>
      </c>
      <c r="M6088" s="5">
        <f t="shared" si="95"/>
        <v>1</v>
      </c>
      <c r="N6088" s="9" t="s">
        <v>25697</v>
      </c>
      <c r="O6088" s="10">
        <v>11099.277330529219</v>
      </c>
      <c r="P6088" s="7">
        <v>20.100000000000001</v>
      </c>
      <c r="Q6088" s="7">
        <v>6.8662197603921777</v>
      </c>
      <c r="R6088" s="7">
        <v>2.890030256593568</v>
      </c>
    </row>
    <row r="6089" spans="1:18" x14ac:dyDescent="0.25">
      <c r="A6089" s="6" t="s">
        <v>5970</v>
      </c>
      <c r="B6089" s="6" t="s">
        <v>5971</v>
      </c>
      <c r="C6089" s="6" t="s">
        <v>5972</v>
      </c>
      <c r="D6089" s="7">
        <v>159.31</v>
      </c>
      <c r="E6089" s="8">
        <v>1374</v>
      </c>
      <c r="F6089" s="8">
        <v>211</v>
      </c>
      <c r="G6089" s="8">
        <v>0</v>
      </c>
      <c r="H6089" s="9" t="s">
        <v>5</v>
      </c>
      <c r="I6089" s="8" t="s">
        <v>5</v>
      </c>
      <c r="J6089" s="8" t="s">
        <v>5</v>
      </c>
      <c r="K6089" s="9" t="s">
        <v>5</v>
      </c>
      <c r="L6089" s="5">
        <v>0.11496071137521054</v>
      </c>
      <c r="M6089" s="5">
        <f t="shared" si="95"/>
        <v>0.88503928862478942</v>
      </c>
      <c r="N6089" s="9" t="s">
        <v>25692</v>
      </c>
      <c r="O6089" s="10">
        <v>16274.654028580784</v>
      </c>
      <c r="P6089" s="7">
        <v>24.8</v>
      </c>
      <c r="Q6089" s="7">
        <v>10.067841994588516</v>
      </c>
      <c r="R6089" s="7">
        <v>8.0603100202630191</v>
      </c>
    </row>
    <row r="6090" spans="1:18" x14ac:dyDescent="0.25">
      <c r="A6090" s="6" t="s">
        <v>5982</v>
      </c>
      <c r="B6090" s="6" t="s">
        <v>5983</v>
      </c>
      <c r="C6090" s="6" t="s">
        <v>5984</v>
      </c>
      <c r="D6090" s="7">
        <v>40.067</v>
      </c>
      <c r="E6090" s="8">
        <v>356</v>
      </c>
      <c r="F6090" s="8">
        <v>183</v>
      </c>
      <c r="G6090" s="8">
        <v>0</v>
      </c>
      <c r="H6090" s="9" t="s">
        <v>5</v>
      </c>
      <c r="I6090" s="8" t="s">
        <v>5</v>
      </c>
      <c r="J6090" s="8" t="s">
        <v>5</v>
      </c>
      <c r="K6090" s="9" t="s">
        <v>5</v>
      </c>
      <c r="L6090" s="5">
        <v>0.17324502846099363</v>
      </c>
      <c r="M6090" s="5">
        <f t="shared" si="95"/>
        <v>0.82675497153900634</v>
      </c>
      <c r="N6090" s="9" t="s">
        <v>25694</v>
      </c>
      <c r="O6090" s="10">
        <v>145632.43704614698</v>
      </c>
      <c r="P6090" s="7">
        <v>59</v>
      </c>
      <c r="Q6090" s="7">
        <v>90.091029658673591</v>
      </c>
      <c r="R6090" s="7">
        <v>18.140192307911974</v>
      </c>
    </row>
    <row r="6091" spans="1:18" x14ac:dyDescent="0.25">
      <c r="A6091" s="6" t="s">
        <v>5988</v>
      </c>
      <c r="B6091" s="6" t="s">
        <v>5991</v>
      </c>
      <c r="C6091" s="6" t="s">
        <v>5990</v>
      </c>
      <c r="D6091" s="7">
        <v>25.379000000000001</v>
      </c>
      <c r="E6091" s="8">
        <v>224</v>
      </c>
      <c r="F6091" s="8">
        <v>57</v>
      </c>
      <c r="G6091" s="8">
        <v>0</v>
      </c>
      <c r="H6091" s="9" t="s">
        <v>5</v>
      </c>
      <c r="I6091" s="8" t="s">
        <v>5</v>
      </c>
      <c r="J6091" s="8" t="s">
        <v>5</v>
      </c>
      <c r="K6091" s="9" t="s">
        <v>5</v>
      </c>
      <c r="L6091" s="5">
        <v>5.0949805309031558E-2</v>
      </c>
      <c r="M6091" s="5">
        <f t="shared" si="95"/>
        <v>0.94905019469096841</v>
      </c>
      <c r="N6091" s="9" t="s">
        <v>25697</v>
      </c>
      <c r="O6091" s="10">
        <v>9551.7482488704627</v>
      </c>
      <c r="P6091" s="7">
        <v>18.399999999999999</v>
      </c>
      <c r="Q6091" s="7">
        <v>5.9088975228548346</v>
      </c>
      <c r="R6091" s="7">
        <v>0.75362329925817306</v>
      </c>
    </row>
    <row r="6092" spans="1:18" x14ac:dyDescent="0.25">
      <c r="A6092" s="6" t="s">
        <v>5988</v>
      </c>
      <c r="B6092" s="6" t="s">
        <v>5992</v>
      </c>
      <c r="C6092" s="6" t="s">
        <v>5990</v>
      </c>
      <c r="D6092" s="7">
        <v>591.03</v>
      </c>
      <c r="E6092" s="8">
        <v>5171</v>
      </c>
      <c r="F6092" s="8">
        <v>56</v>
      </c>
      <c r="G6092" s="8">
        <v>0</v>
      </c>
      <c r="H6092" s="9" t="s">
        <v>5</v>
      </c>
      <c r="I6092" s="8" t="s">
        <v>5</v>
      </c>
      <c r="J6092" s="8" t="s">
        <v>5</v>
      </c>
      <c r="K6092" s="9" t="s">
        <v>5</v>
      </c>
      <c r="L6092" s="5">
        <v>0.26792062910794379</v>
      </c>
      <c r="M6092" s="5">
        <f t="shared" si="95"/>
        <v>0.73207937089205621</v>
      </c>
      <c r="N6092" s="9" t="s">
        <v>25693</v>
      </c>
      <c r="O6092" s="10">
        <v>620.90415104104397</v>
      </c>
      <c r="P6092" s="7">
        <v>0.70000000000000007</v>
      </c>
      <c r="Q6092" s="7">
        <v>0.38410350332429927</v>
      </c>
      <c r="R6092" s="7">
        <v>1.1408565302909002</v>
      </c>
    </row>
    <row r="6093" spans="1:18" x14ac:dyDescent="0.25">
      <c r="A6093" s="6" t="s">
        <v>5996</v>
      </c>
      <c r="B6093" s="6" t="s">
        <v>5997</v>
      </c>
      <c r="C6093" s="6" t="s">
        <v>5998</v>
      </c>
      <c r="D6093" s="7">
        <v>105.2</v>
      </c>
      <c r="E6093" s="8">
        <v>929</v>
      </c>
      <c r="F6093" s="8">
        <v>44</v>
      </c>
      <c r="G6093" s="8">
        <v>0</v>
      </c>
      <c r="H6093" s="9" t="s">
        <v>5</v>
      </c>
      <c r="I6093" s="8" t="s">
        <v>5</v>
      </c>
      <c r="J6093" s="8" t="s">
        <v>5</v>
      </c>
      <c r="K6093" s="9" t="s">
        <v>5</v>
      </c>
      <c r="L6093" s="5">
        <v>0.90597011142630768</v>
      </c>
      <c r="M6093" s="5">
        <f t="shared" si="95"/>
        <v>9.4029888573692322E-2</v>
      </c>
      <c r="N6093" s="9" t="s">
        <v>25696</v>
      </c>
      <c r="O6093" s="10">
        <v>8468.8944315359076</v>
      </c>
      <c r="P6093" s="7">
        <v>16.8</v>
      </c>
      <c r="Q6093" s="7">
        <v>5.2390254895352442</v>
      </c>
      <c r="R6093" s="7">
        <v>2.7697425485187148</v>
      </c>
    </row>
    <row r="6094" spans="1:18" x14ac:dyDescent="0.25">
      <c r="A6094" s="6" t="s">
        <v>6002</v>
      </c>
      <c r="B6094" s="6" t="s">
        <v>6003</v>
      </c>
      <c r="C6094" s="6" t="s">
        <v>6004</v>
      </c>
      <c r="D6094" s="7">
        <v>18.66</v>
      </c>
      <c r="E6094" s="8">
        <v>168</v>
      </c>
      <c r="F6094" s="8">
        <v>11</v>
      </c>
      <c r="G6094" s="8">
        <v>0</v>
      </c>
      <c r="H6094" s="9" t="s">
        <v>5</v>
      </c>
      <c r="I6094" s="8" t="s">
        <v>5</v>
      </c>
      <c r="J6094" s="8" t="s">
        <v>5</v>
      </c>
      <c r="K6094" s="9" t="s">
        <v>5</v>
      </c>
      <c r="L6094" s="5">
        <v>0.90051920355705439</v>
      </c>
      <c r="M6094" s="5">
        <f t="shared" si="95"/>
        <v>9.9480796442945607E-2</v>
      </c>
      <c r="N6094" s="9" t="s">
        <v>25696</v>
      </c>
      <c r="O6094" s="10">
        <v>7372.3724838073695</v>
      </c>
      <c r="P6094" s="7">
        <v>15.2</v>
      </c>
      <c r="Q6094" s="7">
        <v>4.5606927280732252</v>
      </c>
      <c r="R6094" s="7">
        <v>0.42767695817805851</v>
      </c>
    </row>
    <row r="6095" spans="1:18" x14ac:dyDescent="0.25">
      <c r="A6095" s="6" t="s">
        <v>6008</v>
      </c>
      <c r="B6095" s="6" t="s">
        <v>6009</v>
      </c>
      <c r="C6095" s="6" t="s">
        <v>6010</v>
      </c>
      <c r="D6095" s="7">
        <v>83.9</v>
      </c>
      <c r="E6095" s="8">
        <v>743</v>
      </c>
      <c r="F6095" s="8">
        <v>19</v>
      </c>
      <c r="G6095" s="8">
        <v>0</v>
      </c>
      <c r="H6095" s="9" t="s">
        <v>5</v>
      </c>
      <c r="I6095" s="8" t="s">
        <v>5</v>
      </c>
      <c r="J6095" s="8" t="s">
        <v>5</v>
      </c>
      <c r="K6095" s="9" t="s">
        <v>5</v>
      </c>
      <c r="L6095" s="5">
        <v>0.64131466703052442</v>
      </c>
      <c r="M6095" s="5">
        <f t="shared" si="95"/>
        <v>0.35868533296947558</v>
      </c>
      <c r="N6095" s="9" t="s">
        <v>25693</v>
      </c>
      <c r="O6095" s="10">
        <v>14168.646007011397</v>
      </c>
      <c r="P6095" s="7">
        <v>22.900000000000002</v>
      </c>
      <c r="Q6095" s="7">
        <v>8.7649957131763614</v>
      </c>
      <c r="R6095" s="7">
        <v>3.6956195369356148</v>
      </c>
    </row>
    <row r="6096" spans="1:18" x14ac:dyDescent="0.25">
      <c r="A6096" s="6" t="s">
        <v>6011</v>
      </c>
      <c r="B6096" s="6" t="s">
        <v>6012</v>
      </c>
      <c r="C6096" s="6" t="s">
        <v>6013</v>
      </c>
      <c r="D6096" s="7">
        <v>71.355000000000004</v>
      </c>
      <c r="E6096" s="8">
        <v>627</v>
      </c>
      <c r="F6096" s="8">
        <v>104</v>
      </c>
      <c r="G6096" s="8">
        <v>0</v>
      </c>
      <c r="H6096" s="9" t="s">
        <v>5</v>
      </c>
      <c r="I6096" s="8" t="s">
        <v>5</v>
      </c>
      <c r="J6096" s="8" t="s">
        <v>5</v>
      </c>
      <c r="K6096" s="9" t="s">
        <v>5</v>
      </c>
      <c r="L6096" s="5">
        <v>0</v>
      </c>
      <c r="M6096" s="5">
        <f t="shared" si="95"/>
        <v>1</v>
      </c>
      <c r="N6096" s="9" t="s">
        <v>25697</v>
      </c>
      <c r="O6096" s="10">
        <v>11567.292861771941</v>
      </c>
      <c r="P6096" s="7">
        <v>20.599999999999998</v>
      </c>
      <c r="Q6096" s="7">
        <v>7.1557760940375985</v>
      </c>
      <c r="R6096" s="7">
        <v>2.5659789263134156</v>
      </c>
    </row>
    <row r="6097" spans="1:18" x14ac:dyDescent="0.25">
      <c r="A6097" s="6" t="s">
        <v>6017</v>
      </c>
      <c r="B6097" s="6" t="s">
        <v>6018</v>
      </c>
      <c r="C6097" s="6" t="s">
        <v>6019</v>
      </c>
      <c r="D6097" s="7">
        <v>35.247999999999998</v>
      </c>
      <c r="E6097" s="8">
        <v>304</v>
      </c>
      <c r="F6097" s="8">
        <v>80</v>
      </c>
      <c r="G6097" s="8">
        <v>0</v>
      </c>
      <c r="H6097" s="9" t="s">
        <v>5</v>
      </c>
      <c r="I6097" s="8" t="s">
        <v>5</v>
      </c>
      <c r="J6097" s="8" t="s">
        <v>5</v>
      </c>
      <c r="K6097" s="9" t="s">
        <v>5</v>
      </c>
      <c r="L6097" s="5">
        <v>0.79941021224297737</v>
      </c>
      <c r="M6097" s="5">
        <f t="shared" si="95"/>
        <v>0.20058978775702263</v>
      </c>
      <c r="N6097" s="9" t="s">
        <v>25692</v>
      </c>
      <c r="O6097" s="10">
        <v>40776.246456730187</v>
      </c>
      <c r="P6097" s="7">
        <v>38.200000000000003</v>
      </c>
      <c r="Q6097" s="7">
        <v>25.224976889583079</v>
      </c>
      <c r="R6097" s="7">
        <v>4.4682623966180381</v>
      </c>
    </row>
    <row r="6098" spans="1:18" x14ac:dyDescent="0.25">
      <c r="A6098" s="6" t="s">
        <v>6020</v>
      </c>
      <c r="B6098" s="6" t="s">
        <v>6021</v>
      </c>
      <c r="C6098" s="6" t="s">
        <v>6022</v>
      </c>
      <c r="D6098" s="7">
        <v>33.414999999999999</v>
      </c>
      <c r="E6098" s="8">
        <v>298</v>
      </c>
      <c r="F6098" s="8">
        <v>26</v>
      </c>
      <c r="G6098" s="8">
        <v>0</v>
      </c>
      <c r="H6098" s="9" t="s">
        <v>5</v>
      </c>
      <c r="I6098" s="8" t="s">
        <v>5</v>
      </c>
      <c r="J6098" s="8" t="s">
        <v>5</v>
      </c>
      <c r="K6098" s="9" t="s">
        <v>5</v>
      </c>
      <c r="L6098" s="5">
        <v>1</v>
      </c>
      <c r="M6098" s="5">
        <f t="shared" si="95"/>
        <v>0</v>
      </c>
      <c r="N6098" s="9" t="s">
        <v>25696</v>
      </c>
      <c r="O6098" s="10">
        <v>26589.33281505949</v>
      </c>
      <c r="P6098" s="7">
        <v>31.7</v>
      </c>
      <c r="Q6098" s="7">
        <v>16.448691168600618</v>
      </c>
      <c r="R6098" s="7">
        <v>2.7621410301185008</v>
      </c>
    </row>
    <row r="6099" spans="1:18" x14ac:dyDescent="0.25">
      <c r="A6099" s="6" t="s">
        <v>6032</v>
      </c>
      <c r="B6099" s="6" t="s">
        <v>6033</v>
      </c>
      <c r="C6099" s="6" t="s">
        <v>6034</v>
      </c>
      <c r="D6099" s="7">
        <v>53.23</v>
      </c>
      <c r="E6099" s="8">
        <v>473</v>
      </c>
      <c r="F6099" s="8">
        <v>118</v>
      </c>
      <c r="G6099" s="8">
        <v>0</v>
      </c>
      <c r="H6099" s="9" t="s">
        <v>5</v>
      </c>
      <c r="I6099" s="8" t="s">
        <v>5</v>
      </c>
      <c r="J6099" s="8" t="s">
        <v>5</v>
      </c>
      <c r="K6099" s="9" t="s">
        <v>5</v>
      </c>
      <c r="L6099" s="5">
        <v>0.99392898516215489</v>
      </c>
      <c r="M6099" s="5">
        <f t="shared" si="95"/>
        <v>6.0710148378451123E-3</v>
      </c>
      <c r="N6099" s="9" t="s">
        <v>25696</v>
      </c>
      <c r="O6099" s="10">
        <v>115037.09964181122</v>
      </c>
      <c r="P6099" s="7">
        <v>55.600000000000009</v>
      </c>
      <c r="Q6099" s="7">
        <v>71.164052200882978</v>
      </c>
      <c r="R6099" s="7">
        <v>19.036685423818465</v>
      </c>
    </row>
    <row r="6100" spans="1:18" x14ac:dyDescent="0.25">
      <c r="A6100" s="6" t="s">
        <v>6041</v>
      </c>
      <c r="B6100" s="6" t="s">
        <v>6042</v>
      </c>
      <c r="C6100" s="6" t="s">
        <v>6043</v>
      </c>
      <c r="D6100" s="7">
        <v>35.816000000000003</v>
      </c>
      <c r="E6100" s="8">
        <v>317</v>
      </c>
      <c r="F6100" s="8">
        <v>13</v>
      </c>
      <c r="G6100" s="8">
        <v>0</v>
      </c>
      <c r="H6100" s="9" t="s">
        <v>5</v>
      </c>
      <c r="I6100" s="8" t="s">
        <v>5</v>
      </c>
      <c r="J6100" s="8" t="s">
        <v>5</v>
      </c>
      <c r="K6100" s="9" t="s">
        <v>5</v>
      </c>
      <c r="L6100" s="5">
        <v>0.29858957907486888</v>
      </c>
      <c r="M6100" s="5">
        <f t="shared" si="95"/>
        <v>0.70141042092513106</v>
      </c>
      <c r="N6100" s="9" t="s">
        <v>25692</v>
      </c>
      <c r="O6100" s="10">
        <v>16924.498924931264</v>
      </c>
      <c r="P6100" s="7">
        <v>25.2</v>
      </c>
      <c r="Q6100" s="7">
        <v>10.469831328154237</v>
      </c>
      <c r="R6100" s="7">
        <v>1.8844726752853278</v>
      </c>
    </row>
    <row r="6101" spans="1:18" x14ac:dyDescent="0.25">
      <c r="A6101" s="6" t="s">
        <v>6050</v>
      </c>
      <c r="B6101" s="6" t="s">
        <v>6051</v>
      </c>
      <c r="C6101" s="6" t="s">
        <v>6052</v>
      </c>
      <c r="D6101" s="7">
        <v>22.254999999999999</v>
      </c>
      <c r="E6101" s="8">
        <v>198</v>
      </c>
      <c r="F6101" s="8">
        <v>5</v>
      </c>
      <c r="G6101" s="8">
        <v>0</v>
      </c>
      <c r="H6101" s="9" t="s">
        <v>5</v>
      </c>
      <c r="I6101" s="8" t="s">
        <v>5</v>
      </c>
      <c r="J6101" s="8" t="s">
        <v>5</v>
      </c>
      <c r="K6101" s="9" t="s">
        <v>5</v>
      </c>
      <c r="L6101" s="5">
        <v>0</v>
      </c>
      <c r="M6101" s="5">
        <f t="shared" si="95"/>
        <v>1</v>
      </c>
      <c r="N6101" s="9" t="s">
        <v>25695</v>
      </c>
      <c r="O6101" s="10">
        <v>5606.9373886284911</v>
      </c>
      <c r="P6101" s="7">
        <v>12.6</v>
      </c>
      <c r="Q6101" s="7">
        <v>3.468560280865824</v>
      </c>
      <c r="R6101" s="7">
        <v>0.38792721511166839</v>
      </c>
    </row>
    <row r="6102" spans="1:18" x14ac:dyDescent="0.25">
      <c r="A6102" s="6" t="s">
        <v>6053</v>
      </c>
      <c r="B6102" s="6" t="s">
        <v>6054</v>
      </c>
      <c r="C6102" s="6" t="s">
        <v>6055</v>
      </c>
      <c r="D6102" s="7">
        <v>73.100999999999999</v>
      </c>
      <c r="E6102" s="8">
        <v>665</v>
      </c>
      <c r="F6102" s="8">
        <v>8</v>
      </c>
      <c r="G6102" s="8">
        <v>0</v>
      </c>
      <c r="H6102" s="9" t="s">
        <v>5</v>
      </c>
      <c r="I6102" s="8" t="s">
        <v>5</v>
      </c>
      <c r="J6102" s="8" t="s">
        <v>5</v>
      </c>
      <c r="K6102" s="9" t="s">
        <v>5</v>
      </c>
      <c r="L6102" s="5">
        <v>0.93687296869103742</v>
      </c>
      <c r="M6102" s="5">
        <f t="shared" si="95"/>
        <v>6.3127031308962578E-2</v>
      </c>
      <c r="N6102" s="9" t="s">
        <v>25696</v>
      </c>
      <c r="O6102" s="10">
        <v>1779.5153326116617</v>
      </c>
      <c r="P6102" s="7">
        <v>4</v>
      </c>
      <c r="Q6102" s="7">
        <v>1.1008460775240105</v>
      </c>
      <c r="R6102" s="7">
        <v>0.4044101023572203</v>
      </c>
    </row>
    <row r="6103" spans="1:18" x14ac:dyDescent="0.25">
      <c r="A6103" s="6" t="s">
        <v>6056</v>
      </c>
      <c r="B6103" s="6" t="s">
        <v>6057</v>
      </c>
      <c r="C6103" s="6" t="s">
        <v>6058</v>
      </c>
      <c r="D6103" s="7">
        <v>24.193999999999999</v>
      </c>
      <c r="E6103" s="8">
        <v>217</v>
      </c>
      <c r="F6103" s="8">
        <v>10</v>
      </c>
      <c r="G6103" s="8">
        <v>0</v>
      </c>
      <c r="H6103" s="9" t="s">
        <v>5</v>
      </c>
      <c r="I6103" s="8" t="s">
        <v>5</v>
      </c>
      <c r="J6103" s="8" t="s">
        <v>5</v>
      </c>
      <c r="K6103" s="9" t="s">
        <v>5</v>
      </c>
      <c r="L6103" s="5">
        <v>1</v>
      </c>
      <c r="M6103" s="5">
        <f t="shared" si="95"/>
        <v>0</v>
      </c>
      <c r="N6103" s="9" t="s">
        <v>25696</v>
      </c>
      <c r="O6103" s="10">
        <v>4578.7428105758481</v>
      </c>
      <c r="P6103" s="7">
        <v>10.8</v>
      </c>
      <c r="Q6103" s="7">
        <v>2.8325036923541687</v>
      </c>
      <c r="R6103" s="7">
        <v>0.34439026743704598</v>
      </c>
    </row>
    <row r="6104" spans="1:18" x14ac:dyDescent="0.25">
      <c r="A6104" s="6" t="s">
        <v>6059</v>
      </c>
      <c r="B6104" s="6" t="s">
        <v>6060</v>
      </c>
      <c r="C6104" s="6" t="s">
        <v>6061</v>
      </c>
      <c r="D6104" s="7">
        <v>16.588000000000001</v>
      </c>
      <c r="E6104" s="8">
        <v>150</v>
      </c>
      <c r="F6104" s="8">
        <v>73</v>
      </c>
      <c r="G6104" s="8">
        <v>0</v>
      </c>
      <c r="H6104" s="9" t="s">
        <v>5</v>
      </c>
      <c r="I6104" s="8" t="s">
        <v>5</v>
      </c>
      <c r="J6104" s="8" t="s">
        <v>5</v>
      </c>
      <c r="K6104" s="9" t="s">
        <v>5</v>
      </c>
      <c r="L6104" s="5">
        <v>0.87192770143382992</v>
      </c>
      <c r="M6104" s="5">
        <f t="shared" si="95"/>
        <v>0.12807229856617008</v>
      </c>
      <c r="N6104" s="9" t="s">
        <v>25696</v>
      </c>
      <c r="O6104" s="10">
        <v>142058.04056089203</v>
      </c>
      <c r="P6104" s="7">
        <v>58.699999999999996</v>
      </c>
      <c r="Q6104" s="7">
        <v>87.879571539977377</v>
      </c>
      <c r="R6104" s="7">
        <v>7.3258292233001274</v>
      </c>
    </row>
    <row r="6105" spans="1:18" x14ac:dyDescent="0.25">
      <c r="A6105" s="6" t="s">
        <v>6065</v>
      </c>
      <c r="B6105" s="6" t="s">
        <v>6066</v>
      </c>
      <c r="C6105" s="6" t="s">
        <v>6067</v>
      </c>
      <c r="D6105" s="7">
        <v>41.866999999999997</v>
      </c>
      <c r="E6105" s="8">
        <v>384</v>
      </c>
      <c r="F6105" s="8">
        <v>14</v>
      </c>
      <c r="G6105" s="8">
        <v>0</v>
      </c>
      <c r="H6105" s="9" t="s">
        <v>5</v>
      </c>
      <c r="I6105" s="8" t="s">
        <v>5</v>
      </c>
      <c r="J6105" s="8" t="s">
        <v>5</v>
      </c>
      <c r="K6105" s="9" t="s">
        <v>5</v>
      </c>
      <c r="L6105" s="5">
        <v>1</v>
      </c>
      <c r="M6105" s="5">
        <f t="shared" si="95"/>
        <v>0</v>
      </c>
      <c r="N6105" s="9" t="s">
        <v>25696</v>
      </c>
      <c r="O6105" s="10">
        <v>7754.1381234151295</v>
      </c>
      <c r="P6105" s="7">
        <v>15.8</v>
      </c>
      <c r="Q6105" s="7">
        <v>4.7968629059209089</v>
      </c>
      <c r="R6105" s="7">
        <v>1.0092582747348513</v>
      </c>
    </row>
    <row r="6106" spans="1:18" x14ac:dyDescent="0.25">
      <c r="A6106" s="6" t="s">
        <v>6071</v>
      </c>
      <c r="B6106" s="6" t="s">
        <v>6072</v>
      </c>
      <c r="C6106" s="6" t="s">
        <v>6073</v>
      </c>
      <c r="D6106" s="7">
        <v>75.186000000000007</v>
      </c>
      <c r="E6106" s="8">
        <v>695</v>
      </c>
      <c r="F6106" s="8">
        <v>27</v>
      </c>
      <c r="G6106" s="8">
        <v>0</v>
      </c>
      <c r="H6106" s="9" t="s">
        <v>5</v>
      </c>
      <c r="I6106" s="8" t="s">
        <v>5</v>
      </c>
      <c r="J6106" s="8" t="s">
        <v>5</v>
      </c>
      <c r="K6106" s="9" t="s">
        <v>5</v>
      </c>
      <c r="L6106" s="5">
        <v>0.89121089937979703</v>
      </c>
      <c r="M6106" s="5">
        <f t="shared" si="95"/>
        <v>0.10878910062020297</v>
      </c>
      <c r="N6106" s="9" t="s">
        <v>25696</v>
      </c>
      <c r="O6106" s="10">
        <v>9259.8827561152211</v>
      </c>
      <c r="P6106" s="7">
        <v>17.899999999999999</v>
      </c>
      <c r="Q6106" s="7">
        <v>5.7283417349177066</v>
      </c>
      <c r="R6106" s="7">
        <v>2.1644094023868998</v>
      </c>
    </row>
    <row r="6107" spans="1:18" x14ac:dyDescent="0.25">
      <c r="A6107" s="6" t="s">
        <v>6077</v>
      </c>
      <c r="B6107" s="6" t="s">
        <v>6078</v>
      </c>
      <c r="C6107" s="6" t="s">
        <v>6079</v>
      </c>
      <c r="D6107" s="7">
        <v>78.054000000000002</v>
      </c>
      <c r="E6107" s="8">
        <v>716</v>
      </c>
      <c r="F6107" s="8">
        <v>60</v>
      </c>
      <c r="G6107" s="8">
        <v>0</v>
      </c>
      <c r="H6107" s="9" t="s">
        <v>5</v>
      </c>
      <c r="I6107" s="8" t="s">
        <v>5</v>
      </c>
      <c r="J6107" s="8" t="s">
        <v>5</v>
      </c>
      <c r="K6107" s="9" t="s">
        <v>5</v>
      </c>
      <c r="L6107" s="5">
        <v>0.9039791873935753</v>
      </c>
      <c r="M6107" s="5">
        <f t="shared" si="95"/>
        <v>9.6020812606424699E-2</v>
      </c>
      <c r="N6107" s="9" t="s">
        <v>25696</v>
      </c>
      <c r="O6107" s="10">
        <v>26106.371113580644</v>
      </c>
      <c r="P6107" s="7">
        <v>31.3</v>
      </c>
      <c r="Q6107" s="7">
        <v>16.149918980911327</v>
      </c>
      <c r="R6107" s="7">
        <v>6.3348832457932058</v>
      </c>
    </row>
    <row r="6108" spans="1:18" x14ac:dyDescent="0.25">
      <c r="A6108" s="6" t="s">
        <v>6080</v>
      </c>
      <c r="B6108" s="6" t="s">
        <v>6081</v>
      </c>
      <c r="C6108" s="6" t="s">
        <v>6082</v>
      </c>
      <c r="D6108" s="7">
        <v>44.927999999999997</v>
      </c>
      <c r="E6108" s="8">
        <v>396</v>
      </c>
      <c r="F6108" s="8">
        <v>60</v>
      </c>
      <c r="G6108" s="8">
        <v>0</v>
      </c>
      <c r="H6108" s="9" t="s">
        <v>5</v>
      </c>
      <c r="I6108" s="8" t="s">
        <v>5</v>
      </c>
      <c r="J6108" s="8" t="s">
        <v>5</v>
      </c>
      <c r="K6108" s="9" t="s">
        <v>5</v>
      </c>
      <c r="L6108" s="5">
        <v>0.6788855731215927</v>
      </c>
      <c r="M6108" s="5">
        <f t="shared" si="95"/>
        <v>0.3211144268784073</v>
      </c>
      <c r="N6108" s="9" t="s">
        <v>25694</v>
      </c>
      <c r="O6108" s="10">
        <v>20754.707362427478</v>
      </c>
      <c r="P6108" s="7">
        <v>28.000000000000004</v>
      </c>
      <c r="Q6108" s="7">
        <v>12.839303640384859</v>
      </c>
      <c r="R6108" s="7">
        <v>2.8988827102060037</v>
      </c>
    </row>
    <row r="6109" spans="1:18" x14ac:dyDescent="0.25">
      <c r="A6109" s="6" t="s">
        <v>6101</v>
      </c>
      <c r="B6109" s="6" t="s">
        <v>6102</v>
      </c>
      <c r="C6109" s="6" t="s">
        <v>6103</v>
      </c>
      <c r="D6109" s="7">
        <v>39.624000000000002</v>
      </c>
      <c r="E6109" s="8">
        <v>351</v>
      </c>
      <c r="F6109" s="8">
        <v>24</v>
      </c>
      <c r="G6109" s="8">
        <v>0</v>
      </c>
      <c r="H6109" s="9" t="s">
        <v>5</v>
      </c>
      <c r="I6109" s="8" t="s">
        <v>5</v>
      </c>
      <c r="J6109" s="8" t="s">
        <v>5</v>
      </c>
      <c r="K6109" s="9" t="s">
        <v>5</v>
      </c>
      <c r="L6109" s="5">
        <v>0.98296198841637761</v>
      </c>
      <c r="M6109" s="5">
        <f t="shared" si="95"/>
        <v>1.7038011583622392E-2</v>
      </c>
      <c r="N6109" s="9" t="s">
        <v>25696</v>
      </c>
      <c r="O6109" s="10">
        <v>22612.801745471534</v>
      </c>
      <c r="P6109" s="7">
        <v>29.5</v>
      </c>
      <c r="Q6109" s="7">
        <v>13.988732380026439</v>
      </c>
      <c r="R6109" s="7">
        <v>2.7855415038435947</v>
      </c>
    </row>
    <row r="6110" spans="1:18" x14ac:dyDescent="0.25">
      <c r="A6110" s="6" t="s">
        <v>6122</v>
      </c>
      <c r="B6110" s="6" t="s">
        <v>6123</v>
      </c>
      <c r="C6110" s="6" t="s">
        <v>6124</v>
      </c>
      <c r="D6110" s="7">
        <v>138.6</v>
      </c>
      <c r="E6110" s="8">
        <v>1208</v>
      </c>
      <c r="F6110" s="8">
        <v>20</v>
      </c>
      <c r="G6110" s="8">
        <v>0</v>
      </c>
      <c r="H6110" s="9" t="s">
        <v>5</v>
      </c>
      <c r="I6110" s="8" t="s">
        <v>5</v>
      </c>
      <c r="J6110" s="8" t="s">
        <v>5</v>
      </c>
      <c r="K6110" s="9" t="s">
        <v>5</v>
      </c>
      <c r="L6110" s="5">
        <v>0.10756276228718185</v>
      </c>
      <c r="M6110" s="5">
        <f t="shared" si="95"/>
        <v>0.89243723771281813</v>
      </c>
      <c r="N6110" s="9" t="s">
        <v>25697</v>
      </c>
      <c r="O6110" s="10">
        <v>850.10400184742116</v>
      </c>
      <c r="P6110" s="7">
        <v>1.3</v>
      </c>
      <c r="Q6110" s="7">
        <v>0.52589113252079078</v>
      </c>
      <c r="R6110" s="7">
        <v>0.36629604922215941</v>
      </c>
    </row>
    <row r="6111" spans="1:18" x14ac:dyDescent="0.25">
      <c r="A6111" s="6" t="s">
        <v>6125</v>
      </c>
      <c r="B6111" s="6" t="s">
        <v>6126</v>
      </c>
      <c r="C6111" s="6" t="s">
        <v>6127</v>
      </c>
      <c r="D6111" s="7">
        <v>37.01</v>
      </c>
      <c r="E6111" s="8">
        <v>334</v>
      </c>
      <c r="F6111" s="8">
        <v>30</v>
      </c>
      <c r="G6111" s="8">
        <v>0</v>
      </c>
      <c r="H6111" s="9" t="s">
        <v>5</v>
      </c>
      <c r="I6111" s="8" t="s">
        <v>5</v>
      </c>
      <c r="J6111" s="8" t="s">
        <v>5</v>
      </c>
      <c r="K6111" s="9" t="s">
        <v>5</v>
      </c>
      <c r="L6111" s="5">
        <v>0.18088697463793957</v>
      </c>
      <c r="M6111" s="5">
        <f t="shared" si="95"/>
        <v>0.81911302536206043</v>
      </c>
      <c r="N6111" s="9" t="s">
        <v>25694</v>
      </c>
      <c r="O6111" s="10">
        <v>13859.732743455032</v>
      </c>
      <c r="P6111" s="7">
        <v>22.7</v>
      </c>
      <c r="Q6111" s="7">
        <v>8.5738966945024462</v>
      </c>
      <c r="R6111" s="7">
        <v>1.5946702221984312</v>
      </c>
    </row>
    <row r="6112" spans="1:18" x14ac:dyDescent="0.25">
      <c r="A6112" s="6" t="s">
        <v>6128</v>
      </c>
      <c r="B6112" s="6" t="s">
        <v>6129</v>
      </c>
      <c r="C6112" s="6" t="s">
        <v>6130</v>
      </c>
      <c r="D6112" s="7">
        <v>43.96</v>
      </c>
      <c r="E6112" s="8">
        <v>413</v>
      </c>
      <c r="F6112" s="8">
        <v>59</v>
      </c>
      <c r="G6112" s="8">
        <v>0</v>
      </c>
      <c r="H6112" s="9" t="s">
        <v>5</v>
      </c>
      <c r="I6112" s="8" t="s">
        <v>5</v>
      </c>
      <c r="J6112" s="8" t="s">
        <v>5</v>
      </c>
      <c r="K6112" s="9" t="s">
        <v>5</v>
      </c>
      <c r="L6112" s="5">
        <v>0.95776904841582866</v>
      </c>
      <c r="M6112" s="5">
        <f t="shared" si="95"/>
        <v>4.2230951584171339E-2</v>
      </c>
      <c r="N6112" s="9" t="s">
        <v>25696</v>
      </c>
      <c r="O6112" s="10">
        <v>35289.0187119166</v>
      </c>
      <c r="P6112" s="7">
        <v>36</v>
      </c>
      <c r="Q6112" s="7">
        <v>21.830505056915197</v>
      </c>
      <c r="R6112" s="7">
        <v>4.8227439998564847</v>
      </c>
    </row>
    <row r="6113" spans="1:18" x14ac:dyDescent="0.25">
      <c r="A6113" s="6" t="s">
        <v>6131</v>
      </c>
      <c r="B6113" s="6" t="s">
        <v>6132</v>
      </c>
      <c r="C6113" s="6" t="s">
        <v>6133</v>
      </c>
      <c r="D6113" s="7">
        <v>31.844000000000001</v>
      </c>
      <c r="E6113" s="8">
        <v>281</v>
      </c>
      <c r="F6113" s="8">
        <v>20</v>
      </c>
      <c r="G6113" s="8">
        <v>0</v>
      </c>
      <c r="H6113" s="9" t="s">
        <v>5</v>
      </c>
      <c r="I6113" s="8" t="s">
        <v>5</v>
      </c>
      <c r="J6113" s="8" t="s">
        <v>5</v>
      </c>
      <c r="K6113" s="9" t="s">
        <v>5</v>
      </c>
      <c r="L6113" s="5">
        <v>4.7242689051448648E-2</v>
      </c>
      <c r="M6113" s="5">
        <f t="shared" si="95"/>
        <v>0.95275731094855132</v>
      </c>
      <c r="N6113" s="9" t="s">
        <v>25695</v>
      </c>
      <c r="O6113" s="10">
        <v>11320.721275166174</v>
      </c>
      <c r="P6113" s="7">
        <v>20.3</v>
      </c>
      <c r="Q6113" s="7">
        <v>7.0032121312651965</v>
      </c>
      <c r="R6113" s="7">
        <v>1.120723959707548</v>
      </c>
    </row>
    <row r="6114" spans="1:18" x14ac:dyDescent="0.25">
      <c r="A6114" s="6" t="s">
        <v>6134</v>
      </c>
      <c r="B6114" s="6" t="s">
        <v>6135</v>
      </c>
      <c r="C6114" s="6" t="s">
        <v>6136</v>
      </c>
      <c r="D6114" s="7">
        <v>99.887</v>
      </c>
      <c r="E6114" s="8">
        <v>911</v>
      </c>
      <c r="F6114" s="8">
        <v>3</v>
      </c>
      <c r="G6114" s="8">
        <v>0</v>
      </c>
      <c r="H6114" s="9" t="s">
        <v>5</v>
      </c>
      <c r="I6114" s="8" t="s">
        <v>5</v>
      </c>
      <c r="J6114" s="8" t="s">
        <v>5</v>
      </c>
      <c r="K6114" s="9" t="s">
        <v>5</v>
      </c>
      <c r="L6114" s="5">
        <v>0</v>
      </c>
      <c r="M6114" s="5">
        <f t="shared" si="95"/>
        <v>1</v>
      </c>
      <c r="N6114" s="9" t="s">
        <v>25695</v>
      </c>
      <c r="O6114" s="10">
        <v>402.29699999999985</v>
      </c>
      <c r="P6114" s="7">
        <v>0.3</v>
      </c>
      <c r="Q6114" s="7">
        <v>0.24886900000000001</v>
      </c>
      <c r="R6114" s="7">
        <v>0.12492596340721907</v>
      </c>
    </row>
    <row r="6115" spans="1:18" x14ac:dyDescent="0.25">
      <c r="A6115" s="6" t="s">
        <v>6137</v>
      </c>
      <c r="B6115" s="6" t="s">
        <v>6138</v>
      </c>
      <c r="C6115" s="6" t="s">
        <v>6139</v>
      </c>
      <c r="D6115" s="7">
        <v>83.495000000000005</v>
      </c>
      <c r="E6115" s="8">
        <v>784</v>
      </c>
      <c r="F6115" s="8">
        <v>28</v>
      </c>
      <c r="G6115" s="8">
        <v>0</v>
      </c>
      <c r="H6115" s="9" t="s">
        <v>5</v>
      </c>
      <c r="I6115" s="8" t="s">
        <v>5</v>
      </c>
      <c r="J6115" s="8" t="s">
        <v>5</v>
      </c>
      <c r="K6115" s="9" t="s">
        <v>5</v>
      </c>
      <c r="L6115" s="5">
        <v>0.31370951448392642</v>
      </c>
      <c r="M6115" s="5">
        <f t="shared" si="95"/>
        <v>0.68629048551607363</v>
      </c>
      <c r="N6115" s="9" t="s">
        <v>25694</v>
      </c>
      <c r="O6115" s="10">
        <v>4141.5895121800722</v>
      </c>
      <c r="P6115" s="7">
        <v>10.100000000000001</v>
      </c>
      <c r="Q6115" s="7">
        <v>2.5620669336689854</v>
      </c>
      <c r="R6115" s="7">
        <v>1.0750396066947376</v>
      </c>
    </row>
    <row r="6116" spans="1:18" x14ac:dyDescent="0.25">
      <c r="A6116" s="6" t="s">
        <v>6140</v>
      </c>
      <c r="B6116" s="6" t="s">
        <v>6141</v>
      </c>
      <c r="C6116" s="6" t="s">
        <v>6142</v>
      </c>
      <c r="D6116" s="7">
        <v>29.042000000000002</v>
      </c>
      <c r="E6116" s="8">
        <v>268</v>
      </c>
      <c r="F6116" s="8">
        <v>25</v>
      </c>
      <c r="G6116" s="8">
        <v>0</v>
      </c>
      <c r="H6116" s="9" t="s">
        <v>5</v>
      </c>
      <c r="I6116" s="8" t="s">
        <v>5</v>
      </c>
      <c r="J6116" s="8" t="s">
        <v>5</v>
      </c>
      <c r="K6116" s="9" t="s">
        <v>5</v>
      </c>
      <c r="L6116" s="5">
        <v>0.30023492089269382</v>
      </c>
      <c r="M6116" s="5">
        <f t="shared" si="95"/>
        <v>0.69976507910730623</v>
      </c>
      <c r="N6116" s="9" t="s">
        <v>25694</v>
      </c>
      <c r="O6116" s="10">
        <v>26511.927056515531</v>
      </c>
      <c r="P6116" s="7">
        <v>31.6</v>
      </c>
      <c r="Q6116" s="7">
        <v>16.400774963397307</v>
      </c>
      <c r="R6116" s="7">
        <v>2.3936726681058431</v>
      </c>
    </row>
    <row r="6117" spans="1:18" x14ac:dyDescent="0.25">
      <c r="A6117" s="6" t="s">
        <v>6143</v>
      </c>
      <c r="B6117" s="6" t="s">
        <v>6144</v>
      </c>
      <c r="C6117" s="6" t="s">
        <v>6145</v>
      </c>
      <c r="D6117" s="7">
        <v>32.762</v>
      </c>
      <c r="E6117" s="8">
        <v>285</v>
      </c>
      <c r="F6117" s="8">
        <v>55</v>
      </c>
      <c r="G6117" s="8">
        <v>0</v>
      </c>
      <c r="H6117" s="9" t="s">
        <v>5</v>
      </c>
      <c r="I6117" s="8" t="s">
        <v>5</v>
      </c>
      <c r="J6117" s="8" t="s">
        <v>5</v>
      </c>
      <c r="K6117" s="9" t="s">
        <v>5</v>
      </c>
      <c r="L6117" s="5">
        <v>0.87268867430500607</v>
      </c>
      <c r="M6117" s="5">
        <f t="shared" si="95"/>
        <v>0.12731132569499393</v>
      </c>
      <c r="N6117" s="9" t="s">
        <v>25696</v>
      </c>
      <c r="O6117" s="10">
        <v>84611.026519065475</v>
      </c>
      <c r="P6117" s="7">
        <v>50.3</v>
      </c>
      <c r="Q6117" s="7">
        <v>52.342015373693826</v>
      </c>
      <c r="R6117" s="7">
        <v>8.6177583842693029</v>
      </c>
    </row>
    <row r="6118" spans="1:18" x14ac:dyDescent="0.25">
      <c r="A6118" s="6" t="s">
        <v>6167</v>
      </c>
      <c r="B6118" s="6" t="s">
        <v>6168</v>
      </c>
      <c r="C6118" s="6" t="s">
        <v>25333</v>
      </c>
      <c r="D6118" s="7">
        <v>28.306000000000001</v>
      </c>
      <c r="E6118" s="8">
        <v>255</v>
      </c>
      <c r="F6118" s="8">
        <v>47</v>
      </c>
      <c r="G6118" s="8">
        <v>0</v>
      </c>
      <c r="H6118" s="9" t="s">
        <v>5</v>
      </c>
      <c r="I6118" s="8" t="s">
        <v>5</v>
      </c>
      <c r="J6118" s="8" t="s">
        <v>5</v>
      </c>
      <c r="K6118" s="9" t="s">
        <v>5</v>
      </c>
      <c r="L6118" s="5">
        <v>0.99723955964702216</v>
      </c>
      <c r="M6118" s="5">
        <f t="shared" si="95"/>
        <v>2.7604403529778443E-3</v>
      </c>
      <c r="N6118" s="9" t="s">
        <v>25696</v>
      </c>
      <c r="O6118" s="10">
        <v>66949.504980619618</v>
      </c>
      <c r="P6118" s="7">
        <v>46.1</v>
      </c>
      <c r="Q6118" s="7">
        <v>41.41627862749138</v>
      </c>
      <c r="R6118" s="7">
        <v>5.8914584097257245</v>
      </c>
    </row>
    <row r="6119" spans="1:18" x14ac:dyDescent="0.25">
      <c r="A6119" s="6" t="s">
        <v>6178</v>
      </c>
      <c r="B6119" s="6" t="s">
        <v>6179</v>
      </c>
      <c r="C6119" s="6" t="s">
        <v>6180</v>
      </c>
      <c r="D6119" s="7">
        <v>32.633000000000003</v>
      </c>
      <c r="E6119" s="8">
        <v>303</v>
      </c>
      <c r="F6119" s="8">
        <v>27</v>
      </c>
      <c r="G6119" s="8">
        <v>0</v>
      </c>
      <c r="H6119" s="9" t="s">
        <v>5</v>
      </c>
      <c r="I6119" s="8" t="s">
        <v>5</v>
      </c>
      <c r="J6119" s="8" t="s">
        <v>5</v>
      </c>
      <c r="K6119" s="9" t="s">
        <v>5</v>
      </c>
      <c r="L6119" s="5">
        <v>0</v>
      </c>
      <c r="M6119" s="5">
        <f t="shared" si="95"/>
        <v>1</v>
      </c>
      <c r="N6119" s="9" t="s">
        <v>25697</v>
      </c>
      <c r="O6119" s="10">
        <v>10131.824192710814</v>
      </c>
      <c r="P6119" s="7">
        <v>18.899999999999999</v>
      </c>
      <c r="Q6119" s="7">
        <v>6.2677332466929379</v>
      </c>
      <c r="R6119" s="7">
        <v>1.0278780451121674</v>
      </c>
    </row>
    <row r="6120" spans="1:18" x14ac:dyDescent="0.25">
      <c r="A6120" s="6" t="s">
        <v>6205</v>
      </c>
      <c r="B6120" s="6" t="s">
        <v>6206</v>
      </c>
      <c r="C6120" s="6" t="s">
        <v>6207</v>
      </c>
      <c r="D6120" s="7">
        <v>73.766999999999996</v>
      </c>
      <c r="E6120" s="8">
        <v>657</v>
      </c>
      <c r="F6120" s="8">
        <v>22</v>
      </c>
      <c r="G6120" s="8">
        <v>0</v>
      </c>
      <c r="H6120" s="9" t="s">
        <v>5</v>
      </c>
      <c r="I6120" s="8" t="s">
        <v>5</v>
      </c>
      <c r="J6120" s="8" t="s">
        <v>5</v>
      </c>
      <c r="K6120" s="9" t="s">
        <v>5</v>
      </c>
      <c r="L6120" s="5">
        <v>0</v>
      </c>
      <c r="M6120" s="5">
        <f t="shared" si="95"/>
        <v>1</v>
      </c>
      <c r="N6120" s="9" t="s">
        <v>25697</v>
      </c>
      <c r="O6120" s="10">
        <v>1912.222715898959</v>
      </c>
      <c r="P6120" s="7">
        <v>4.5</v>
      </c>
      <c r="Q6120" s="7">
        <v>1.1829410561815834</v>
      </c>
      <c r="R6120" s="7">
        <v>0.4385282120593571</v>
      </c>
    </row>
    <row r="6121" spans="1:18" x14ac:dyDescent="0.25">
      <c r="A6121" s="6" t="s">
        <v>6208</v>
      </c>
      <c r="B6121" s="6" t="s">
        <v>6209</v>
      </c>
      <c r="C6121" s="6" t="s">
        <v>6210</v>
      </c>
      <c r="D6121" s="7">
        <v>64.751999999999995</v>
      </c>
      <c r="E6121" s="8">
        <v>578</v>
      </c>
      <c r="F6121" s="8">
        <v>179</v>
      </c>
      <c r="G6121" s="8">
        <v>0</v>
      </c>
      <c r="H6121" s="9" t="s">
        <v>5</v>
      </c>
      <c r="I6121" s="8" t="s">
        <v>5</v>
      </c>
      <c r="J6121" s="8" t="s">
        <v>5</v>
      </c>
      <c r="K6121" s="9" t="s">
        <v>5</v>
      </c>
      <c r="L6121" s="5">
        <v>0</v>
      </c>
      <c r="M6121" s="5">
        <f t="shared" si="95"/>
        <v>1</v>
      </c>
      <c r="N6121" s="9" t="s">
        <v>25697</v>
      </c>
      <c r="O6121" s="10">
        <v>10487.958678408304</v>
      </c>
      <c r="P6121" s="7">
        <v>19.400000000000002</v>
      </c>
      <c r="Q6121" s="7">
        <v>6.4880471179700914</v>
      </c>
      <c r="R6121" s="7">
        <v>2.1112569793335778</v>
      </c>
    </row>
    <row r="6122" spans="1:18" x14ac:dyDescent="0.25">
      <c r="A6122" s="6" t="s">
        <v>6230</v>
      </c>
      <c r="B6122" s="6" t="s">
        <v>6231</v>
      </c>
      <c r="C6122" s="6" t="s">
        <v>6232</v>
      </c>
      <c r="D6122" s="7">
        <v>50.47</v>
      </c>
      <c r="E6122" s="8">
        <v>463</v>
      </c>
      <c r="F6122" s="8">
        <v>16</v>
      </c>
      <c r="G6122" s="8">
        <v>0</v>
      </c>
      <c r="H6122" s="9" t="s">
        <v>5</v>
      </c>
      <c r="I6122" s="8" t="s">
        <v>5</v>
      </c>
      <c r="J6122" s="8" t="s">
        <v>5</v>
      </c>
      <c r="K6122" s="9" t="s">
        <v>5</v>
      </c>
      <c r="L6122" s="5">
        <v>0.95747216090839526</v>
      </c>
      <c r="M6122" s="5">
        <f t="shared" si="95"/>
        <v>4.2527839091604736E-2</v>
      </c>
      <c r="N6122" s="9" t="s">
        <v>25696</v>
      </c>
      <c r="O6122" s="10">
        <v>4568.1450919164163</v>
      </c>
      <c r="P6122" s="7">
        <v>10.8</v>
      </c>
      <c r="Q6122" s="7">
        <v>2.8259449483845227</v>
      </c>
      <c r="R6122" s="7">
        <v>0.71675402049221115</v>
      </c>
    </row>
    <row r="6123" spans="1:18" x14ac:dyDescent="0.25">
      <c r="A6123" s="6" t="s">
        <v>6236</v>
      </c>
      <c r="B6123" s="6" t="s">
        <v>6241</v>
      </c>
      <c r="C6123" s="6" t="s">
        <v>6238</v>
      </c>
      <c r="D6123" s="7">
        <v>29.07</v>
      </c>
      <c r="E6123" s="8">
        <v>262</v>
      </c>
      <c r="F6123" s="8">
        <v>31</v>
      </c>
      <c r="G6123" s="8">
        <v>0</v>
      </c>
      <c r="H6123" s="9" t="s">
        <v>5</v>
      </c>
      <c r="I6123" s="8" t="s">
        <v>5</v>
      </c>
      <c r="J6123" s="8" t="s">
        <v>5</v>
      </c>
      <c r="K6123" s="9" t="s">
        <v>5</v>
      </c>
      <c r="L6123" s="5">
        <v>0.84011272377877277</v>
      </c>
      <c r="M6123" s="5">
        <f t="shared" si="95"/>
        <v>0.15988727622122723</v>
      </c>
      <c r="N6123" s="9" t="s">
        <v>25692</v>
      </c>
      <c r="O6123" s="10">
        <v>17689.472463586921</v>
      </c>
      <c r="P6123" s="7">
        <v>25.8</v>
      </c>
      <c r="Q6123" s="7">
        <v>10.943074091862853</v>
      </c>
      <c r="R6123" s="7">
        <v>1.5986627545066825</v>
      </c>
    </row>
    <row r="6124" spans="1:18" x14ac:dyDescent="0.25">
      <c r="A6124" s="6" t="s">
        <v>6251</v>
      </c>
      <c r="B6124" s="6" t="s">
        <v>6252</v>
      </c>
      <c r="C6124" s="6" t="s">
        <v>6253</v>
      </c>
      <c r="D6124" s="7">
        <v>82.143000000000001</v>
      </c>
      <c r="E6124" s="8">
        <v>725</v>
      </c>
      <c r="F6124" s="8">
        <v>159</v>
      </c>
      <c r="G6124" s="8">
        <v>0</v>
      </c>
      <c r="H6124" s="9" t="s">
        <v>5</v>
      </c>
      <c r="I6124" s="8" t="s">
        <v>5</v>
      </c>
      <c r="J6124" s="8" t="s">
        <v>5</v>
      </c>
      <c r="K6124" s="9" t="s">
        <v>5</v>
      </c>
      <c r="L6124" s="5">
        <v>0.99648923325980876</v>
      </c>
      <c r="M6124" s="5">
        <f t="shared" si="95"/>
        <v>3.5107667401912401E-3</v>
      </c>
      <c r="N6124" s="9" t="s">
        <v>25696</v>
      </c>
      <c r="O6124" s="10">
        <v>71513.553931405186</v>
      </c>
      <c r="P6124" s="7">
        <v>47.3</v>
      </c>
      <c r="Q6124" s="7">
        <v>44.239670396037084</v>
      </c>
      <c r="R6124" s="7">
        <v>18.262316485174992</v>
      </c>
    </row>
    <row r="6125" spans="1:18" x14ac:dyDescent="0.25">
      <c r="A6125" s="6" t="s">
        <v>25652</v>
      </c>
      <c r="B6125" s="6" t="s">
        <v>6254</v>
      </c>
      <c r="C6125" s="6" t="s">
        <v>25335</v>
      </c>
      <c r="D6125" s="7">
        <v>36.914999999999999</v>
      </c>
      <c r="E6125" s="8">
        <v>330</v>
      </c>
      <c r="F6125" s="8">
        <v>10</v>
      </c>
      <c r="G6125" s="8">
        <v>0</v>
      </c>
      <c r="H6125" s="9" t="s">
        <v>5</v>
      </c>
      <c r="I6125" s="8" t="s">
        <v>5</v>
      </c>
      <c r="J6125" s="8" t="s">
        <v>5</v>
      </c>
      <c r="K6125" s="9" t="s">
        <v>5</v>
      </c>
      <c r="L6125" s="5">
        <v>1</v>
      </c>
      <c r="M6125" s="5">
        <f t="shared" si="95"/>
        <v>0</v>
      </c>
      <c r="N6125" s="9" t="s">
        <v>25696</v>
      </c>
      <c r="O6125" s="10">
        <v>3193.1559264151192</v>
      </c>
      <c r="P6125" s="7">
        <v>7.8</v>
      </c>
      <c r="Q6125" s="7">
        <v>1.975346477608422</v>
      </c>
      <c r="R6125" s="7">
        <v>0.36645440171857535</v>
      </c>
    </row>
    <row r="6126" spans="1:18" x14ac:dyDescent="0.25">
      <c r="A6126" s="6" t="s">
        <v>6261</v>
      </c>
      <c r="B6126" s="6" t="s">
        <v>6262</v>
      </c>
      <c r="C6126" s="6" t="s">
        <v>6263</v>
      </c>
      <c r="D6126" s="7">
        <v>71.980999999999995</v>
      </c>
      <c r="E6126" s="8">
        <v>629</v>
      </c>
      <c r="F6126" s="8">
        <v>42</v>
      </c>
      <c r="G6126" s="8">
        <v>0</v>
      </c>
      <c r="H6126" s="9" t="s">
        <v>5</v>
      </c>
      <c r="I6126" s="8" t="s">
        <v>5</v>
      </c>
      <c r="J6126" s="8" t="s">
        <v>5</v>
      </c>
      <c r="K6126" s="9" t="s">
        <v>5</v>
      </c>
      <c r="L6126" s="5">
        <v>0.4781775202392507</v>
      </c>
      <c r="M6126" s="5">
        <f t="shared" si="95"/>
        <v>0.52182247976074936</v>
      </c>
      <c r="N6126" s="9" t="s">
        <v>25693</v>
      </c>
      <c r="O6126" s="10">
        <v>5690.8079754987311</v>
      </c>
      <c r="P6126" s="7">
        <v>12.7</v>
      </c>
      <c r="Q6126" s="7">
        <v>3.5204431144672679</v>
      </c>
      <c r="R6126" s="7">
        <v>1.273470095200838</v>
      </c>
    </row>
    <row r="6127" spans="1:18" x14ac:dyDescent="0.25">
      <c r="A6127" s="6" t="s">
        <v>6267</v>
      </c>
      <c r="B6127" s="6" t="s">
        <v>6268</v>
      </c>
      <c r="C6127" s="6" t="s">
        <v>6269</v>
      </c>
      <c r="D6127" s="7">
        <v>26.927</v>
      </c>
      <c r="E6127" s="8">
        <v>239</v>
      </c>
      <c r="F6127" s="8">
        <v>23</v>
      </c>
      <c r="G6127" s="8">
        <v>0</v>
      </c>
      <c r="H6127" s="9" t="s">
        <v>5</v>
      </c>
      <c r="I6127" s="8" t="s">
        <v>5</v>
      </c>
      <c r="J6127" s="8" t="s">
        <v>5</v>
      </c>
      <c r="K6127" s="9" t="s">
        <v>5</v>
      </c>
      <c r="L6127" s="5">
        <v>0.59084848416172109</v>
      </c>
      <c r="M6127" s="5">
        <f t="shared" si="95"/>
        <v>0.40915151583827891</v>
      </c>
      <c r="N6127" s="9" t="s">
        <v>25694</v>
      </c>
      <c r="O6127" s="10">
        <v>6435.5002706238756</v>
      </c>
      <c r="P6127" s="7">
        <v>13.900000000000002</v>
      </c>
      <c r="Q6127" s="7">
        <v>3.9811292107390845</v>
      </c>
      <c r="R6127" s="7">
        <v>0.53872512036563491</v>
      </c>
    </row>
    <row r="6128" spans="1:18" x14ac:dyDescent="0.25">
      <c r="A6128" s="6" t="s">
        <v>6275</v>
      </c>
      <c r="B6128" s="6" t="s">
        <v>6276</v>
      </c>
      <c r="C6128" s="6" t="s">
        <v>6277</v>
      </c>
      <c r="D6128" s="7">
        <v>26.297000000000001</v>
      </c>
      <c r="E6128" s="8">
        <v>228</v>
      </c>
      <c r="F6128" s="8">
        <v>47</v>
      </c>
      <c r="G6128" s="8">
        <v>0</v>
      </c>
      <c r="H6128" s="9" t="s">
        <v>5</v>
      </c>
      <c r="I6128" s="8" t="s">
        <v>5</v>
      </c>
      <c r="J6128" s="8" t="s">
        <v>5</v>
      </c>
      <c r="K6128" s="9" t="s">
        <v>5</v>
      </c>
      <c r="L6128" s="5">
        <v>0</v>
      </c>
      <c r="M6128" s="5">
        <f t="shared" si="95"/>
        <v>1</v>
      </c>
      <c r="N6128" s="9" t="s">
        <v>25697</v>
      </c>
      <c r="O6128" s="10">
        <v>22190.622704196481</v>
      </c>
      <c r="P6128" s="7">
        <v>29.099999999999998</v>
      </c>
      <c r="Q6128" s="7">
        <v>13.727527270415456</v>
      </c>
      <c r="R6128" s="7">
        <v>1.8141476868277704</v>
      </c>
    </row>
    <row r="6129" spans="1:18" x14ac:dyDescent="0.25">
      <c r="A6129" s="6" t="s">
        <v>6284</v>
      </c>
      <c r="B6129" s="6" t="s">
        <v>6285</v>
      </c>
      <c r="C6129" s="6" t="s">
        <v>6286</v>
      </c>
      <c r="D6129" s="7">
        <v>92.486000000000004</v>
      </c>
      <c r="E6129" s="8">
        <v>817</v>
      </c>
      <c r="F6129" s="8">
        <v>77</v>
      </c>
      <c r="G6129" s="8">
        <v>0</v>
      </c>
      <c r="H6129" s="9" t="s">
        <v>5</v>
      </c>
      <c r="I6129" s="8" t="s">
        <v>5</v>
      </c>
      <c r="J6129" s="8" t="s">
        <v>5</v>
      </c>
      <c r="K6129" s="9" t="s">
        <v>5</v>
      </c>
      <c r="L6129" s="5">
        <v>0</v>
      </c>
      <c r="M6129" s="5">
        <f t="shared" si="95"/>
        <v>1</v>
      </c>
      <c r="N6129" s="9" t="s">
        <v>25697</v>
      </c>
      <c r="O6129" s="10">
        <v>11430.929874686492</v>
      </c>
      <c r="P6129" s="7">
        <v>20.399999999999999</v>
      </c>
      <c r="Q6129" s="7">
        <v>7.0713825582979188</v>
      </c>
      <c r="R6129" s="7">
        <v>3.286657892434107</v>
      </c>
    </row>
    <row r="6130" spans="1:18" x14ac:dyDescent="0.25">
      <c r="A6130" s="6" t="s">
        <v>6302</v>
      </c>
      <c r="B6130" s="6" t="s">
        <v>6303</v>
      </c>
      <c r="C6130" s="6" t="s">
        <v>6304</v>
      </c>
      <c r="D6130" s="7">
        <v>140.02000000000001</v>
      </c>
      <c r="E6130" s="8">
        <v>1231</v>
      </c>
      <c r="F6130" s="8">
        <v>114</v>
      </c>
      <c r="G6130" s="8">
        <v>0</v>
      </c>
      <c r="H6130" s="9" t="s">
        <v>5</v>
      </c>
      <c r="I6130" s="8" t="s">
        <v>5</v>
      </c>
      <c r="J6130" s="8" t="s">
        <v>5</v>
      </c>
      <c r="K6130" s="9" t="s">
        <v>5</v>
      </c>
      <c r="L6130" s="5">
        <v>0.92285555017178889</v>
      </c>
      <c r="M6130" s="5">
        <f t="shared" si="95"/>
        <v>7.7144449828211115E-2</v>
      </c>
      <c r="N6130" s="9" t="s">
        <v>25696</v>
      </c>
      <c r="O6130" s="10">
        <v>15592.607218807261</v>
      </c>
      <c r="P6130" s="7">
        <v>24.2</v>
      </c>
      <c r="Q6130" s="7">
        <v>9.6458885233865317</v>
      </c>
      <c r="R6130" s="7">
        <v>6.7874361313657356</v>
      </c>
    </row>
    <row r="6131" spans="1:18" x14ac:dyDescent="0.25">
      <c r="A6131" s="6" t="s">
        <v>6317</v>
      </c>
      <c r="B6131" s="6" t="s">
        <v>6318</v>
      </c>
      <c r="C6131" s="6" t="s">
        <v>25337</v>
      </c>
      <c r="D6131" s="7">
        <v>79.494</v>
      </c>
      <c r="E6131" s="8">
        <v>723</v>
      </c>
      <c r="F6131" s="8">
        <v>29</v>
      </c>
      <c r="G6131" s="8">
        <v>0</v>
      </c>
      <c r="H6131" s="9" t="s">
        <v>5</v>
      </c>
      <c r="I6131" s="8" t="s">
        <v>5</v>
      </c>
      <c r="J6131" s="8" t="s">
        <v>5</v>
      </c>
      <c r="K6131" s="9" t="s">
        <v>5</v>
      </c>
      <c r="L6131" s="5">
        <v>0</v>
      </c>
      <c r="M6131" s="5">
        <f t="shared" si="95"/>
        <v>1</v>
      </c>
      <c r="N6131" s="9" t="s">
        <v>25697</v>
      </c>
      <c r="O6131" s="10">
        <v>1792.9265629132724</v>
      </c>
      <c r="P6131" s="7">
        <v>4.1000000000000005</v>
      </c>
      <c r="Q6131" s="7">
        <v>1.1091405132984729</v>
      </c>
      <c r="R6131" s="7">
        <v>0.44309188435926922</v>
      </c>
    </row>
    <row r="6132" spans="1:18" x14ac:dyDescent="0.25">
      <c r="A6132" s="6" t="s">
        <v>6319</v>
      </c>
      <c r="B6132" s="6" t="s">
        <v>6320</v>
      </c>
      <c r="C6132" s="6" t="s">
        <v>6321</v>
      </c>
      <c r="D6132" s="7">
        <v>141.46</v>
      </c>
      <c r="E6132" s="8">
        <v>1298</v>
      </c>
      <c r="F6132" s="8">
        <v>368</v>
      </c>
      <c r="G6132" s="8">
        <v>0</v>
      </c>
      <c r="H6132" s="9" t="s">
        <v>5</v>
      </c>
      <c r="I6132" s="8" t="s">
        <v>5</v>
      </c>
      <c r="J6132" s="8" t="s">
        <v>5</v>
      </c>
      <c r="K6132" s="9" t="s">
        <v>5</v>
      </c>
      <c r="L6132" s="5">
        <v>0</v>
      </c>
      <c r="M6132" s="5">
        <f t="shared" si="95"/>
        <v>1</v>
      </c>
      <c r="N6132" s="9" t="s">
        <v>25695</v>
      </c>
      <c r="O6132" s="10">
        <v>122490.32799368309</v>
      </c>
      <c r="P6132" s="7">
        <v>56.399999999999991</v>
      </c>
      <c r="Q6132" s="7">
        <v>75.774855872512234</v>
      </c>
      <c r="R6132" s="7">
        <v>53.868191444864195</v>
      </c>
    </row>
    <row r="6133" spans="1:18" x14ac:dyDescent="0.25">
      <c r="A6133" s="6" t="s">
        <v>6322</v>
      </c>
      <c r="B6133" s="6" t="s">
        <v>6323</v>
      </c>
      <c r="C6133" s="6" t="s">
        <v>6324</v>
      </c>
      <c r="D6133" s="7">
        <v>129.02000000000001</v>
      </c>
      <c r="E6133" s="8">
        <v>1176</v>
      </c>
      <c r="F6133" s="8">
        <v>314</v>
      </c>
      <c r="G6133" s="8">
        <v>0</v>
      </c>
      <c r="H6133" s="9" t="s">
        <v>5</v>
      </c>
      <c r="I6133" s="8" t="s">
        <v>5</v>
      </c>
      <c r="J6133" s="8" t="s">
        <v>5</v>
      </c>
      <c r="K6133" s="9" t="s">
        <v>5</v>
      </c>
      <c r="L6133" s="5">
        <v>3.3806083434229563E-2</v>
      </c>
      <c r="M6133" s="5">
        <f t="shared" si="95"/>
        <v>0.96619391656577047</v>
      </c>
      <c r="N6133" s="9" t="s">
        <v>25695</v>
      </c>
      <c r="O6133" s="10">
        <v>127137.35438493273</v>
      </c>
      <c r="P6133" s="7">
        <v>56.899999999999991</v>
      </c>
      <c r="Q6133" s="7">
        <v>78.649595530555615</v>
      </c>
      <c r="R6133" s="7">
        <v>50.994947742374251</v>
      </c>
    </row>
    <row r="6134" spans="1:18" x14ac:dyDescent="0.25">
      <c r="A6134" s="6" t="s">
        <v>6337</v>
      </c>
      <c r="B6134" s="6" t="s">
        <v>6338</v>
      </c>
      <c r="C6134" s="6" t="s">
        <v>6339</v>
      </c>
      <c r="D6134" s="7">
        <v>71.105999999999995</v>
      </c>
      <c r="E6134" s="8">
        <v>630</v>
      </c>
      <c r="F6134" s="8">
        <v>58</v>
      </c>
      <c r="G6134" s="8">
        <v>0</v>
      </c>
      <c r="H6134" s="9" t="s">
        <v>5</v>
      </c>
      <c r="I6134" s="8" t="s">
        <v>5</v>
      </c>
      <c r="J6134" s="8" t="s">
        <v>5</v>
      </c>
      <c r="K6134" s="9" t="s">
        <v>5</v>
      </c>
      <c r="L6134" s="5">
        <v>0.94438712118821011</v>
      </c>
      <c r="M6134" s="5">
        <f t="shared" si="95"/>
        <v>5.561287881178989E-2</v>
      </c>
      <c r="N6134" s="9" t="s">
        <v>25696</v>
      </c>
      <c r="O6134" s="10">
        <v>32385.915239807542</v>
      </c>
      <c r="P6134" s="7">
        <v>34.699999999999996</v>
      </c>
      <c r="Q6134" s="7">
        <v>20.034575631891972</v>
      </c>
      <c r="R6134" s="7">
        <v>7.1591154663250878</v>
      </c>
    </row>
    <row r="6135" spans="1:18" x14ac:dyDescent="0.25">
      <c r="A6135" s="6" t="s">
        <v>6358</v>
      </c>
      <c r="B6135" s="6" t="s">
        <v>6361</v>
      </c>
      <c r="C6135" s="6" t="s">
        <v>6360</v>
      </c>
      <c r="D6135" s="7">
        <v>57.457000000000001</v>
      </c>
      <c r="E6135" s="8">
        <v>522</v>
      </c>
      <c r="F6135" s="8">
        <v>59</v>
      </c>
      <c r="G6135" s="8">
        <v>0</v>
      </c>
      <c r="H6135" s="9" t="s">
        <v>5</v>
      </c>
      <c r="I6135" s="8" t="s">
        <v>5</v>
      </c>
      <c r="J6135" s="8" t="s">
        <v>5</v>
      </c>
      <c r="K6135" s="9" t="s">
        <v>5</v>
      </c>
      <c r="L6135" s="5">
        <v>0.7066391236043974</v>
      </c>
      <c r="M6135" s="5">
        <f t="shared" si="95"/>
        <v>0.2933608763956026</v>
      </c>
      <c r="N6135" s="9" t="s">
        <v>25693</v>
      </c>
      <c r="O6135" s="10">
        <v>10517.508830516861</v>
      </c>
      <c r="P6135" s="7">
        <v>19.400000000000002</v>
      </c>
      <c r="Q6135" s="7">
        <v>6.5063439194604529</v>
      </c>
      <c r="R6135" s="7">
        <v>1.8786798416018911</v>
      </c>
    </row>
    <row r="6136" spans="1:18" x14ac:dyDescent="0.25">
      <c r="A6136" s="6" t="s">
        <v>6431</v>
      </c>
      <c r="B6136" s="6" t="s">
        <v>6432</v>
      </c>
      <c r="C6136" s="6" t="s">
        <v>6433</v>
      </c>
      <c r="D6136" s="7">
        <v>12.939</v>
      </c>
      <c r="E6136" s="8">
        <v>120</v>
      </c>
      <c r="F6136" s="8">
        <v>45</v>
      </c>
      <c r="G6136" s="8">
        <v>0</v>
      </c>
      <c r="H6136" s="9" t="s">
        <v>5</v>
      </c>
      <c r="I6136" s="8" t="s">
        <v>5</v>
      </c>
      <c r="J6136" s="8" t="s">
        <v>5</v>
      </c>
      <c r="K6136" s="9" t="s">
        <v>5</v>
      </c>
      <c r="L6136" s="5">
        <v>0.97376970135471197</v>
      </c>
      <c r="M6136" s="5">
        <f t="shared" si="95"/>
        <v>2.623029864528803E-2</v>
      </c>
      <c r="N6136" s="9" t="s">
        <v>25696</v>
      </c>
      <c r="O6136" s="10">
        <v>144812.16562844449</v>
      </c>
      <c r="P6136" s="7">
        <v>58.9</v>
      </c>
      <c r="Q6136" s="7">
        <v>89.583682893984644</v>
      </c>
      <c r="R6136" s="7">
        <v>5.8250908724434618</v>
      </c>
    </row>
    <row r="6137" spans="1:18" x14ac:dyDescent="0.25">
      <c r="A6137" s="6" t="s">
        <v>6460</v>
      </c>
      <c r="B6137" s="6" t="s">
        <v>6461</v>
      </c>
      <c r="C6137" s="6" t="s">
        <v>6462</v>
      </c>
      <c r="D6137" s="7">
        <v>40.018999999999998</v>
      </c>
      <c r="E6137" s="8">
        <v>363</v>
      </c>
      <c r="F6137" s="8">
        <v>6</v>
      </c>
      <c r="G6137" s="8">
        <v>0</v>
      </c>
      <c r="H6137" s="9" t="s">
        <v>5</v>
      </c>
      <c r="I6137" s="8" t="s">
        <v>5</v>
      </c>
      <c r="J6137" s="8" t="s">
        <v>5</v>
      </c>
      <c r="K6137" s="9" t="s">
        <v>5</v>
      </c>
      <c r="L6137" s="5">
        <v>1</v>
      </c>
      <c r="M6137" s="5">
        <f t="shared" si="95"/>
        <v>0</v>
      </c>
      <c r="N6137" s="9" t="s">
        <v>25696</v>
      </c>
      <c r="O6137" s="10">
        <v>3644.2041415101917</v>
      </c>
      <c r="P6137" s="7">
        <v>8.9</v>
      </c>
      <c r="Q6137" s="7">
        <v>2.2543790897717271</v>
      </c>
      <c r="R6137" s="7">
        <v>0.45338366953675108</v>
      </c>
    </row>
    <row r="6138" spans="1:18" x14ac:dyDescent="0.25">
      <c r="A6138" s="6" t="s">
        <v>6470</v>
      </c>
      <c r="B6138" s="6" t="s">
        <v>6471</v>
      </c>
      <c r="C6138" s="6" t="s">
        <v>6472</v>
      </c>
      <c r="D6138" s="7">
        <v>67.497</v>
      </c>
      <c r="E6138" s="8">
        <v>619</v>
      </c>
      <c r="F6138" s="8">
        <v>87</v>
      </c>
      <c r="G6138" s="8">
        <v>0</v>
      </c>
      <c r="H6138" s="9" t="s">
        <v>5</v>
      </c>
      <c r="I6138" s="8" t="s">
        <v>5</v>
      </c>
      <c r="J6138" s="8" t="s">
        <v>5</v>
      </c>
      <c r="K6138" s="9" t="s">
        <v>5</v>
      </c>
      <c r="L6138" s="5">
        <v>6.1824107881595453E-2</v>
      </c>
      <c r="M6138" s="5">
        <f t="shared" si="95"/>
        <v>0.93817589211840458</v>
      </c>
      <c r="N6138" s="9" t="s">
        <v>25695</v>
      </c>
      <c r="O6138" s="10">
        <v>27839.608398107823</v>
      </c>
      <c r="P6138" s="7">
        <v>32.4</v>
      </c>
      <c r="Q6138" s="7">
        <v>17.222086985322075</v>
      </c>
      <c r="R6138" s="7">
        <v>5.8417711027174342</v>
      </c>
    </row>
    <row r="6139" spans="1:18" x14ac:dyDescent="0.25">
      <c r="A6139" s="6" t="s">
        <v>6473</v>
      </c>
      <c r="B6139" s="6" t="s">
        <v>6474</v>
      </c>
      <c r="C6139" s="6" t="s">
        <v>6475</v>
      </c>
      <c r="D6139" s="7">
        <v>54.261000000000003</v>
      </c>
      <c r="E6139" s="8">
        <v>504</v>
      </c>
      <c r="F6139" s="8">
        <v>158</v>
      </c>
      <c r="G6139" s="8">
        <v>0</v>
      </c>
      <c r="H6139" s="9" t="s">
        <v>5</v>
      </c>
      <c r="I6139" s="8" t="s">
        <v>5</v>
      </c>
      <c r="J6139" s="8" t="s">
        <v>5</v>
      </c>
      <c r="K6139" s="9" t="s">
        <v>5</v>
      </c>
      <c r="L6139" s="5">
        <v>1.8939331225572949E-2</v>
      </c>
      <c r="M6139" s="5">
        <f t="shared" si="95"/>
        <v>0.9810606687744271</v>
      </c>
      <c r="N6139" s="9" t="s">
        <v>25695</v>
      </c>
      <c r="O6139" s="10">
        <v>91627.323454196536</v>
      </c>
      <c r="P6139" s="7">
        <v>51.7</v>
      </c>
      <c r="Q6139" s="7">
        <v>56.682413052374528</v>
      </c>
      <c r="R6139" s="7">
        <v>15.456449432709466</v>
      </c>
    </row>
    <row r="6140" spans="1:18" x14ac:dyDescent="0.25">
      <c r="A6140" s="6" t="s">
        <v>6476</v>
      </c>
      <c r="B6140" s="6" t="s">
        <v>6477</v>
      </c>
      <c r="C6140" s="6" t="s">
        <v>6478</v>
      </c>
      <c r="D6140" s="7">
        <v>41.454000000000001</v>
      </c>
      <c r="E6140" s="8">
        <v>371</v>
      </c>
      <c r="F6140" s="8">
        <v>6</v>
      </c>
      <c r="G6140" s="8">
        <v>0</v>
      </c>
      <c r="H6140" s="9" t="s">
        <v>5</v>
      </c>
      <c r="I6140" s="8" t="s">
        <v>5</v>
      </c>
      <c r="J6140" s="8" t="s">
        <v>5</v>
      </c>
      <c r="K6140" s="9" t="s">
        <v>5</v>
      </c>
      <c r="L6140" s="5">
        <v>0</v>
      </c>
      <c r="M6140" s="5">
        <f t="shared" si="95"/>
        <v>1</v>
      </c>
      <c r="N6140" s="9" t="s">
        <v>25695</v>
      </c>
      <c r="O6140" s="10">
        <v>1437.9897712431748</v>
      </c>
      <c r="P6140" s="7">
        <v>3</v>
      </c>
      <c r="Q6140" s="7">
        <v>0.88957087392742351</v>
      </c>
      <c r="R6140" s="7">
        <v>0.18531867375873692</v>
      </c>
    </row>
    <row r="6141" spans="1:18" x14ac:dyDescent="0.25">
      <c r="A6141" s="6" t="s">
        <v>6479</v>
      </c>
      <c r="B6141" s="6" t="s">
        <v>6480</v>
      </c>
      <c r="C6141" s="6" t="s">
        <v>6481</v>
      </c>
      <c r="D6141" s="7">
        <v>44.887</v>
      </c>
      <c r="E6141" s="8">
        <v>428</v>
      </c>
      <c r="F6141" s="8">
        <v>6</v>
      </c>
      <c r="G6141" s="8">
        <v>0</v>
      </c>
      <c r="H6141" s="9" t="s">
        <v>5</v>
      </c>
      <c r="I6141" s="8" t="s">
        <v>5</v>
      </c>
      <c r="J6141" s="8" t="s">
        <v>5</v>
      </c>
      <c r="K6141" s="9" t="s">
        <v>5</v>
      </c>
      <c r="L6141" s="5">
        <v>0</v>
      </c>
      <c r="M6141" s="5">
        <f t="shared" si="95"/>
        <v>1</v>
      </c>
      <c r="N6141" s="9" t="s">
        <v>25695</v>
      </c>
      <c r="O6141" s="10">
        <v>1847.3638685434994</v>
      </c>
      <c r="P6141" s="7">
        <v>4.3</v>
      </c>
      <c r="Q6141" s="7">
        <v>1.1428118683317914</v>
      </c>
      <c r="R6141" s="7">
        <v>0.25779231669799563</v>
      </c>
    </row>
    <row r="6142" spans="1:18" x14ac:dyDescent="0.25">
      <c r="A6142" s="6" t="s">
        <v>6482</v>
      </c>
      <c r="B6142" s="6" t="s">
        <v>6483</v>
      </c>
      <c r="C6142" s="6" t="s">
        <v>6484</v>
      </c>
      <c r="D6142" s="7">
        <v>68.263999999999996</v>
      </c>
      <c r="E6142" s="8">
        <v>621</v>
      </c>
      <c r="F6142" s="8">
        <v>96</v>
      </c>
      <c r="G6142" s="8">
        <v>0</v>
      </c>
      <c r="H6142" s="9" t="s">
        <v>5</v>
      </c>
      <c r="I6142" s="8" t="s">
        <v>5</v>
      </c>
      <c r="J6142" s="8" t="s">
        <v>5</v>
      </c>
      <c r="K6142" s="9" t="s">
        <v>5</v>
      </c>
      <c r="L6142" s="5">
        <v>2.0061531543563351E-2</v>
      </c>
      <c r="M6142" s="5">
        <f t="shared" si="95"/>
        <v>0.97993846845643662</v>
      </c>
      <c r="N6142" s="9" t="s">
        <v>25695</v>
      </c>
      <c r="O6142" s="10">
        <v>29203.342176025017</v>
      </c>
      <c r="P6142" s="7">
        <v>33.200000000000003</v>
      </c>
      <c r="Q6142" s="7">
        <v>18.065784073767741</v>
      </c>
      <c r="R6142" s="7">
        <v>6.1975670408076944</v>
      </c>
    </row>
    <row r="6143" spans="1:18" x14ac:dyDescent="0.25">
      <c r="A6143" s="6" t="s">
        <v>6485</v>
      </c>
      <c r="B6143" s="6" t="s">
        <v>6486</v>
      </c>
      <c r="C6143" s="6" t="s">
        <v>6487</v>
      </c>
      <c r="D6143" s="7">
        <v>72.323999999999998</v>
      </c>
      <c r="E6143" s="8">
        <v>640</v>
      </c>
      <c r="F6143" s="8">
        <v>69</v>
      </c>
      <c r="G6143" s="8">
        <v>0</v>
      </c>
      <c r="H6143" s="9" t="s">
        <v>5</v>
      </c>
      <c r="I6143" s="8" t="s">
        <v>5</v>
      </c>
      <c r="J6143" s="8" t="s">
        <v>5</v>
      </c>
      <c r="K6143" s="9" t="s">
        <v>5</v>
      </c>
      <c r="L6143" s="5">
        <v>0</v>
      </c>
      <c r="M6143" s="5">
        <f t="shared" si="95"/>
        <v>1</v>
      </c>
      <c r="N6143" s="9" t="s">
        <v>25695</v>
      </c>
      <c r="O6143" s="10">
        <v>18025.998575945807</v>
      </c>
      <c r="P6143" s="7">
        <v>26.1</v>
      </c>
      <c r="Q6143" s="7">
        <v>11.151297047877431</v>
      </c>
      <c r="R6143" s="7">
        <v>4.0530196895187922</v>
      </c>
    </row>
    <row r="6144" spans="1:18" x14ac:dyDescent="0.25">
      <c r="A6144" s="6" t="s">
        <v>6494</v>
      </c>
      <c r="B6144" s="6" t="s">
        <v>6495</v>
      </c>
      <c r="C6144" s="6" t="s">
        <v>6496</v>
      </c>
      <c r="D6144" s="7">
        <v>114.99</v>
      </c>
      <c r="E6144" s="8">
        <v>1045</v>
      </c>
      <c r="F6144" s="8">
        <v>207</v>
      </c>
      <c r="G6144" s="8">
        <v>0</v>
      </c>
      <c r="H6144" s="9" t="s">
        <v>5</v>
      </c>
      <c r="I6144" s="8" t="s">
        <v>5</v>
      </c>
      <c r="J6144" s="8" t="s">
        <v>5</v>
      </c>
      <c r="K6144" s="9" t="s">
        <v>5</v>
      </c>
      <c r="L6144" s="5">
        <v>0</v>
      </c>
      <c r="M6144" s="5">
        <f t="shared" si="95"/>
        <v>1</v>
      </c>
      <c r="N6144" s="9" t="s">
        <v>25695</v>
      </c>
      <c r="O6144" s="10">
        <v>70962.138984461257</v>
      </c>
      <c r="P6144" s="7">
        <v>47.199999999999996</v>
      </c>
      <c r="Q6144" s="7">
        <v>43.898548572247797</v>
      </c>
      <c r="R6144" s="7">
        <v>25.367853173430031</v>
      </c>
    </row>
    <row r="6145" spans="1:18" x14ac:dyDescent="0.25">
      <c r="A6145" s="6" t="s">
        <v>6497</v>
      </c>
      <c r="B6145" s="6" t="s">
        <v>6498</v>
      </c>
      <c r="C6145" s="6" t="s">
        <v>6499</v>
      </c>
      <c r="D6145" s="7">
        <v>9.4618000000000002</v>
      </c>
      <c r="E6145" s="8">
        <v>83</v>
      </c>
      <c r="F6145" s="8">
        <v>67</v>
      </c>
      <c r="G6145" s="8">
        <v>0</v>
      </c>
      <c r="H6145" s="9" t="s">
        <v>5</v>
      </c>
      <c r="I6145" s="8" t="s">
        <v>5</v>
      </c>
      <c r="J6145" s="8" t="s">
        <v>5</v>
      </c>
      <c r="K6145" s="9" t="s">
        <v>5</v>
      </c>
      <c r="L6145" s="5">
        <v>0.3860518523478304</v>
      </c>
      <c r="M6145" s="5">
        <f t="shared" si="95"/>
        <v>0.61394814765216954</v>
      </c>
      <c r="N6145" s="9" t="s">
        <v>25694</v>
      </c>
      <c r="O6145" s="10">
        <v>486993.23501769529</v>
      </c>
      <c r="P6145" s="7">
        <v>77.400000000000006</v>
      </c>
      <c r="Q6145" s="7">
        <v>301.26346123285504</v>
      </c>
      <c r="R6145" s="7">
        <v>14.32496718545614</v>
      </c>
    </row>
    <row r="6146" spans="1:18" x14ac:dyDescent="0.25">
      <c r="A6146" s="6" t="s">
        <v>6512</v>
      </c>
      <c r="B6146" s="6" t="s">
        <v>6513</v>
      </c>
      <c r="C6146" s="6" t="s">
        <v>6514</v>
      </c>
      <c r="D6146" s="7">
        <v>46.587000000000003</v>
      </c>
      <c r="E6146" s="8">
        <v>424</v>
      </c>
      <c r="F6146" s="8">
        <v>107</v>
      </c>
      <c r="G6146" s="8">
        <v>0</v>
      </c>
      <c r="H6146" s="9" t="s">
        <v>5</v>
      </c>
      <c r="I6146" s="8" t="s">
        <v>5</v>
      </c>
      <c r="J6146" s="8" t="s">
        <v>5</v>
      </c>
      <c r="K6146" s="9" t="s">
        <v>5</v>
      </c>
      <c r="L6146" s="5">
        <v>0.95594600511498928</v>
      </c>
      <c r="M6146" s="5">
        <f t="shared" ref="M6146:M6209" si="96">1-L6146</f>
        <v>4.4053994885010717E-2</v>
      </c>
      <c r="N6146" s="9" t="s">
        <v>25696</v>
      </c>
      <c r="O6146" s="10">
        <v>130427.87407222415</v>
      </c>
      <c r="P6146" s="7">
        <v>57.4</v>
      </c>
      <c r="Q6146" s="7">
        <v>80.685156092555204</v>
      </c>
      <c r="R6146" s="7">
        <v>18.89000634394597</v>
      </c>
    </row>
    <row r="6147" spans="1:18" x14ac:dyDescent="0.25">
      <c r="A6147" s="6" t="s">
        <v>6515</v>
      </c>
      <c r="B6147" s="6" t="s">
        <v>6516</v>
      </c>
      <c r="C6147" s="6" t="s">
        <v>6517</v>
      </c>
      <c r="D6147" s="7">
        <v>34.841000000000001</v>
      </c>
      <c r="E6147" s="8">
        <v>316</v>
      </c>
      <c r="F6147" s="8">
        <v>22</v>
      </c>
      <c r="G6147" s="8">
        <v>0</v>
      </c>
      <c r="H6147" s="9" t="s">
        <v>5</v>
      </c>
      <c r="I6147" s="8" t="s">
        <v>5</v>
      </c>
      <c r="J6147" s="8" t="s">
        <v>5</v>
      </c>
      <c r="K6147" s="9" t="s">
        <v>5</v>
      </c>
      <c r="L6147" s="5">
        <v>0.99360410162675328</v>
      </c>
      <c r="M6147" s="5">
        <f t="shared" si="96"/>
        <v>6.3958983732467223E-3</v>
      </c>
      <c r="N6147" s="9" t="s">
        <v>25696</v>
      </c>
      <c r="O6147" s="10">
        <v>27752.079551269711</v>
      </c>
      <c r="P6147" s="7">
        <v>32.300000000000004</v>
      </c>
      <c r="Q6147" s="7">
        <v>17.168013832415216</v>
      </c>
      <c r="R6147" s="7">
        <v>3.0059592367332164</v>
      </c>
    </row>
    <row r="6148" spans="1:18" x14ac:dyDescent="0.25">
      <c r="A6148" s="6" t="s">
        <v>6518</v>
      </c>
      <c r="B6148" s="6" t="s">
        <v>6519</v>
      </c>
      <c r="C6148" s="6" t="s">
        <v>6520</v>
      </c>
      <c r="D6148" s="7">
        <v>29.792999999999999</v>
      </c>
      <c r="E6148" s="8">
        <v>266</v>
      </c>
      <c r="F6148" s="8">
        <v>88</v>
      </c>
      <c r="G6148" s="8">
        <v>0</v>
      </c>
      <c r="H6148" s="9" t="s">
        <v>5</v>
      </c>
      <c r="I6148" s="8" t="s">
        <v>5</v>
      </c>
      <c r="J6148" s="8" t="s">
        <v>5</v>
      </c>
      <c r="K6148" s="9" t="s">
        <v>5</v>
      </c>
      <c r="L6148" s="5">
        <v>0.98877071764080215</v>
      </c>
      <c r="M6148" s="5">
        <f t="shared" si="96"/>
        <v>1.1229282359197845E-2</v>
      </c>
      <c r="N6148" s="9" t="s">
        <v>25696</v>
      </c>
      <c r="O6148" s="10">
        <v>190129.87707354192</v>
      </c>
      <c r="P6148" s="7">
        <v>63.3</v>
      </c>
      <c r="Q6148" s="7">
        <v>117.61824015857408</v>
      </c>
      <c r="R6148" s="7">
        <v>17.610088868839597</v>
      </c>
    </row>
    <row r="6149" spans="1:18" x14ac:dyDescent="0.25">
      <c r="A6149" s="6" t="s">
        <v>6536</v>
      </c>
      <c r="B6149" s="6" t="s">
        <v>6537</v>
      </c>
      <c r="C6149" s="6" t="s">
        <v>6538</v>
      </c>
      <c r="D6149" s="7">
        <v>12.016999999999999</v>
      </c>
      <c r="E6149" s="8">
        <v>110</v>
      </c>
      <c r="F6149" s="8">
        <v>46</v>
      </c>
      <c r="G6149" s="8">
        <v>0</v>
      </c>
      <c r="H6149" s="9" t="s">
        <v>5</v>
      </c>
      <c r="I6149" s="8" t="s">
        <v>5</v>
      </c>
      <c r="J6149" s="8" t="s">
        <v>5</v>
      </c>
      <c r="K6149" s="9" t="s">
        <v>5</v>
      </c>
      <c r="L6149" s="5">
        <v>0</v>
      </c>
      <c r="M6149" s="5">
        <f t="shared" si="96"/>
        <v>1</v>
      </c>
      <c r="N6149" s="9" t="s">
        <v>25697</v>
      </c>
      <c r="O6149" s="10">
        <v>70657.527767110572</v>
      </c>
      <c r="P6149" s="7">
        <v>47.099999999999994</v>
      </c>
      <c r="Q6149" s="7">
        <v>43.710138241030521</v>
      </c>
      <c r="R6149" s="7">
        <v>2.6396809768183811</v>
      </c>
    </row>
    <row r="6150" spans="1:18" x14ac:dyDescent="0.25">
      <c r="A6150" s="6" t="s">
        <v>6554</v>
      </c>
      <c r="B6150" s="6" t="s">
        <v>6555</v>
      </c>
      <c r="C6150" s="6" t="s">
        <v>6556</v>
      </c>
      <c r="D6150" s="7">
        <v>89.86</v>
      </c>
      <c r="E6150" s="8">
        <v>815</v>
      </c>
      <c r="F6150" s="8">
        <v>162</v>
      </c>
      <c r="G6150" s="8">
        <v>0</v>
      </c>
      <c r="H6150" s="9" t="s">
        <v>5</v>
      </c>
      <c r="I6150" s="8" t="s">
        <v>5</v>
      </c>
      <c r="J6150" s="8" t="s">
        <v>5</v>
      </c>
      <c r="K6150" s="9" t="s">
        <v>5</v>
      </c>
      <c r="L6150" s="5">
        <v>0.69150971247881665</v>
      </c>
      <c r="M6150" s="5">
        <f t="shared" si="96"/>
        <v>0.30849028752118335</v>
      </c>
      <c r="N6150" s="9" t="s">
        <v>25693</v>
      </c>
      <c r="O6150" s="10">
        <v>13229.992297805769</v>
      </c>
      <c r="P6150" s="7">
        <v>22.1</v>
      </c>
      <c r="Q6150" s="7">
        <v>8.1843266822689795</v>
      </c>
      <c r="R6150" s="7">
        <v>3.6959232941418838</v>
      </c>
    </row>
    <row r="6151" spans="1:18" x14ac:dyDescent="0.25">
      <c r="A6151" s="6" t="s">
        <v>6569</v>
      </c>
      <c r="B6151" s="6" t="s">
        <v>6570</v>
      </c>
      <c r="C6151" s="6" t="s">
        <v>6571</v>
      </c>
      <c r="D6151" s="7">
        <v>141.47</v>
      </c>
      <c r="E6151" s="8">
        <v>1322</v>
      </c>
      <c r="F6151" s="8">
        <v>190</v>
      </c>
      <c r="G6151" s="8">
        <v>0</v>
      </c>
      <c r="H6151" s="9" t="s">
        <v>5</v>
      </c>
      <c r="I6151" s="8" t="s">
        <v>5</v>
      </c>
      <c r="J6151" s="8" t="s">
        <v>5</v>
      </c>
      <c r="K6151" s="9" t="s">
        <v>5</v>
      </c>
      <c r="L6151" s="5">
        <v>3.867091234079386E-2</v>
      </c>
      <c r="M6151" s="5">
        <f t="shared" si="96"/>
        <v>0.96132908765920611</v>
      </c>
      <c r="N6151" s="9" t="s">
        <v>25695</v>
      </c>
      <c r="O6151" s="10">
        <v>37923.3000336205</v>
      </c>
      <c r="P6151" s="7">
        <v>37.200000000000003</v>
      </c>
      <c r="Q6151" s="7">
        <v>23.460055805560224</v>
      </c>
      <c r="R6151" s="7">
        <v>16.678900550115294</v>
      </c>
    </row>
    <row r="6152" spans="1:18" x14ac:dyDescent="0.25">
      <c r="A6152" s="6" t="s">
        <v>6578</v>
      </c>
      <c r="B6152" s="6" t="s">
        <v>6579</v>
      </c>
      <c r="C6152" s="6" t="s">
        <v>6580</v>
      </c>
      <c r="D6152" s="7">
        <v>32.619999999999997</v>
      </c>
      <c r="E6152" s="8">
        <v>297</v>
      </c>
      <c r="F6152" s="8">
        <v>38</v>
      </c>
      <c r="G6152" s="8">
        <v>0</v>
      </c>
      <c r="H6152" s="9" t="s">
        <v>5</v>
      </c>
      <c r="I6152" s="8" t="s">
        <v>5</v>
      </c>
      <c r="J6152" s="8" t="s">
        <v>5</v>
      </c>
      <c r="K6152" s="9" t="s">
        <v>5</v>
      </c>
      <c r="L6152" s="5">
        <v>0.46796888323380043</v>
      </c>
      <c r="M6152" s="5">
        <f t="shared" si="96"/>
        <v>0.53203111676619952</v>
      </c>
      <c r="N6152" s="9" t="s">
        <v>25693</v>
      </c>
      <c r="O6152" s="10">
        <v>3272.63913910471</v>
      </c>
      <c r="P6152" s="7">
        <v>8</v>
      </c>
      <c r="Q6152" s="7">
        <v>2.0245149525750605</v>
      </c>
      <c r="R6152" s="7">
        <v>0.33187842496044972</v>
      </c>
    </row>
    <row r="6153" spans="1:18" x14ac:dyDescent="0.25">
      <c r="A6153" s="6" t="s">
        <v>6584</v>
      </c>
      <c r="B6153" s="6" t="s">
        <v>6585</v>
      </c>
      <c r="C6153" s="6" t="s">
        <v>6586</v>
      </c>
      <c r="D6153" s="7">
        <v>83.986000000000004</v>
      </c>
      <c r="E6153" s="8">
        <v>743</v>
      </c>
      <c r="F6153" s="8">
        <v>78</v>
      </c>
      <c r="G6153" s="8">
        <v>0</v>
      </c>
      <c r="H6153" s="9" t="s">
        <v>5</v>
      </c>
      <c r="I6153" s="8" t="s">
        <v>5</v>
      </c>
      <c r="J6153" s="8" t="s">
        <v>5</v>
      </c>
      <c r="K6153" s="9" t="s">
        <v>5</v>
      </c>
      <c r="L6153" s="5">
        <v>0.25527353469255071</v>
      </c>
      <c r="M6153" s="5">
        <f t="shared" si="96"/>
        <v>0.74472646530744924</v>
      </c>
      <c r="N6153" s="9" t="s">
        <v>25694</v>
      </c>
      <c r="O6153" s="10">
        <v>15781.096512916938</v>
      </c>
      <c r="P6153" s="7">
        <v>24.4</v>
      </c>
      <c r="Q6153" s="7">
        <v>9.7625179220834237</v>
      </c>
      <c r="R6153" s="7">
        <v>4.1204155462791086</v>
      </c>
    </row>
    <row r="6154" spans="1:18" x14ac:dyDescent="0.25">
      <c r="A6154" s="6" t="s">
        <v>6590</v>
      </c>
      <c r="B6154" s="6" t="s">
        <v>6591</v>
      </c>
      <c r="C6154" s="6" t="s">
        <v>6592</v>
      </c>
      <c r="D6154" s="7">
        <v>47.268000000000001</v>
      </c>
      <c r="E6154" s="8">
        <v>434</v>
      </c>
      <c r="F6154" s="8">
        <v>39</v>
      </c>
      <c r="G6154" s="8">
        <v>0</v>
      </c>
      <c r="H6154" s="9" t="s">
        <v>5</v>
      </c>
      <c r="I6154" s="8" t="s">
        <v>5</v>
      </c>
      <c r="J6154" s="8" t="s">
        <v>5</v>
      </c>
      <c r="K6154" s="9" t="s">
        <v>5</v>
      </c>
      <c r="L6154" s="5">
        <v>0.9973972279549832</v>
      </c>
      <c r="M6154" s="5">
        <f t="shared" si="96"/>
        <v>2.602772045016799E-3</v>
      </c>
      <c r="N6154" s="9" t="s">
        <v>25696</v>
      </c>
      <c r="O6154" s="10">
        <v>64861.658422368513</v>
      </c>
      <c r="P6154" s="7">
        <v>45.6</v>
      </c>
      <c r="Q6154" s="7">
        <v>40.124668419938374</v>
      </c>
      <c r="R6154" s="7">
        <v>9.531301754887318</v>
      </c>
    </row>
    <row r="6155" spans="1:18" x14ac:dyDescent="0.25">
      <c r="A6155" s="6" t="s">
        <v>6596</v>
      </c>
      <c r="B6155" s="6" t="s">
        <v>6597</v>
      </c>
      <c r="C6155" s="6" t="s">
        <v>6598</v>
      </c>
      <c r="D6155" s="7">
        <v>28.931999999999999</v>
      </c>
      <c r="E6155" s="8">
        <v>261</v>
      </c>
      <c r="F6155" s="8">
        <v>153</v>
      </c>
      <c r="G6155" s="8">
        <v>0</v>
      </c>
      <c r="H6155" s="9" t="s">
        <v>5</v>
      </c>
      <c r="I6155" s="8" t="s">
        <v>5</v>
      </c>
      <c r="J6155" s="8" t="s">
        <v>5</v>
      </c>
      <c r="K6155" s="9" t="s">
        <v>5</v>
      </c>
      <c r="L6155" s="5">
        <v>0.99602126847723749</v>
      </c>
      <c r="M6155" s="5">
        <f t="shared" si="96"/>
        <v>3.9787315227625131E-3</v>
      </c>
      <c r="N6155" s="9" t="s">
        <v>25696</v>
      </c>
      <c r="O6155" s="10">
        <v>443614.37852486211</v>
      </c>
      <c r="P6155" s="7">
        <v>76.2</v>
      </c>
      <c r="Q6155" s="7">
        <v>274.42817033970834</v>
      </c>
      <c r="R6155" s="7">
        <v>39.900745878841938</v>
      </c>
    </row>
    <row r="6156" spans="1:18" x14ac:dyDescent="0.25">
      <c r="A6156" s="6" t="s">
        <v>6599</v>
      </c>
      <c r="B6156" s="6" t="s">
        <v>6600</v>
      </c>
      <c r="C6156" s="6" t="s">
        <v>6601</v>
      </c>
      <c r="D6156" s="7">
        <v>49.786000000000001</v>
      </c>
      <c r="E6156" s="8">
        <v>443</v>
      </c>
      <c r="F6156" s="8">
        <v>231</v>
      </c>
      <c r="G6156" s="8">
        <v>0</v>
      </c>
      <c r="H6156" s="9" t="s">
        <v>5</v>
      </c>
      <c r="I6156" s="8" t="s">
        <v>5</v>
      </c>
      <c r="J6156" s="8" t="s">
        <v>5</v>
      </c>
      <c r="K6156" s="9" t="s">
        <v>5</v>
      </c>
      <c r="L6156" s="5">
        <v>0.99502745036656615</v>
      </c>
      <c r="M6156" s="5">
        <f t="shared" si="96"/>
        <v>4.9725496334338537E-3</v>
      </c>
      <c r="N6156" s="9" t="s">
        <v>25696</v>
      </c>
      <c r="O6156" s="10">
        <v>313797.0633004714</v>
      </c>
      <c r="P6156" s="7">
        <v>71.3</v>
      </c>
      <c r="Q6156" s="7">
        <v>194.12121576221395</v>
      </c>
      <c r="R6156" s="7">
        <v>48.568316866044761</v>
      </c>
    </row>
    <row r="6157" spans="1:18" x14ac:dyDescent="0.25">
      <c r="A6157" s="6" t="s">
        <v>6605</v>
      </c>
      <c r="B6157" s="6" t="s">
        <v>6606</v>
      </c>
      <c r="C6157" s="6" t="s">
        <v>6607</v>
      </c>
      <c r="D6157" s="7">
        <v>55.136000000000003</v>
      </c>
      <c r="E6157" s="8">
        <v>525</v>
      </c>
      <c r="F6157" s="8">
        <v>37</v>
      </c>
      <c r="G6157" s="8">
        <v>0</v>
      </c>
      <c r="H6157" s="9" t="s">
        <v>5</v>
      </c>
      <c r="I6157" s="8" t="s">
        <v>5</v>
      </c>
      <c r="J6157" s="8" t="s">
        <v>5</v>
      </c>
      <c r="K6157" s="9" t="s">
        <v>5</v>
      </c>
      <c r="L6157" s="5">
        <v>0.98300837716739897</v>
      </c>
      <c r="M6157" s="5">
        <f t="shared" si="96"/>
        <v>1.6991622832601028E-2</v>
      </c>
      <c r="N6157" s="9" t="s">
        <v>25696</v>
      </c>
      <c r="O6157" s="10">
        <v>21383.237542523802</v>
      </c>
      <c r="P6157" s="7">
        <v>28.499999999999996</v>
      </c>
      <c r="Q6157" s="7">
        <v>13.228130435930845</v>
      </c>
      <c r="R6157" s="7">
        <v>3.6652673638704587</v>
      </c>
    </row>
    <row r="6158" spans="1:18" x14ac:dyDescent="0.25">
      <c r="A6158" s="6" t="s">
        <v>6608</v>
      </c>
      <c r="B6158" s="6" t="s">
        <v>6609</v>
      </c>
      <c r="C6158" s="6" t="s">
        <v>6610</v>
      </c>
      <c r="D6158" s="7">
        <v>53.664999999999999</v>
      </c>
      <c r="E6158" s="8">
        <v>495</v>
      </c>
      <c r="F6158" s="8">
        <v>31</v>
      </c>
      <c r="G6158" s="8">
        <v>0</v>
      </c>
      <c r="H6158" s="9" t="s">
        <v>5</v>
      </c>
      <c r="I6158" s="8" t="s">
        <v>5</v>
      </c>
      <c r="J6158" s="8" t="s">
        <v>5</v>
      </c>
      <c r="K6158" s="9" t="s">
        <v>5</v>
      </c>
      <c r="L6158" s="5">
        <v>0</v>
      </c>
      <c r="M6158" s="5">
        <f t="shared" si="96"/>
        <v>1</v>
      </c>
      <c r="N6158" s="9" t="s">
        <v>25697</v>
      </c>
      <c r="O6158" s="10">
        <v>5177.3767544191669</v>
      </c>
      <c r="P6158" s="7">
        <v>11.899999999999999</v>
      </c>
      <c r="Q6158" s="7">
        <v>3.2028267785504725</v>
      </c>
      <c r="R6158" s="7">
        <v>0.86376946395205045</v>
      </c>
    </row>
    <row r="6159" spans="1:18" x14ac:dyDescent="0.25">
      <c r="A6159" s="6" t="s">
        <v>6611</v>
      </c>
      <c r="B6159" s="6" t="s">
        <v>6612</v>
      </c>
      <c r="C6159" s="6" t="s">
        <v>6613</v>
      </c>
      <c r="D6159" s="7">
        <v>47.517000000000003</v>
      </c>
      <c r="E6159" s="8">
        <v>428</v>
      </c>
      <c r="F6159" s="8">
        <v>66</v>
      </c>
      <c r="G6159" s="8">
        <v>0</v>
      </c>
      <c r="H6159" s="9" t="s">
        <v>5</v>
      </c>
      <c r="I6159" s="8" t="s">
        <v>5</v>
      </c>
      <c r="J6159" s="8" t="s">
        <v>5</v>
      </c>
      <c r="K6159" s="9" t="s">
        <v>5</v>
      </c>
      <c r="L6159" s="5">
        <v>0</v>
      </c>
      <c r="M6159" s="5">
        <f t="shared" si="96"/>
        <v>1</v>
      </c>
      <c r="N6159" s="9" t="s">
        <v>25697</v>
      </c>
      <c r="O6159" s="10">
        <v>3597.7358103674001</v>
      </c>
      <c r="P6159" s="7">
        <v>8.7999999999999989</v>
      </c>
      <c r="Q6159" s="7">
        <v>2.2256308517361996</v>
      </c>
      <c r="R6159" s="7">
        <v>0.5314656817286294</v>
      </c>
    </row>
    <row r="6160" spans="1:18" x14ac:dyDescent="0.25">
      <c r="A6160" s="6" t="s">
        <v>6614</v>
      </c>
      <c r="B6160" s="6" t="s">
        <v>6615</v>
      </c>
      <c r="C6160" s="6" t="s">
        <v>6616</v>
      </c>
      <c r="D6160" s="7">
        <v>53.244999999999997</v>
      </c>
      <c r="E6160" s="8">
        <v>484</v>
      </c>
      <c r="F6160" s="8">
        <v>55</v>
      </c>
      <c r="G6160" s="8">
        <v>0</v>
      </c>
      <c r="H6160" s="9" t="s">
        <v>5</v>
      </c>
      <c r="I6160" s="8" t="s">
        <v>5</v>
      </c>
      <c r="J6160" s="8" t="s">
        <v>5</v>
      </c>
      <c r="K6160" s="9" t="s">
        <v>5</v>
      </c>
      <c r="L6160" s="5">
        <v>0</v>
      </c>
      <c r="M6160" s="5">
        <f t="shared" si="96"/>
        <v>1</v>
      </c>
      <c r="N6160" s="9" t="s">
        <v>25697</v>
      </c>
      <c r="O6160" s="10">
        <v>5837.2170325421321</v>
      </c>
      <c r="P6160" s="7">
        <v>13.100000000000001</v>
      </c>
      <c r="Q6160" s="7">
        <v>3.6110161085904893</v>
      </c>
      <c r="R6160" s="7">
        <v>0.96623244388741825</v>
      </c>
    </row>
    <row r="6161" spans="1:18" x14ac:dyDescent="0.25">
      <c r="A6161" s="6" t="s">
        <v>6617</v>
      </c>
      <c r="B6161" s="6" t="s">
        <v>6618</v>
      </c>
      <c r="C6161" s="6" t="s">
        <v>6619</v>
      </c>
      <c r="D6161" s="7">
        <v>68.959000000000003</v>
      </c>
      <c r="E6161" s="8">
        <v>604</v>
      </c>
      <c r="F6161" s="8">
        <v>19</v>
      </c>
      <c r="G6161" s="8">
        <v>0</v>
      </c>
      <c r="H6161" s="9" t="s">
        <v>5</v>
      </c>
      <c r="I6161" s="8" t="s">
        <v>5</v>
      </c>
      <c r="J6161" s="8" t="s">
        <v>5</v>
      </c>
      <c r="K6161" s="9" t="s">
        <v>5</v>
      </c>
      <c r="L6161" s="5">
        <v>0</v>
      </c>
      <c r="M6161" s="5">
        <f t="shared" si="96"/>
        <v>1</v>
      </c>
      <c r="N6161" s="9" t="s">
        <v>25697</v>
      </c>
      <c r="O6161" s="10">
        <v>2294.4577653118836</v>
      </c>
      <c r="P6161" s="7">
        <v>5.6000000000000005</v>
      </c>
      <c r="Q6161" s="7">
        <v>1.419401517400908</v>
      </c>
      <c r="R6161" s="7">
        <v>0.4918899694015591</v>
      </c>
    </row>
    <row r="6162" spans="1:18" x14ac:dyDescent="0.25">
      <c r="A6162" s="6" t="s">
        <v>6629</v>
      </c>
      <c r="B6162" s="6" t="s">
        <v>6630</v>
      </c>
      <c r="C6162" s="6" t="s">
        <v>6631</v>
      </c>
      <c r="D6162" s="7">
        <v>343.48</v>
      </c>
      <c r="E6162" s="8">
        <v>3159</v>
      </c>
      <c r="F6162" s="8">
        <v>515</v>
      </c>
      <c r="G6162" s="8">
        <v>0</v>
      </c>
      <c r="H6162" s="9" t="s">
        <v>5</v>
      </c>
      <c r="I6162" s="8" t="s">
        <v>5</v>
      </c>
      <c r="J6162" s="8" t="s">
        <v>5</v>
      </c>
      <c r="K6162" s="9" t="s">
        <v>5</v>
      </c>
      <c r="L6162" s="5">
        <v>0</v>
      </c>
      <c r="M6162" s="5">
        <f t="shared" si="96"/>
        <v>1</v>
      </c>
      <c r="N6162" s="9" t="s">
        <v>25695</v>
      </c>
      <c r="O6162" s="10">
        <v>48914.041597888856</v>
      </c>
      <c r="P6162" s="7">
        <v>41.099999999999994</v>
      </c>
      <c r="Q6162" s="7">
        <v>30.259165817979852</v>
      </c>
      <c r="R6162" s="7">
        <v>52.231433632937552</v>
      </c>
    </row>
    <row r="6163" spans="1:18" x14ac:dyDescent="0.25">
      <c r="A6163" s="6" t="s">
        <v>6632</v>
      </c>
      <c r="B6163" s="6" t="s">
        <v>6633</v>
      </c>
      <c r="C6163" s="6" t="s">
        <v>6634</v>
      </c>
      <c r="D6163" s="7">
        <v>38.305</v>
      </c>
      <c r="E6163" s="8">
        <v>356</v>
      </c>
      <c r="F6163" s="8">
        <v>7</v>
      </c>
      <c r="G6163" s="8">
        <v>0</v>
      </c>
      <c r="H6163" s="9" t="s">
        <v>5</v>
      </c>
      <c r="I6163" s="8" t="s">
        <v>5</v>
      </c>
      <c r="J6163" s="8" t="s">
        <v>5</v>
      </c>
      <c r="K6163" s="9" t="s">
        <v>5</v>
      </c>
      <c r="L6163" s="5">
        <v>0</v>
      </c>
      <c r="M6163" s="5">
        <f t="shared" si="96"/>
        <v>1</v>
      </c>
      <c r="N6163" s="9" t="s">
        <v>25695</v>
      </c>
      <c r="O6163" s="10">
        <v>1654.3822513856949</v>
      </c>
      <c r="P6163" s="7">
        <v>3.5999999999999996</v>
      </c>
      <c r="Q6163" s="7">
        <v>1.0234320714243814</v>
      </c>
      <c r="R6163" s="7">
        <v>0.19701000067950045</v>
      </c>
    </row>
    <row r="6164" spans="1:18" x14ac:dyDescent="0.25">
      <c r="A6164" s="6" t="s">
        <v>6646</v>
      </c>
      <c r="B6164" s="6" t="s">
        <v>6647</v>
      </c>
      <c r="C6164" s="6" t="s">
        <v>25346</v>
      </c>
      <c r="D6164" s="7">
        <v>120.68</v>
      </c>
      <c r="E6164" s="8">
        <v>1087</v>
      </c>
      <c r="F6164" s="8">
        <v>11</v>
      </c>
      <c r="G6164" s="8">
        <v>0</v>
      </c>
      <c r="H6164" s="9" t="s">
        <v>5</v>
      </c>
      <c r="I6164" s="8" t="s">
        <v>5</v>
      </c>
      <c r="J6164" s="8" t="s">
        <v>5</v>
      </c>
      <c r="K6164" s="9" t="s">
        <v>5</v>
      </c>
      <c r="L6164" s="5">
        <v>1</v>
      </c>
      <c r="M6164" s="5">
        <f t="shared" si="96"/>
        <v>0</v>
      </c>
      <c r="N6164" s="9" t="s">
        <v>25696</v>
      </c>
      <c r="O6164" s="10">
        <v>2942.1145202048115</v>
      </c>
      <c r="P6164" s="7">
        <v>7.3</v>
      </c>
      <c r="Q6164" s="7">
        <v>1.8200503253756473</v>
      </c>
      <c r="R6164" s="7">
        <v>1.1038036313776389</v>
      </c>
    </row>
    <row r="6165" spans="1:18" x14ac:dyDescent="0.25">
      <c r="A6165" s="6" t="s">
        <v>6648</v>
      </c>
      <c r="B6165" s="6" t="s">
        <v>6649</v>
      </c>
      <c r="C6165" s="6" t="s">
        <v>6650</v>
      </c>
      <c r="D6165" s="7">
        <v>99.710999999999999</v>
      </c>
      <c r="E6165" s="8">
        <v>900</v>
      </c>
      <c r="F6165" s="8">
        <v>39</v>
      </c>
      <c r="G6165" s="8">
        <v>0</v>
      </c>
      <c r="H6165" s="9" t="s">
        <v>5</v>
      </c>
      <c r="I6165" s="8" t="s">
        <v>5</v>
      </c>
      <c r="J6165" s="8" t="s">
        <v>5</v>
      </c>
      <c r="K6165" s="9" t="s">
        <v>5</v>
      </c>
      <c r="L6165" s="5">
        <v>0</v>
      </c>
      <c r="M6165" s="5">
        <f t="shared" si="96"/>
        <v>1</v>
      </c>
      <c r="N6165" s="9" t="s">
        <v>25692</v>
      </c>
      <c r="O6165" s="10">
        <v>7223.9953935616559</v>
      </c>
      <c r="P6165" s="7">
        <v>15</v>
      </c>
      <c r="Q6165" s="7">
        <v>4.4689028733907392</v>
      </c>
      <c r="R6165" s="7">
        <v>2.2393267900825031</v>
      </c>
    </row>
    <row r="6166" spans="1:18" x14ac:dyDescent="0.25">
      <c r="A6166" s="6" t="s">
        <v>6648</v>
      </c>
      <c r="B6166" s="6" t="s">
        <v>6651</v>
      </c>
      <c r="C6166" s="6" t="s">
        <v>6650</v>
      </c>
      <c r="D6166" s="7">
        <v>58.566000000000003</v>
      </c>
      <c r="E6166" s="8">
        <v>518</v>
      </c>
      <c r="F6166" s="8">
        <v>11</v>
      </c>
      <c r="G6166" s="8">
        <v>0</v>
      </c>
      <c r="H6166" s="9" t="s">
        <v>5</v>
      </c>
      <c r="I6166" s="8" t="s">
        <v>5</v>
      </c>
      <c r="J6166" s="8" t="s">
        <v>5</v>
      </c>
      <c r="K6166" s="9" t="s">
        <v>5</v>
      </c>
      <c r="L6166" s="5">
        <v>0</v>
      </c>
      <c r="M6166" s="5">
        <f t="shared" si="96"/>
        <v>1</v>
      </c>
      <c r="N6166" s="9" t="s">
        <v>25697</v>
      </c>
      <c r="O6166" s="10">
        <v>2239.2577231305918</v>
      </c>
      <c r="P6166" s="7">
        <v>5.5</v>
      </c>
      <c r="Q6166" s="7">
        <v>1.3852506909581386</v>
      </c>
      <c r="R6166" s="7">
        <v>0.40770551627877727</v>
      </c>
    </row>
    <row r="6167" spans="1:18" x14ac:dyDescent="0.25">
      <c r="A6167" s="6" t="s">
        <v>6655</v>
      </c>
      <c r="B6167" s="6" t="s">
        <v>6656</v>
      </c>
      <c r="C6167" s="6" t="s">
        <v>6657</v>
      </c>
      <c r="D6167" s="7">
        <v>90.864000000000004</v>
      </c>
      <c r="E6167" s="8">
        <v>813</v>
      </c>
      <c r="F6167" s="8">
        <v>69</v>
      </c>
      <c r="G6167" s="8">
        <v>0</v>
      </c>
      <c r="H6167" s="9" t="s">
        <v>5</v>
      </c>
      <c r="I6167" s="8" t="s">
        <v>5</v>
      </c>
      <c r="J6167" s="8" t="s">
        <v>5</v>
      </c>
      <c r="K6167" s="9" t="s">
        <v>5</v>
      </c>
      <c r="L6167" s="5">
        <v>0</v>
      </c>
      <c r="M6167" s="5">
        <f t="shared" si="96"/>
        <v>1</v>
      </c>
      <c r="N6167" s="9" t="s">
        <v>25695</v>
      </c>
      <c r="O6167" s="10">
        <v>15313.196774351221</v>
      </c>
      <c r="P6167" s="7">
        <v>24</v>
      </c>
      <c r="Q6167" s="7">
        <v>9.4730460937282466</v>
      </c>
      <c r="R6167" s="7">
        <v>4.325682685380511</v>
      </c>
    </row>
    <row r="6168" spans="1:18" x14ac:dyDescent="0.25">
      <c r="A6168" s="6" t="s">
        <v>6658</v>
      </c>
      <c r="B6168" s="6" t="s">
        <v>6659</v>
      </c>
      <c r="C6168" s="6" t="s">
        <v>6660</v>
      </c>
      <c r="D6168" s="7">
        <v>91.093999999999994</v>
      </c>
      <c r="E6168" s="8">
        <v>807</v>
      </c>
      <c r="F6168" s="8">
        <v>32</v>
      </c>
      <c r="G6168" s="8">
        <v>0</v>
      </c>
      <c r="H6168" s="9" t="s">
        <v>5</v>
      </c>
      <c r="I6168" s="8" t="s">
        <v>5</v>
      </c>
      <c r="J6168" s="8" t="s">
        <v>5</v>
      </c>
      <c r="K6168" s="9" t="s">
        <v>5</v>
      </c>
      <c r="L6168" s="5">
        <v>0</v>
      </c>
      <c r="M6168" s="5">
        <f t="shared" si="96"/>
        <v>1</v>
      </c>
      <c r="N6168" s="9" t="s">
        <v>25695</v>
      </c>
      <c r="O6168" s="10">
        <v>7534.6038516235185</v>
      </c>
      <c r="P6168" s="7">
        <v>15.5</v>
      </c>
      <c r="Q6168" s="7">
        <v>4.6610502562298128</v>
      </c>
      <c r="R6168" s="7">
        <v>2.1337677139592559</v>
      </c>
    </row>
    <row r="6169" spans="1:18" x14ac:dyDescent="0.25">
      <c r="A6169" s="6" t="s">
        <v>6664</v>
      </c>
      <c r="B6169" s="6" t="s">
        <v>6665</v>
      </c>
      <c r="C6169" s="6" t="s">
        <v>6666</v>
      </c>
      <c r="D6169" s="7">
        <v>292.48</v>
      </c>
      <c r="E6169" s="8">
        <v>2579</v>
      </c>
      <c r="F6169" s="8">
        <v>34</v>
      </c>
      <c r="G6169" s="8">
        <v>0</v>
      </c>
      <c r="H6169" s="9" t="s">
        <v>5</v>
      </c>
      <c r="I6169" s="8" t="s">
        <v>5</v>
      </c>
      <c r="J6169" s="8" t="s">
        <v>5</v>
      </c>
      <c r="K6169" s="9" t="s">
        <v>5</v>
      </c>
      <c r="L6169" s="5">
        <v>0.89964147886097179</v>
      </c>
      <c r="M6169" s="5">
        <f t="shared" si="96"/>
        <v>0.10035852113902821</v>
      </c>
      <c r="N6169" s="9" t="s">
        <v>25696</v>
      </c>
      <c r="O6169" s="10">
        <v>2317.8036359018838</v>
      </c>
      <c r="P6169" s="7">
        <v>5.7</v>
      </c>
      <c r="Q6169" s="7">
        <v>1.4338370980693727</v>
      </c>
      <c r="R6169" s="7">
        <v>2.1075105505882346</v>
      </c>
    </row>
    <row r="6170" spans="1:18" x14ac:dyDescent="0.25">
      <c r="A6170" s="6" t="s">
        <v>6679</v>
      </c>
      <c r="B6170" s="6" t="s">
        <v>6680</v>
      </c>
      <c r="C6170" s="6" t="s">
        <v>6681</v>
      </c>
      <c r="D6170" s="7">
        <v>35.168999999999997</v>
      </c>
      <c r="E6170" s="8">
        <v>344</v>
      </c>
      <c r="F6170" s="8">
        <v>50</v>
      </c>
      <c r="G6170" s="8">
        <v>0</v>
      </c>
      <c r="H6170" s="9" t="s">
        <v>5</v>
      </c>
      <c r="I6170" s="8" t="s">
        <v>5</v>
      </c>
      <c r="J6170" s="8" t="s">
        <v>5</v>
      </c>
      <c r="K6170" s="9" t="s">
        <v>5</v>
      </c>
      <c r="L6170" s="5">
        <v>1.0786946572485448E-2</v>
      </c>
      <c r="M6170" s="5">
        <f t="shared" si="96"/>
        <v>0.98921305342751453</v>
      </c>
      <c r="N6170" s="9" t="s">
        <v>25697</v>
      </c>
      <c r="O6170" s="10">
        <v>24999.667031382654</v>
      </c>
      <c r="P6170" s="7">
        <v>30.8</v>
      </c>
      <c r="Q6170" s="7">
        <v>15.465258449828761</v>
      </c>
      <c r="R6170" s="7">
        <v>2.7333244593427963</v>
      </c>
    </row>
    <row r="6171" spans="1:18" x14ac:dyDescent="0.25">
      <c r="A6171" s="6" t="s">
        <v>6682</v>
      </c>
      <c r="B6171" s="6" t="s">
        <v>6683</v>
      </c>
      <c r="C6171" s="6" t="s">
        <v>6684</v>
      </c>
      <c r="D6171" s="7">
        <v>70.369</v>
      </c>
      <c r="E6171" s="8">
        <v>607</v>
      </c>
      <c r="F6171" s="8">
        <v>6</v>
      </c>
      <c r="G6171" s="8">
        <v>0</v>
      </c>
      <c r="H6171" s="9" t="s">
        <v>5</v>
      </c>
      <c r="I6171" s="8" t="s">
        <v>5</v>
      </c>
      <c r="J6171" s="8" t="s">
        <v>5</v>
      </c>
      <c r="K6171" s="9" t="s">
        <v>5</v>
      </c>
      <c r="L6171" s="5">
        <v>1</v>
      </c>
      <c r="M6171" s="5">
        <f t="shared" si="96"/>
        <v>0</v>
      </c>
      <c r="N6171" s="9" t="s">
        <v>25696</v>
      </c>
      <c r="O6171" s="10">
        <v>2214.7497119087725</v>
      </c>
      <c r="P6171" s="7">
        <v>5.4</v>
      </c>
      <c r="Q6171" s="7">
        <v>1.3700863593219226</v>
      </c>
      <c r="R6171" s="7">
        <v>0.48451025861197033</v>
      </c>
    </row>
    <row r="6172" spans="1:18" x14ac:dyDescent="0.25">
      <c r="A6172" s="6" t="s">
        <v>6702</v>
      </c>
      <c r="B6172" s="6" t="s">
        <v>6703</v>
      </c>
      <c r="C6172" s="6" t="s">
        <v>6704</v>
      </c>
      <c r="D6172" s="7">
        <v>91.88</v>
      </c>
      <c r="E6172" s="8">
        <v>822</v>
      </c>
      <c r="F6172" s="8">
        <v>46</v>
      </c>
      <c r="G6172" s="8">
        <v>0</v>
      </c>
      <c r="H6172" s="9" t="s">
        <v>5</v>
      </c>
      <c r="I6172" s="8" t="s">
        <v>5</v>
      </c>
      <c r="J6172" s="8" t="s">
        <v>5</v>
      </c>
      <c r="K6172" s="9" t="s">
        <v>5</v>
      </c>
      <c r="L6172" s="5">
        <v>0.26471166467403101</v>
      </c>
      <c r="M6172" s="5">
        <f t="shared" si="96"/>
        <v>0.73528833532596893</v>
      </c>
      <c r="N6172" s="9" t="s">
        <v>25693</v>
      </c>
      <c r="O6172" s="10">
        <v>3013.9853143305154</v>
      </c>
      <c r="P6172" s="7">
        <v>7.3999999999999995</v>
      </c>
      <c r="Q6172" s="7">
        <v>1.8645111359281283</v>
      </c>
      <c r="R6172" s="7">
        <v>0.8609125959794236</v>
      </c>
    </row>
    <row r="6173" spans="1:18" x14ac:dyDescent="0.25">
      <c r="A6173" s="6" t="s">
        <v>6723</v>
      </c>
      <c r="B6173" s="6" t="s">
        <v>6724</v>
      </c>
      <c r="C6173" s="6" t="s">
        <v>6725</v>
      </c>
      <c r="D6173" s="7">
        <v>110.56</v>
      </c>
      <c r="E6173" s="8">
        <v>957</v>
      </c>
      <c r="F6173" s="8">
        <v>74</v>
      </c>
      <c r="G6173" s="8">
        <v>0</v>
      </c>
      <c r="H6173" s="9" t="s">
        <v>5</v>
      </c>
      <c r="I6173" s="8" t="s">
        <v>5</v>
      </c>
      <c r="J6173" s="8" t="s">
        <v>5</v>
      </c>
      <c r="K6173" s="9" t="s">
        <v>5</v>
      </c>
      <c r="L6173" s="5">
        <v>0.64011612957078745</v>
      </c>
      <c r="M6173" s="5">
        <f t="shared" si="96"/>
        <v>0.35988387042921255</v>
      </c>
      <c r="N6173" s="9" t="s">
        <v>25693</v>
      </c>
      <c r="O6173" s="10">
        <v>10220.594143199303</v>
      </c>
      <c r="P6173" s="7">
        <v>19.100000000000001</v>
      </c>
      <c r="Q6173" s="7">
        <v>6.3226522782848011</v>
      </c>
      <c r="R6173" s="7">
        <v>3.512943108782189</v>
      </c>
    </row>
    <row r="6174" spans="1:18" x14ac:dyDescent="0.25">
      <c r="A6174" s="6" t="s">
        <v>6744</v>
      </c>
      <c r="B6174" s="6" t="s">
        <v>6745</v>
      </c>
      <c r="C6174" s="6" t="s">
        <v>6746</v>
      </c>
      <c r="D6174" s="7">
        <v>141.1</v>
      </c>
      <c r="E6174" s="8">
        <v>1250</v>
      </c>
      <c r="F6174" s="8">
        <v>195</v>
      </c>
      <c r="G6174" s="8">
        <v>0</v>
      </c>
      <c r="H6174" s="9" t="s">
        <v>5</v>
      </c>
      <c r="I6174" s="8" t="s">
        <v>5</v>
      </c>
      <c r="J6174" s="8" t="s">
        <v>5</v>
      </c>
      <c r="K6174" s="9" t="s">
        <v>5</v>
      </c>
      <c r="L6174" s="5">
        <v>0.98334885083198176</v>
      </c>
      <c r="M6174" s="5">
        <f t="shared" si="96"/>
        <v>1.6651149168018242E-2</v>
      </c>
      <c r="N6174" s="9" t="s">
        <v>25696</v>
      </c>
      <c r="O6174" s="10">
        <v>67565.928485886965</v>
      </c>
      <c r="P6174" s="7">
        <v>46.300000000000004</v>
      </c>
      <c r="Q6174" s="7">
        <v>41.797603721744629</v>
      </c>
      <c r="R6174" s="7">
        <v>29.638191960673495</v>
      </c>
    </row>
    <row r="6175" spans="1:18" x14ac:dyDescent="0.25">
      <c r="A6175" s="6" t="s">
        <v>6747</v>
      </c>
      <c r="B6175" s="6" t="s">
        <v>6748</v>
      </c>
      <c r="C6175" s="6" t="s">
        <v>6749</v>
      </c>
      <c r="D6175" s="7">
        <v>44.055</v>
      </c>
      <c r="E6175" s="8">
        <v>396</v>
      </c>
      <c r="F6175" s="8">
        <v>5</v>
      </c>
      <c r="G6175" s="8">
        <v>0</v>
      </c>
      <c r="H6175" s="9" t="s">
        <v>5</v>
      </c>
      <c r="I6175" s="8" t="s">
        <v>5</v>
      </c>
      <c r="J6175" s="8" t="s">
        <v>5</v>
      </c>
      <c r="K6175" s="9" t="s">
        <v>5</v>
      </c>
      <c r="L6175" s="5">
        <v>1</v>
      </c>
      <c r="M6175" s="5">
        <f t="shared" si="96"/>
        <v>0</v>
      </c>
      <c r="N6175" s="9" t="s">
        <v>25696</v>
      </c>
      <c r="O6175" s="10">
        <v>2466.8746160678702</v>
      </c>
      <c r="P6175" s="7">
        <v>6.1</v>
      </c>
      <c r="Q6175" s="7">
        <v>1.526060647418706</v>
      </c>
      <c r="R6175" s="7">
        <v>0.33786190412638467</v>
      </c>
    </row>
    <row r="6176" spans="1:18" x14ac:dyDescent="0.25">
      <c r="A6176" s="6" t="s">
        <v>6750</v>
      </c>
      <c r="B6176" s="6" t="s">
        <v>6751</v>
      </c>
      <c r="C6176" s="6" t="s">
        <v>6752</v>
      </c>
      <c r="D6176" s="7">
        <v>58.701999999999998</v>
      </c>
      <c r="E6176" s="8">
        <v>548</v>
      </c>
      <c r="F6176" s="8">
        <v>73</v>
      </c>
      <c r="G6176" s="8">
        <v>0</v>
      </c>
      <c r="H6176" s="9" t="s">
        <v>5</v>
      </c>
      <c r="I6176" s="8" t="s">
        <v>5</v>
      </c>
      <c r="J6176" s="8" t="s">
        <v>5</v>
      </c>
      <c r="K6176" s="9" t="s">
        <v>5</v>
      </c>
      <c r="L6176" s="5">
        <v>0.69429456828204295</v>
      </c>
      <c r="M6176" s="5">
        <f t="shared" si="96"/>
        <v>0.30570543171795705</v>
      </c>
      <c r="N6176" s="9" t="s">
        <v>25694</v>
      </c>
      <c r="O6176" s="10">
        <v>37708.919966501278</v>
      </c>
      <c r="P6176" s="7">
        <v>37</v>
      </c>
      <c r="Q6176" s="7">
        <v>23.327451421876326</v>
      </c>
      <c r="R6176" s="7">
        <v>6.8816714680753535</v>
      </c>
    </row>
    <row r="6177" spans="1:18" x14ac:dyDescent="0.25">
      <c r="A6177" s="6" t="s">
        <v>6753</v>
      </c>
      <c r="B6177" s="6" t="s">
        <v>6754</v>
      </c>
      <c r="C6177" s="6" t="s">
        <v>6755</v>
      </c>
      <c r="D6177" s="7">
        <v>36.54</v>
      </c>
      <c r="E6177" s="8">
        <v>325</v>
      </c>
      <c r="F6177" s="8">
        <v>4</v>
      </c>
      <c r="G6177" s="8">
        <v>0</v>
      </c>
      <c r="H6177" s="9" t="s">
        <v>5</v>
      </c>
      <c r="I6177" s="8" t="s">
        <v>5</v>
      </c>
      <c r="J6177" s="8" t="s">
        <v>5</v>
      </c>
      <c r="K6177" s="9" t="s">
        <v>5</v>
      </c>
      <c r="L6177" s="5">
        <v>0</v>
      </c>
      <c r="M6177" s="5">
        <f t="shared" si="96"/>
        <v>1</v>
      </c>
      <c r="N6177" s="9" t="s">
        <v>25695</v>
      </c>
      <c r="O6177" s="10">
        <v>3077.1138009504953</v>
      </c>
      <c r="P6177" s="7">
        <v>7.6</v>
      </c>
      <c r="Q6177" s="7">
        <v>1.9035642280732215</v>
      </c>
      <c r="R6177" s="7">
        <v>0.34954978930412245</v>
      </c>
    </row>
    <row r="6178" spans="1:18" x14ac:dyDescent="0.25">
      <c r="A6178" s="6" t="s">
        <v>6774</v>
      </c>
      <c r="B6178" s="6" t="s">
        <v>6775</v>
      </c>
      <c r="C6178" s="6" t="s">
        <v>6776</v>
      </c>
      <c r="D6178" s="7">
        <v>48.984000000000002</v>
      </c>
      <c r="E6178" s="8">
        <v>443</v>
      </c>
      <c r="F6178" s="8">
        <v>47</v>
      </c>
      <c r="G6178" s="8">
        <v>0</v>
      </c>
      <c r="H6178" s="9" t="s">
        <v>5</v>
      </c>
      <c r="I6178" s="8" t="s">
        <v>5</v>
      </c>
      <c r="J6178" s="8" t="s">
        <v>5</v>
      </c>
      <c r="K6178" s="9" t="s">
        <v>5</v>
      </c>
      <c r="L6178" s="5">
        <v>0.97120287115798198</v>
      </c>
      <c r="M6178" s="5">
        <f t="shared" si="96"/>
        <v>2.8797128842018016E-2</v>
      </c>
      <c r="N6178" s="9" t="s">
        <v>25696</v>
      </c>
      <c r="O6178" s="10">
        <v>17311.421872278414</v>
      </c>
      <c r="P6178" s="7">
        <v>25.5</v>
      </c>
      <c r="Q6178" s="7">
        <v>10.709202159824979</v>
      </c>
      <c r="R6178" s="7">
        <v>2.6362338373856007</v>
      </c>
    </row>
    <row r="6179" spans="1:18" x14ac:dyDescent="0.25">
      <c r="A6179" s="6" t="s">
        <v>6798</v>
      </c>
      <c r="B6179" s="6" t="s">
        <v>6799</v>
      </c>
      <c r="C6179" s="6" t="s">
        <v>6800</v>
      </c>
      <c r="D6179" s="7">
        <v>50.558999999999997</v>
      </c>
      <c r="E6179" s="8">
        <v>462</v>
      </c>
      <c r="F6179" s="8">
        <v>16</v>
      </c>
      <c r="G6179" s="8">
        <v>0</v>
      </c>
      <c r="H6179" s="9" t="s">
        <v>5</v>
      </c>
      <c r="I6179" s="8" t="s">
        <v>5</v>
      </c>
      <c r="J6179" s="8" t="s">
        <v>5</v>
      </c>
      <c r="K6179" s="9" t="s">
        <v>5</v>
      </c>
      <c r="L6179" s="5">
        <v>1</v>
      </c>
      <c r="M6179" s="5">
        <f t="shared" si="96"/>
        <v>0</v>
      </c>
      <c r="N6179" s="9" t="s">
        <v>25696</v>
      </c>
      <c r="O6179" s="10">
        <v>5323.2076781767655</v>
      </c>
      <c r="P6179" s="7">
        <v>12.2</v>
      </c>
      <c r="Q6179" s="7">
        <v>3.2930403497527934</v>
      </c>
      <c r="R6179" s="7">
        <v>0.83669818916948657</v>
      </c>
    </row>
    <row r="6180" spans="1:18" x14ac:dyDescent="0.25">
      <c r="A6180" s="6" t="s">
        <v>6801</v>
      </c>
      <c r="B6180" s="6" t="s">
        <v>6802</v>
      </c>
      <c r="C6180" s="6" t="s">
        <v>6803</v>
      </c>
      <c r="D6180" s="7">
        <v>94.981999999999999</v>
      </c>
      <c r="E6180" s="8">
        <v>840</v>
      </c>
      <c r="F6180" s="8">
        <v>53</v>
      </c>
      <c r="G6180" s="8">
        <v>0</v>
      </c>
      <c r="H6180" s="9" t="s">
        <v>5</v>
      </c>
      <c r="I6180" s="8" t="s">
        <v>5</v>
      </c>
      <c r="J6180" s="8" t="s">
        <v>5</v>
      </c>
      <c r="K6180" s="9" t="s">
        <v>5</v>
      </c>
      <c r="L6180" s="5">
        <v>0.19834434233027534</v>
      </c>
      <c r="M6180" s="5">
        <f t="shared" si="96"/>
        <v>0.80165565766972469</v>
      </c>
      <c r="N6180" s="9" t="s">
        <v>25694</v>
      </c>
      <c r="O6180" s="10">
        <v>9082.576034958367</v>
      </c>
      <c r="P6180" s="7">
        <v>17.599999999999998</v>
      </c>
      <c r="Q6180" s="7">
        <v>5.6186547591928093</v>
      </c>
      <c r="R6180" s="7">
        <v>2.6819291210246883</v>
      </c>
    </row>
    <row r="6181" spans="1:18" x14ac:dyDescent="0.25">
      <c r="A6181" s="6" t="s">
        <v>6819</v>
      </c>
      <c r="B6181" s="6" t="s">
        <v>6820</v>
      </c>
      <c r="C6181" s="6" t="s">
        <v>6821</v>
      </c>
      <c r="D6181" s="7">
        <v>45.509</v>
      </c>
      <c r="E6181" s="8">
        <v>423</v>
      </c>
      <c r="F6181" s="8">
        <v>23</v>
      </c>
      <c r="G6181" s="8">
        <v>0</v>
      </c>
      <c r="H6181" s="9" t="s">
        <v>5</v>
      </c>
      <c r="I6181" s="8" t="s">
        <v>5</v>
      </c>
      <c r="J6181" s="8" t="s">
        <v>5</v>
      </c>
      <c r="K6181" s="9" t="s">
        <v>5</v>
      </c>
      <c r="L6181" s="5">
        <v>0</v>
      </c>
      <c r="M6181" s="5">
        <f t="shared" si="96"/>
        <v>1</v>
      </c>
      <c r="N6181" s="9" t="s">
        <v>25695</v>
      </c>
      <c r="O6181" s="10">
        <v>16728.237083147775</v>
      </c>
      <c r="P6181" s="7">
        <v>25.1</v>
      </c>
      <c r="Q6181" s="7">
        <v>10.348406339142276</v>
      </c>
      <c r="R6181" s="7">
        <v>2.3667065413038739</v>
      </c>
    </row>
    <row r="6182" spans="1:18" x14ac:dyDescent="0.25">
      <c r="A6182" s="6" t="s">
        <v>6826</v>
      </c>
      <c r="B6182" s="6" t="s">
        <v>6829</v>
      </c>
      <c r="C6182" s="6" t="s">
        <v>6828</v>
      </c>
      <c r="D6182" s="7">
        <v>98.9</v>
      </c>
      <c r="E6182" s="8">
        <v>893</v>
      </c>
      <c r="F6182" s="8">
        <v>104</v>
      </c>
      <c r="G6182" s="8">
        <v>0</v>
      </c>
      <c r="H6182" s="9" t="s">
        <v>5</v>
      </c>
      <c r="I6182" s="8" t="s">
        <v>5</v>
      </c>
      <c r="J6182" s="8" t="s">
        <v>5</v>
      </c>
      <c r="K6182" s="9" t="s">
        <v>5</v>
      </c>
      <c r="L6182" s="5">
        <v>2.8585329516983615E-2</v>
      </c>
      <c r="M6182" s="5">
        <f t="shared" si="96"/>
        <v>0.97141467048301644</v>
      </c>
      <c r="N6182" s="9" t="s">
        <v>25697</v>
      </c>
      <c r="O6182" s="10">
        <v>18266.639905302793</v>
      </c>
      <c r="P6182" s="7">
        <v>26.3</v>
      </c>
      <c r="Q6182" s="7">
        <v>11.300103089795243</v>
      </c>
      <c r="R6182" s="7">
        <v>5.6163207522522445</v>
      </c>
    </row>
    <row r="6183" spans="1:18" x14ac:dyDescent="0.25">
      <c r="A6183" s="6" t="s">
        <v>6830</v>
      </c>
      <c r="B6183" s="6" t="s">
        <v>6831</v>
      </c>
      <c r="C6183" s="6" t="s">
        <v>6832</v>
      </c>
      <c r="D6183" s="7">
        <v>103.44</v>
      </c>
      <c r="E6183" s="8">
        <v>926</v>
      </c>
      <c r="F6183" s="8">
        <v>24</v>
      </c>
      <c r="G6183" s="8">
        <v>0</v>
      </c>
      <c r="H6183" s="9" t="s">
        <v>5</v>
      </c>
      <c r="I6183" s="8" t="s">
        <v>5</v>
      </c>
      <c r="J6183" s="8" t="s">
        <v>5</v>
      </c>
      <c r="K6183" s="9" t="s">
        <v>5</v>
      </c>
      <c r="L6183" s="5">
        <v>0.23069166085611117</v>
      </c>
      <c r="M6183" s="5">
        <f t="shared" si="96"/>
        <v>0.76930833914388885</v>
      </c>
      <c r="N6183" s="9" t="s">
        <v>25694</v>
      </c>
      <c r="O6183" s="10">
        <v>3096.6883978857131</v>
      </c>
      <c r="P6183" s="7">
        <v>7.6</v>
      </c>
      <c r="Q6183" s="7">
        <v>1.9156740126127931</v>
      </c>
      <c r="R6183" s="7">
        <v>0.995824856682612</v>
      </c>
    </row>
    <row r="6184" spans="1:18" x14ac:dyDescent="0.25">
      <c r="A6184" s="6" t="s">
        <v>6848</v>
      </c>
      <c r="B6184" s="6" t="s">
        <v>6849</v>
      </c>
      <c r="C6184" s="6" t="s">
        <v>6850</v>
      </c>
      <c r="D6184" s="7">
        <v>50.968000000000004</v>
      </c>
      <c r="E6184" s="8">
        <v>452</v>
      </c>
      <c r="F6184" s="8">
        <v>116</v>
      </c>
      <c r="G6184" s="8">
        <v>0</v>
      </c>
      <c r="H6184" s="9" t="s">
        <v>5</v>
      </c>
      <c r="I6184" s="8" t="s">
        <v>5</v>
      </c>
      <c r="J6184" s="8" t="s">
        <v>5</v>
      </c>
      <c r="K6184" s="9" t="s">
        <v>5</v>
      </c>
      <c r="L6184" s="5">
        <v>0.95430086223493671</v>
      </c>
      <c r="M6184" s="5">
        <f t="shared" si="96"/>
        <v>4.5699137765063291E-2</v>
      </c>
      <c r="N6184" s="9" t="s">
        <v>25696</v>
      </c>
      <c r="O6184" s="10">
        <v>98079.863245214743</v>
      </c>
      <c r="P6184" s="7">
        <v>52.900000000000006</v>
      </c>
      <c r="Q6184" s="7">
        <v>60.674161676285209</v>
      </c>
      <c r="R6184" s="7">
        <v>15.540836353683707</v>
      </c>
    </row>
    <row r="6185" spans="1:18" x14ac:dyDescent="0.25">
      <c r="A6185" s="6" t="s">
        <v>6851</v>
      </c>
      <c r="B6185" s="6" t="s">
        <v>6852</v>
      </c>
      <c r="C6185" s="6" t="s">
        <v>6853</v>
      </c>
      <c r="D6185" s="7">
        <v>50.406999999999996</v>
      </c>
      <c r="E6185" s="8">
        <v>441</v>
      </c>
      <c r="F6185" s="8">
        <v>12</v>
      </c>
      <c r="G6185" s="8">
        <v>0</v>
      </c>
      <c r="H6185" s="9" t="s">
        <v>5</v>
      </c>
      <c r="I6185" s="8" t="s">
        <v>5</v>
      </c>
      <c r="J6185" s="8" t="s">
        <v>5</v>
      </c>
      <c r="K6185" s="9" t="s">
        <v>5</v>
      </c>
      <c r="L6185" s="5">
        <v>0.4395073867718895</v>
      </c>
      <c r="M6185" s="5">
        <f t="shared" si="96"/>
        <v>0.5604926132281105</v>
      </c>
      <c r="N6185" s="9" t="s">
        <v>25694</v>
      </c>
      <c r="O6185" s="10">
        <v>3895.5915664633012</v>
      </c>
      <c r="P6185" s="7">
        <v>9.4</v>
      </c>
      <c r="Q6185" s="7">
        <v>2.4098897615866171</v>
      </c>
      <c r="R6185" s="7">
        <v>0.61046562138733584</v>
      </c>
    </row>
    <row r="6186" spans="1:18" x14ac:dyDescent="0.25">
      <c r="A6186" s="6" t="s">
        <v>6854</v>
      </c>
      <c r="B6186" s="6" t="s">
        <v>6855</v>
      </c>
      <c r="C6186" s="6" t="s">
        <v>6856</v>
      </c>
      <c r="D6186" s="7">
        <v>57.000999999999998</v>
      </c>
      <c r="E6186" s="8">
        <v>512</v>
      </c>
      <c r="F6186" s="8">
        <v>23</v>
      </c>
      <c r="G6186" s="8">
        <v>0</v>
      </c>
      <c r="H6186" s="9" t="s">
        <v>5</v>
      </c>
      <c r="I6186" s="8" t="s">
        <v>5</v>
      </c>
      <c r="J6186" s="8" t="s">
        <v>5</v>
      </c>
      <c r="K6186" s="9" t="s">
        <v>5</v>
      </c>
      <c r="L6186" s="5">
        <v>0.13876293896214642</v>
      </c>
      <c r="M6186" s="5">
        <f t="shared" si="96"/>
        <v>0.86123706103785358</v>
      </c>
      <c r="N6186" s="9" t="s">
        <v>25695</v>
      </c>
      <c r="O6186" s="10">
        <v>7510.9627759029681</v>
      </c>
      <c r="P6186" s="7">
        <v>15.4</v>
      </c>
      <c r="Q6186" s="7">
        <v>4.6464291410501461</v>
      </c>
      <c r="R6186" s="7">
        <v>1.3309907217604711</v>
      </c>
    </row>
    <row r="6187" spans="1:18" x14ac:dyDescent="0.25">
      <c r="A6187" s="6" t="s">
        <v>6857</v>
      </c>
      <c r="B6187" s="6" t="s">
        <v>6858</v>
      </c>
      <c r="C6187" s="6" t="s">
        <v>6859</v>
      </c>
      <c r="D6187" s="7">
        <v>52.999000000000002</v>
      </c>
      <c r="E6187" s="8">
        <v>452</v>
      </c>
      <c r="F6187" s="8">
        <v>29</v>
      </c>
      <c r="G6187" s="8">
        <v>0</v>
      </c>
      <c r="H6187" s="9" t="s">
        <v>5</v>
      </c>
      <c r="I6187" s="8" t="s">
        <v>5</v>
      </c>
      <c r="J6187" s="8" t="s">
        <v>5</v>
      </c>
      <c r="K6187" s="9" t="s">
        <v>5</v>
      </c>
      <c r="L6187" s="5">
        <v>0.19819598519668266</v>
      </c>
      <c r="M6187" s="5">
        <f t="shared" si="96"/>
        <v>0.80180401480331731</v>
      </c>
      <c r="N6187" s="9" t="s">
        <v>25694</v>
      </c>
      <c r="O6187" s="10">
        <v>12434.707339137531</v>
      </c>
      <c r="P6187" s="7">
        <v>21.5</v>
      </c>
      <c r="Q6187" s="7">
        <v>7.6923551769792864</v>
      </c>
      <c r="R6187" s="7">
        <v>2.0488029328486967</v>
      </c>
    </row>
    <row r="6188" spans="1:18" x14ac:dyDescent="0.25">
      <c r="A6188" s="6" t="s">
        <v>6860</v>
      </c>
      <c r="B6188" s="6" t="s">
        <v>6861</v>
      </c>
      <c r="C6188" s="6" t="s">
        <v>6862</v>
      </c>
      <c r="D6188" s="7">
        <v>18.373000000000001</v>
      </c>
      <c r="E6188" s="8">
        <v>165</v>
      </c>
      <c r="F6188" s="8">
        <v>19</v>
      </c>
      <c r="G6188" s="8">
        <v>0</v>
      </c>
      <c r="H6188" s="9" t="s">
        <v>5</v>
      </c>
      <c r="I6188" s="8" t="s">
        <v>5</v>
      </c>
      <c r="J6188" s="8" t="s">
        <v>5</v>
      </c>
      <c r="K6188" s="9" t="s">
        <v>5</v>
      </c>
      <c r="L6188" s="5">
        <v>0</v>
      </c>
      <c r="M6188" s="5">
        <f t="shared" si="96"/>
        <v>1</v>
      </c>
      <c r="N6188" s="9" t="s">
        <v>25697</v>
      </c>
      <c r="O6188" s="10">
        <v>5062.0084176243781</v>
      </c>
      <c r="P6188" s="7">
        <v>11.700000000000001</v>
      </c>
      <c r="Q6188" s="7">
        <v>3.1314597643910416</v>
      </c>
      <c r="R6188" s="7">
        <v>0.28913447747531545</v>
      </c>
    </row>
    <row r="6189" spans="1:18" x14ac:dyDescent="0.25">
      <c r="A6189" s="6" t="s">
        <v>6863</v>
      </c>
      <c r="B6189" s="6" t="s">
        <v>6864</v>
      </c>
      <c r="C6189" s="6" t="s">
        <v>6865</v>
      </c>
      <c r="D6189" s="7">
        <v>49.482999999999997</v>
      </c>
      <c r="E6189" s="8">
        <v>441</v>
      </c>
      <c r="F6189" s="8">
        <v>21</v>
      </c>
      <c r="G6189" s="8">
        <v>0</v>
      </c>
      <c r="H6189" s="9" t="s">
        <v>5</v>
      </c>
      <c r="I6189" s="8" t="s">
        <v>5</v>
      </c>
      <c r="J6189" s="8" t="s">
        <v>5</v>
      </c>
      <c r="K6189" s="9" t="s">
        <v>5</v>
      </c>
      <c r="L6189" s="5">
        <v>0</v>
      </c>
      <c r="M6189" s="5">
        <f t="shared" si="96"/>
        <v>1</v>
      </c>
      <c r="N6189" s="9" t="s">
        <v>25697</v>
      </c>
      <c r="O6189" s="10">
        <v>949.56804223815402</v>
      </c>
      <c r="P6189" s="7">
        <v>1.6</v>
      </c>
      <c r="Q6189" s="7">
        <v>0.58742094208071949</v>
      </c>
      <c r="R6189" s="7">
        <v>0.14607606296764392</v>
      </c>
    </row>
    <row r="6190" spans="1:18" x14ac:dyDescent="0.25">
      <c r="A6190" s="6" t="s">
        <v>6866</v>
      </c>
      <c r="B6190" s="6" t="s">
        <v>6867</v>
      </c>
      <c r="C6190" s="6" t="s">
        <v>6868</v>
      </c>
      <c r="D6190" s="7">
        <v>92.947999999999993</v>
      </c>
      <c r="E6190" s="8">
        <v>810</v>
      </c>
      <c r="F6190" s="8">
        <v>113</v>
      </c>
      <c r="G6190" s="8">
        <v>0</v>
      </c>
      <c r="H6190" s="9" t="s">
        <v>5</v>
      </c>
      <c r="I6190" s="8" t="s">
        <v>5</v>
      </c>
      <c r="J6190" s="8" t="s">
        <v>5</v>
      </c>
      <c r="K6190" s="9" t="s">
        <v>5</v>
      </c>
      <c r="L6190" s="5">
        <v>0.86809550877739694</v>
      </c>
      <c r="M6190" s="5">
        <f t="shared" si="96"/>
        <v>0.13190449122260306</v>
      </c>
      <c r="N6190" s="9" t="s">
        <v>25696</v>
      </c>
      <c r="O6190" s="10">
        <v>33415.738721746136</v>
      </c>
      <c r="P6190" s="7">
        <v>35.099999999999994</v>
      </c>
      <c r="Q6190" s="7">
        <v>20.671653900934004</v>
      </c>
      <c r="R6190" s="7">
        <v>9.6557955037875605</v>
      </c>
    </row>
    <row r="6191" spans="1:18" x14ac:dyDescent="0.25">
      <c r="A6191" s="6" t="s">
        <v>6869</v>
      </c>
      <c r="B6191" s="6" t="s">
        <v>6870</v>
      </c>
      <c r="C6191" s="6" t="s">
        <v>6871</v>
      </c>
      <c r="D6191" s="7">
        <v>92.543000000000006</v>
      </c>
      <c r="E6191" s="8">
        <v>805</v>
      </c>
      <c r="F6191" s="8">
        <v>19</v>
      </c>
      <c r="G6191" s="8">
        <v>0</v>
      </c>
      <c r="H6191" s="9" t="s">
        <v>5</v>
      </c>
      <c r="I6191" s="8" t="s">
        <v>5</v>
      </c>
      <c r="J6191" s="8" t="s">
        <v>5</v>
      </c>
      <c r="K6191" s="9" t="s">
        <v>5</v>
      </c>
      <c r="L6191" s="5">
        <v>0.95076406387205969</v>
      </c>
      <c r="M6191" s="5">
        <f t="shared" si="96"/>
        <v>4.9235936127940305E-2</v>
      </c>
      <c r="N6191" s="9" t="s">
        <v>25696</v>
      </c>
      <c r="O6191" s="10">
        <v>3579.0502390718157</v>
      </c>
      <c r="P6191" s="7">
        <v>8.6999999999999993</v>
      </c>
      <c r="Q6191" s="7">
        <v>2.2140683184581276</v>
      </c>
      <c r="R6191" s="7">
        <v>1.0296943086326025</v>
      </c>
    </row>
    <row r="6192" spans="1:18" x14ac:dyDescent="0.25">
      <c r="A6192" s="6" t="s">
        <v>6914</v>
      </c>
      <c r="B6192" s="6" t="s">
        <v>6915</v>
      </c>
      <c r="C6192" s="6" t="s">
        <v>6916</v>
      </c>
      <c r="D6192" s="7">
        <v>41.084000000000003</v>
      </c>
      <c r="E6192" s="8">
        <v>368</v>
      </c>
      <c r="F6192" s="8">
        <v>229</v>
      </c>
      <c r="G6192" s="8">
        <v>0</v>
      </c>
      <c r="H6192" s="9" t="s">
        <v>5</v>
      </c>
      <c r="I6192" s="8" t="s">
        <v>5</v>
      </c>
      <c r="J6192" s="8" t="s">
        <v>5</v>
      </c>
      <c r="K6192" s="9" t="s">
        <v>5</v>
      </c>
      <c r="L6192" s="5">
        <v>0</v>
      </c>
      <c r="M6192" s="5">
        <f t="shared" si="96"/>
        <v>1</v>
      </c>
      <c r="N6192" s="9" t="s">
        <v>25697</v>
      </c>
      <c r="O6192" s="10">
        <v>53170.397868268752</v>
      </c>
      <c r="P6192" s="7">
        <v>42.4</v>
      </c>
      <c r="Q6192" s="7">
        <v>32.892235054492737</v>
      </c>
      <c r="R6192" s="7">
        <v>6.7910913791497194</v>
      </c>
    </row>
    <row r="6193" spans="1:18" x14ac:dyDescent="0.25">
      <c r="A6193" s="6" t="s">
        <v>6947</v>
      </c>
      <c r="B6193" s="6" t="s">
        <v>6948</v>
      </c>
      <c r="C6193" s="6" t="s">
        <v>6949</v>
      </c>
      <c r="D6193" s="7">
        <v>86.254000000000005</v>
      </c>
      <c r="E6193" s="8">
        <v>746</v>
      </c>
      <c r="F6193" s="8">
        <v>40</v>
      </c>
      <c r="G6193" s="8">
        <v>0</v>
      </c>
      <c r="H6193" s="9" t="s">
        <v>5</v>
      </c>
      <c r="I6193" s="8" t="s">
        <v>5</v>
      </c>
      <c r="J6193" s="8" t="s">
        <v>5</v>
      </c>
      <c r="K6193" s="9" t="s">
        <v>5</v>
      </c>
      <c r="L6193" s="5">
        <v>1.3734431968692047E-2</v>
      </c>
      <c r="M6193" s="5">
        <f t="shared" si="96"/>
        <v>0.98626556803130794</v>
      </c>
      <c r="N6193" s="9" t="s">
        <v>25697</v>
      </c>
      <c r="O6193" s="10">
        <v>2232.4397276522377</v>
      </c>
      <c r="P6193" s="7">
        <v>5.5</v>
      </c>
      <c r="Q6193" s="7">
        <v>1.3810315215446749</v>
      </c>
      <c r="R6193" s="7">
        <v>0.59862648932175244</v>
      </c>
    </row>
    <row r="6194" spans="1:18" x14ac:dyDescent="0.25">
      <c r="A6194" s="6" t="s">
        <v>6958</v>
      </c>
      <c r="B6194" s="6" t="s">
        <v>6959</v>
      </c>
      <c r="C6194" s="6" t="s">
        <v>6960</v>
      </c>
      <c r="D6194" s="7">
        <v>62.661999999999999</v>
      </c>
      <c r="E6194" s="8">
        <v>573</v>
      </c>
      <c r="F6194" s="8">
        <v>74</v>
      </c>
      <c r="G6194" s="8">
        <v>0</v>
      </c>
      <c r="H6194" s="9" t="s">
        <v>5</v>
      </c>
      <c r="I6194" s="8" t="s">
        <v>5</v>
      </c>
      <c r="J6194" s="8" t="s">
        <v>5</v>
      </c>
      <c r="K6194" s="9" t="s">
        <v>5</v>
      </c>
      <c r="L6194" s="5">
        <v>0.47501465739038568</v>
      </c>
      <c r="M6194" s="5">
        <f t="shared" si="96"/>
        <v>0.52498534260961427</v>
      </c>
      <c r="N6194" s="9" t="s">
        <v>25694</v>
      </c>
      <c r="O6194" s="10">
        <v>34527.268337648769</v>
      </c>
      <c r="P6194" s="7">
        <v>35.6</v>
      </c>
      <c r="Q6194" s="7">
        <v>21.359258009584519</v>
      </c>
      <c r="R6194" s="7">
        <v>6.726101487045141</v>
      </c>
    </row>
    <row r="6195" spans="1:18" x14ac:dyDescent="0.25">
      <c r="A6195" s="6" t="s">
        <v>6961</v>
      </c>
      <c r="B6195" s="6" t="s">
        <v>6962</v>
      </c>
      <c r="C6195" s="6" t="s">
        <v>6963</v>
      </c>
      <c r="D6195" s="7">
        <v>67.064999999999998</v>
      </c>
      <c r="E6195" s="8">
        <v>616</v>
      </c>
      <c r="F6195" s="8">
        <v>61</v>
      </c>
      <c r="G6195" s="8">
        <v>0</v>
      </c>
      <c r="H6195" s="9" t="s">
        <v>5</v>
      </c>
      <c r="I6195" s="8" t="s">
        <v>5</v>
      </c>
      <c r="J6195" s="8" t="s">
        <v>5</v>
      </c>
      <c r="K6195" s="9" t="s">
        <v>5</v>
      </c>
      <c r="L6195" s="5">
        <v>0.55831597147333356</v>
      </c>
      <c r="M6195" s="5">
        <f t="shared" si="96"/>
        <v>0.44168402852666644</v>
      </c>
      <c r="N6195" s="9" t="s">
        <v>25694</v>
      </c>
      <c r="O6195" s="10">
        <v>24810.964756736092</v>
      </c>
      <c r="P6195" s="7">
        <v>30.7</v>
      </c>
      <c r="Q6195" s="7">
        <v>15.348540923488464</v>
      </c>
      <c r="R6195" s="7">
        <v>5.1729290802297649</v>
      </c>
    </row>
    <row r="6196" spans="1:18" x14ac:dyDescent="0.25">
      <c r="A6196" s="6" t="s">
        <v>6964</v>
      </c>
      <c r="B6196" s="6" t="s">
        <v>6965</v>
      </c>
      <c r="C6196" s="6" t="s">
        <v>6966</v>
      </c>
      <c r="D6196" s="7">
        <v>85.27</v>
      </c>
      <c r="E6196" s="8">
        <v>747</v>
      </c>
      <c r="F6196" s="8">
        <v>18</v>
      </c>
      <c r="G6196" s="8">
        <v>0</v>
      </c>
      <c r="H6196" s="9" t="s">
        <v>5</v>
      </c>
      <c r="I6196" s="8" t="s">
        <v>5</v>
      </c>
      <c r="J6196" s="8" t="s">
        <v>5</v>
      </c>
      <c r="K6196" s="9" t="s">
        <v>5</v>
      </c>
      <c r="L6196" s="5">
        <v>0.13743211286834814</v>
      </c>
      <c r="M6196" s="5">
        <f t="shared" si="96"/>
        <v>0.86256788713165189</v>
      </c>
      <c r="N6196" s="9" t="s">
        <v>25695</v>
      </c>
      <c r="O6196" s="10">
        <v>9699.3807614507168</v>
      </c>
      <c r="P6196" s="7">
        <v>18.5</v>
      </c>
      <c r="Q6196" s="7">
        <v>6.0002272606210516</v>
      </c>
      <c r="R6196" s="7">
        <v>2.5712080258101984</v>
      </c>
    </row>
    <row r="6197" spans="1:18" x14ac:dyDescent="0.25">
      <c r="A6197" s="6" t="s">
        <v>6967</v>
      </c>
      <c r="B6197" s="6" t="s">
        <v>6968</v>
      </c>
      <c r="C6197" s="6" t="s">
        <v>6969</v>
      </c>
      <c r="D6197" s="7">
        <v>85.361999999999995</v>
      </c>
      <c r="E6197" s="8">
        <v>746</v>
      </c>
      <c r="F6197" s="8">
        <v>277</v>
      </c>
      <c r="G6197" s="8">
        <v>0</v>
      </c>
      <c r="H6197" s="9" t="s">
        <v>5</v>
      </c>
      <c r="I6197" s="8" t="s">
        <v>5</v>
      </c>
      <c r="J6197" s="8" t="s">
        <v>5</v>
      </c>
      <c r="K6197" s="9" t="s">
        <v>5</v>
      </c>
      <c r="L6197" s="5">
        <v>8.2713570790329344E-2</v>
      </c>
      <c r="M6197" s="5">
        <f t="shared" si="96"/>
        <v>0.91728642920967063</v>
      </c>
      <c r="N6197" s="9" t="s">
        <v>25695</v>
      </c>
      <c r="O6197" s="10">
        <v>142635.26939715829</v>
      </c>
      <c r="P6197" s="7">
        <v>58.699999999999996</v>
      </c>
      <c r="Q6197" s="7">
        <v>88.236988650791986</v>
      </c>
      <c r="R6197" s="7">
        <v>37.851966949472747</v>
      </c>
    </row>
    <row r="6198" spans="1:18" x14ac:dyDescent="0.25">
      <c r="A6198" s="6" t="s">
        <v>6979</v>
      </c>
      <c r="B6198" s="6" t="s">
        <v>6980</v>
      </c>
      <c r="C6198" s="6" t="s">
        <v>6981</v>
      </c>
      <c r="D6198" s="7">
        <v>39.103000000000002</v>
      </c>
      <c r="E6198" s="8">
        <v>371</v>
      </c>
      <c r="F6198" s="8">
        <v>33</v>
      </c>
      <c r="G6198" s="8">
        <v>0</v>
      </c>
      <c r="H6198" s="9" t="s">
        <v>5</v>
      </c>
      <c r="I6198" s="8" t="s">
        <v>5</v>
      </c>
      <c r="J6198" s="8" t="s">
        <v>5</v>
      </c>
      <c r="K6198" s="9" t="s">
        <v>5</v>
      </c>
      <c r="L6198" s="5">
        <v>0.99876956607099432</v>
      </c>
      <c r="M6198" s="5">
        <f t="shared" si="96"/>
        <v>1.2304339290056809E-3</v>
      </c>
      <c r="N6198" s="9" t="s">
        <v>25696</v>
      </c>
      <c r="O6198" s="10">
        <v>27606.896655908295</v>
      </c>
      <c r="P6198" s="7">
        <v>32.200000000000003</v>
      </c>
      <c r="Q6198" s="7">
        <v>17.078199183754705</v>
      </c>
      <c r="R6198" s="7">
        <v>3.3560205466826254</v>
      </c>
    </row>
    <row r="6199" spans="1:18" x14ac:dyDescent="0.25">
      <c r="A6199" s="6" t="s">
        <v>6982</v>
      </c>
      <c r="B6199" s="6" t="s">
        <v>6983</v>
      </c>
      <c r="C6199" s="6" t="s">
        <v>6984</v>
      </c>
      <c r="D6199" s="7">
        <v>58.302999999999997</v>
      </c>
      <c r="E6199" s="8">
        <v>532</v>
      </c>
      <c r="F6199" s="8">
        <v>10</v>
      </c>
      <c r="G6199" s="8">
        <v>0</v>
      </c>
      <c r="H6199" s="9" t="s">
        <v>5</v>
      </c>
      <c r="I6199" s="8" t="s">
        <v>5</v>
      </c>
      <c r="J6199" s="8" t="s">
        <v>5</v>
      </c>
      <c r="K6199" s="9" t="s">
        <v>5</v>
      </c>
      <c r="L6199" s="5">
        <v>0</v>
      </c>
      <c r="M6199" s="5">
        <f t="shared" si="96"/>
        <v>1</v>
      </c>
      <c r="N6199" s="9" t="s">
        <v>25697</v>
      </c>
      <c r="O6199" s="10">
        <v>2005.6472588668225</v>
      </c>
      <c r="P6199" s="7">
        <v>4.7</v>
      </c>
      <c r="Q6199" s="7">
        <v>1.2407366784253619</v>
      </c>
      <c r="R6199" s="7">
        <v>0.36353179429247962</v>
      </c>
    </row>
    <row r="6200" spans="1:18" x14ac:dyDescent="0.25">
      <c r="A6200" s="6" t="s">
        <v>6985</v>
      </c>
      <c r="B6200" s="6" t="s">
        <v>6986</v>
      </c>
      <c r="C6200" s="6" t="s">
        <v>6987</v>
      </c>
      <c r="D6200" s="7">
        <v>93.432000000000002</v>
      </c>
      <c r="E6200" s="8">
        <v>881</v>
      </c>
      <c r="F6200" s="8">
        <v>58</v>
      </c>
      <c r="G6200" s="8">
        <v>0</v>
      </c>
      <c r="H6200" s="9" t="s">
        <v>5</v>
      </c>
      <c r="I6200" s="8" t="s">
        <v>5</v>
      </c>
      <c r="J6200" s="8" t="s">
        <v>5</v>
      </c>
      <c r="K6200" s="9" t="s">
        <v>5</v>
      </c>
      <c r="L6200" s="5">
        <v>0.94736804716444889</v>
      </c>
      <c r="M6200" s="5">
        <f t="shared" si="96"/>
        <v>5.263195283555111E-2</v>
      </c>
      <c r="N6200" s="9" t="s">
        <v>25696</v>
      </c>
      <c r="O6200" s="10">
        <v>16019.145075814768</v>
      </c>
      <c r="P6200" s="7">
        <v>24.6</v>
      </c>
      <c r="Q6200" s="7">
        <v>9.9097636209952036</v>
      </c>
      <c r="R6200" s="7">
        <v>4.6529879045340747</v>
      </c>
    </row>
    <row r="6201" spans="1:18" x14ac:dyDescent="0.25">
      <c r="A6201" s="6" t="s">
        <v>6988</v>
      </c>
      <c r="B6201" s="6" t="s">
        <v>6989</v>
      </c>
      <c r="C6201" s="6" t="s">
        <v>6990</v>
      </c>
      <c r="D6201" s="7">
        <v>19.867999999999999</v>
      </c>
      <c r="E6201" s="8">
        <v>180</v>
      </c>
      <c r="F6201" s="8">
        <v>7</v>
      </c>
      <c r="G6201" s="8">
        <v>0</v>
      </c>
      <c r="H6201" s="9" t="s">
        <v>5</v>
      </c>
      <c r="I6201" s="8" t="s">
        <v>5</v>
      </c>
      <c r="J6201" s="8" t="s">
        <v>5</v>
      </c>
      <c r="K6201" s="9" t="s">
        <v>5</v>
      </c>
      <c r="L6201" s="5">
        <v>0.95383689848684172</v>
      </c>
      <c r="M6201" s="5">
        <f t="shared" si="96"/>
        <v>4.6163101513158278E-2</v>
      </c>
      <c r="N6201" s="9" t="s">
        <v>25696</v>
      </c>
      <c r="O6201" s="10">
        <v>4765.3908139417081</v>
      </c>
      <c r="P6201" s="7">
        <v>11.200000000000001</v>
      </c>
      <c r="Q6201" s="7">
        <v>2.9479642918461555</v>
      </c>
      <c r="R6201" s="7">
        <v>0.29434022548595384</v>
      </c>
    </row>
    <row r="6202" spans="1:18" x14ac:dyDescent="0.25">
      <c r="A6202" s="6" t="s">
        <v>6991</v>
      </c>
      <c r="B6202" s="6" t="s">
        <v>6992</v>
      </c>
      <c r="C6202" s="6" t="s">
        <v>6993</v>
      </c>
      <c r="D6202" s="7">
        <v>14.858000000000001</v>
      </c>
      <c r="E6202" s="8">
        <v>133</v>
      </c>
      <c r="F6202" s="8">
        <v>22</v>
      </c>
      <c r="G6202" s="8">
        <v>0</v>
      </c>
      <c r="H6202" s="9" t="s">
        <v>5</v>
      </c>
      <c r="I6202" s="8" t="s">
        <v>5</v>
      </c>
      <c r="J6202" s="8" t="s">
        <v>5</v>
      </c>
      <c r="K6202" s="9" t="s">
        <v>5</v>
      </c>
      <c r="L6202" s="5">
        <v>1</v>
      </c>
      <c r="M6202" s="5">
        <f t="shared" si="96"/>
        <v>0</v>
      </c>
      <c r="N6202" s="9" t="s">
        <v>25696</v>
      </c>
      <c r="O6202" s="10">
        <v>71286.435435502135</v>
      </c>
      <c r="P6202" s="7">
        <v>47.3</v>
      </c>
      <c r="Q6202" s="7">
        <v>44.099188175067354</v>
      </c>
      <c r="R6202" s="7">
        <v>3.2927912321712256</v>
      </c>
    </row>
    <row r="6203" spans="1:18" x14ac:dyDescent="0.25">
      <c r="A6203" s="6" t="s">
        <v>6994</v>
      </c>
      <c r="B6203" s="6" t="s">
        <v>6995</v>
      </c>
      <c r="C6203" s="6" t="s">
        <v>6996</v>
      </c>
      <c r="D6203" s="7">
        <v>23.279</v>
      </c>
      <c r="E6203" s="8">
        <v>208</v>
      </c>
      <c r="F6203" s="8">
        <v>32</v>
      </c>
      <c r="G6203" s="8">
        <v>0</v>
      </c>
      <c r="H6203" s="9" t="s">
        <v>5</v>
      </c>
      <c r="I6203" s="8" t="s">
        <v>5</v>
      </c>
      <c r="J6203" s="8" t="s">
        <v>5</v>
      </c>
      <c r="K6203" s="9" t="s">
        <v>5</v>
      </c>
      <c r="L6203" s="5">
        <v>0.97994508569450411</v>
      </c>
      <c r="M6203" s="5">
        <f t="shared" si="96"/>
        <v>2.0054914305495886E-2</v>
      </c>
      <c r="N6203" s="9" t="s">
        <v>25696</v>
      </c>
      <c r="O6203" s="10">
        <v>66956.720902087167</v>
      </c>
      <c r="P6203" s="7">
        <v>46.1</v>
      </c>
      <c r="Q6203" s="7">
        <v>41.420710629466512</v>
      </c>
      <c r="R6203" s="7">
        <v>4.8456879200311267</v>
      </c>
    </row>
    <row r="6204" spans="1:18" x14ac:dyDescent="0.25">
      <c r="A6204" s="6" t="s">
        <v>7009</v>
      </c>
      <c r="B6204" s="6" t="s">
        <v>7010</v>
      </c>
      <c r="C6204" s="6" t="s">
        <v>7011</v>
      </c>
      <c r="D6204" s="7">
        <v>46.374000000000002</v>
      </c>
      <c r="E6204" s="8">
        <v>419</v>
      </c>
      <c r="F6204" s="8">
        <v>107</v>
      </c>
      <c r="G6204" s="8">
        <v>0</v>
      </c>
      <c r="H6204" s="9" t="s">
        <v>5</v>
      </c>
      <c r="I6204" s="8" t="s">
        <v>5</v>
      </c>
      <c r="J6204" s="8" t="s">
        <v>5</v>
      </c>
      <c r="K6204" s="9" t="s">
        <v>5</v>
      </c>
      <c r="L6204" s="5">
        <v>0.98236977022745797</v>
      </c>
      <c r="M6204" s="5">
        <f t="shared" si="96"/>
        <v>1.7630229772542028E-2</v>
      </c>
      <c r="N6204" s="9" t="s">
        <v>25696</v>
      </c>
      <c r="O6204" s="10">
        <v>224258.79585871295</v>
      </c>
      <c r="P6204" s="7">
        <v>66</v>
      </c>
      <c r="Q6204" s="7">
        <v>138.73059922742351</v>
      </c>
      <c r="R6204" s="7">
        <v>32.331137695183777</v>
      </c>
    </row>
    <row r="6205" spans="1:18" x14ac:dyDescent="0.25">
      <c r="A6205" s="6" t="s">
        <v>7018</v>
      </c>
      <c r="B6205" s="6" t="s">
        <v>7019</v>
      </c>
      <c r="C6205" s="6" t="s">
        <v>7020</v>
      </c>
      <c r="D6205" s="7">
        <v>20.215</v>
      </c>
      <c r="E6205" s="8">
        <v>179</v>
      </c>
      <c r="F6205" s="8">
        <v>80</v>
      </c>
      <c r="G6205" s="8">
        <v>0</v>
      </c>
      <c r="H6205" s="9" t="s">
        <v>5</v>
      </c>
      <c r="I6205" s="8" t="s">
        <v>5</v>
      </c>
      <c r="J6205" s="8" t="s">
        <v>5</v>
      </c>
      <c r="K6205" s="9" t="s">
        <v>5</v>
      </c>
      <c r="L6205" s="5">
        <v>0.97086850755976917</v>
      </c>
      <c r="M6205" s="5">
        <f t="shared" si="96"/>
        <v>2.9131492440230833E-2</v>
      </c>
      <c r="N6205" s="9" t="s">
        <v>25696</v>
      </c>
      <c r="O6205" s="10">
        <v>260175.49652878495</v>
      </c>
      <c r="P6205" s="7">
        <v>68.300000000000011</v>
      </c>
      <c r="Q6205" s="7">
        <v>160.94949781841498</v>
      </c>
      <c r="R6205" s="7">
        <v>16.350727524730488</v>
      </c>
    </row>
    <row r="6206" spans="1:18" x14ac:dyDescent="0.25">
      <c r="A6206" s="6" t="s">
        <v>7024</v>
      </c>
      <c r="B6206" s="6" t="s">
        <v>7025</v>
      </c>
      <c r="C6206" s="6" t="s">
        <v>7026</v>
      </c>
      <c r="D6206" s="7">
        <v>14.381</v>
      </c>
      <c r="E6206" s="8">
        <v>118</v>
      </c>
      <c r="F6206" s="8">
        <v>46</v>
      </c>
      <c r="G6206" s="8">
        <v>0</v>
      </c>
      <c r="H6206" s="9" t="s">
        <v>5</v>
      </c>
      <c r="I6206" s="8" t="s">
        <v>5</v>
      </c>
      <c r="J6206" s="8" t="s">
        <v>5</v>
      </c>
      <c r="K6206" s="9" t="s">
        <v>5</v>
      </c>
      <c r="L6206" s="5">
        <v>0.31122113277303004</v>
      </c>
      <c r="M6206" s="5">
        <f t="shared" si="96"/>
        <v>0.6887788672269699</v>
      </c>
      <c r="N6206" s="9" t="s">
        <v>25692</v>
      </c>
      <c r="O6206" s="10">
        <v>91425.50899349706</v>
      </c>
      <c r="P6206" s="7">
        <v>51.6</v>
      </c>
      <c r="Q6206" s="7">
        <v>56.557587662841478</v>
      </c>
      <c r="R6206" s="7">
        <v>4.0874590690303334</v>
      </c>
    </row>
    <row r="6207" spans="1:18" x14ac:dyDescent="0.25">
      <c r="A6207" s="6" t="s">
        <v>7030</v>
      </c>
      <c r="B6207" s="6" t="s">
        <v>7031</v>
      </c>
      <c r="C6207" s="6" t="s">
        <v>7032</v>
      </c>
      <c r="D6207" s="7">
        <v>27.215</v>
      </c>
      <c r="E6207" s="8">
        <v>249</v>
      </c>
      <c r="F6207" s="8">
        <v>9</v>
      </c>
      <c r="G6207" s="8">
        <v>0</v>
      </c>
      <c r="H6207" s="9" t="s">
        <v>5</v>
      </c>
      <c r="I6207" s="8" t="s">
        <v>5</v>
      </c>
      <c r="J6207" s="8" t="s">
        <v>5</v>
      </c>
      <c r="K6207" s="9" t="s">
        <v>5</v>
      </c>
      <c r="L6207" s="5">
        <v>0</v>
      </c>
      <c r="M6207" s="5">
        <f t="shared" si="96"/>
        <v>1</v>
      </c>
      <c r="N6207" s="9" t="s">
        <v>25697</v>
      </c>
      <c r="O6207" s="10">
        <v>3499.5345890560925</v>
      </c>
      <c r="P6207" s="7">
        <v>8.5</v>
      </c>
      <c r="Q6207" s="7">
        <v>2.164876553639953</v>
      </c>
      <c r="R6207" s="7">
        <v>0.29608443179140659</v>
      </c>
    </row>
    <row r="6208" spans="1:18" x14ac:dyDescent="0.25">
      <c r="A6208" s="6" t="s">
        <v>7036</v>
      </c>
      <c r="B6208" s="6" t="s">
        <v>7037</v>
      </c>
      <c r="C6208" s="6" t="s">
        <v>7038</v>
      </c>
      <c r="D6208" s="7">
        <v>40.726999999999997</v>
      </c>
      <c r="E6208" s="8">
        <v>370</v>
      </c>
      <c r="F6208" s="8">
        <v>9</v>
      </c>
      <c r="G6208" s="8">
        <v>0</v>
      </c>
      <c r="H6208" s="9" t="s">
        <v>5</v>
      </c>
      <c r="I6208" s="8" t="s">
        <v>5</v>
      </c>
      <c r="J6208" s="8" t="s">
        <v>5</v>
      </c>
      <c r="K6208" s="9" t="s">
        <v>5</v>
      </c>
      <c r="L6208" s="5">
        <v>1</v>
      </c>
      <c r="M6208" s="5">
        <f t="shared" si="96"/>
        <v>0</v>
      </c>
      <c r="N6208" s="9" t="s">
        <v>25696</v>
      </c>
      <c r="O6208" s="10">
        <v>2129.5334399816302</v>
      </c>
      <c r="P6208" s="7">
        <v>5.0999999999999996</v>
      </c>
      <c r="Q6208" s="7">
        <v>1.3173734705086482</v>
      </c>
      <c r="R6208" s="7">
        <v>0.26962727864465913</v>
      </c>
    </row>
    <row r="6209" spans="1:18" x14ac:dyDescent="0.25">
      <c r="A6209" s="6" t="s">
        <v>7039</v>
      </c>
      <c r="B6209" s="6" t="s">
        <v>7040</v>
      </c>
      <c r="C6209" s="6" t="s">
        <v>7041</v>
      </c>
      <c r="D6209" s="7">
        <v>33.863</v>
      </c>
      <c r="E6209" s="8">
        <v>321</v>
      </c>
      <c r="F6209" s="8">
        <v>9</v>
      </c>
      <c r="G6209" s="8">
        <v>0</v>
      </c>
      <c r="H6209" s="9" t="s">
        <v>5</v>
      </c>
      <c r="I6209" s="8" t="s">
        <v>5</v>
      </c>
      <c r="J6209" s="8" t="s">
        <v>5</v>
      </c>
      <c r="K6209" s="9" t="s">
        <v>5</v>
      </c>
      <c r="L6209" s="5">
        <v>0.78141454187072601</v>
      </c>
      <c r="M6209" s="5">
        <f t="shared" si="96"/>
        <v>0.21858545812927399</v>
      </c>
      <c r="N6209" s="9" t="s">
        <v>25694</v>
      </c>
      <c r="O6209" s="10">
        <v>6219.988409965089</v>
      </c>
      <c r="P6209" s="7">
        <v>13.600000000000001</v>
      </c>
      <c r="Q6209" s="7">
        <v>3.8478068920360333</v>
      </c>
      <c r="R6209" s="7">
        <v>0.6548049437622776</v>
      </c>
    </row>
    <row r="6210" spans="1:18" x14ac:dyDescent="0.25">
      <c r="A6210" s="6" t="s">
        <v>7042</v>
      </c>
      <c r="B6210" s="6" t="s">
        <v>7043</v>
      </c>
      <c r="C6210" s="6" t="s">
        <v>7044</v>
      </c>
      <c r="D6210" s="7">
        <v>84.673000000000002</v>
      </c>
      <c r="E6210" s="8">
        <v>734</v>
      </c>
      <c r="F6210" s="8">
        <v>196</v>
      </c>
      <c r="G6210" s="8">
        <v>0</v>
      </c>
      <c r="H6210" s="9" t="s">
        <v>5</v>
      </c>
      <c r="I6210" s="8" t="s">
        <v>5</v>
      </c>
      <c r="J6210" s="8" t="s">
        <v>5</v>
      </c>
      <c r="K6210" s="9" t="s">
        <v>5</v>
      </c>
      <c r="L6210" s="5">
        <v>0.90595724181962989</v>
      </c>
      <c r="M6210" s="5">
        <f t="shared" ref="M6210:M6273" si="97">1-L6210</f>
        <v>9.4042758180370112E-2</v>
      </c>
      <c r="N6210" s="9" t="s">
        <v>25696</v>
      </c>
      <c r="O6210" s="10">
        <v>56104.03509213934</v>
      </c>
      <c r="P6210" s="7">
        <v>43.3</v>
      </c>
      <c r="Q6210" s="7">
        <v>34.707021005122293</v>
      </c>
      <c r="R6210" s="7">
        <v>14.768486434657987</v>
      </c>
    </row>
    <row r="6211" spans="1:18" x14ac:dyDescent="0.25">
      <c r="A6211" s="6" t="s">
        <v>7051</v>
      </c>
      <c r="B6211" s="6" t="s">
        <v>7052</v>
      </c>
      <c r="C6211" s="6" t="s">
        <v>7053</v>
      </c>
      <c r="D6211" s="7">
        <v>61.966999999999999</v>
      </c>
      <c r="E6211" s="8">
        <v>589</v>
      </c>
      <c r="F6211" s="8">
        <v>100</v>
      </c>
      <c r="G6211" s="8">
        <v>0</v>
      </c>
      <c r="H6211" s="9" t="s">
        <v>5</v>
      </c>
      <c r="I6211" s="8" t="s">
        <v>5</v>
      </c>
      <c r="J6211" s="8" t="s">
        <v>5</v>
      </c>
      <c r="K6211" s="9" t="s">
        <v>5</v>
      </c>
      <c r="L6211" s="5">
        <v>0.75159191026163208</v>
      </c>
      <c r="M6211" s="5">
        <f t="shared" si="97"/>
        <v>0.24840808973836792</v>
      </c>
      <c r="N6211" s="9" t="s">
        <v>25693</v>
      </c>
      <c r="O6211" s="10">
        <v>9031.2408483109302</v>
      </c>
      <c r="P6211" s="7">
        <v>17.5</v>
      </c>
      <c r="Q6211" s="7">
        <v>5.5869046909357616</v>
      </c>
      <c r="R6211" s="7">
        <v>1.7398220840972212</v>
      </c>
    </row>
    <row r="6212" spans="1:18" x14ac:dyDescent="0.25">
      <c r="A6212" s="6" t="s">
        <v>7054</v>
      </c>
      <c r="B6212" s="6" t="s">
        <v>7055</v>
      </c>
      <c r="C6212" s="6" t="s">
        <v>7056</v>
      </c>
      <c r="D6212" s="7">
        <v>40.268999999999998</v>
      </c>
      <c r="E6212" s="8">
        <v>357</v>
      </c>
      <c r="F6212" s="8">
        <v>12</v>
      </c>
      <c r="G6212" s="8">
        <v>0</v>
      </c>
      <c r="H6212" s="9" t="s">
        <v>5</v>
      </c>
      <c r="I6212" s="8" t="s">
        <v>5</v>
      </c>
      <c r="J6212" s="8" t="s">
        <v>5</v>
      </c>
      <c r="K6212" s="9" t="s">
        <v>5</v>
      </c>
      <c r="L6212" s="5">
        <v>1</v>
      </c>
      <c r="M6212" s="5">
        <f t="shared" si="97"/>
        <v>0</v>
      </c>
      <c r="N6212" s="9" t="s">
        <v>25696</v>
      </c>
      <c r="O6212" s="10">
        <v>8041.8235415482777</v>
      </c>
      <c r="P6212" s="7">
        <v>16.3</v>
      </c>
      <c r="Q6212" s="7">
        <v>4.9748253034654404</v>
      </c>
      <c r="R6212" s="7">
        <v>1.0067515984891779</v>
      </c>
    </row>
    <row r="6213" spans="1:18" x14ac:dyDescent="0.25">
      <c r="A6213" s="6" t="s">
        <v>7057</v>
      </c>
      <c r="B6213" s="6" t="s">
        <v>7058</v>
      </c>
      <c r="C6213" s="6" t="s">
        <v>7059</v>
      </c>
      <c r="D6213" s="7">
        <v>39.499000000000002</v>
      </c>
      <c r="E6213" s="8">
        <v>351</v>
      </c>
      <c r="F6213" s="8">
        <v>72</v>
      </c>
      <c r="G6213" s="8">
        <v>0</v>
      </c>
      <c r="H6213" s="9" t="s">
        <v>5</v>
      </c>
      <c r="I6213" s="8" t="s">
        <v>5</v>
      </c>
      <c r="J6213" s="8" t="s">
        <v>5</v>
      </c>
      <c r="K6213" s="9" t="s">
        <v>5</v>
      </c>
      <c r="L6213" s="5">
        <v>1</v>
      </c>
      <c r="M6213" s="5">
        <f t="shared" si="97"/>
        <v>0</v>
      </c>
      <c r="N6213" s="9" t="s">
        <v>25696</v>
      </c>
      <c r="O6213" s="10">
        <v>74012.013592389223</v>
      </c>
      <c r="P6213" s="7">
        <v>48</v>
      </c>
      <c r="Q6213" s="7">
        <v>45.785263039213824</v>
      </c>
      <c r="R6213" s="7">
        <v>9.0883546138172253</v>
      </c>
    </row>
    <row r="6214" spans="1:18" x14ac:dyDescent="0.25">
      <c r="A6214" s="6" t="s">
        <v>7060</v>
      </c>
      <c r="B6214" s="6" t="s">
        <v>7063</v>
      </c>
      <c r="C6214" s="6" t="s">
        <v>7062</v>
      </c>
      <c r="D6214" s="7">
        <v>121.89</v>
      </c>
      <c r="E6214" s="8">
        <v>1118</v>
      </c>
      <c r="F6214" s="8">
        <v>85</v>
      </c>
      <c r="G6214" s="8">
        <v>0</v>
      </c>
      <c r="H6214" s="9" t="s">
        <v>5</v>
      </c>
      <c r="I6214" s="8" t="s">
        <v>5</v>
      </c>
      <c r="J6214" s="8" t="s">
        <v>5</v>
      </c>
      <c r="K6214" s="9" t="s">
        <v>5</v>
      </c>
      <c r="L6214" s="5">
        <v>0.24881536486695369</v>
      </c>
      <c r="M6214" s="5">
        <f t="shared" si="97"/>
        <v>0.75118463513304634</v>
      </c>
      <c r="N6214" s="9" t="s">
        <v>25693</v>
      </c>
      <c r="O6214" s="10">
        <v>2219.2142404013184</v>
      </c>
      <c r="P6214" s="7">
        <v>5.4</v>
      </c>
      <c r="Q6214" s="7">
        <v>1.3728508504203942</v>
      </c>
      <c r="R6214" s="7">
        <v>0.84093852965829508</v>
      </c>
    </row>
    <row r="6215" spans="1:18" x14ac:dyDescent="0.25">
      <c r="A6215" s="6" t="s">
        <v>7070</v>
      </c>
      <c r="B6215" s="6" t="s">
        <v>7071</v>
      </c>
      <c r="C6215" s="6" t="s">
        <v>7072</v>
      </c>
      <c r="D6215" s="7">
        <v>30.529</v>
      </c>
      <c r="E6215" s="8">
        <v>287</v>
      </c>
      <c r="F6215" s="8">
        <v>14</v>
      </c>
      <c r="G6215" s="8">
        <v>0</v>
      </c>
      <c r="H6215" s="9" t="s">
        <v>5</v>
      </c>
      <c r="I6215" s="8" t="s">
        <v>5</v>
      </c>
      <c r="J6215" s="8" t="s">
        <v>5</v>
      </c>
      <c r="K6215" s="9" t="s">
        <v>5</v>
      </c>
      <c r="L6215" s="5">
        <v>1</v>
      </c>
      <c r="M6215" s="5">
        <f t="shared" si="97"/>
        <v>0</v>
      </c>
      <c r="N6215" s="9" t="s">
        <v>25696</v>
      </c>
      <c r="O6215" s="10">
        <v>11651.630112563646</v>
      </c>
      <c r="P6215" s="7">
        <v>20.7</v>
      </c>
      <c r="Q6215" s="7">
        <v>7.207942764020812</v>
      </c>
      <c r="R6215" s="7">
        <v>1.1058499732174285</v>
      </c>
    </row>
    <row r="6216" spans="1:18" x14ac:dyDescent="0.25">
      <c r="A6216" s="6" t="s">
        <v>7073</v>
      </c>
      <c r="B6216" s="6" t="s">
        <v>7074</v>
      </c>
      <c r="C6216" s="6" t="s">
        <v>7075</v>
      </c>
      <c r="D6216" s="7">
        <v>26.928000000000001</v>
      </c>
      <c r="E6216" s="8">
        <v>247</v>
      </c>
      <c r="F6216" s="8">
        <v>35</v>
      </c>
      <c r="G6216" s="8">
        <v>0</v>
      </c>
      <c r="H6216" s="9" t="s">
        <v>5</v>
      </c>
      <c r="I6216" s="8" t="s">
        <v>5</v>
      </c>
      <c r="J6216" s="8" t="s">
        <v>5</v>
      </c>
      <c r="K6216" s="9" t="s">
        <v>5</v>
      </c>
      <c r="L6216" s="5">
        <v>1</v>
      </c>
      <c r="M6216" s="5">
        <f t="shared" si="97"/>
        <v>0</v>
      </c>
      <c r="N6216" s="9" t="s">
        <v>25696</v>
      </c>
      <c r="O6216" s="10">
        <v>33208.55792954583</v>
      </c>
      <c r="P6216" s="7">
        <v>35</v>
      </c>
      <c r="Q6216" s="7">
        <v>20.543432292097634</v>
      </c>
      <c r="R6216" s="7">
        <v>2.7800400924376558</v>
      </c>
    </row>
    <row r="6217" spans="1:18" x14ac:dyDescent="0.25">
      <c r="A6217" s="6" t="s">
        <v>7098</v>
      </c>
      <c r="B6217" s="6" t="s">
        <v>7099</v>
      </c>
      <c r="C6217" s="6" t="s">
        <v>7100</v>
      </c>
      <c r="D6217" s="7">
        <v>77.230999999999995</v>
      </c>
      <c r="E6217" s="8">
        <v>669</v>
      </c>
      <c r="F6217" s="8">
        <v>16</v>
      </c>
      <c r="G6217" s="8">
        <v>0</v>
      </c>
      <c r="H6217" s="9" t="s">
        <v>5</v>
      </c>
      <c r="I6217" s="8" t="s">
        <v>5</v>
      </c>
      <c r="J6217" s="8" t="s">
        <v>5</v>
      </c>
      <c r="K6217" s="9" t="s">
        <v>5</v>
      </c>
      <c r="L6217" s="5">
        <v>0.60392047948453453</v>
      </c>
      <c r="M6217" s="5">
        <f t="shared" si="97"/>
        <v>0.39607952051546547</v>
      </c>
      <c r="N6217" s="9" t="s">
        <v>25694</v>
      </c>
      <c r="O6217" s="10">
        <v>6469.720065041457</v>
      </c>
      <c r="P6217" s="7">
        <v>13.900000000000002</v>
      </c>
      <c r="Q6217" s="7">
        <v>4.0022938424358596</v>
      </c>
      <c r="R6217" s="7">
        <v>1.5533670605339727</v>
      </c>
    </row>
    <row r="6218" spans="1:18" x14ac:dyDescent="0.25">
      <c r="A6218" s="6" t="s">
        <v>7101</v>
      </c>
      <c r="B6218" s="6" t="s">
        <v>7102</v>
      </c>
      <c r="C6218" s="6" t="s">
        <v>7103</v>
      </c>
      <c r="D6218" s="7">
        <v>116.62</v>
      </c>
      <c r="E6218" s="8">
        <v>1040</v>
      </c>
      <c r="F6218" s="8">
        <v>32</v>
      </c>
      <c r="G6218" s="8">
        <v>0</v>
      </c>
      <c r="H6218" s="9" t="s">
        <v>5</v>
      </c>
      <c r="I6218" s="8" t="s">
        <v>5</v>
      </c>
      <c r="J6218" s="8" t="s">
        <v>5</v>
      </c>
      <c r="K6218" s="9" t="s">
        <v>5</v>
      </c>
      <c r="L6218" s="5">
        <v>0.97048142899954692</v>
      </c>
      <c r="M6218" s="5">
        <f t="shared" si="97"/>
        <v>2.9518571000453075E-2</v>
      </c>
      <c r="N6218" s="9" t="s">
        <v>25696</v>
      </c>
      <c r="O6218" s="10">
        <v>6763.7266671266398</v>
      </c>
      <c r="P6218" s="7">
        <v>14.399999999999999</v>
      </c>
      <c r="Q6218" s="7">
        <v>4.1841757049626871</v>
      </c>
      <c r="R6218" s="7">
        <v>2.4522007981279788</v>
      </c>
    </row>
    <row r="6219" spans="1:18" x14ac:dyDescent="0.25">
      <c r="A6219" s="6" t="s">
        <v>7104</v>
      </c>
      <c r="B6219" s="6" t="s">
        <v>7105</v>
      </c>
      <c r="C6219" s="6" t="s">
        <v>7106</v>
      </c>
      <c r="D6219" s="7">
        <v>105.57</v>
      </c>
      <c r="E6219" s="8">
        <v>972</v>
      </c>
      <c r="F6219" s="8">
        <v>24</v>
      </c>
      <c r="G6219" s="8">
        <v>0</v>
      </c>
      <c r="H6219" s="9" t="s">
        <v>5</v>
      </c>
      <c r="I6219" s="8" t="s">
        <v>5</v>
      </c>
      <c r="J6219" s="8" t="s">
        <v>5</v>
      </c>
      <c r="K6219" s="9" t="s">
        <v>5</v>
      </c>
      <c r="L6219" s="5">
        <v>0.92937200475927639</v>
      </c>
      <c r="M6219" s="5">
        <f t="shared" si="97"/>
        <v>7.0627995240723607E-2</v>
      </c>
      <c r="N6219" s="9" t="s">
        <v>25696</v>
      </c>
      <c r="O6219" s="10">
        <v>3907.6544338004037</v>
      </c>
      <c r="P6219" s="7">
        <v>9.5</v>
      </c>
      <c r="Q6219" s="7">
        <v>2.4173521976741412</v>
      </c>
      <c r="R6219" s="7">
        <v>1.2824889027029487</v>
      </c>
    </row>
    <row r="6220" spans="1:18" x14ac:dyDescent="0.25">
      <c r="A6220" s="6" t="s">
        <v>7110</v>
      </c>
      <c r="B6220" s="6" t="s">
        <v>7111</v>
      </c>
      <c r="C6220" s="6" t="s">
        <v>7112</v>
      </c>
      <c r="D6220" s="7">
        <v>82.338999999999999</v>
      </c>
      <c r="E6220" s="8">
        <v>743</v>
      </c>
      <c r="F6220" s="8">
        <v>8</v>
      </c>
      <c r="G6220" s="8">
        <v>0</v>
      </c>
      <c r="H6220" s="9" t="s">
        <v>5</v>
      </c>
      <c r="I6220" s="8" t="s">
        <v>5</v>
      </c>
      <c r="J6220" s="8" t="s">
        <v>5</v>
      </c>
      <c r="K6220" s="9" t="s">
        <v>5</v>
      </c>
      <c r="L6220" s="5">
        <v>1</v>
      </c>
      <c r="M6220" s="5">
        <f t="shared" si="97"/>
        <v>0</v>
      </c>
      <c r="N6220" s="9" t="s">
        <v>25696</v>
      </c>
      <c r="O6220" s="10">
        <v>2506.9222318213233</v>
      </c>
      <c r="P6220" s="7">
        <v>6.2</v>
      </c>
      <c r="Q6220" s="7">
        <v>1.5508300366577892</v>
      </c>
      <c r="R6220" s="7">
        <v>0.64171677697239737</v>
      </c>
    </row>
    <row r="6221" spans="1:18" x14ac:dyDescent="0.25">
      <c r="A6221" s="6" t="s">
        <v>7116</v>
      </c>
      <c r="B6221" s="6" t="s">
        <v>7117</v>
      </c>
      <c r="C6221" s="6" t="s">
        <v>7118</v>
      </c>
      <c r="D6221" s="7">
        <v>26.184000000000001</v>
      </c>
      <c r="E6221" s="8">
        <v>244</v>
      </c>
      <c r="F6221" s="8">
        <v>22</v>
      </c>
      <c r="G6221" s="8">
        <v>0</v>
      </c>
      <c r="H6221" s="9" t="s">
        <v>5</v>
      </c>
      <c r="I6221" s="8" t="s">
        <v>5</v>
      </c>
      <c r="J6221" s="8" t="s">
        <v>5</v>
      </c>
      <c r="K6221" s="9" t="s">
        <v>5</v>
      </c>
      <c r="L6221" s="5">
        <v>0.57937086224376944</v>
      </c>
      <c r="M6221" s="5">
        <f t="shared" si="97"/>
        <v>0.42062913775623056</v>
      </c>
      <c r="N6221" s="9" t="s">
        <v>25693</v>
      </c>
      <c r="O6221" s="10">
        <v>7408.9852654327806</v>
      </c>
      <c r="P6221" s="7">
        <v>15.299999999999999</v>
      </c>
      <c r="Q6221" s="7">
        <v>4.5833394990988818</v>
      </c>
      <c r="R6221" s="7">
        <v>0.60310324748508704</v>
      </c>
    </row>
    <row r="6222" spans="1:18" x14ac:dyDescent="0.25">
      <c r="A6222" s="6" t="s">
        <v>7119</v>
      </c>
      <c r="B6222" s="6" t="s">
        <v>7120</v>
      </c>
      <c r="C6222" s="6" t="s">
        <v>7121</v>
      </c>
      <c r="D6222" s="7">
        <v>20.324000000000002</v>
      </c>
      <c r="E6222" s="8">
        <v>195</v>
      </c>
      <c r="F6222" s="8">
        <v>17</v>
      </c>
      <c r="G6222" s="8">
        <v>0</v>
      </c>
      <c r="H6222" s="9" t="s">
        <v>5</v>
      </c>
      <c r="I6222" s="8" t="s">
        <v>5</v>
      </c>
      <c r="J6222" s="8" t="s">
        <v>5</v>
      </c>
      <c r="K6222" s="9" t="s">
        <v>5</v>
      </c>
      <c r="L6222" s="5">
        <v>0.86004566096825175</v>
      </c>
      <c r="M6222" s="5">
        <f t="shared" si="97"/>
        <v>0.13995433903174825</v>
      </c>
      <c r="N6222" s="9" t="s">
        <v>25696</v>
      </c>
      <c r="O6222" s="10">
        <v>11084.000000000004</v>
      </c>
      <c r="P6222" s="7">
        <v>20.100000000000001</v>
      </c>
      <c r="Q6222" s="7">
        <v>6.8567699999999983</v>
      </c>
      <c r="R6222" s="7">
        <v>0.7003298651230172</v>
      </c>
    </row>
    <row r="6223" spans="1:18" x14ac:dyDescent="0.25">
      <c r="A6223" s="6" t="s">
        <v>7122</v>
      </c>
      <c r="B6223" s="6" t="s">
        <v>7123</v>
      </c>
      <c r="C6223" s="6" t="s">
        <v>7124</v>
      </c>
      <c r="D6223" s="7">
        <v>87.433999999999997</v>
      </c>
      <c r="E6223" s="8">
        <v>826</v>
      </c>
      <c r="F6223" s="8">
        <v>17</v>
      </c>
      <c r="G6223" s="8">
        <v>0</v>
      </c>
      <c r="H6223" s="9" t="s">
        <v>5</v>
      </c>
      <c r="I6223" s="8" t="s">
        <v>5</v>
      </c>
      <c r="J6223" s="8" t="s">
        <v>5</v>
      </c>
      <c r="K6223" s="9" t="s">
        <v>5</v>
      </c>
      <c r="L6223" s="5">
        <v>0</v>
      </c>
      <c r="M6223" s="5">
        <f t="shared" si="97"/>
        <v>1</v>
      </c>
      <c r="N6223" s="9" t="s">
        <v>25697</v>
      </c>
      <c r="O6223" s="10">
        <v>442.83769718938805</v>
      </c>
      <c r="P6223" s="7">
        <v>0.4</v>
      </c>
      <c r="Q6223" s="7">
        <v>0.27394838038579455</v>
      </c>
      <c r="R6223" s="7">
        <v>0.12037100169259818</v>
      </c>
    </row>
    <row r="6224" spans="1:18" x14ac:dyDescent="0.25">
      <c r="A6224" s="6" t="s">
        <v>7125</v>
      </c>
      <c r="B6224" s="6" t="s">
        <v>7126</v>
      </c>
      <c r="C6224" s="6" t="s">
        <v>7127</v>
      </c>
      <c r="D6224" s="7">
        <v>47.972000000000001</v>
      </c>
      <c r="E6224" s="8">
        <v>416</v>
      </c>
      <c r="F6224" s="8">
        <v>64</v>
      </c>
      <c r="G6224" s="8">
        <v>0</v>
      </c>
      <c r="H6224" s="9" t="s">
        <v>5</v>
      </c>
      <c r="I6224" s="8" t="s">
        <v>5</v>
      </c>
      <c r="J6224" s="8" t="s">
        <v>5</v>
      </c>
      <c r="K6224" s="9" t="s">
        <v>5</v>
      </c>
      <c r="L6224" s="5">
        <v>0.33502941127442409</v>
      </c>
      <c r="M6224" s="5">
        <f t="shared" si="97"/>
        <v>0.66497058872557591</v>
      </c>
      <c r="N6224" s="9" t="s">
        <v>25694</v>
      </c>
      <c r="O6224" s="10">
        <v>34283.71915880774</v>
      </c>
      <c r="P6224" s="7">
        <v>35.6</v>
      </c>
      <c r="Q6224" s="7">
        <v>21.208566350416049</v>
      </c>
      <c r="R6224" s="7">
        <v>5.1129635591959124</v>
      </c>
    </row>
    <row r="6225" spans="1:18" x14ac:dyDescent="0.25">
      <c r="A6225" s="6" t="s">
        <v>7128</v>
      </c>
      <c r="B6225" s="6" t="s">
        <v>7129</v>
      </c>
      <c r="C6225" s="6" t="s">
        <v>7130</v>
      </c>
      <c r="D6225" s="7">
        <v>25.13</v>
      </c>
      <c r="E6225" s="8">
        <v>235</v>
      </c>
      <c r="F6225" s="8">
        <v>140</v>
      </c>
      <c r="G6225" s="8">
        <v>0</v>
      </c>
      <c r="H6225" s="9" t="s">
        <v>5</v>
      </c>
      <c r="I6225" s="8" t="s">
        <v>5</v>
      </c>
      <c r="J6225" s="8" t="s">
        <v>5</v>
      </c>
      <c r="K6225" s="9" t="s">
        <v>5</v>
      </c>
      <c r="L6225" s="5">
        <v>0</v>
      </c>
      <c r="M6225" s="5">
        <f t="shared" si="97"/>
        <v>1</v>
      </c>
      <c r="N6225" s="9" t="s">
        <v>25697</v>
      </c>
      <c r="O6225" s="10">
        <v>12207.606065072712</v>
      </c>
      <c r="P6225" s="7">
        <v>21.2</v>
      </c>
      <c r="Q6225" s="7">
        <v>7.5518714846718629</v>
      </c>
      <c r="R6225" s="7">
        <v>0.95371791028045028</v>
      </c>
    </row>
    <row r="6226" spans="1:18" x14ac:dyDescent="0.25">
      <c r="A6226" s="6" t="s">
        <v>7134</v>
      </c>
      <c r="B6226" s="6" t="s">
        <v>7135</v>
      </c>
      <c r="C6226" s="6" t="s">
        <v>7136</v>
      </c>
      <c r="D6226" s="7">
        <v>46.661999999999999</v>
      </c>
      <c r="E6226" s="8">
        <v>409</v>
      </c>
      <c r="F6226" s="8">
        <v>47</v>
      </c>
      <c r="G6226" s="8">
        <v>0</v>
      </c>
      <c r="H6226" s="9" t="s">
        <v>5</v>
      </c>
      <c r="I6226" s="8" t="s">
        <v>5</v>
      </c>
      <c r="J6226" s="8" t="s">
        <v>5</v>
      </c>
      <c r="K6226" s="9" t="s">
        <v>5</v>
      </c>
      <c r="L6226" s="5">
        <v>0</v>
      </c>
      <c r="M6226" s="5">
        <f t="shared" si="97"/>
        <v>1</v>
      </c>
      <c r="N6226" s="9" t="s">
        <v>25695</v>
      </c>
      <c r="O6226" s="10">
        <v>23067.001729310217</v>
      </c>
      <c r="P6226" s="7">
        <v>29.7</v>
      </c>
      <c r="Q6226" s="7">
        <v>14.269667819539459</v>
      </c>
      <c r="R6226" s="7">
        <v>3.3461965039218815</v>
      </c>
    </row>
    <row r="6227" spans="1:18" x14ac:dyDescent="0.25">
      <c r="A6227" s="6" t="s">
        <v>7143</v>
      </c>
      <c r="B6227" s="6" t="s">
        <v>7144</v>
      </c>
      <c r="C6227" s="6" t="s">
        <v>7145</v>
      </c>
      <c r="D6227" s="7">
        <v>131.87</v>
      </c>
      <c r="E6227" s="8">
        <v>1173</v>
      </c>
      <c r="F6227" s="8">
        <v>15</v>
      </c>
      <c r="G6227" s="8">
        <v>0</v>
      </c>
      <c r="H6227" s="9" t="s">
        <v>5</v>
      </c>
      <c r="I6227" s="8" t="s">
        <v>5</v>
      </c>
      <c r="J6227" s="8" t="s">
        <v>5</v>
      </c>
      <c r="K6227" s="9" t="s">
        <v>5</v>
      </c>
      <c r="L6227" s="5">
        <v>0</v>
      </c>
      <c r="M6227" s="5">
        <f t="shared" si="97"/>
        <v>1</v>
      </c>
      <c r="N6227" s="9" t="s">
        <v>25695</v>
      </c>
      <c r="O6227" s="10">
        <v>2817.516163928788</v>
      </c>
      <c r="P6227" s="7">
        <v>7.0000000000000009</v>
      </c>
      <c r="Q6227" s="7">
        <v>1.7429703110208161</v>
      </c>
      <c r="R6227" s="7">
        <v>1.1550728238434846</v>
      </c>
    </row>
    <row r="6228" spans="1:18" x14ac:dyDescent="0.25">
      <c r="A6228" s="6" t="s">
        <v>7146</v>
      </c>
      <c r="B6228" s="6" t="s">
        <v>7147</v>
      </c>
      <c r="C6228" s="6" t="s">
        <v>7148</v>
      </c>
      <c r="D6228" s="7">
        <v>42.301000000000002</v>
      </c>
      <c r="E6228" s="8">
        <v>392</v>
      </c>
      <c r="F6228" s="8">
        <v>95</v>
      </c>
      <c r="G6228" s="8">
        <v>0</v>
      </c>
      <c r="H6228" s="9" t="s">
        <v>5</v>
      </c>
      <c r="I6228" s="8" t="s">
        <v>5</v>
      </c>
      <c r="J6228" s="8" t="s">
        <v>5</v>
      </c>
      <c r="K6228" s="9" t="s">
        <v>5</v>
      </c>
      <c r="L6228" s="5">
        <v>0.13811918806238793</v>
      </c>
      <c r="M6228" s="5">
        <f t="shared" si="97"/>
        <v>0.86188081193761201</v>
      </c>
      <c r="N6228" s="9" t="s">
        <v>25697</v>
      </c>
      <c r="O6228" s="10">
        <v>12174.461124830099</v>
      </c>
      <c r="P6228" s="7">
        <v>21.2</v>
      </c>
      <c r="Q6228" s="7">
        <v>7.5313531536902429</v>
      </c>
      <c r="R6228" s="7">
        <v>1.6010220936920287</v>
      </c>
    </row>
    <row r="6229" spans="1:18" x14ac:dyDescent="0.25">
      <c r="A6229" s="6" t="s">
        <v>7149</v>
      </c>
      <c r="B6229" s="6" t="s">
        <v>7150</v>
      </c>
      <c r="C6229" s="6" t="s">
        <v>7151</v>
      </c>
      <c r="D6229" s="7">
        <v>49.723999999999997</v>
      </c>
      <c r="E6229" s="8">
        <v>445</v>
      </c>
      <c r="F6229" s="8">
        <v>28</v>
      </c>
      <c r="G6229" s="8">
        <v>0</v>
      </c>
      <c r="H6229" s="9" t="s">
        <v>5</v>
      </c>
      <c r="I6229" s="8" t="s">
        <v>5</v>
      </c>
      <c r="J6229" s="8" t="s">
        <v>5</v>
      </c>
      <c r="K6229" s="9" t="s">
        <v>5</v>
      </c>
      <c r="L6229" s="5">
        <v>1</v>
      </c>
      <c r="M6229" s="5">
        <f t="shared" si="97"/>
        <v>0</v>
      </c>
      <c r="N6229" s="9" t="s">
        <v>25696</v>
      </c>
      <c r="O6229" s="10">
        <v>20572.037210981303</v>
      </c>
      <c r="P6229" s="7">
        <v>27.900000000000002</v>
      </c>
      <c r="Q6229" s="7">
        <v>12.726205461566302</v>
      </c>
      <c r="R6229" s="7">
        <v>3.1800965274636592</v>
      </c>
    </row>
    <row r="6230" spans="1:18" x14ac:dyDescent="0.25">
      <c r="A6230" s="6" t="s">
        <v>7164</v>
      </c>
      <c r="B6230" s="6" t="s">
        <v>7165</v>
      </c>
      <c r="C6230" s="6" t="s">
        <v>7166</v>
      </c>
      <c r="D6230" s="7">
        <v>10.92</v>
      </c>
      <c r="E6230" s="8">
        <v>97</v>
      </c>
      <c r="F6230" s="8">
        <v>115</v>
      </c>
      <c r="G6230" s="8">
        <v>0</v>
      </c>
      <c r="H6230" s="9" t="s">
        <v>5</v>
      </c>
      <c r="I6230" s="8" t="s">
        <v>5</v>
      </c>
      <c r="J6230" s="8" t="s">
        <v>5</v>
      </c>
      <c r="K6230" s="9" t="s">
        <v>5</v>
      </c>
      <c r="L6230" s="5">
        <v>0.13227009261009259</v>
      </c>
      <c r="M6230" s="5">
        <f t="shared" si="97"/>
        <v>0.86772990738990741</v>
      </c>
      <c r="N6230" s="9" t="s">
        <v>25697</v>
      </c>
      <c r="O6230" s="10">
        <v>36999.513534099409</v>
      </c>
      <c r="P6230" s="7">
        <v>36.799999999999997</v>
      </c>
      <c r="Q6230" s="7">
        <v>22.888624897970601</v>
      </c>
      <c r="R6230" s="7">
        <v>1.2560750700020531</v>
      </c>
    </row>
    <row r="6231" spans="1:18" x14ac:dyDescent="0.25">
      <c r="A6231" s="6" t="s">
        <v>7167</v>
      </c>
      <c r="B6231" s="6" t="s">
        <v>7168</v>
      </c>
      <c r="C6231" s="6" t="s">
        <v>7169</v>
      </c>
      <c r="D6231" s="7">
        <v>27.021000000000001</v>
      </c>
      <c r="E6231" s="8">
        <v>233</v>
      </c>
      <c r="F6231" s="8">
        <v>37</v>
      </c>
      <c r="G6231" s="8">
        <v>0</v>
      </c>
      <c r="H6231" s="9" t="s">
        <v>5</v>
      </c>
      <c r="I6231" s="8" t="s">
        <v>5</v>
      </c>
      <c r="J6231" s="8" t="s">
        <v>5</v>
      </c>
      <c r="K6231" s="9" t="s">
        <v>5</v>
      </c>
      <c r="L6231" s="5">
        <v>0.33390781389187296</v>
      </c>
      <c r="M6231" s="5">
        <f t="shared" si="97"/>
        <v>0.66609218610812704</v>
      </c>
      <c r="N6231" s="9" t="s">
        <v>25693</v>
      </c>
      <c r="O6231" s="10">
        <v>10649.984277453186</v>
      </c>
      <c r="P6231" s="7">
        <v>19.600000000000001</v>
      </c>
      <c r="Q6231" s="7">
        <v>6.5883052836067035</v>
      </c>
      <c r="R6231" s="7">
        <v>0.89463797258084898</v>
      </c>
    </row>
    <row r="6232" spans="1:18" x14ac:dyDescent="0.25">
      <c r="A6232" s="6" t="s">
        <v>7170</v>
      </c>
      <c r="B6232" s="6" t="s">
        <v>7171</v>
      </c>
      <c r="C6232" s="6" t="s">
        <v>7172</v>
      </c>
      <c r="D6232" s="7">
        <v>20.378</v>
      </c>
      <c r="E6232" s="8">
        <v>181</v>
      </c>
      <c r="F6232" s="8">
        <v>21</v>
      </c>
      <c r="G6232" s="8">
        <v>0</v>
      </c>
      <c r="H6232" s="9" t="s">
        <v>5</v>
      </c>
      <c r="I6232" s="8" t="s">
        <v>5</v>
      </c>
      <c r="J6232" s="8" t="s">
        <v>5</v>
      </c>
      <c r="K6232" s="9" t="s">
        <v>5</v>
      </c>
      <c r="L6232" s="5">
        <v>0.93804217475443874</v>
      </c>
      <c r="M6232" s="5">
        <f t="shared" si="97"/>
        <v>6.195782524556126E-2</v>
      </c>
      <c r="N6232" s="9" t="s">
        <v>25696</v>
      </c>
      <c r="O6232" s="10">
        <v>35458.198688878714</v>
      </c>
      <c r="P6232" s="7">
        <v>36</v>
      </c>
      <c r="Q6232" s="7">
        <v>21.935149747152405</v>
      </c>
      <c r="R6232" s="7">
        <v>2.2463383458930237</v>
      </c>
    </row>
    <row r="6233" spans="1:18" x14ac:dyDescent="0.25">
      <c r="A6233" s="6" t="s">
        <v>7179</v>
      </c>
      <c r="B6233" s="6" t="s">
        <v>7180</v>
      </c>
      <c r="C6233" s="6" t="s">
        <v>7181</v>
      </c>
      <c r="D6233" s="7">
        <v>268.83999999999997</v>
      </c>
      <c r="E6233" s="8">
        <v>2430</v>
      </c>
      <c r="F6233" s="8">
        <v>224</v>
      </c>
      <c r="G6233" s="8">
        <v>0</v>
      </c>
      <c r="H6233" s="9" t="s">
        <v>5</v>
      </c>
      <c r="I6233" s="8" t="s">
        <v>5</v>
      </c>
      <c r="J6233" s="8" t="s">
        <v>5</v>
      </c>
      <c r="K6233" s="9" t="s">
        <v>5</v>
      </c>
      <c r="L6233" s="5">
        <v>0</v>
      </c>
      <c r="M6233" s="5">
        <f t="shared" si="97"/>
        <v>1</v>
      </c>
      <c r="N6233" s="9" t="s">
        <v>25695</v>
      </c>
      <c r="O6233" s="10">
        <v>18499.321236737287</v>
      </c>
      <c r="P6233" s="7">
        <v>26.5</v>
      </c>
      <c r="Q6233" s="7">
        <v>11.44404426677912</v>
      </c>
      <c r="R6233" s="7">
        <v>15.461321974173929</v>
      </c>
    </row>
    <row r="6234" spans="1:18" x14ac:dyDescent="0.25">
      <c r="A6234" s="6" t="s">
        <v>7185</v>
      </c>
      <c r="B6234" s="6" t="s">
        <v>7186</v>
      </c>
      <c r="C6234" s="6" t="s">
        <v>7187</v>
      </c>
      <c r="D6234" s="7">
        <v>66.233999999999995</v>
      </c>
      <c r="E6234" s="8">
        <v>584</v>
      </c>
      <c r="F6234" s="8">
        <v>5</v>
      </c>
      <c r="G6234" s="8">
        <v>0</v>
      </c>
      <c r="H6234" s="9" t="s">
        <v>5</v>
      </c>
      <c r="I6234" s="8" t="s">
        <v>5</v>
      </c>
      <c r="J6234" s="8" t="s">
        <v>5</v>
      </c>
      <c r="K6234" s="9" t="s">
        <v>5</v>
      </c>
      <c r="L6234" s="5">
        <v>0</v>
      </c>
      <c r="M6234" s="5">
        <f t="shared" si="97"/>
        <v>1</v>
      </c>
      <c r="N6234" s="9" t="s">
        <v>25697</v>
      </c>
      <c r="O6234" s="10">
        <v>949.56538803812714</v>
      </c>
      <c r="P6234" s="7">
        <v>1.6</v>
      </c>
      <c r="Q6234" s="7">
        <v>0.58742057458349206</v>
      </c>
      <c r="R6234" s="7">
        <v>0.19552522908486206</v>
      </c>
    </row>
    <row r="6235" spans="1:18" x14ac:dyDescent="0.25">
      <c r="A6235" s="6" t="s">
        <v>7191</v>
      </c>
      <c r="B6235" s="6" t="s">
        <v>7192</v>
      </c>
      <c r="C6235" s="6" t="s">
        <v>7193</v>
      </c>
      <c r="D6235" s="7">
        <v>25.763999999999999</v>
      </c>
      <c r="E6235" s="8">
        <v>229</v>
      </c>
      <c r="F6235" s="8">
        <v>53</v>
      </c>
      <c r="G6235" s="8">
        <v>0</v>
      </c>
      <c r="H6235" s="9" t="s">
        <v>5</v>
      </c>
      <c r="I6235" s="8" t="s">
        <v>5</v>
      </c>
      <c r="J6235" s="8" t="s">
        <v>5</v>
      </c>
      <c r="K6235" s="9" t="s">
        <v>5</v>
      </c>
      <c r="L6235" s="5">
        <v>0</v>
      </c>
      <c r="M6235" s="5">
        <f t="shared" si="97"/>
        <v>1</v>
      </c>
      <c r="N6235" s="9" t="s">
        <v>25697</v>
      </c>
      <c r="O6235" s="10">
        <v>9005.1070889745642</v>
      </c>
      <c r="P6235" s="7">
        <v>17.5</v>
      </c>
      <c r="Q6235" s="7">
        <v>5.5707352623509214</v>
      </c>
      <c r="R6235" s="7">
        <v>0.72127207115905778</v>
      </c>
    </row>
    <row r="6236" spans="1:18" x14ac:dyDescent="0.25">
      <c r="A6236" s="6" t="s">
        <v>7194</v>
      </c>
      <c r="B6236" s="6" t="s">
        <v>7195</v>
      </c>
      <c r="C6236" s="6" t="s">
        <v>7196</v>
      </c>
      <c r="D6236" s="7">
        <v>20.399000000000001</v>
      </c>
      <c r="E6236" s="8">
        <v>185</v>
      </c>
      <c r="F6236" s="8">
        <v>11</v>
      </c>
      <c r="G6236" s="8">
        <v>0</v>
      </c>
      <c r="H6236" s="9" t="s">
        <v>5</v>
      </c>
      <c r="I6236" s="8" t="s">
        <v>5</v>
      </c>
      <c r="J6236" s="8" t="s">
        <v>5</v>
      </c>
      <c r="K6236" s="9" t="s">
        <v>5</v>
      </c>
      <c r="L6236" s="5">
        <v>0</v>
      </c>
      <c r="M6236" s="5">
        <f t="shared" si="97"/>
        <v>1</v>
      </c>
      <c r="N6236" s="9" t="s">
        <v>25697</v>
      </c>
      <c r="O6236" s="10">
        <v>3727.3655744372572</v>
      </c>
      <c r="P6236" s="7">
        <v>9.1</v>
      </c>
      <c r="Q6236" s="7">
        <v>2.305820994049625</v>
      </c>
      <c r="R6236" s="7">
        <v>0.23637841235238122</v>
      </c>
    </row>
    <row r="6237" spans="1:18" x14ac:dyDescent="0.25">
      <c r="A6237" s="6" t="s">
        <v>7200</v>
      </c>
      <c r="B6237" s="6" t="s">
        <v>7201</v>
      </c>
      <c r="C6237" s="6" t="s">
        <v>7202</v>
      </c>
      <c r="D6237" s="7">
        <v>144.91</v>
      </c>
      <c r="E6237" s="8">
        <v>1320</v>
      </c>
      <c r="F6237" s="8">
        <v>69</v>
      </c>
      <c r="G6237" s="8">
        <v>0</v>
      </c>
      <c r="H6237" s="9" t="s">
        <v>5</v>
      </c>
      <c r="I6237" s="8" t="s">
        <v>5</v>
      </c>
      <c r="J6237" s="8" t="s">
        <v>5</v>
      </c>
      <c r="K6237" s="9" t="s">
        <v>5</v>
      </c>
      <c r="L6237" s="5">
        <v>0.89032528707008352</v>
      </c>
      <c r="M6237" s="5">
        <f t="shared" si="97"/>
        <v>0.10967471292991648</v>
      </c>
      <c r="N6237" s="9" t="s">
        <v>25696</v>
      </c>
      <c r="O6237" s="10">
        <v>5768.9338134008731</v>
      </c>
      <c r="P6237" s="7">
        <v>12.9</v>
      </c>
      <c r="Q6237" s="7">
        <v>3.5687731714694326</v>
      </c>
      <c r="R6237" s="7">
        <v>2.5989077034219661</v>
      </c>
    </row>
    <row r="6238" spans="1:18" x14ac:dyDescent="0.25">
      <c r="A6238" s="6" t="s">
        <v>7203</v>
      </c>
      <c r="B6238" s="6" t="s">
        <v>7204</v>
      </c>
      <c r="C6238" s="6" t="s">
        <v>7205</v>
      </c>
      <c r="D6238" s="7">
        <v>59.651000000000003</v>
      </c>
      <c r="E6238" s="8">
        <v>562</v>
      </c>
      <c r="F6238" s="8">
        <v>28</v>
      </c>
      <c r="G6238" s="8">
        <v>0</v>
      </c>
      <c r="H6238" s="9" t="s">
        <v>5</v>
      </c>
      <c r="I6238" s="8" t="s">
        <v>5</v>
      </c>
      <c r="J6238" s="8" t="s">
        <v>5</v>
      </c>
      <c r="K6238" s="9" t="s">
        <v>5</v>
      </c>
      <c r="L6238" s="5">
        <v>0.82123573589206766</v>
      </c>
      <c r="M6238" s="5">
        <f t="shared" si="97"/>
        <v>0.17876426410793234</v>
      </c>
      <c r="N6238" s="9" t="s">
        <v>25693</v>
      </c>
      <c r="O6238" s="10">
        <v>1286.8300000000004</v>
      </c>
      <c r="P6238" s="7">
        <v>2.5</v>
      </c>
      <c r="Q6238" s="7">
        <v>0.79605999999999999</v>
      </c>
      <c r="R6238" s="7">
        <v>0.23863593876786185</v>
      </c>
    </row>
    <row r="6239" spans="1:18" x14ac:dyDescent="0.25">
      <c r="A6239" s="6" t="s">
        <v>25653</v>
      </c>
      <c r="B6239" s="6" t="s">
        <v>7215</v>
      </c>
      <c r="C6239" s="6" t="s">
        <v>25350</v>
      </c>
      <c r="D6239" s="7">
        <v>40.512999999999998</v>
      </c>
      <c r="E6239" s="8">
        <v>357</v>
      </c>
      <c r="F6239" s="8">
        <v>70</v>
      </c>
      <c r="G6239" s="8">
        <v>0</v>
      </c>
      <c r="H6239" s="9" t="s">
        <v>5</v>
      </c>
      <c r="I6239" s="8" t="s">
        <v>5</v>
      </c>
      <c r="J6239" s="8" t="s">
        <v>5</v>
      </c>
      <c r="K6239" s="9" t="s">
        <v>5</v>
      </c>
      <c r="L6239" s="5">
        <v>0.99803444583685474</v>
      </c>
      <c r="M6239" s="5">
        <f t="shared" si="97"/>
        <v>1.9655541631452556E-3</v>
      </c>
      <c r="N6239" s="9" t="s">
        <v>25696</v>
      </c>
      <c r="O6239" s="10">
        <v>95908.699736259441</v>
      </c>
      <c r="P6239" s="7">
        <v>52.400000000000006</v>
      </c>
      <c r="Q6239" s="7">
        <v>59.331047227821649</v>
      </c>
      <c r="R6239" s="7">
        <v>12.079510920914569</v>
      </c>
    </row>
    <row r="6240" spans="1:18" x14ac:dyDescent="0.25">
      <c r="A6240" s="6" t="s">
        <v>7216</v>
      </c>
      <c r="B6240" s="6" t="s">
        <v>7217</v>
      </c>
      <c r="C6240" s="6" t="s">
        <v>7218</v>
      </c>
      <c r="D6240" s="7">
        <v>49.665999999999997</v>
      </c>
      <c r="E6240" s="8">
        <v>442</v>
      </c>
      <c r="F6240" s="8">
        <v>12</v>
      </c>
      <c r="G6240" s="8">
        <v>0</v>
      </c>
      <c r="H6240" s="9" t="s">
        <v>5</v>
      </c>
      <c r="I6240" s="8" t="s">
        <v>5</v>
      </c>
      <c r="J6240" s="8" t="s">
        <v>5</v>
      </c>
      <c r="K6240" s="9" t="s">
        <v>5</v>
      </c>
      <c r="L6240" s="5">
        <v>0.88865066825951045</v>
      </c>
      <c r="M6240" s="5">
        <f t="shared" si="97"/>
        <v>0.11134933174048955</v>
      </c>
      <c r="N6240" s="9" t="s">
        <v>25696</v>
      </c>
      <c r="O6240" s="10">
        <v>3941.8545507413146</v>
      </c>
      <c r="P6240" s="7">
        <v>9.6</v>
      </c>
      <c r="Q6240" s="7">
        <v>2.4385105841066177</v>
      </c>
      <c r="R6240" s="7">
        <v>0.60863471969346106</v>
      </c>
    </row>
    <row r="6241" spans="1:18" x14ac:dyDescent="0.25">
      <c r="A6241" s="6" t="s">
        <v>7219</v>
      </c>
      <c r="B6241" s="6" t="s">
        <v>7220</v>
      </c>
      <c r="C6241" s="6" t="s">
        <v>7221</v>
      </c>
      <c r="D6241" s="7">
        <v>44.944000000000003</v>
      </c>
      <c r="E6241" s="8">
        <v>391</v>
      </c>
      <c r="F6241" s="8">
        <v>70</v>
      </c>
      <c r="G6241" s="8">
        <v>0</v>
      </c>
      <c r="H6241" s="9" t="s">
        <v>5</v>
      </c>
      <c r="I6241" s="8" t="s">
        <v>5</v>
      </c>
      <c r="J6241" s="8" t="s">
        <v>5</v>
      </c>
      <c r="K6241" s="9" t="s">
        <v>5</v>
      </c>
      <c r="L6241" s="5">
        <v>0.3960907761487093</v>
      </c>
      <c r="M6241" s="5">
        <f t="shared" si="97"/>
        <v>0.60390922385129064</v>
      </c>
      <c r="N6241" s="9" t="s">
        <v>25693</v>
      </c>
      <c r="O6241" s="10">
        <v>102944.01555894349</v>
      </c>
      <c r="P6241" s="7">
        <v>53.900000000000006</v>
      </c>
      <c r="Q6241" s="7">
        <v>63.683114843732284</v>
      </c>
      <c r="R6241" s="7">
        <v>14.383671977359851</v>
      </c>
    </row>
    <row r="6242" spans="1:18" x14ac:dyDescent="0.25">
      <c r="A6242" s="6" t="s">
        <v>7228</v>
      </c>
      <c r="B6242" s="6" t="s">
        <v>7229</v>
      </c>
      <c r="C6242" s="6" t="s">
        <v>7230</v>
      </c>
      <c r="D6242" s="7">
        <v>29.382000000000001</v>
      </c>
      <c r="E6242" s="8">
        <v>257</v>
      </c>
      <c r="F6242" s="8">
        <v>68</v>
      </c>
      <c r="G6242" s="8">
        <v>0</v>
      </c>
      <c r="H6242" s="9" t="s">
        <v>5</v>
      </c>
      <c r="I6242" s="8" t="s">
        <v>5</v>
      </c>
      <c r="J6242" s="8" t="s">
        <v>5</v>
      </c>
      <c r="K6242" s="9" t="s">
        <v>5</v>
      </c>
      <c r="L6242" s="5">
        <v>0</v>
      </c>
      <c r="M6242" s="5">
        <f t="shared" si="97"/>
        <v>1</v>
      </c>
      <c r="N6242" s="9" t="s">
        <v>25697</v>
      </c>
      <c r="O6242" s="10">
        <v>20330.509719630776</v>
      </c>
      <c r="P6242" s="7">
        <v>27.700000000000003</v>
      </c>
      <c r="Q6242" s="7">
        <v>12.57682540826579</v>
      </c>
      <c r="R6242" s="7">
        <v>1.8570626922913245</v>
      </c>
    </row>
    <row r="6243" spans="1:18" x14ac:dyDescent="0.25">
      <c r="A6243" s="6" t="s">
        <v>7231</v>
      </c>
      <c r="B6243" s="6" t="s">
        <v>7232</v>
      </c>
      <c r="C6243" s="6" t="s">
        <v>7233</v>
      </c>
      <c r="D6243" s="7">
        <v>28.367999999999999</v>
      </c>
      <c r="E6243" s="8">
        <v>248</v>
      </c>
      <c r="F6243" s="8">
        <v>12</v>
      </c>
      <c r="G6243" s="8">
        <v>0</v>
      </c>
      <c r="H6243" s="9" t="s">
        <v>5</v>
      </c>
      <c r="I6243" s="8" t="s">
        <v>5</v>
      </c>
      <c r="J6243" s="8" t="s">
        <v>5</v>
      </c>
      <c r="K6243" s="9" t="s">
        <v>5</v>
      </c>
      <c r="L6243" s="5">
        <v>0</v>
      </c>
      <c r="M6243" s="5">
        <f t="shared" si="97"/>
        <v>1</v>
      </c>
      <c r="N6243" s="9" t="s">
        <v>25695</v>
      </c>
      <c r="O6243" s="10">
        <v>9788.4391280734762</v>
      </c>
      <c r="P6243" s="7">
        <v>18.600000000000001</v>
      </c>
      <c r="Q6243" s="7">
        <v>6.055326277914344</v>
      </c>
      <c r="R6243" s="7">
        <v>0.86325500752298756</v>
      </c>
    </row>
    <row r="6244" spans="1:18" x14ac:dyDescent="0.25">
      <c r="A6244" s="6" t="s">
        <v>7234</v>
      </c>
      <c r="B6244" s="6" t="s">
        <v>7235</v>
      </c>
      <c r="C6244" s="6" t="s">
        <v>7236</v>
      </c>
      <c r="D6244" s="7">
        <v>24.852</v>
      </c>
      <c r="E6244" s="8">
        <v>221</v>
      </c>
      <c r="F6244" s="8">
        <v>59</v>
      </c>
      <c r="G6244" s="8">
        <v>0</v>
      </c>
      <c r="H6244" s="9" t="s">
        <v>5</v>
      </c>
      <c r="I6244" s="8" t="s">
        <v>5</v>
      </c>
      <c r="J6244" s="8" t="s">
        <v>5</v>
      </c>
      <c r="K6244" s="9" t="s">
        <v>5</v>
      </c>
      <c r="L6244" s="5">
        <v>0.24428321965885516</v>
      </c>
      <c r="M6244" s="5">
        <f t="shared" si="97"/>
        <v>0.75571678034114487</v>
      </c>
      <c r="N6244" s="9" t="s">
        <v>25694</v>
      </c>
      <c r="O6244" s="10">
        <v>153976.41738915772</v>
      </c>
      <c r="P6244" s="7">
        <v>60</v>
      </c>
      <c r="Q6244" s="7">
        <v>95.252648863955457</v>
      </c>
      <c r="R6244" s="7">
        <v>11.896316201270729</v>
      </c>
    </row>
    <row r="6245" spans="1:18" x14ac:dyDescent="0.25">
      <c r="A6245" s="6" t="s">
        <v>7237</v>
      </c>
      <c r="B6245" s="6" t="s">
        <v>7238</v>
      </c>
      <c r="C6245" s="6" t="s">
        <v>7239</v>
      </c>
      <c r="D6245" s="7">
        <v>67.105000000000004</v>
      </c>
      <c r="E6245" s="8">
        <v>621</v>
      </c>
      <c r="F6245" s="8">
        <v>17</v>
      </c>
      <c r="G6245" s="8">
        <v>0</v>
      </c>
      <c r="H6245" s="9" t="s">
        <v>5</v>
      </c>
      <c r="I6245" s="8" t="s">
        <v>5</v>
      </c>
      <c r="J6245" s="8" t="s">
        <v>5</v>
      </c>
      <c r="K6245" s="9" t="s">
        <v>5</v>
      </c>
      <c r="L6245" s="5">
        <v>0.78032521173597347</v>
      </c>
      <c r="M6245" s="5">
        <f t="shared" si="97"/>
        <v>0.21967478826402653</v>
      </c>
      <c r="N6245" s="9" t="s">
        <v>25693</v>
      </c>
      <c r="O6245" s="10">
        <v>2250.3501945030694</v>
      </c>
      <c r="P6245" s="7">
        <v>5.5</v>
      </c>
      <c r="Q6245" s="7">
        <v>1.3921132453934917</v>
      </c>
      <c r="R6245" s="7">
        <v>0.46946360741971205</v>
      </c>
    </row>
    <row r="6246" spans="1:18" x14ac:dyDescent="0.25">
      <c r="A6246" s="6" t="s">
        <v>7240</v>
      </c>
      <c r="B6246" s="6" t="s">
        <v>7241</v>
      </c>
      <c r="C6246" s="6" t="s">
        <v>7242</v>
      </c>
      <c r="D6246" s="7">
        <v>27.48</v>
      </c>
      <c r="E6246" s="8">
        <v>248</v>
      </c>
      <c r="F6246" s="8">
        <v>67</v>
      </c>
      <c r="G6246" s="8">
        <v>0</v>
      </c>
      <c r="H6246" s="9" t="s">
        <v>5</v>
      </c>
      <c r="I6246" s="8" t="s">
        <v>5</v>
      </c>
      <c r="J6246" s="8" t="s">
        <v>5</v>
      </c>
      <c r="K6246" s="9" t="s">
        <v>5</v>
      </c>
      <c r="L6246" s="5">
        <v>0.36136348378574873</v>
      </c>
      <c r="M6246" s="5">
        <f t="shared" si="97"/>
        <v>0.63863651621425133</v>
      </c>
      <c r="N6246" s="9" t="s">
        <v>25694</v>
      </c>
      <c r="O6246" s="10">
        <v>57995.175109227865</v>
      </c>
      <c r="P6246" s="7">
        <v>43.8</v>
      </c>
      <c r="Q6246" s="7">
        <v>35.876938830535678</v>
      </c>
      <c r="R6246" s="7">
        <v>4.954565064773389</v>
      </c>
    </row>
    <row r="6247" spans="1:18" x14ac:dyDescent="0.25">
      <c r="A6247" s="6" t="s">
        <v>7243</v>
      </c>
      <c r="B6247" s="6" t="s">
        <v>7244</v>
      </c>
      <c r="C6247" s="6" t="s">
        <v>7245</v>
      </c>
      <c r="D6247" s="7">
        <v>132.31</v>
      </c>
      <c r="E6247" s="8">
        <v>1223</v>
      </c>
      <c r="F6247" s="8">
        <v>155</v>
      </c>
      <c r="G6247" s="8">
        <v>0</v>
      </c>
      <c r="H6247" s="9" t="s">
        <v>5</v>
      </c>
      <c r="I6247" s="8" t="s">
        <v>5</v>
      </c>
      <c r="J6247" s="8" t="s">
        <v>5</v>
      </c>
      <c r="K6247" s="9" t="s">
        <v>5</v>
      </c>
      <c r="L6247" s="5">
        <v>0.91315747556898719</v>
      </c>
      <c r="M6247" s="5">
        <f t="shared" si="97"/>
        <v>8.6842524431012813E-2</v>
      </c>
      <c r="N6247" s="9" t="s">
        <v>25696</v>
      </c>
      <c r="O6247" s="10">
        <v>56619.712704145786</v>
      </c>
      <c r="P6247" s="7">
        <v>43.5</v>
      </c>
      <c r="Q6247" s="7">
        <v>35.0260705703623</v>
      </c>
      <c r="R6247" s="7">
        <v>23.289344999987129</v>
      </c>
    </row>
    <row r="6248" spans="1:18" x14ac:dyDescent="0.25">
      <c r="A6248" s="6" t="s">
        <v>7249</v>
      </c>
      <c r="B6248" s="6" t="s">
        <v>7250</v>
      </c>
      <c r="C6248" s="6" t="s">
        <v>7251</v>
      </c>
      <c r="D6248" s="7">
        <v>65.53</v>
      </c>
      <c r="E6248" s="8">
        <v>593</v>
      </c>
      <c r="F6248" s="8">
        <v>13</v>
      </c>
      <c r="G6248" s="8">
        <v>0</v>
      </c>
      <c r="H6248" s="9" t="s">
        <v>5</v>
      </c>
      <c r="I6248" s="8" t="s">
        <v>5</v>
      </c>
      <c r="J6248" s="8" t="s">
        <v>5</v>
      </c>
      <c r="K6248" s="9" t="s">
        <v>5</v>
      </c>
      <c r="L6248" s="5">
        <v>0</v>
      </c>
      <c r="M6248" s="5">
        <f t="shared" si="97"/>
        <v>1</v>
      </c>
      <c r="N6248" s="9" t="s">
        <v>25697</v>
      </c>
      <c r="O6248" s="10">
        <v>2358.7674069309992</v>
      </c>
      <c r="P6248" s="7">
        <v>5.8000000000000007</v>
      </c>
      <c r="Q6248" s="7">
        <v>1.4591820049260475</v>
      </c>
      <c r="R6248" s="7">
        <v>0.48053190685795799</v>
      </c>
    </row>
    <row r="6249" spans="1:18" x14ac:dyDescent="0.25">
      <c r="A6249" s="6" t="s">
        <v>7252</v>
      </c>
      <c r="B6249" s="6" t="s">
        <v>7253</v>
      </c>
      <c r="C6249" s="6" t="s">
        <v>7254</v>
      </c>
      <c r="D6249" s="7">
        <v>35.048999999999999</v>
      </c>
      <c r="E6249" s="8">
        <v>307</v>
      </c>
      <c r="F6249" s="8">
        <v>30</v>
      </c>
      <c r="G6249" s="8">
        <v>0</v>
      </c>
      <c r="H6249" s="9" t="s">
        <v>5</v>
      </c>
      <c r="I6249" s="8" t="s">
        <v>5</v>
      </c>
      <c r="J6249" s="8" t="s">
        <v>5</v>
      </c>
      <c r="K6249" s="9" t="s">
        <v>5</v>
      </c>
      <c r="L6249" s="5">
        <v>0</v>
      </c>
      <c r="M6249" s="5">
        <f t="shared" si="97"/>
        <v>1</v>
      </c>
      <c r="N6249" s="9" t="s">
        <v>25695</v>
      </c>
      <c r="O6249" s="10">
        <v>15967.836850368949</v>
      </c>
      <c r="P6249" s="7">
        <v>24.6</v>
      </c>
      <c r="Q6249" s="7">
        <v>9.8779840048463292</v>
      </c>
      <c r="R6249" s="7">
        <v>1.7398774589503765</v>
      </c>
    </row>
    <row r="6250" spans="1:18" x14ac:dyDescent="0.25">
      <c r="A6250" s="6" t="s">
        <v>7258</v>
      </c>
      <c r="B6250" s="6" t="s">
        <v>7259</v>
      </c>
      <c r="C6250" s="6" t="s">
        <v>7260</v>
      </c>
      <c r="D6250" s="7">
        <v>114.8</v>
      </c>
      <c r="E6250" s="8">
        <v>1011</v>
      </c>
      <c r="F6250" s="8">
        <v>46</v>
      </c>
      <c r="G6250" s="8">
        <v>0</v>
      </c>
      <c r="H6250" s="9" t="s">
        <v>5</v>
      </c>
      <c r="I6250" s="8" t="s">
        <v>5</v>
      </c>
      <c r="J6250" s="8" t="s">
        <v>5</v>
      </c>
      <c r="K6250" s="9" t="s">
        <v>5</v>
      </c>
      <c r="L6250" s="5">
        <v>0</v>
      </c>
      <c r="M6250" s="5">
        <f t="shared" si="97"/>
        <v>1</v>
      </c>
      <c r="N6250" s="9" t="s">
        <v>25697</v>
      </c>
      <c r="O6250" s="10">
        <v>2298.3398915086505</v>
      </c>
      <c r="P6250" s="7">
        <v>5.7</v>
      </c>
      <c r="Q6250" s="7">
        <v>1.421796241695694</v>
      </c>
      <c r="R6250" s="7">
        <v>0.82026293320524091</v>
      </c>
    </row>
    <row r="6251" spans="1:18" x14ac:dyDescent="0.25">
      <c r="A6251" s="6" t="s">
        <v>7264</v>
      </c>
      <c r="B6251" s="6" t="s">
        <v>7265</v>
      </c>
      <c r="C6251" s="6" t="s">
        <v>7266</v>
      </c>
      <c r="D6251" s="7">
        <v>90.834000000000003</v>
      </c>
      <c r="E6251" s="8">
        <v>823</v>
      </c>
      <c r="F6251" s="8">
        <v>55</v>
      </c>
      <c r="G6251" s="8">
        <v>0</v>
      </c>
      <c r="H6251" s="9" t="s">
        <v>5</v>
      </c>
      <c r="I6251" s="8" t="s">
        <v>5</v>
      </c>
      <c r="J6251" s="8" t="s">
        <v>5</v>
      </c>
      <c r="K6251" s="9" t="s">
        <v>5</v>
      </c>
      <c r="L6251" s="5">
        <v>0.78722966722045518</v>
      </c>
      <c r="M6251" s="5">
        <f t="shared" si="97"/>
        <v>0.21277033277954482</v>
      </c>
      <c r="N6251" s="9" t="s">
        <v>25693</v>
      </c>
      <c r="O6251" s="10">
        <v>8057.360050909977</v>
      </c>
      <c r="P6251" s="7">
        <v>16.3</v>
      </c>
      <c r="Q6251" s="7">
        <v>4.9844395371796821</v>
      </c>
      <c r="R6251" s="7">
        <v>2.2752973128671981</v>
      </c>
    </row>
    <row r="6252" spans="1:18" x14ac:dyDescent="0.25">
      <c r="A6252" s="6" t="s">
        <v>7270</v>
      </c>
      <c r="B6252" s="6" t="s">
        <v>7271</v>
      </c>
      <c r="C6252" s="6" t="s">
        <v>7272</v>
      </c>
      <c r="D6252" s="7">
        <v>20.146999999999998</v>
      </c>
      <c r="E6252" s="8">
        <v>189</v>
      </c>
      <c r="F6252" s="8">
        <v>10</v>
      </c>
      <c r="G6252" s="8">
        <v>0</v>
      </c>
      <c r="H6252" s="9" t="s">
        <v>5</v>
      </c>
      <c r="I6252" s="8" t="s">
        <v>5</v>
      </c>
      <c r="J6252" s="8" t="s">
        <v>5</v>
      </c>
      <c r="K6252" s="9" t="s">
        <v>5</v>
      </c>
      <c r="L6252" s="5">
        <v>0.23430387357874363</v>
      </c>
      <c r="M6252" s="5">
        <f t="shared" si="97"/>
        <v>0.7656961264212564</v>
      </c>
      <c r="N6252" s="9" t="s">
        <v>25693</v>
      </c>
      <c r="O6252" s="10">
        <v>2730.556859232197</v>
      </c>
      <c r="P6252" s="7">
        <v>6.8000000000000007</v>
      </c>
      <c r="Q6252" s="7">
        <v>1.6891725624399658</v>
      </c>
      <c r="R6252" s="7">
        <v>0.17102458862177036</v>
      </c>
    </row>
    <row r="6253" spans="1:18" x14ac:dyDescent="0.25">
      <c r="A6253" s="6" t="s">
        <v>7279</v>
      </c>
      <c r="B6253" s="6" t="s">
        <v>7280</v>
      </c>
      <c r="C6253" s="6" t="s">
        <v>7281</v>
      </c>
      <c r="D6253" s="7">
        <v>18.355</v>
      </c>
      <c r="E6253" s="8">
        <v>160</v>
      </c>
      <c r="F6253" s="8">
        <v>58</v>
      </c>
      <c r="G6253" s="8">
        <v>0</v>
      </c>
      <c r="H6253" s="9" t="s">
        <v>5</v>
      </c>
      <c r="I6253" s="8" t="s">
        <v>5</v>
      </c>
      <c r="J6253" s="8" t="s">
        <v>5</v>
      </c>
      <c r="K6253" s="9" t="s">
        <v>5</v>
      </c>
      <c r="L6253" s="5">
        <v>0.9809531199771292</v>
      </c>
      <c r="M6253" s="5">
        <f t="shared" si="97"/>
        <v>1.9046880022870805E-2</v>
      </c>
      <c r="N6253" s="9" t="s">
        <v>25696</v>
      </c>
      <c r="O6253" s="10">
        <v>160904.67284389213</v>
      </c>
      <c r="P6253" s="7">
        <v>60.699999999999996</v>
      </c>
      <c r="Q6253" s="7">
        <v>99.538688761707164</v>
      </c>
      <c r="R6253" s="7">
        <v>9.181634259156624</v>
      </c>
    </row>
    <row r="6254" spans="1:18" x14ac:dyDescent="0.25">
      <c r="A6254" s="6" t="s">
        <v>7291</v>
      </c>
      <c r="B6254" s="6" t="s">
        <v>7292</v>
      </c>
      <c r="C6254" s="6" t="s">
        <v>7293</v>
      </c>
      <c r="D6254" s="7">
        <v>37.329000000000001</v>
      </c>
      <c r="E6254" s="8">
        <v>349</v>
      </c>
      <c r="F6254" s="8">
        <v>76</v>
      </c>
      <c r="G6254" s="8">
        <v>0</v>
      </c>
      <c r="H6254" s="9" t="s">
        <v>5</v>
      </c>
      <c r="I6254" s="8" t="s">
        <v>5</v>
      </c>
      <c r="J6254" s="8" t="s">
        <v>5</v>
      </c>
      <c r="K6254" s="9" t="s">
        <v>5</v>
      </c>
      <c r="L6254" s="5">
        <v>0.42143862910815738</v>
      </c>
      <c r="M6254" s="5">
        <f t="shared" si="97"/>
        <v>0.57856137089184267</v>
      </c>
      <c r="N6254" s="9" t="s">
        <v>25693</v>
      </c>
      <c r="O6254" s="10">
        <v>9892.2581886442931</v>
      </c>
      <c r="P6254" s="7">
        <v>18.8</v>
      </c>
      <c r="Q6254" s="7">
        <v>6.1195451056757477</v>
      </c>
      <c r="R6254" s="7">
        <v>1.1479916849026941</v>
      </c>
    </row>
    <row r="6255" spans="1:18" x14ac:dyDescent="0.25">
      <c r="A6255" s="6" t="s">
        <v>7294</v>
      </c>
      <c r="B6255" s="6" t="s">
        <v>7295</v>
      </c>
      <c r="C6255" s="6" t="s">
        <v>7296</v>
      </c>
      <c r="D6255" s="7">
        <v>162.77000000000001</v>
      </c>
      <c r="E6255" s="8">
        <v>1455</v>
      </c>
      <c r="F6255" s="8">
        <v>96</v>
      </c>
      <c r="G6255" s="8">
        <v>0</v>
      </c>
      <c r="H6255" s="9" t="s">
        <v>5</v>
      </c>
      <c r="I6255" s="8" t="s">
        <v>5</v>
      </c>
      <c r="J6255" s="8" t="s">
        <v>5</v>
      </c>
      <c r="K6255" s="9" t="s">
        <v>5</v>
      </c>
      <c r="L6255" s="5">
        <v>0.68672420446463966</v>
      </c>
      <c r="M6255" s="5">
        <f t="shared" si="97"/>
        <v>0.31327579553536034</v>
      </c>
      <c r="N6255" s="9" t="s">
        <v>25694</v>
      </c>
      <c r="O6255" s="10">
        <v>16529.836488302011</v>
      </c>
      <c r="P6255" s="7">
        <v>24.9</v>
      </c>
      <c r="Q6255" s="7">
        <v>10.225707222485889</v>
      </c>
      <c r="R6255" s="7">
        <v>8.3644976730446707</v>
      </c>
    </row>
    <row r="6256" spans="1:18" x14ac:dyDescent="0.25">
      <c r="A6256" s="6" t="s">
        <v>7297</v>
      </c>
      <c r="B6256" s="6" t="s">
        <v>7298</v>
      </c>
      <c r="C6256" s="6" t="s">
        <v>7299</v>
      </c>
      <c r="D6256" s="7">
        <v>97.724999999999994</v>
      </c>
      <c r="E6256" s="8">
        <v>859</v>
      </c>
      <c r="F6256" s="8">
        <v>73</v>
      </c>
      <c r="G6256" s="8">
        <v>0</v>
      </c>
      <c r="H6256" s="9" t="s">
        <v>5</v>
      </c>
      <c r="I6256" s="8" t="s">
        <v>5</v>
      </c>
      <c r="J6256" s="8" t="s">
        <v>5</v>
      </c>
      <c r="K6256" s="9" t="s">
        <v>5</v>
      </c>
      <c r="L6256" s="5">
        <v>0.8927033368375259</v>
      </c>
      <c r="M6256" s="5">
        <f t="shared" si="97"/>
        <v>0.1072966631624741</v>
      </c>
      <c r="N6256" s="9" t="s">
        <v>25696</v>
      </c>
      <c r="O6256" s="10">
        <v>23161.918169702629</v>
      </c>
      <c r="P6256" s="7">
        <v>29.7</v>
      </c>
      <c r="Q6256" s="7">
        <v>14.328440429788586</v>
      </c>
      <c r="R6256" s="7">
        <v>7.0368314005532966</v>
      </c>
    </row>
    <row r="6257" spans="1:18" x14ac:dyDescent="0.25">
      <c r="A6257" s="6" t="s">
        <v>7300</v>
      </c>
      <c r="B6257" s="6" t="s">
        <v>7301</v>
      </c>
      <c r="C6257" s="6" t="s">
        <v>7302</v>
      </c>
      <c r="D6257" s="7">
        <v>164.13</v>
      </c>
      <c r="E6257" s="8">
        <v>1451</v>
      </c>
      <c r="F6257" s="8">
        <v>490</v>
      </c>
      <c r="G6257" s="8">
        <v>0</v>
      </c>
      <c r="H6257" s="9" t="s">
        <v>5</v>
      </c>
      <c r="I6257" s="8" t="s">
        <v>5</v>
      </c>
      <c r="J6257" s="8" t="s">
        <v>5</v>
      </c>
      <c r="K6257" s="9" t="s">
        <v>5</v>
      </c>
      <c r="L6257" s="5">
        <v>0.76883184521530812</v>
      </c>
      <c r="M6257" s="5">
        <f t="shared" si="97"/>
        <v>0.23116815478469188</v>
      </c>
      <c r="N6257" s="9" t="s">
        <v>25694</v>
      </c>
      <c r="O6257" s="10">
        <v>96072.022625215992</v>
      </c>
      <c r="P6257" s="7">
        <v>52.5</v>
      </c>
      <c r="Q6257" s="7">
        <v>59.432060515516355</v>
      </c>
      <c r="R6257" s="7">
        <v>49.020963974407898</v>
      </c>
    </row>
    <row r="6258" spans="1:18" x14ac:dyDescent="0.25">
      <c r="A6258" s="6" t="s">
        <v>7303</v>
      </c>
      <c r="B6258" s="6" t="s">
        <v>7304</v>
      </c>
      <c r="C6258" s="6" t="s">
        <v>7305</v>
      </c>
      <c r="D6258" s="7">
        <v>58.71</v>
      </c>
      <c r="E6258" s="8">
        <v>536</v>
      </c>
      <c r="F6258" s="8">
        <v>13</v>
      </c>
      <c r="G6258" s="8">
        <v>0</v>
      </c>
      <c r="H6258" s="9" t="s">
        <v>5</v>
      </c>
      <c r="I6258" s="8" t="s">
        <v>5</v>
      </c>
      <c r="J6258" s="8" t="s">
        <v>5</v>
      </c>
      <c r="K6258" s="9" t="s">
        <v>5</v>
      </c>
      <c r="L6258" s="5">
        <v>0.97783621912565166</v>
      </c>
      <c r="M6258" s="5">
        <f t="shared" si="97"/>
        <v>2.2163780874348338E-2</v>
      </c>
      <c r="N6258" s="9" t="s">
        <v>25696</v>
      </c>
      <c r="O6258" s="10">
        <v>6398.6717850503919</v>
      </c>
      <c r="P6258" s="7">
        <v>13.8</v>
      </c>
      <c r="Q6258" s="7">
        <v>3.9583451791626261</v>
      </c>
      <c r="R6258" s="7">
        <v>1.1678817122746903</v>
      </c>
    </row>
    <row r="6259" spans="1:18" x14ac:dyDescent="0.25">
      <c r="A6259" s="6" t="s">
        <v>7306</v>
      </c>
      <c r="B6259" s="6" t="s">
        <v>7307</v>
      </c>
      <c r="C6259" s="6" t="s">
        <v>7308</v>
      </c>
      <c r="D6259" s="7">
        <v>68.552999999999997</v>
      </c>
      <c r="E6259" s="8">
        <v>622</v>
      </c>
      <c r="F6259" s="8">
        <v>75</v>
      </c>
      <c r="G6259" s="8">
        <v>0</v>
      </c>
      <c r="H6259" s="9" t="s">
        <v>5</v>
      </c>
      <c r="I6259" s="8" t="s">
        <v>5</v>
      </c>
      <c r="J6259" s="8" t="s">
        <v>5</v>
      </c>
      <c r="K6259" s="9" t="s">
        <v>5</v>
      </c>
      <c r="L6259" s="5">
        <v>0.85677698595133911</v>
      </c>
      <c r="M6259" s="5">
        <f t="shared" si="97"/>
        <v>0.14322301404866089</v>
      </c>
      <c r="N6259" s="9" t="s">
        <v>25696</v>
      </c>
      <c r="O6259" s="10">
        <v>27680.628219027094</v>
      </c>
      <c r="P6259" s="7">
        <v>32.300000000000004</v>
      </c>
      <c r="Q6259" s="7">
        <v>17.123780121223241</v>
      </c>
      <c r="R6259" s="7">
        <v>5.8992846347627692</v>
      </c>
    </row>
    <row r="6260" spans="1:18" x14ac:dyDescent="0.25">
      <c r="A6260" s="6" t="s">
        <v>7312</v>
      </c>
      <c r="B6260" s="6" t="s">
        <v>7313</v>
      </c>
      <c r="C6260" s="6" t="s">
        <v>7314</v>
      </c>
      <c r="D6260" s="7">
        <v>42.904000000000003</v>
      </c>
      <c r="E6260" s="8">
        <v>375</v>
      </c>
      <c r="F6260" s="8">
        <v>29</v>
      </c>
      <c r="G6260" s="8">
        <v>0</v>
      </c>
      <c r="H6260" s="9" t="s">
        <v>5</v>
      </c>
      <c r="I6260" s="8" t="s">
        <v>5</v>
      </c>
      <c r="J6260" s="8" t="s">
        <v>5</v>
      </c>
      <c r="K6260" s="9" t="s">
        <v>5</v>
      </c>
      <c r="L6260" s="5">
        <v>0.73892647676365852</v>
      </c>
      <c r="M6260" s="5">
        <f t="shared" si="97"/>
        <v>0.26107352323634148</v>
      </c>
      <c r="N6260" s="9" t="s">
        <v>25694</v>
      </c>
      <c r="O6260" s="10">
        <v>14216.989428145465</v>
      </c>
      <c r="P6260" s="7">
        <v>23</v>
      </c>
      <c r="Q6260" s="7">
        <v>8.7948997192975398</v>
      </c>
      <c r="R6260" s="7">
        <v>1.8962795784483717</v>
      </c>
    </row>
    <row r="6261" spans="1:18" x14ac:dyDescent="0.25">
      <c r="A6261" s="6" t="s">
        <v>7352</v>
      </c>
      <c r="B6261" s="6" t="s">
        <v>7353</v>
      </c>
      <c r="C6261" s="6" t="s">
        <v>7354</v>
      </c>
      <c r="D6261" s="7">
        <v>542.67999999999995</v>
      </c>
      <c r="E6261" s="8">
        <v>4981</v>
      </c>
      <c r="F6261" s="8">
        <v>85</v>
      </c>
      <c r="G6261" s="8">
        <v>0</v>
      </c>
      <c r="H6261" s="9" t="s">
        <v>5</v>
      </c>
      <c r="I6261" s="8" t="s">
        <v>5</v>
      </c>
      <c r="J6261" s="8" t="s">
        <v>5</v>
      </c>
      <c r="K6261" s="9" t="s">
        <v>5</v>
      </c>
      <c r="L6261" s="5">
        <v>0</v>
      </c>
      <c r="M6261" s="5">
        <f t="shared" si="97"/>
        <v>1</v>
      </c>
      <c r="N6261" s="9" t="s">
        <v>25697</v>
      </c>
      <c r="O6261" s="10">
        <v>2308.3253565518016</v>
      </c>
      <c r="P6261" s="7">
        <v>5.7</v>
      </c>
      <c r="Q6261" s="7">
        <v>1.4279740042451752</v>
      </c>
      <c r="R6261" s="7">
        <v>3.8943751218042233</v>
      </c>
    </row>
    <row r="6262" spans="1:18" x14ac:dyDescent="0.25">
      <c r="A6262" s="6" t="s">
        <v>7361</v>
      </c>
      <c r="B6262" s="6" t="s">
        <v>7362</v>
      </c>
      <c r="C6262" s="6" t="s">
        <v>7363</v>
      </c>
      <c r="D6262" s="7">
        <v>40.668999999999997</v>
      </c>
      <c r="E6262" s="8">
        <v>373</v>
      </c>
      <c r="F6262" s="8">
        <v>45</v>
      </c>
      <c r="G6262" s="8">
        <v>0</v>
      </c>
      <c r="H6262" s="9" t="s">
        <v>5</v>
      </c>
      <c r="I6262" s="8" t="s">
        <v>5</v>
      </c>
      <c r="J6262" s="8" t="s">
        <v>5</v>
      </c>
      <c r="K6262" s="9" t="s">
        <v>5</v>
      </c>
      <c r="L6262" s="5">
        <v>0.96454124116228945</v>
      </c>
      <c r="M6262" s="5">
        <f t="shared" si="97"/>
        <v>3.5458758837710547E-2</v>
      </c>
      <c r="N6262" s="9" t="s">
        <v>25696</v>
      </c>
      <c r="O6262" s="10">
        <v>25220.714935742759</v>
      </c>
      <c r="P6262" s="7">
        <v>30.9</v>
      </c>
      <c r="Q6262" s="7">
        <v>15.601995966862699</v>
      </c>
      <c r="R6262" s="7">
        <v>3.1887306102884567</v>
      </c>
    </row>
    <row r="6263" spans="1:18" x14ac:dyDescent="0.25">
      <c r="A6263" s="6" t="s">
        <v>7364</v>
      </c>
      <c r="B6263" s="6" t="s">
        <v>7365</v>
      </c>
      <c r="C6263" s="6" t="s">
        <v>7366</v>
      </c>
      <c r="D6263" s="7">
        <v>34.802999999999997</v>
      </c>
      <c r="E6263" s="8">
        <v>334</v>
      </c>
      <c r="F6263" s="8">
        <v>37</v>
      </c>
      <c r="G6263" s="8">
        <v>0</v>
      </c>
      <c r="H6263" s="9" t="s">
        <v>5</v>
      </c>
      <c r="I6263" s="8" t="s">
        <v>5</v>
      </c>
      <c r="J6263" s="8" t="s">
        <v>5</v>
      </c>
      <c r="K6263" s="9" t="s">
        <v>5</v>
      </c>
      <c r="L6263" s="5">
        <v>0</v>
      </c>
      <c r="M6263" s="5">
        <f t="shared" si="97"/>
        <v>1</v>
      </c>
      <c r="N6263" s="9" t="s">
        <v>25695</v>
      </c>
      <c r="O6263" s="10">
        <v>189921.72764589085</v>
      </c>
      <c r="P6263" s="7">
        <v>63.3</v>
      </c>
      <c r="Q6263" s="7">
        <v>117.48940392222626</v>
      </c>
      <c r="R6263" s="7">
        <v>20.54888574272481</v>
      </c>
    </row>
    <row r="6264" spans="1:18" x14ac:dyDescent="0.25">
      <c r="A6264" s="6" t="s">
        <v>7374</v>
      </c>
      <c r="B6264" s="6" t="s">
        <v>7375</v>
      </c>
      <c r="C6264" s="6" t="s">
        <v>7376</v>
      </c>
      <c r="D6264" s="7">
        <v>48.387999999999998</v>
      </c>
      <c r="E6264" s="8">
        <v>460</v>
      </c>
      <c r="F6264" s="8">
        <v>23</v>
      </c>
      <c r="G6264" s="8">
        <v>0</v>
      </c>
      <c r="H6264" s="9" t="s">
        <v>5</v>
      </c>
      <c r="I6264" s="8" t="s">
        <v>5</v>
      </c>
      <c r="J6264" s="8" t="s">
        <v>5</v>
      </c>
      <c r="K6264" s="9" t="s">
        <v>5</v>
      </c>
      <c r="L6264" s="5">
        <v>0.38774630959497253</v>
      </c>
      <c r="M6264" s="5">
        <f t="shared" si="97"/>
        <v>0.61225369040502753</v>
      </c>
      <c r="N6264" s="9" t="s">
        <v>25694</v>
      </c>
      <c r="O6264" s="10">
        <v>11953.281060863595</v>
      </c>
      <c r="P6264" s="7">
        <v>21</v>
      </c>
      <c r="Q6264" s="7">
        <v>7.394557326304259</v>
      </c>
      <c r="R6264" s="7">
        <v>1.7981327327635002</v>
      </c>
    </row>
    <row r="6265" spans="1:18" x14ac:dyDescent="0.25">
      <c r="A6265" s="6" t="s">
        <v>7377</v>
      </c>
      <c r="B6265" s="6" t="s">
        <v>7378</v>
      </c>
      <c r="C6265" s="6" t="s">
        <v>7379</v>
      </c>
      <c r="D6265" s="7">
        <v>110.91</v>
      </c>
      <c r="E6265" s="8">
        <v>1045</v>
      </c>
      <c r="F6265" s="8">
        <v>7</v>
      </c>
      <c r="G6265" s="8">
        <v>0</v>
      </c>
      <c r="H6265" s="9" t="s">
        <v>5</v>
      </c>
      <c r="I6265" s="8" t="s">
        <v>5</v>
      </c>
      <c r="J6265" s="8" t="s">
        <v>5</v>
      </c>
      <c r="K6265" s="9" t="s">
        <v>5</v>
      </c>
      <c r="L6265" s="5">
        <v>0.8697666894069368</v>
      </c>
      <c r="M6265" s="5">
        <f t="shared" si="97"/>
        <v>0.1302333105930632</v>
      </c>
      <c r="N6265" s="9" t="s">
        <v>25696</v>
      </c>
      <c r="O6265" s="10">
        <v>1846.4351880583295</v>
      </c>
      <c r="P6265" s="7">
        <v>4.3</v>
      </c>
      <c r="Q6265" s="7">
        <v>1.1422387217215146</v>
      </c>
      <c r="R6265" s="7">
        <v>0.63665142712193346</v>
      </c>
    </row>
    <row r="6266" spans="1:18" x14ac:dyDescent="0.25">
      <c r="A6266" s="6" t="s">
        <v>7380</v>
      </c>
      <c r="B6266" s="6" t="s">
        <v>7381</v>
      </c>
      <c r="C6266" s="6" t="s">
        <v>7382</v>
      </c>
      <c r="D6266" s="7">
        <v>37.026000000000003</v>
      </c>
      <c r="E6266" s="8">
        <v>326</v>
      </c>
      <c r="F6266" s="8">
        <v>46</v>
      </c>
      <c r="G6266" s="8">
        <v>0</v>
      </c>
      <c r="H6266" s="9" t="s">
        <v>5</v>
      </c>
      <c r="I6266" s="8" t="s">
        <v>5</v>
      </c>
      <c r="J6266" s="8" t="s">
        <v>5</v>
      </c>
      <c r="K6266" s="9" t="s">
        <v>5</v>
      </c>
      <c r="L6266" s="5">
        <v>0.62545830975912253</v>
      </c>
      <c r="M6266" s="5">
        <f t="shared" si="97"/>
        <v>0.37454169024087747</v>
      </c>
      <c r="N6266" s="9" t="s">
        <v>25693</v>
      </c>
      <c r="O6266" s="10">
        <v>42938.506884846422</v>
      </c>
      <c r="P6266" s="7">
        <v>39</v>
      </c>
      <c r="Q6266" s="7">
        <v>26.562588464793858</v>
      </c>
      <c r="R6266" s="7">
        <v>4.9425455327204384</v>
      </c>
    </row>
    <row r="6267" spans="1:18" x14ac:dyDescent="0.25">
      <c r="A6267" s="6" t="s">
        <v>7383</v>
      </c>
      <c r="B6267" s="6" t="s">
        <v>7384</v>
      </c>
      <c r="C6267" s="6" t="s">
        <v>7385</v>
      </c>
      <c r="D6267" s="7">
        <v>32.997999999999998</v>
      </c>
      <c r="E6267" s="8">
        <v>300</v>
      </c>
      <c r="F6267" s="8">
        <v>24</v>
      </c>
      <c r="G6267" s="8">
        <v>0</v>
      </c>
      <c r="H6267" s="9" t="s">
        <v>5</v>
      </c>
      <c r="I6267" s="8" t="s">
        <v>5</v>
      </c>
      <c r="J6267" s="8" t="s">
        <v>5</v>
      </c>
      <c r="K6267" s="9" t="s">
        <v>5</v>
      </c>
      <c r="L6267" s="5">
        <v>1</v>
      </c>
      <c r="M6267" s="5">
        <f t="shared" si="97"/>
        <v>0</v>
      </c>
      <c r="N6267" s="9" t="s">
        <v>25696</v>
      </c>
      <c r="O6267" s="10">
        <v>20827.972366027403</v>
      </c>
      <c r="P6267" s="7">
        <v>28.000000000000004</v>
      </c>
      <c r="Q6267" s="7">
        <v>12.884599467581442</v>
      </c>
      <c r="R6267" s="7">
        <v>2.1366409842084693</v>
      </c>
    </row>
    <row r="6268" spans="1:18" x14ac:dyDescent="0.25">
      <c r="A6268" s="6" t="s">
        <v>7386</v>
      </c>
      <c r="B6268" s="6" t="s">
        <v>7387</v>
      </c>
      <c r="C6268" s="6" t="s">
        <v>7388</v>
      </c>
      <c r="D6268" s="7">
        <v>51.656999999999996</v>
      </c>
      <c r="E6268" s="8">
        <v>479</v>
      </c>
      <c r="F6268" s="8">
        <v>21</v>
      </c>
      <c r="G6268" s="8">
        <v>0</v>
      </c>
      <c r="H6268" s="9" t="s">
        <v>5</v>
      </c>
      <c r="I6268" s="8" t="s">
        <v>5</v>
      </c>
      <c r="J6268" s="8" t="s">
        <v>5</v>
      </c>
      <c r="K6268" s="9" t="s">
        <v>5</v>
      </c>
      <c r="L6268" s="5">
        <v>1</v>
      </c>
      <c r="M6268" s="5">
        <f t="shared" si="97"/>
        <v>0</v>
      </c>
      <c r="N6268" s="9" t="s">
        <v>25696</v>
      </c>
      <c r="O6268" s="10">
        <v>10432.15348583408</v>
      </c>
      <c r="P6268" s="7">
        <v>19.3</v>
      </c>
      <c r="Q6268" s="7">
        <v>6.4535284079331365</v>
      </c>
      <c r="R6268" s="7">
        <v>1.6753289469810115</v>
      </c>
    </row>
    <row r="6269" spans="1:18" x14ac:dyDescent="0.25">
      <c r="A6269" s="6" t="s">
        <v>7389</v>
      </c>
      <c r="B6269" s="6" t="s">
        <v>7390</v>
      </c>
      <c r="C6269" s="6" t="s">
        <v>7391</v>
      </c>
      <c r="D6269" s="7">
        <v>75.694000000000003</v>
      </c>
      <c r="E6269" s="8">
        <v>701</v>
      </c>
      <c r="F6269" s="8">
        <v>19</v>
      </c>
      <c r="G6269" s="8">
        <v>0</v>
      </c>
      <c r="H6269" s="9" t="s">
        <v>5</v>
      </c>
      <c r="I6269" s="8" t="s">
        <v>5</v>
      </c>
      <c r="J6269" s="8" t="s">
        <v>5</v>
      </c>
      <c r="K6269" s="9" t="s">
        <v>5</v>
      </c>
      <c r="L6269" s="5">
        <v>1</v>
      </c>
      <c r="M6269" s="5">
        <f t="shared" si="97"/>
        <v>0</v>
      </c>
      <c r="N6269" s="9" t="s">
        <v>25696</v>
      </c>
      <c r="O6269" s="10">
        <v>12064.560253486239</v>
      </c>
      <c r="P6269" s="7">
        <v>21.099999999999998</v>
      </c>
      <c r="Q6269" s="7">
        <v>7.4633731127553844</v>
      </c>
      <c r="R6269" s="7">
        <v>2.8390294408468675</v>
      </c>
    </row>
    <row r="6270" spans="1:18" x14ac:dyDescent="0.25">
      <c r="A6270" s="6" t="s">
        <v>7395</v>
      </c>
      <c r="B6270" s="6" t="s">
        <v>7396</v>
      </c>
      <c r="C6270" s="6" t="s">
        <v>7397</v>
      </c>
      <c r="D6270" s="7">
        <v>75.706000000000003</v>
      </c>
      <c r="E6270" s="8">
        <v>694</v>
      </c>
      <c r="F6270" s="8">
        <v>17</v>
      </c>
      <c r="G6270" s="8">
        <v>0</v>
      </c>
      <c r="H6270" s="9" t="s">
        <v>5</v>
      </c>
      <c r="I6270" s="8" t="s">
        <v>5</v>
      </c>
      <c r="J6270" s="8" t="s">
        <v>5</v>
      </c>
      <c r="K6270" s="9" t="s">
        <v>5</v>
      </c>
      <c r="L6270" s="5">
        <v>0</v>
      </c>
      <c r="M6270" s="5">
        <f t="shared" si="97"/>
        <v>1</v>
      </c>
      <c r="N6270" s="9" t="s">
        <v>25695</v>
      </c>
      <c r="O6270" s="10">
        <v>4092.6699282009031</v>
      </c>
      <c r="P6270" s="7">
        <v>9.9</v>
      </c>
      <c r="Q6270" s="7">
        <v>2.5318039739284712</v>
      </c>
      <c r="R6270" s="7">
        <v>0.9632387921668043</v>
      </c>
    </row>
    <row r="6271" spans="1:18" x14ac:dyDescent="0.25">
      <c r="A6271" s="6" t="s">
        <v>7401</v>
      </c>
      <c r="B6271" s="6" t="s">
        <v>7402</v>
      </c>
      <c r="C6271" s="6" t="s">
        <v>7403</v>
      </c>
      <c r="D6271" s="7">
        <v>48.707000000000001</v>
      </c>
      <c r="E6271" s="8">
        <v>428</v>
      </c>
      <c r="F6271" s="8">
        <v>13</v>
      </c>
      <c r="G6271" s="8">
        <v>0</v>
      </c>
      <c r="H6271" s="9" t="s">
        <v>5</v>
      </c>
      <c r="I6271" s="8" t="s">
        <v>5</v>
      </c>
      <c r="J6271" s="8" t="s">
        <v>5</v>
      </c>
      <c r="K6271" s="9" t="s">
        <v>5</v>
      </c>
      <c r="L6271" s="5">
        <v>1</v>
      </c>
      <c r="M6271" s="5">
        <f t="shared" si="97"/>
        <v>0</v>
      </c>
      <c r="N6271" s="9" t="s">
        <v>25696</v>
      </c>
      <c r="O6271" s="10">
        <v>8725.957174138548</v>
      </c>
      <c r="P6271" s="7">
        <v>17.2</v>
      </c>
      <c r="Q6271" s="7">
        <v>5.3980429827855216</v>
      </c>
      <c r="R6271" s="7">
        <v>1.3212998989914255</v>
      </c>
    </row>
    <row r="6272" spans="1:18" x14ac:dyDescent="0.25">
      <c r="A6272" s="6" t="s">
        <v>7404</v>
      </c>
      <c r="B6272" s="6" t="s">
        <v>7405</v>
      </c>
      <c r="C6272" s="6" t="s">
        <v>7406</v>
      </c>
      <c r="D6272" s="7">
        <v>70.096000000000004</v>
      </c>
      <c r="E6272" s="8">
        <v>621</v>
      </c>
      <c r="F6272" s="8">
        <v>12</v>
      </c>
      <c r="G6272" s="8">
        <v>0</v>
      </c>
      <c r="H6272" s="9" t="s">
        <v>5</v>
      </c>
      <c r="I6272" s="8" t="s">
        <v>5</v>
      </c>
      <c r="J6272" s="8" t="s">
        <v>5</v>
      </c>
      <c r="K6272" s="9" t="s">
        <v>5</v>
      </c>
      <c r="L6272" s="5">
        <v>0.13941702475374954</v>
      </c>
      <c r="M6272" s="5">
        <f t="shared" si="97"/>
        <v>0.86058297524625049</v>
      </c>
      <c r="N6272" s="9" t="s">
        <v>25697</v>
      </c>
      <c r="O6272" s="10">
        <v>1018.0463096342917</v>
      </c>
      <c r="P6272" s="7">
        <v>1.7999999999999998</v>
      </c>
      <c r="Q6272" s="7">
        <v>0.62978365065155506</v>
      </c>
      <c r="R6272" s="7">
        <v>0.22184912155219363</v>
      </c>
    </row>
    <row r="6273" spans="1:18" x14ac:dyDescent="0.25">
      <c r="A6273" s="6" t="s">
        <v>7410</v>
      </c>
      <c r="B6273" s="6" t="s">
        <v>7411</v>
      </c>
      <c r="C6273" s="6" t="s">
        <v>7412</v>
      </c>
      <c r="D6273" s="7">
        <v>40.515999999999998</v>
      </c>
      <c r="E6273" s="8">
        <v>374</v>
      </c>
      <c r="F6273" s="8">
        <v>6</v>
      </c>
      <c r="G6273" s="8">
        <v>0</v>
      </c>
      <c r="H6273" s="9" t="s">
        <v>5</v>
      </c>
      <c r="I6273" s="8" t="s">
        <v>5</v>
      </c>
      <c r="J6273" s="8" t="s">
        <v>5</v>
      </c>
      <c r="K6273" s="9" t="s">
        <v>5</v>
      </c>
      <c r="L6273" s="5">
        <v>1</v>
      </c>
      <c r="M6273" s="5">
        <f t="shared" si="97"/>
        <v>0</v>
      </c>
      <c r="N6273" s="9" t="s">
        <v>25696</v>
      </c>
      <c r="O6273" s="10">
        <v>5473.0750564011105</v>
      </c>
      <c r="P6273" s="7">
        <v>12.4</v>
      </c>
      <c r="Q6273" s="7">
        <v>3.3857511206820852</v>
      </c>
      <c r="R6273" s="7">
        <v>0.68937401628349715</v>
      </c>
    </row>
    <row r="6274" spans="1:18" x14ac:dyDescent="0.25">
      <c r="A6274" s="6" t="s">
        <v>7413</v>
      </c>
      <c r="B6274" s="6" t="s">
        <v>7414</v>
      </c>
      <c r="C6274" s="6" t="s">
        <v>7415</v>
      </c>
      <c r="D6274" s="7">
        <v>103.58</v>
      </c>
      <c r="E6274" s="8">
        <v>927</v>
      </c>
      <c r="F6274" s="8">
        <v>105</v>
      </c>
      <c r="G6274" s="8">
        <v>0</v>
      </c>
      <c r="H6274" s="9" t="s">
        <v>5</v>
      </c>
      <c r="I6274" s="8" t="s">
        <v>5</v>
      </c>
      <c r="J6274" s="8" t="s">
        <v>5</v>
      </c>
      <c r="K6274" s="9" t="s">
        <v>5</v>
      </c>
      <c r="L6274" s="5">
        <v>0.36318569016496216</v>
      </c>
      <c r="M6274" s="5">
        <f t="shared" ref="M6274:M6337" si="98">1-L6274</f>
        <v>0.63681430983503784</v>
      </c>
      <c r="N6274" s="9" t="s">
        <v>25694</v>
      </c>
      <c r="O6274" s="10">
        <v>37295.827995098887</v>
      </c>
      <c r="P6274" s="7">
        <v>36.9</v>
      </c>
      <c r="Q6274" s="7">
        <v>23.071906516800905</v>
      </c>
      <c r="R6274" s="7">
        <v>12.009726121352967</v>
      </c>
    </row>
    <row r="6275" spans="1:18" x14ac:dyDescent="0.25">
      <c r="A6275" s="6" t="s">
        <v>7416</v>
      </c>
      <c r="B6275" s="6" t="s">
        <v>7417</v>
      </c>
      <c r="C6275" s="6" t="s">
        <v>7418</v>
      </c>
      <c r="D6275" s="7">
        <v>31.478999999999999</v>
      </c>
      <c r="E6275" s="8">
        <v>278</v>
      </c>
      <c r="F6275" s="8">
        <v>17</v>
      </c>
      <c r="G6275" s="8">
        <v>0</v>
      </c>
      <c r="H6275" s="9" t="s">
        <v>5</v>
      </c>
      <c r="I6275" s="8" t="s">
        <v>5</v>
      </c>
      <c r="J6275" s="8" t="s">
        <v>5</v>
      </c>
      <c r="K6275" s="9" t="s">
        <v>5</v>
      </c>
      <c r="L6275" s="5">
        <v>0.98812617793849034</v>
      </c>
      <c r="M6275" s="5">
        <f t="shared" si="98"/>
        <v>1.1873822061509665E-2</v>
      </c>
      <c r="N6275" s="9" t="s">
        <v>25696</v>
      </c>
      <c r="O6275" s="10">
        <v>12078.688092669652</v>
      </c>
      <c r="P6275" s="7">
        <v>21.099999999999998</v>
      </c>
      <c r="Q6275" s="7">
        <v>7.4721185556306606</v>
      </c>
      <c r="R6275" s="7">
        <v>1.1820548733674634</v>
      </c>
    </row>
    <row r="6276" spans="1:18" x14ac:dyDescent="0.25">
      <c r="A6276" s="6" t="s">
        <v>7419</v>
      </c>
      <c r="B6276" s="6" t="s">
        <v>7420</v>
      </c>
      <c r="C6276" s="6" t="s">
        <v>7421</v>
      </c>
      <c r="D6276" s="7">
        <v>117.68</v>
      </c>
      <c r="E6276" s="8">
        <v>1043</v>
      </c>
      <c r="F6276" s="8">
        <v>14</v>
      </c>
      <c r="G6276" s="8">
        <v>0</v>
      </c>
      <c r="H6276" s="9" t="s">
        <v>5</v>
      </c>
      <c r="I6276" s="8" t="s">
        <v>5</v>
      </c>
      <c r="J6276" s="8" t="s">
        <v>5</v>
      </c>
      <c r="K6276" s="9" t="s">
        <v>5</v>
      </c>
      <c r="L6276" s="5">
        <v>0.9860949803073612</v>
      </c>
      <c r="M6276" s="5">
        <f t="shared" si="98"/>
        <v>1.3905019692638798E-2</v>
      </c>
      <c r="N6276" s="9" t="s">
        <v>25696</v>
      </c>
      <c r="O6276" s="10">
        <v>2863.3814136436672</v>
      </c>
      <c r="P6276" s="7">
        <v>7.1</v>
      </c>
      <c r="Q6276" s="7">
        <v>1.7713450310992493</v>
      </c>
      <c r="R6276" s="7">
        <v>1.0475597538434072</v>
      </c>
    </row>
    <row r="6277" spans="1:18" x14ac:dyDescent="0.25">
      <c r="A6277" s="6" t="s">
        <v>7425</v>
      </c>
      <c r="B6277" s="6" t="s">
        <v>7426</v>
      </c>
      <c r="C6277" s="6" t="s">
        <v>7427</v>
      </c>
      <c r="D6277" s="7">
        <v>72.269000000000005</v>
      </c>
      <c r="E6277" s="8">
        <v>628</v>
      </c>
      <c r="F6277" s="8">
        <v>72</v>
      </c>
      <c r="G6277" s="8">
        <v>0</v>
      </c>
      <c r="H6277" s="9" t="s">
        <v>5</v>
      </c>
      <c r="I6277" s="8" t="s">
        <v>5</v>
      </c>
      <c r="J6277" s="8" t="s">
        <v>5</v>
      </c>
      <c r="K6277" s="9" t="s">
        <v>5</v>
      </c>
      <c r="L6277" s="5">
        <v>0.95991614889693411</v>
      </c>
      <c r="M6277" s="5">
        <f t="shared" si="98"/>
        <v>4.0083851103065893E-2</v>
      </c>
      <c r="N6277" s="9" t="s">
        <v>25696</v>
      </c>
      <c r="O6277" s="10">
        <v>42876.760679883519</v>
      </c>
      <c r="P6277" s="7">
        <v>39</v>
      </c>
      <c r="Q6277" s="7">
        <v>26.524421472296055</v>
      </c>
      <c r="R6277" s="7">
        <v>9.6332084094044017</v>
      </c>
    </row>
    <row r="6278" spans="1:18" x14ac:dyDescent="0.25">
      <c r="A6278" s="6" t="s">
        <v>7428</v>
      </c>
      <c r="B6278" s="6" t="s">
        <v>7429</v>
      </c>
      <c r="C6278" s="6" t="s">
        <v>7430</v>
      </c>
      <c r="D6278" s="7">
        <v>44.508000000000003</v>
      </c>
      <c r="E6278" s="8">
        <v>403</v>
      </c>
      <c r="F6278" s="8">
        <v>184</v>
      </c>
      <c r="G6278" s="8">
        <v>0</v>
      </c>
      <c r="H6278" s="9" t="s">
        <v>5</v>
      </c>
      <c r="I6278" s="8" t="s">
        <v>5</v>
      </c>
      <c r="J6278" s="8" t="s">
        <v>5</v>
      </c>
      <c r="K6278" s="9" t="s">
        <v>5</v>
      </c>
      <c r="L6278" s="5">
        <v>0.97845181190437602</v>
      </c>
      <c r="M6278" s="5">
        <f t="shared" si="98"/>
        <v>2.1548188095623977E-2</v>
      </c>
      <c r="N6278" s="9" t="s">
        <v>25696</v>
      </c>
      <c r="O6278" s="10">
        <v>352209.76325479656</v>
      </c>
      <c r="P6278" s="7">
        <v>72.899999999999991</v>
      </c>
      <c r="Q6278" s="7">
        <v>217.88400828192971</v>
      </c>
      <c r="R6278" s="7">
        <v>48.73448863487382</v>
      </c>
    </row>
    <row r="6279" spans="1:18" x14ac:dyDescent="0.25">
      <c r="A6279" s="6" t="s">
        <v>7431</v>
      </c>
      <c r="B6279" s="6" t="s">
        <v>7432</v>
      </c>
      <c r="C6279" s="6" t="s">
        <v>7433</v>
      </c>
      <c r="D6279" s="7">
        <v>41.149000000000001</v>
      </c>
      <c r="E6279" s="8">
        <v>368</v>
      </c>
      <c r="F6279" s="8">
        <v>102</v>
      </c>
      <c r="G6279" s="8">
        <v>0</v>
      </c>
      <c r="H6279" s="9" t="s">
        <v>5</v>
      </c>
      <c r="I6279" s="8" t="s">
        <v>5</v>
      </c>
      <c r="J6279" s="8" t="s">
        <v>5</v>
      </c>
      <c r="K6279" s="9" t="s">
        <v>5</v>
      </c>
      <c r="L6279" s="5">
        <v>1.7608672284256596E-3</v>
      </c>
      <c r="M6279" s="5">
        <f t="shared" si="98"/>
        <v>0.99823913277157439</v>
      </c>
      <c r="N6279" s="9" t="s">
        <v>25695</v>
      </c>
      <c r="O6279" s="10">
        <v>89513.512608935256</v>
      </c>
      <c r="P6279" s="7">
        <v>51.300000000000004</v>
      </c>
      <c r="Q6279" s="7">
        <v>55.374768709945897</v>
      </c>
      <c r="R6279" s="7">
        <v>11.451037284949138</v>
      </c>
    </row>
    <row r="6280" spans="1:18" x14ac:dyDescent="0.25">
      <c r="A6280" s="6" t="s">
        <v>7434</v>
      </c>
      <c r="B6280" s="6" t="s">
        <v>7435</v>
      </c>
      <c r="C6280" s="6" t="s">
        <v>7436</v>
      </c>
      <c r="D6280" s="7">
        <v>54.56</v>
      </c>
      <c r="E6280" s="8">
        <v>471</v>
      </c>
      <c r="F6280" s="8">
        <v>85</v>
      </c>
      <c r="G6280" s="8">
        <v>0</v>
      </c>
      <c r="H6280" s="9" t="s">
        <v>5</v>
      </c>
      <c r="I6280" s="8" t="s">
        <v>5</v>
      </c>
      <c r="J6280" s="8" t="s">
        <v>5</v>
      </c>
      <c r="K6280" s="9" t="s">
        <v>5</v>
      </c>
      <c r="L6280" s="5">
        <v>0.99524333120742681</v>
      </c>
      <c r="M6280" s="5">
        <f t="shared" si="98"/>
        <v>4.7566687925731932E-3</v>
      </c>
      <c r="N6280" s="9" t="s">
        <v>25696</v>
      </c>
      <c r="O6280" s="10">
        <v>62547.350196871019</v>
      </c>
      <c r="P6280" s="7">
        <v>45</v>
      </c>
      <c r="Q6280" s="7">
        <v>38.692999606647206</v>
      </c>
      <c r="R6280" s="7">
        <v>10.609140987505326</v>
      </c>
    </row>
    <row r="6281" spans="1:18" x14ac:dyDescent="0.25">
      <c r="A6281" s="6" t="s">
        <v>7437</v>
      </c>
      <c r="B6281" s="6" t="s">
        <v>7438</v>
      </c>
      <c r="C6281" s="6" t="s">
        <v>7439</v>
      </c>
      <c r="D6281" s="7">
        <v>82.302999999999997</v>
      </c>
      <c r="E6281" s="8">
        <v>745</v>
      </c>
      <c r="F6281" s="8">
        <v>84</v>
      </c>
      <c r="G6281" s="8">
        <v>0</v>
      </c>
      <c r="H6281" s="9" t="s">
        <v>5</v>
      </c>
      <c r="I6281" s="8" t="s">
        <v>5</v>
      </c>
      <c r="J6281" s="8" t="s">
        <v>5</v>
      </c>
      <c r="K6281" s="9" t="s">
        <v>5</v>
      </c>
      <c r="L6281" s="5">
        <v>0.88854685667466871</v>
      </c>
      <c r="M6281" s="5">
        <f t="shared" si="98"/>
        <v>0.11145314332533129</v>
      </c>
      <c r="N6281" s="9" t="s">
        <v>25696</v>
      </c>
      <c r="O6281" s="10">
        <v>37015.846521050931</v>
      </c>
      <c r="P6281" s="7">
        <v>36.799999999999997</v>
      </c>
      <c r="Q6281" s="7">
        <v>22.898715152383556</v>
      </c>
      <c r="R6281" s="7">
        <v>9.4710972327330545</v>
      </c>
    </row>
    <row r="6282" spans="1:18" x14ac:dyDescent="0.25">
      <c r="A6282" s="6" t="s">
        <v>7440</v>
      </c>
      <c r="B6282" s="6" t="s">
        <v>7441</v>
      </c>
      <c r="C6282" s="6" t="s">
        <v>7442</v>
      </c>
      <c r="D6282" s="7">
        <v>133.94</v>
      </c>
      <c r="E6282" s="8">
        <v>1188</v>
      </c>
      <c r="F6282" s="8">
        <v>88</v>
      </c>
      <c r="G6282" s="8">
        <v>0</v>
      </c>
      <c r="H6282" s="9" t="s">
        <v>5</v>
      </c>
      <c r="I6282" s="8" t="s">
        <v>5</v>
      </c>
      <c r="J6282" s="8" t="s">
        <v>5</v>
      </c>
      <c r="K6282" s="9" t="s">
        <v>5</v>
      </c>
      <c r="L6282" s="5">
        <v>0.28205793902990162</v>
      </c>
      <c r="M6282" s="5">
        <f t="shared" si="98"/>
        <v>0.71794206097009838</v>
      </c>
      <c r="N6282" s="9" t="s">
        <v>25694</v>
      </c>
      <c r="O6282" s="10">
        <v>14341.617490366983</v>
      </c>
      <c r="P6282" s="7">
        <v>23.1</v>
      </c>
      <c r="Q6282" s="7">
        <v>8.871977899735775</v>
      </c>
      <c r="R6282" s="7">
        <v>5.9718016345942626</v>
      </c>
    </row>
    <row r="6283" spans="1:18" x14ac:dyDescent="0.25">
      <c r="A6283" s="6" t="s">
        <v>7443</v>
      </c>
      <c r="B6283" s="6" t="s">
        <v>7444</v>
      </c>
      <c r="C6283" s="6" t="s">
        <v>7445</v>
      </c>
      <c r="D6283" s="7">
        <v>44.136000000000003</v>
      </c>
      <c r="E6283" s="8">
        <v>387</v>
      </c>
      <c r="F6283" s="8">
        <v>29</v>
      </c>
      <c r="G6283" s="8">
        <v>0</v>
      </c>
      <c r="H6283" s="9" t="s">
        <v>5</v>
      </c>
      <c r="I6283" s="8" t="s">
        <v>5</v>
      </c>
      <c r="J6283" s="8" t="s">
        <v>5</v>
      </c>
      <c r="K6283" s="9" t="s">
        <v>5</v>
      </c>
      <c r="L6283" s="5">
        <v>1</v>
      </c>
      <c r="M6283" s="5">
        <f t="shared" si="98"/>
        <v>0</v>
      </c>
      <c r="N6283" s="9" t="s">
        <v>25696</v>
      </c>
      <c r="O6283" s="10">
        <v>12520.670560716771</v>
      </c>
      <c r="P6283" s="7">
        <v>21.6</v>
      </c>
      <c r="Q6283" s="7">
        <v>7.7455303742868358</v>
      </c>
      <c r="R6283" s="7">
        <v>1.7179776249665704</v>
      </c>
    </row>
    <row r="6284" spans="1:18" x14ac:dyDescent="0.25">
      <c r="A6284" s="6" t="s">
        <v>7446</v>
      </c>
      <c r="B6284" s="6" t="s">
        <v>7447</v>
      </c>
      <c r="C6284" s="6" t="s">
        <v>7448</v>
      </c>
      <c r="D6284" s="7">
        <v>77.837999999999994</v>
      </c>
      <c r="E6284" s="8">
        <v>717</v>
      </c>
      <c r="F6284" s="8">
        <v>6</v>
      </c>
      <c r="G6284" s="8">
        <v>0</v>
      </c>
      <c r="H6284" s="9" t="s">
        <v>5</v>
      </c>
      <c r="I6284" s="8" t="s">
        <v>5</v>
      </c>
      <c r="J6284" s="8" t="s">
        <v>5</v>
      </c>
      <c r="K6284" s="9" t="s">
        <v>5</v>
      </c>
      <c r="L6284" s="5">
        <v>0.87230056953030821</v>
      </c>
      <c r="M6284" s="5">
        <f t="shared" si="98"/>
        <v>0.12769943046969179</v>
      </c>
      <c r="N6284" s="9" t="s">
        <v>25696</v>
      </c>
      <c r="O6284" s="10">
        <v>2690.6713483255421</v>
      </c>
      <c r="P6284" s="7">
        <v>6.7</v>
      </c>
      <c r="Q6284" s="7">
        <v>1.6645034468573503</v>
      </c>
      <c r="R6284" s="7">
        <v>0.65110235511282555</v>
      </c>
    </row>
    <row r="6285" spans="1:18" x14ac:dyDescent="0.25">
      <c r="A6285" s="6" t="s">
        <v>7449</v>
      </c>
      <c r="B6285" s="6" t="s">
        <v>7450</v>
      </c>
      <c r="C6285" s="6" t="s">
        <v>7451</v>
      </c>
      <c r="D6285" s="7">
        <v>30.632000000000001</v>
      </c>
      <c r="E6285" s="8">
        <v>286</v>
      </c>
      <c r="F6285" s="8">
        <v>75</v>
      </c>
      <c r="G6285" s="8">
        <v>0</v>
      </c>
      <c r="H6285" s="9" t="s">
        <v>5</v>
      </c>
      <c r="I6285" s="8" t="s">
        <v>5</v>
      </c>
      <c r="J6285" s="8" t="s">
        <v>5</v>
      </c>
      <c r="K6285" s="9" t="s">
        <v>5</v>
      </c>
      <c r="L6285" s="5">
        <v>0.70023291974125801</v>
      </c>
      <c r="M6285" s="5">
        <f t="shared" si="98"/>
        <v>0.29976708025874199</v>
      </c>
      <c r="N6285" s="9" t="s">
        <v>25693</v>
      </c>
      <c r="O6285" s="10">
        <v>22050.390963654143</v>
      </c>
      <c r="P6285" s="7">
        <v>28.999999999999996</v>
      </c>
      <c r="Q6285" s="7">
        <v>13.640828619992266</v>
      </c>
      <c r="R6285" s="7">
        <v>2.0998515398292428</v>
      </c>
    </row>
    <row r="6286" spans="1:18" x14ac:dyDescent="0.25">
      <c r="A6286" s="6" t="s">
        <v>7452</v>
      </c>
      <c r="B6286" s="6" t="s">
        <v>7453</v>
      </c>
      <c r="C6286" s="6" t="s">
        <v>7454</v>
      </c>
      <c r="D6286" s="7">
        <v>64.63</v>
      </c>
      <c r="E6286" s="8">
        <v>603</v>
      </c>
      <c r="F6286" s="8">
        <v>4</v>
      </c>
      <c r="G6286" s="8">
        <v>0</v>
      </c>
      <c r="H6286" s="9" t="s">
        <v>5</v>
      </c>
      <c r="I6286" s="8" t="s">
        <v>5</v>
      </c>
      <c r="J6286" s="8" t="s">
        <v>5</v>
      </c>
      <c r="K6286" s="9" t="s">
        <v>5</v>
      </c>
      <c r="L6286" s="5">
        <v>1</v>
      </c>
      <c r="M6286" s="5">
        <f t="shared" si="98"/>
        <v>0</v>
      </c>
      <c r="N6286" s="9" t="s">
        <v>25696</v>
      </c>
      <c r="O6286" s="10">
        <v>772.77752608043693</v>
      </c>
      <c r="P6286" s="7">
        <v>1.0999999999999999</v>
      </c>
      <c r="Q6286" s="7">
        <v>0.47805495901099077</v>
      </c>
      <c r="R6286" s="7">
        <v>0.15526929566902598</v>
      </c>
    </row>
    <row r="6287" spans="1:18" x14ac:dyDescent="0.25">
      <c r="A6287" s="6" t="s">
        <v>7455</v>
      </c>
      <c r="B6287" s="6" t="s">
        <v>7456</v>
      </c>
      <c r="C6287" s="6" t="s">
        <v>7457</v>
      </c>
      <c r="D6287" s="7">
        <v>50.146000000000001</v>
      </c>
      <c r="E6287" s="8">
        <v>447</v>
      </c>
      <c r="F6287" s="8">
        <v>43</v>
      </c>
      <c r="G6287" s="8">
        <v>0</v>
      </c>
      <c r="H6287" s="9" t="s">
        <v>5</v>
      </c>
      <c r="I6287" s="8" t="s">
        <v>5</v>
      </c>
      <c r="J6287" s="8" t="s">
        <v>5</v>
      </c>
      <c r="K6287" s="9" t="s">
        <v>5</v>
      </c>
      <c r="L6287" s="5">
        <v>0.10129776051284989</v>
      </c>
      <c r="M6287" s="5">
        <f t="shared" si="98"/>
        <v>0.89870223948715011</v>
      </c>
      <c r="N6287" s="9" t="s">
        <v>25697</v>
      </c>
      <c r="O6287" s="10">
        <v>10069.959774696228</v>
      </c>
      <c r="P6287" s="7">
        <v>18.899999999999999</v>
      </c>
      <c r="Q6287" s="7">
        <v>6.2294751761685347</v>
      </c>
      <c r="R6287" s="7">
        <v>1.569860187560308</v>
      </c>
    </row>
    <row r="6288" spans="1:18" x14ac:dyDescent="0.25">
      <c r="A6288" s="6" t="s">
        <v>7458</v>
      </c>
      <c r="B6288" s="6" t="s">
        <v>7459</v>
      </c>
      <c r="C6288" s="6" t="s">
        <v>7460</v>
      </c>
      <c r="D6288" s="7">
        <v>58.502000000000002</v>
      </c>
      <c r="E6288" s="8">
        <v>522</v>
      </c>
      <c r="F6288" s="8">
        <v>68</v>
      </c>
      <c r="G6288" s="8">
        <v>0</v>
      </c>
      <c r="H6288" s="9" t="s">
        <v>5</v>
      </c>
      <c r="I6288" s="8" t="s">
        <v>5</v>
      </c>
      <c r="J6288" s="8" t="s">
        <v>5</v>
      </c>
      <c r="K6288" s="9" t="s">
        <v>5</v>
      </c>
      <c r="L6288" s="5">
        <v>0.96229461681947071</v>
      </c>
      <c r="M6288" s="5">
        <f t="shared" si="98"/>
        <v>3.7705383180529295E-2</v>
      </c>
      <c r="N6288" s="9" t="s">
        <v>25696</v>
      </c>
      <c r="O6288" s="10">
        <v>59717.726495907358</v>
      </c>
      <c r="P6288" s="7">
        <v>44.2</v>
      </c>
      <c r="Q6288" s="7">
        <v>36.942518016507755</v>
      </c>
      <c r="R6288" s="7">
        <v>10.861027729974642</v>
      </c>
    </row>
    <row r="6289" spans="1:18" x14ac:dyDescent="0.25">
      <c r="A6289" s="6" t="s">
        <v>7461</v>
      </c>
      <c r="B6289" s="6" t="s">
        <v>7462</v>
      </c>
      <c r="C6289" s="6" t="s">
        <v>7463</v>
      </c>
      <c r="D6289" s="7">
        <v>52.329000000000001</v>
      </c>
      <c r="E6289" s="8">
        <v>447</v>
      </c>
      <c r="F6289" s="8">
        <v>39</v>
      </c>
      <c r="G6289" s="8">
        <v>0</v>
      </c>
      <c r="H6289" s="9" t="s">
        <v>5</v>
      </c>
      <c r="I6289" s="8" t="s">
        <v>5</v>
      </c>
      <c r="J6289" s="8" t="s">
        <v>5</v>
      </c>
      <c r="K6289" s="9" t="s">
        <v>5</v>
      </c>
      <c r="L6289" s="5">
        <v>0.97883518759414123</v>
      </c>
      <c r="M6289" s="5">
        <f t="shared" si="98"/>
        <v>2.1164812405858768E-2</v>
      </c>
      <c r="N6289" s="9" t="s">
        <v>25696</v>
      </c>
      <c r="O6289" s="10">
        <v>15868.06931797311</v>
      </c>
      <c r="P6289" s="7">
        <v>24.4</v>
      </c>
      <c r="Q6289" s="7">
        <v>9.8162741739827126</v>
      </c>
      <c r="R6289" s="7">
        <v>2.5814485167401684</v>
      </c>
    </row>
    <row r="6290" spans="1:18" x14ac:dyDescent="0.25">
      <c r="A6290" s="6" t="s">
        <v>7467</v>
      </c>
      <c r="B6290" s="6" t="s">
        <v>7468</v>
      </c>
      <c r="C6290" s="6" t="s">
        <v>7469</v>
      </c>
      <c r="D6290" s="7">
        <v>51.511000000000003</v>
      </c>
      <c r="E6290" s="8">
        <v>454</v>
      </c>
      <c r="F6290" s="8">
        <v>8</v>
      </c>
      <c r="G6290" s="8">
        <v>0</v>
      </c>
      <c r="H6290" s="9" t="s">
        <v>5</v>
      </c>
      <c r="I6290" s="8" t="s">
        <v>5</v>
      </c>
      <c r="J6290" s="8" t="s">
        <v>5</v>
      </c>
      <c r="K6290" s="9" t="s">
        <v>5</v>
      </c>
      <c r="L6290" s="5">
        <v>0.98559866054917611</v>
      </c>
      <c r="M6290" s="5">
        <f t="shared" si="98"/>
        <v>1.4401339450823891E-2</v>
      </c>
      <c r="N6290" s="9" t="s">
        <v>25696</v>
      </c>
      <c r="O6290" s="10">
        <v>6647.2428130466251</v>
      </c>
      <c r="P6290" s="7">
        <v>14.2</v>
      </c>
      <c r="Q6290" s="7">
        <v>4.1121128386268779</v>
      </c>
      <c r="R6290" s="7">
        <v>1.0644823572061926</v>
      </c>
    </row>
    <row r="6291" spans="1:18" x14ac:dyDescent="0.25">
      <c r="A6291" s="6" t="s">
        <v>7470</v>
      </c>
      <c r="B6291" s="6" t="s">
        <v>7471</v>
      </c>
      <c r="C6291" s="6" t="s">
        <v>7472</v>
      </c>
      <c r="D6291" s="7">
        <v>46.337000000000003</v>
      </c>
      <c r="E6291" s="8">
        <v>412</v>
      </c>
      <c r="F6291" s="8">
        <v>25</v>
      </c>
      <c r="G6291" s="8">
        <v>0</v>
      </c>
      <c r="H6291" s="9" t="s">
        <v>5</v>
      </c>
      <c r="I6291" s="8" t="s">
        <v>5</v>
      </c>
      <c r="J6291" s="8" t="s">
        <v>5</v>
      </c>
      <c r="K6291" s="9" t="s">
        <v>5</v>
      </c>
      <c r="L6291" s="5">
        <v>0</v>
      </c>
      <c r="M6291" s="5">
        <f t="shared" si="98"/>
        <v>1</v>
      </c>
      <c r="N6291" s="9" t="s">
        <v>25697</v>
      </c>
      <c r="O6291" s="10">
        <v>1835.5626162024537</v>
      </c>
      <c r="P6291" s="7">
        <v>4.2</v>
      </c>
      <c r="Q6291" s="7">
        <v>1.1355161388196999</v>
      </c>
      <c r="R6291" s="7">
        <v>0.26441985364177217</v>
      </c>
    </row>
    <row r="6292" spans="1:18" x14ac:dyDescent="0.25">
      <c r="A6292" s="6" t="s">
        <v>7473</v>
      </c>
      <c r="B6292" s="6" t="s">
        <v>7474</v>
      </c>
      <c r="C6292" s="6" t="s">
        <v>7475</v>
      </c>
      <c r="D6292" s="7">
        <v>63.921999999999997</v>
      </c>
      <c r="E6292" s="8">
        <v>566</v>
      </c>
      <c r="F6292" s="8">
        <v>8</v>
      </c>
      <c r="G6292" s="8">
        <v>0</v>
      </c>
      <c r="H6292" s="9" t="s">
        <v>5</v>
      </c>
      <c r="I6292" s="8" t="s">
        <v>5</v>
      </c>
      <c r="J6292" s="8" t="s">
        <v>5</v>
      </c>
      <c r="K6292" s="9" t="s">
        <v>5</v>
      </c>
      <c r="L6292" s="5">
        <v>1</v>
      </c>
      <c r="M6292" s="5">
        <f t="shared" si="98"/>
        <v>0</v>
      </c>
      <c r="N6292" s="9" t="s">
        <v>25696</v>
      </c>
      <c r="O6292" s="10">
        <v>4572.040628144061</v>
      </c>
      <c r="P6292" s="7">
        <v>10.8</v>
      </c>
      <c r="Q6292" s="7">
        <v>2.8283531244878177</v>
      </c>
      <c r="R6292" s="7">
        <v>0.90856787987490883</v>
      </c>
    </row>
    <row r="6293" spans="1:18" x14ac:dyDescent="0.25">
      <c r="A6293" s="6" t="s">
        <v>7479</v>
      </c>
      <c r="B6293" s="6" t="s">
        <v>7480</v>
      </c>
      <c r="C6293" s="6" t="s">
        <v>7481</v>
      </c>
      <c r="D6293" s="7">
        <v>23.369</v>
      </c>
      <c r="E6293" s="8">
        <v>198</v>
      </c>
      <c r="F6293" s="8">
        <v>81</v>
      </c>
      <c r="G6293" s="8">
        <v>0</v>
      </c>
      <c r="H6293" s="9" t="s">
        <v>5</v>
      </c>
      <c r="I6293" s="8" t="s">
        <v>5</v>
      </c>
      <c r="J6293" s="8" t="s">
        <v>5</v>
      </c>
      <c r="K6293" s="9" t="s">
        <v>5</v>
      </c>
      <c r="L6293" s="5">
        <v>2.366779627734733E-3</v>
      </c>
      <c r="M6293" s="5">
        <f t="shared" si="98"/>
        <v>0.99763322037226532</v>
      </c>
      <c r="N6293" s="9" t="s">
        <v>25695</v>
      </c>
      <c r="O6293" s="10">
        <v>138599.50814847782</v>
      </c>
      <c r="P6293" s="7">
        <v>58.3</v>
      </c>
      <c r="Q6293" s="7">
        <v>85.740338109317079</v>
      </c>
      <c r="R6293" s="7">
        <v>10.069287968050187</v>
      </c>
    </row>
    <row r="6294" spans="1:18" x14ac:dyDescent="0.25">
      <c r="A6294" s="6" t="s">
        <v>7485</v>
      </c>
      <c r="B6294" s="6" t="s">
        <v>7486</v>
      </c>
      <c r="C6294" s="6" t="s">
        <v>7487</v>
      </c>
      <c r="D6294" s="7">
        <v>84.275000000000006</v>
      </c>
      <c r="E6294" s="8">
        <v>740</v>
      </c>
      <c r="F6294" s="8">
        <v>57</v>
      </c>
      <c r="G6294" s="8">
        <v>0</v>
      </c>
      <c r="H6294" s="9" t="s">
        <v>5</v>
      </c>
      <c r="I6294" s="8" t="s">
        <v>5</v>
      </c>
      <c r="J6294" s="8" t="s">
        <v>5</v>
      </c>
      <c r="K6294" s="9" t="s">
        <v>5</v>
      </c>
      <c r="L6294" s="5">
        <v>0.38883626994027382</v>
      </c>
      <c r="M6294" s="5">
        <f t="shared" si="98"/>
        <v>0.61116373005972613</v>
      </c>
      <c r="N6294" s="9" t="s">
        <v>25692</v>
      </c>
      <c r="O6294" s="10">
        <v>8918.7287290173736</v>
      </c>
      <c r="P6294" s="7">
        <v>17.399999999999999</v>
      </c>
      <c r="Q6294" s="7">
        <v>5.5173028622507196</v>
      </c>
      <c r="R6294" s="7">
        <v>2.3366768691146458</v>
      </c>
    </row>
    <row r="6295" spans="1:18" x14ac:dyDescent="0.25">
      <c r="A6295" s="6" t="s">
        <v>7497</v>
      </c>
      <c r="B6295" s="6" t="s">
        <v>7498</v>
      </c>
      <c r="C6295" s="6" t="s">
        <v>7499</v>
      </c>
      <c r="D6295" s="7">
        <v>19.521000000000001</v>
      </c>
      <c r="E6295" s="8">
        <v>183</v>
      </c>
      <c r="F6295" s="8">
        <v>127</v>
      </c>
      <c r="G6295" s="8">
        <v>0</v>
      </c>
      <c r="H6295" s="9" t="s">
        <v>5</v>
      </c>
      <c r="I6295" s="8" t="s">
        <v>5</v>
      </c>
      <c r="J6295" s="8" t="s">
        <v>5</v>
      </c>
      <c r="K6295" s="9" t="s">
        <v>5</v>
      </c>
      <c r="L6295" s="5">
        <v>0.10627391921442542</v>
      </c>
      <c r="M6295" s="5">
        <f t="shared" si="98"/>
        <v>0.89372608078557458</v>
      </c>
      <c r="N6295" s="9" t="s">
        <v>25697</v>
      </c>
      <c r="O6295" s="10">
        <v>43668.336772540322</v>
      </c>
      <c r="P6295" s="7">
        <v>39.300000000000004</v>
      </c>
      <c r="Q6295" s="7">
        <v>27.01409738192265</v>
      </c>
      <c r="R6295" s="7">
        <v>2.6501207100005457</v>
      </c>
    </row>
    <row r="6296" spans="1:18" x14ac:dyDescent="0.25">
      <c r="A6296" s="6" t="s">
        <v>7506</v>
      </c>
      <c r="B6296" s="6" t="s">
        <v>7507</v>
      </c>
      <c r="C6296" s="6" t="s">
        <v>7508</v>
      </c>
      <c r="D6296" s="7">
        <v>73.638000000000005</v>
      </c>
      <c r="E6296" s="8">
        <v>669</v>
      </c>
      <c r="F6296" s="8">
        <v>17</v>
      </c>
      <c r="G6296" s="8">
        <v>0</v>
      </c>
      <c r="H6296" s="9" t="s">
        <v>5</v>
      </c>
      <c r="I6296" s="8" t="s">
        <v>5</v>
      </c>
      <c r="J6296" s="8" t="s">
        <v>5</v>
      </c>
      <c r="K6296" s="9" t="s">
        <v>5</v>
      </c>
      <c r="L6296" s="5">
        <v>0.43166788187377647</v>
      </c>
      <c r="M6296" s="5">
        <f t="shared" si="98"/>
        <v>0.56833211812622353</v>
      </c>
      <c r="N6296" s="9" t="s">
        <v>25693</v>
      </c>
      <c r="O6296" s="10">
        <v>2377.5243579193871</v>
      </c>
      <c r="P6296" s="7">
        <v>5.8000000000000007</v>
      </c>
      <c r="Q6296" s="7">
        <v>1.4707794902703804</v>
      </c>
      <c r="R6296" s="7">
        <v>0.5442819138506656</v>
      </c>
    </row>
    <row r="6297" spans="1:18" x14ac:dyDescent="0.25">
      <c r="A6297" s="6" t="s">
        <v>7509</v>
      </c>
      <c r="B6297" s="6" t="s">
        <v>7510</v>
      </c>
      <c r="C6297" s="6" t="s">
        <v>7511</v>
      </c>
      <c r="D6297" s="7">
        <v>70.263000000000005</v>
      </c>
      <c r="E6297" s="8">
        <v>627</v>
      </c>
      <c r="F6297" s="8">
        <v>44</v>
      </c>
      <c r="G6297" s="8">
        <v>0</v>
      </c>
      <c r="H6297" s="9" t="s">
        <v>5</v>
      </c>
      <c r="I6297" s="8" t="s">
        <v>5</v>
      </c>
      <c r="J6297" s="8" t="s">
        <v>5</v>
      </c>
      <c r="K6297" s="9" t="s">
        <v>5</v>
      </c>
      <c r="L6297" s="5">
        <v>0.95590511469032002</v>
      </c>
      <c r="M6297" s="5">
        <f t="shared" si="98"/>
        <v>4.4094885309679976E-2</v>
      </c>
      <c r="N6297" s="9" t="s">
        <v>25696</v>
      </c>
      <c r="O6297" s="10">
        <v>13815.990633682411</v>
      </c>
      <c r="P6297" s="7">
        <v>22.6</v>
      </c>
      <c r="Q6297" s="7">
        <v>8.5468271979080086</v>
      </c>
      <c r="R6297" s="7">
        <v>3.0179056807121558</v>
      </c>
    </row>
    <row r="6298" spans="1:18" x14ac:dyDescent="0.25">
      <c r="A6298" s="6" t="s">
        <v>7524</v>
      </c>
      <c r="B6298" s="6" t="s">
        <v>7525</v>
      </c>
      <c r="C6298" s="6" t="s">
        <v>7526</v>
      </c>
      <c r="D6298" s="7">
        <v>39.665999999999997</v>
      </c>
      <c r="E6298" s="8">
        <v>353</v>
      </c>
      <c r="F6298" s="8">
        <v>15</v>
      </c>
      <c r="G6298" s="8">
        <v>0</v>
      </c>
      <c r="H6298" s="9" t="s">
        <v>5</v>
      </c>
      <c r="I6298" s="8" t="s">
        <v>5</v>
      </c>
      <c r="J6298" s="8" t="s">
        <v>5</v>
      </c>
      <c r="K6298" s="9" t="s">
        <v>5</v>
      </c>
      <c r="L6298" s="5">
        <v>0.99510074358001965</v>
      </c>
      <c r="M6298" s="5">
        <f t="shared" si="98"/>
        <v>4.8992564199803468E-3</v>
      </c>
      <c r="N6298" s="9" t="s">
        <v>25696</v>
      </c>
      <c r="O6298" s="10">
        <v>5996.48107149518</v>
      </c>
      <c r="P6298" s="7">
        <v>13.3</v>
      </c>
      <c r="Q6298" s="7">
        <v>3.7095390537774362</v>
      </c>
      <c r="R6298" s="7">
        <v>0.73945511646722495</v>
      </c>
    </row>
    <row r="6299" spans="1:18" x14ac:dyDescent="0.25">
      <c r="A6299" s="6" t="s">
        <v>7533</v>
      </c>
      <c r="B6299" s="6" t="s">
        <v>7534</v>
      </c>
      <c r="C6299" s="6" t="s">
        <v>7535</v>
      </c>
      <c r="D6299" s="7">
        <v>160.81</v>
      </c>
      <c r="E6299" s="8">
        <v>1430</v>
      </c>
      <c r="F6299" s="8">
        <v>75</v>
      </c>
      <c r="G6299" s="8">
        <v>0</v>
      </c>
      <c r="H6299" s="9" t="s">
        <v>5</v>
      </c>
      <c r="I6299" s="8" t="s">
        <v>5</v>
      </c>
      <c r="J6299" s="8" t="s">
        <v>5</v>
      </c>
      <c r="K6299" s="9" t="s">
        <v>5</v>
      </c>
      <c r="L6299" s="5">
        <v>0.87015742034614085</v>
      </c>
      <c r="M6299" s="5">
        <f t="shared" si="98"/>
        <v>0.12984257965385915</v>
      </c>
      <c r="N6299" s="9" t="s">
        <v>25696</v>
      </c>
      <c r="O6299" s="10">
        <v>8627.4720377698122</v>
      </c>
      <c r="P6299" s="7">
        <v>17</v>
      </c>
      <c r="Q6299" s="7">
        <v>5.3371207675206298</v>
      </c>
      <c r="R6299" s="7">
        <v>4.3131400080708309</v>
      </c>
    </row>
    <row r="6300" spans="1:18" x14ac:dyDescent="0.25">
      <c r="A6300" s="6" t="s">
        <v>7542</v>
      </c>
      <c r="B6300" s="6" t="s">
        <v>7543</v>
      </c>
      <c r="C6300" s="6" t="s">
        <v>7544</v>
      </c>
      <c r="D6300" s="7">
        <v>29.425999999999998</v>
      </c>
      <c r="E6300" s="8">
        <v>253</v>
      </c>
      <c r="F6300" s="8">
        <v>57</v>
      </c>
      <c r="G6300" s="8">
        <v>0</v>
      </c>
      <c r="H6300" s="9" t="s">
        <v>5</v>
      </c>
      <c r="I6300" s="8" t="s">
        <v>5</v>
      </c>
      <c r="J6300" s="8" t="s">
        <v>5</v>
      </c>
      <c r="K6300" s="9" t="s">
        <v>5</v>
      </c>
      <c r="L6300" s="5">
        <v>0</v>
      </c>
      <c r="M6300" s="5">
        <f t="shared" si="98"/>
        <v>1</v>
      </c>
      <c r="N6300" s="9" t="s">
        <v>25697</v>
      </c>
      <c r="O6300" s="10">
        <v>14782.677585944981</v>
      </c>
      <c r="P6300" s="7">
        <v>23.5</v>
      </c>
      <c r="Q6300" s="7">
        <v>9.144836868282562</v>
      </c>
      <c r="R6300" s="7">
        <v>1.3523256302451956</v>
      </c>
    </row>
    <row r="6301" spans="1:18" x14ac:dyDescent="0.25">
      <c r="A6301" s="6" t="s">
        <v>7545</v>
      </c>
      <c r="B6301" s="6" t="s">
        <v>7546</v>
      </c>
      <c r="C6301" s="6" t="s">
        <v>7547</v>
      </c>
      <c r="D6301" s="7">
        <v>87.953000000000003</v>
      </c>
      <c r="E6301" s="8">
        <v>802</v>
      </c>
      <c r="F6301" s="8">
        <v>60</v>
      </c>
      <c r="G6301" s="8">
        <v>0</v>
      </c>
      <c r="H6301" s="9" t="s">
        <v>5</v>
      </c>
      <c r="I6301" s="8" t="s">
        <v>5</v>
      </c>
      <c r="J6301" s="8" t="s">
        <v>5</v>
      </c>
      <c r="K6301" s="9" t="s">
        <v>5</v>
      </c>
      <c r="L6301" s="5">
        <v>0</v>
      </c>
      <c r="M6301" s="5">
        <f t="shared" si="98"/>
        <v>1</v>
      </c>
      <c r="N6301" s="9" t="s">
        <v>25697</v>
      </c>
      <c r="O6301" s="10">
        <v>4172.111377659995</v>
      </c>
      <c r="P6301" s="7">
        <v>10.100000000000001</v>
      </c>
      <c r="Q6301" s="7">
        <v>2.5809466759311399</v>
      </c>
      <c r="R6301" s="7">
        <v>1.1407841928256843</v>
      </c>
    </row>
    <row r="6302" spans="1:18" x14ac:dyDescent="0.25">
      <c r="A6302" s="6" t="s">
        <v>7548</v>
      </c>
      <c r="B6302" s="6" t="s">
        <v>7549</v>
      </c>
      <c r="C6302" s="6" t="s">
        <v>7550</v>
      </c>
      <c r="D6302" s="7">
        <v>54.536000000000001</v>
      </c>
      <c r="E6302" s="8">
        <v>504</v>
      </c>
      <c r="F6302" s="8">
        <v>39</v>
      </c>
      <c r="G6302" s="8">
        <v>0</v>
      </c>
      <c r="H6302" s="9" t="s">
        <v>5</v>
      </c>
      <c r="I6302" s="8" t="s">
        <v>5</v>
      </c>
      <c r="J6302" s="8" t="s">
        <v>5</v>
      </c>
      <c r="K6302" s="9" t="s">
        <v>5</v>
      </c>
      <c r="L6302" s="5">
        <v>0</v>
      </c>
      <c r="M6302" s="5">
        <f t="shared" si="98"/>
        <v>1</v>
      </c>
      <c r="N6302" s="9" t="s">
        <v>25697</v>
      </c>
      <c r="O6302" s="10">
        <v>4317.3512219415315</v>
      </c>
      <c r="P6302" s="7">
        <v>10.4</v>
      </c>
      <c r="Q6302" s="7">
        <v>2.6707986925637059</v>
      </c>
      <c r="R6302" s="7">
        <v>0.7319772867155474</v>
      </c>
    </row>
    <row r="6303" spans="1:18" x14ac:dyDescent="0.25">
      <c r="A6303" s="6" t="s">
        <v>7551</v>
      </c>
      <c r="B6303" s="6" t="s">
        <v>7552</v>
      </c>
      <c r="C6303" s="6" t="s">
        <v>7553</v>
      </c>
      <c r="D6303" s="7">
        <v>59.991999999999997</v>
      </c>
      <c r="E6303" s="8">
        <v>551</v>
      </c>
      <c r="F6303" s="8">
        <v>21</v>
      </c>
      <c r="G6303" s="8">
        <v>0</v>
      </c>
      <c r="H6303" s="9" t="s">
        <v>5</v>
      </c>
      <c r="I6303" s="8" t="s">
        <v>5</v>
      </c>
      <c r="J6303" s="8" t="s">
        <v>5</v>
      </c>
      <c r="K6303" s="9" t="s">
        <v>5</v>
      </c>
      <c r="L6303" s="5">
        <v>0.88692132324486417</v>
      </c>
      <c r="M6303" s="5">
        <f t="shared" si="98"/>
        <v>0.11307867675513583</v>
      </c>
      <c r="N6303" s="9" t="s">
        <v>25696</v>
      </c>
      <c r="O6303" s="10">
        <v>15031.561026054476</v>
      </c>
      <c r="P6303" s="7">
        <v>23.7</v>
      </c>
      <c r="Q6303" s="7">
        <v>9.2988149086698133</v>
      </c>
      <c r="R6303" s="7">
        <v>2.8034600299270371</v>
      </c>
    </row>
    <row r="6304" spans="1:18" x14ac:dyDescent="0.25">
      <c r="A6304" s="6" t="s">
        <v>7557</v>
      </c>
      <c r="B6304" s="6" t="s">
        <v>7558</v>
      </c>
      <c r="C6304" s="6" t="s">
        <v>7559</v>
      </c>
      <c r="D6304" s="7">
        <v>124.76</v>
      </c>
      <c r="E6304" s="8">
        <v>1143</v>
      </c>
      <c r="F6304" s="8">
        <v>11</v>
      </c>
      <c r="G6304" s="8">
        <v>0</v>
      </c>
      <c r="H6304" s="9" t="s">
        <v>5</v>
      </c>
      <c r="I6304" s="8" t="s">
        <v>5</v>
      </c>
      <c r="J6304" s="8" t="s">
        <v>5</v>
      </c>
      <c r="K6304" s="9" t="s">
        <v>5</v>
      </c>
      <c r="L6304" s="5">
        <v>0.1546591352125799</v>
      </c>
      <c r="M6304" s="5">
        <f t="shared" si="98"/>
        <v>0.8453408647874201</v>
      </c>
      <c r="N6304" s="9" t="s">
        <v>25693</v>
      </c>
      <c r="O6304" s="10">
        <v>432.47852473619997</v>
      </c>
      <c r="P6304" s="7">
        <v>0.3</v>
      </c>
      <c r="Q6304" s="7">
        <v>0.26753971236622048</v>
      </c>
      <c r="R6304" s="7">
        <v>0.16774008416451541</v>
      </c>
    </row>
    <row r="6305" spans="1:18" x14ac:dyDescent="0.25">
      <c r="A6305" s="6" t="s">
        <v>7560</v>
      </c>
      <c r="B6305" s="6" t="s">
        <v>7561</v>
      </c>
      <c r="C6305" s="6" t="s">
        <v>7562</v>
      </c>
      <c r="D6305" s="7">
        <v>33.578000000000003</v>
      </c>
      <c r="E6305" s="8">
        <v>296</v>
      </c>
      <c r="F6305" s="8">
        <v>40</v>
      </c>
      <c r="G6305" s="8">
        <v>0</v>
      </c>
      <c r="H6305" s="9" t="s">
        <v>5</v>
      </c>
      <c r="I6305" s="8" t="s">
        <v>5</v>
      </c>
      <c r="J6305" s="8" t="s">
        <v>5</v>
      </c>
      <c r="K6305" s="9" t="s">
        <v>5</v>
      </c>
      <c r="L6305" s="5">
        <v>1</v>
      </c>
      <c r="M6305" s="5">
        <f t="shared" si="98"/>
        <v>0</v>
      </c>
      <c r="N6305" s="9" t="s">
        <v>25696</v>
      </c>
      <c r="O6305" s="10">
        <v>20936.521794701228</v>
      </c>
      <c r="P6305" s="7">
        <v>28.199999999999996</v>
      </c>
      <c r="Q6305" s="7">
        <v>12.951736768480121</v>
      </c>
      <c r="R6305" s="7">
        <v>2.1855276331035838</v>
      </c>
    </row>
    <row r="6306" spans="1:18" x14ac:dyDescent="0.25">
      <c r="A6306" s="6" t="s">
        <v>7566</v>
      </c>
      <c r="B6306" s="6" t="s">
        <v>7567</v>
      </c>
      <c r="C6306" s="6" t="s">
        <v>7568</v>
      </c>
      <c r="D6306" s="7">
        <v>31.192</v>
      </c>
      <c r="E6306" s="8">
        <v>280</v>
      </c>
      <c r="F6306" s="8">
        <v>101</v>
      </c>
      <c r="G6306" s="8">
        <v>0</v>
      </c>
      <c r="H6306" s="9" t="s">
        <v>5</v>
      </c>
      <c r="I6306" s="8" t="s">
        <v>5</v>
      </c>
      <c r="J6306" s="8" t="s">
        <v>5</v>
      </c>
      <c r="K6306" s="9" t="s">
        <v>5</v>
      </c>
      <c r="L6306" s="5">
        <v>0.92330074027048648</v>
      </c>
      <c r="M6306" s="5">
        <f t="shared" si="98"/>
        <v>7.6699259729513525E-2</v>
      </c>
      <c r="N6306" s="9" t="s">
        <v>25696</v>
      </c>
      <c r="O6306" s="10">
        <v>190911.49742223512</v>
      </c>
      <c r="P6306" s="7">
        <v>63.4</v>
      </c>
      <c r="Q6306" s="7">
        <v>118.10183042611999</v>
      </c>
      <c r="R6306" s="7">
        <v>18.512805989854776</v>
      </c>
    </row>
    <row r="6307" spans="1:18" x14ac:dyDescent="0.25">
      <c r="A6307" s="6" t="s">
        <v>7575</v>
      </c>
      <c r="B6307" s="6" t="s">
        <v>7576</v>
      </c>
      <c r="C6307" s="6" t="s">
        <v>7577</v>
      </c>
      <c r="D6307" s="7">
        <v>103.63</v>
      </c>
      <c r="E6307" s="8">
        <v>907</v>
      </c>
      <c r="F6307" s="8">
        <v>28</v>
      </c>
      <c r="G6307" s="8">
        <v>0</v>
      </c>
      <c r="H6307" s="9" t="s">
        <v>5</v>
      </c>
      <c r="I6307" s="8" t="s">
        <v>5</v>
      </c>
      <c r="J6307" s="8" t="s">
        <v>5</v>
      </c>
      <c r="K6307" s="9" t="s">
        <v>5</v>
      </c>
      <c r="L6307" s="5">
        <v>2.5785408890626194E-2</v>
      </c>
      <c r="M6307" s="5">
        <f t="shared" si="98"/>
        <v>0.97421459110937381</v>
      </c>
      <c r="N6307" s="9" t="s">
        <v>25697</v>
      </c>
      <c r="O6307" s="10">
        <v>898.86434734613954</v>
      </c>
      <c r="P6307" s="7">
        <v>1.4000000000000001</v>
      </c>
      <c r="Q6307" s="7">
        <v>0.55605478694999111</v>
      </c>
      <c r="R6307" s="7">
        <v>0.28958535621436066</v>
      </c>
    </row>
    <row r="6308" spans="1:18" x14ac:dyDescent="0.25">
      <c r="A6308" s="6" t="s">
        <v>7578</v>
      </c>
      <c r="B6308" s="6" t="s">
        <v>7579</v>
      </c>
      <c r="C6308" s="6" t="s">
        <v>7580</v>
      </c>
      <c r="D6308" s="7">
        <v>74.075999999999993</v>
      </c>
      <c r="E6308" s="8">
        <v>674</v>
      </c>
      <c r="F6308" s="8">
        <v>102</v>
      </c>
      <c r="G6308" s="8">
        <v>0</v>
      </c>
      <c r="H6308" s="9" t="s">
        <v>5</v>
      </c>
      <c r="I6308" s="8" t="s">
        <v>5</v>
      </c>
      <c r="J6308" s="8" t="s">
        <v>5</v>
      </c>
      <c r="K6308" s="9" t="s">
        <v>5</v>
      </c>
      <c r="L6308" s="5">
        <v>0.92739432351948425</v>
      </c>
      <c r="M6308" s="5">
        <f t="shared" si="98"/>
        <v>7.2605676480515746E-2</v>
      </c>
      <c r="N6308" s="9" t="s">
        <v>25696</v>
      </c>
      <c r="O6308" s="10">
        <v>29091.753442513513</v>
      </c>
      <c r="P6308" s="7">
        <v>33.200000000000003</v>
      </c>
      <c r="Q6308" s="7">
        <v>17.996736599172639</v>
      </c>
      <c r="R6308" s="7">
        <v>6.6995304414994026</v>
      </c>
    </row>
    <row r="6309" spans="1:18" x14ac:dyDescent="0.25">
      <c r="A6309" s="6" t="s">
        <v>7587</v>
      </c>
      <c r="B6309" s="6" t="s">
        <v>7588</v>
      </c>
      <c r="C6309" s="6" t="s">
        <v>7589</v>
      </c>
      <c r="D6309" s="7">
        <v>51.994999999999997</v>
      </c>
      <c r="E6309" s="8">
        <v>496</v>
      </c>
      <c r="F6309" s="8">
        <v>46</v>
      </c>
      <c r="G6309" s="8">
        <v>0</v>
      </c>
      <c r="H6309" s="9" t="s">
        <v>5</v>
      </c>
      <c r="I6309" s="8" t="s">
        <v>5</v>
      </c>
      <c r="J6309" s="8" t="s">
        <v>5</v>
      </c>
      <c r="K6309" s="9" t="s">
        <v>5</v>
      </c>
      <c r="L6309" s="5">
        <v>0.1820498772662249</v>
      </c>
      <c r="M6309" s="5">
        <f t="shared" si="98"/>
        <v>0.8179501227337751</v>
      </c>
      <c r="N6309" s="9" t="s">
        <v>25694</v>
      </c>
      <c r="O6309" s="10">
        <v>20893.858907583341</v>
      </c>
      <c r="P6309" s="7">
        <v>28.1</v>
      </c>
      <c r="Q6309" s="7">
        <v>12.92535898224881</v>
      </c>
      <c r="R6309" s="7">
        <v>3.3773586650622081</v>
      </c>
    </row>
    <row r="6310" spans="1:18" x14ac:dyDescent="0.25">
      <c r="A6310" s="6" t="s">
        <v>7621</v>
      </c>
      <c r="B6310" s="6" t="s">
        <v>7622</v>
      </c>
      <c r="C6310" s="6" t="s">
        <v>7623</v>
      </c>
      <c r="D6310" s="7">
        <v>38.176000000000002</v>
      </c>
      <c r="E6310" s="8">
        <v>349</v>
      </c>
      <c r="F6310" s="8">
        <v>53</v>
      </c>
      <c r="G6310" s="8">
        <v>0</v>
      </c>
      <c r="H6310" s="9" t="s">
        <v>5</v>
      </c>
      <c r="I6310" s="8" t="s">
        <v>5</v>
      </c>
      <c r="J6310" s="8" t="s">
        <v>5</v>
      </c>
      <c r="K6310" s="9" t="s">
        <v>5</v>
      </c>
      <c r="L6310" s="5">
        <v>0.96173942839018223</v>
      </c>
      <c r="M6310" s="5">
        <f t="shared" si="98"/>
        <v>3.8260571609817773E-2</v>
      </c>
      <c r="N6310" s="9" t="s">
        <v>25696</v>
      </c>
      <c r="O6310" s="10">
        <v>41560.816198554166</v>
      </c>
      <c r="P6310" s="7">
        <v>38.5</v>
      </c>
      <c r="Q6310" s="7">
        <v>25.710319017662922</v>
      </c>
      <c r="R6310" s="7">
        <v>4.9325492872788814</v>
      </c>
    </row>
    <row r="6311" spans="1:18" x14ac:dyDescent="0.25">
      <c r="A6311" s="6" t="s">
        <v>7624</v>
      </c>
      <c r="B6311" s="6" t="s">
        <v>7625</v>
      </c>
      <c r="C6311" s="6" t="s">
        <v>7626</v>
      </c>
      <c r="D6311" s="7">
        <v>54.567</v>
      </c>
      <c r="E6311" s="8">
        <v>495</v>
      </c>
      <c r="F6311" s="8">
        <v>36</v>
      </c>
      <c r="G6311" s="8">
        <v>0</v>
      </c>
      <c r="H6311" s="9" t="s">
        <v>5</v>
      </c>
      <c r="I6311" s="8" t="s">
        <v>5</v>
      </c>
      <c r="J6311" s="8" t="s">
        <v>5</v>
      </c>
      <c r="K6311" s="9" t="s">
        <v>5</v>
      </c>
      <c r="L6311" s="5">
        <v>0</v>
      </c>
      <c r="M6311" s="5">
        <f t="shared" si="98"/>
        <v>1</v>
      </c>
      <c r="N6311" s="9" t="s">
        <v>25697</v>
      </c>
      <c r="O6311" s="10">
        <v>3304.6911607592001</v>
      </c>
      <c r="P6311" s="7">
        <v>8.1</v>
      </c>
      <c r="Q6311" s="7">
        <v>2.0443440050050286</v>
      </c>
      <c r="R6311" s="7">
        <v>0.56060620462792743</v>
      </c>
    </row>
    <row r="6312" spans="1:18" x14ac:dyDescent="0.25">
      <c r="A6312" s="6" t="s">
        <v>7627</v>
      </c>
      <c r="B6312" s="6" t="s">
        <v>7628</v>
      </c>
      <c r="C6312" s="6" t="s">
        <v>7629</v>
      </c>
      <c r="D6312" s="7">
        <v>53.722999999999999</v>
      </c>
      <c r="E6312" s="8">
        <v>461</v>
      </c>
      <c r="F6312" s="8">
        <v>25</v>
      </c>
      <c r="G6312" s="8">
        <v>0</v>
      </c>
      <c r="H6312" s="9" t="s">
        <v>5</v>
      </c>
      <c r="I6312" s="8" t="s">
        <v>5</v>
      </c>
      <c r="J6312" s="8" t="s">
        <v>5</v>
      </c>
      <c r="K6312" s="9" t="s">
        <v>5</v>
      </c>
      <c r="L6312" s="5">
        <v>0</v>
      </c>
      <c r="M6312" s="5">
        <f t="shared" si="98"/>
        <v>1</v>
      </c>
      <c r="N6312" s="9" t="s">
        <v>25697</v>
      </c>
      <c r="O6312" s="10">
        <v>5109.9511994930026</v>
      </c>
      <c r="P6312" s="7">
        <v>11.700000000000001</v>
      </c>
      <c r="Q6312" s="7">
        <v>3.1611181671364323</v>
      </c>
      <c r="R6312" s="7">
        <v>0.85344188405456489</v>
      </c>
    </row>
    <row r="6313" spans="1:18" x14ac:dyDescent="0.25">
      <c r="A6313" s="6" t="s">
        <v>7632</v>
      </c>
      <c r="B6313" s="6" t="s">
        <v>7633</v>
      </c>
      <c r="C6313" s="6" t="s">
        <v>7634</v>
      </c>
      <c r="D6313" s="7">
        <v>64.472999999999999</v>
      </c>
      <c r="E6313" s="8">
        <v>579</v>
      </c>
      <c r="F6313" s="8">
        <v>44</v>
      </c>
      <c r="G6313" s="8">
        <v>0</v>
      </c>
      <c r="H6313" s="9" t="s">
        <v>5</v>
      </c>
      <c r="I6313" s="8" t="s">
        <v>5</v>
      </c>
      <c r="J6313" s="8" t="s">
        <v>5</v>
      </c>
      <c r="K6313" s="9" t="s">
        <v>5</v>
      </c>
      <c r="L6313" s="5">
        <v>0.81691290450880416</v>
      </c>
      <c r="M6313" s="5">
        <f t="shared" si="98"/>
        <v>0.18308709549119584</v>
      </c>
      <c r="N6313" s="9" t="s">
        <v>25693</v>
      </c>
      <c r="O6313" s="10">
        <v>14500.404047473992</v>
      </c>
      <c r="P6313" s="7">
        <v>23.200000000000003</v>
      </c>
      <c r="Q6313" s="7">
        <v>8.9701965348591965</v>
      </c>
      <c r="R6313" s="7">
        <v>2.9063969313953377</v>
      </c>
    </row>
    <row r="6314" spans="1:18" x14ac:dyDescent="0.25">
      <c r="A6314" s="6" t="s">
        <v>7635</v>
      </c>
      <c r="B6314" s="6" t="s">
        <v>7638</v>
      </c>
      <c r="C6314" s="6" t="s">
        <v>7637</v>
      </c>
      <c r="D6314" s="7">
        <v>138.49</v>
      </c>
      <c r="E6314" s="8">
        <v>1214</v>
      </c>
      <c r="F6314" s="8">
        <v>31</v>
      </c>
      <c r="G6314" s="8">
        <v>0</v>
      </c>
      <c r="H6314" s="9" t="s">
        <v>5</v>
      </c>
      <c r="I6314" s="8" t="s">
        <v>5</v>
      </c>
      <c r="J6314" s="8" t="s">
        <v>5</v>
      </c>
      <c r="K6314" s="9" t="s">
        <v>5</v>
      </c>
      <c r="L6314" s="5">
        <v>0.83366780911731153</v>
      </c>
      <c r="M6314" s="5">
        <f t="shared" si="98"/>
        <v>0.16633219088268847</v>
      </c>
      <c r="N6314" s="9" t="s">
        <v>25692</v>
      </c>
      <c r="O6314" s="10">
        <v>4350.1346812943566</v>
      </c>
      <c r="P6314" s="7">
        <v>10.5</v>
      </c>
      <c r="Q6314" s="7">
        <v>2.6910736197287508</v>
      </c>
      <c r="R6314" s="7">
        <v>1.8729149741981417</v>
      </c>
    </row>
    <row r="6315" spans="1:18" x14ac:dyDescent="0.25">
      <c r="A6315" s="6" t="s">
        <v>7645</v>
      </c>
      <c r="B6315" s="6" t="s">
        <v>7646</v>
      </c>
      <c r="C6315" s="6" t="s">
        <v>7647</v>
      </c>
      <c r="D6315" s="7">
        <v>291.02</v>
      </c>
      <c r="E6315" s="8">
        <v>2725</v>
      </c>
      <c r="F6315" s="8">
        <v>35</v>
      </c>
      <c r="G6315" s="8">
        <v>0</v>
      </c>
      <c r="H6315" s="9" t="s">
        <v>5</v>
      </c>
      <c r="I6315" s="8" t="s">
        <v>5</v>
      </c>
      <c r="J6315" s="8" t="s">
        <v>5</v>
      </c>
      <c r="K6315" s="9" t="s">
        <v>5</v>
      </c>
      <c r="L6315" s="5">
        <v>0.47538540019347142</v>
      </c>
      <c r="M6315" s="5">
        <f t="shared" si="98"/>
        <v>0.52461459980652858</v>
      </c>
      <c r="N6315" s="9" t="s">
        <v>25693</v>
      </c>
      <c r="O6315" s="10">
        <v>13688.140200334003</v>
      </c>
      <c r="P6315" s="7">
        <v>22.5</v>
      </c>
      <c r="Q6315" s="7">
        <v>8.4677533020276403</v>
      </c>
      <c r="R6315" s="7">
        <v>12.384093571592826</v>
      </c>
    </row>
    <row r="6316" spans="1:18" x14ac:dyDescent="0.25">
      <c r="A6316" s="6" t="s">
        <v>7657</v>
      </c>
      <c r="B6316" s="6" t="s">
        <v>7658</v>
      </c>
      <c r="C6316" s="6" t="s">
        <v>7659</v>
      </c>
      <c r="D6316" s="7">
        <v>57.24</v>
      </c>
      <c r="E6316" s="8">
        <v>526</v>
      </c>
      <c r="F6316" s="8">
        <v>48</v>
      </c>
      <c r="G6316" s="8">
        <v>0</v>
      </c>
      <c r="H6316" s="9" t="s">
        <v>5</v>
      </c>
      <c r="I6316" s="8" t="s">
        <v>5</v>
      </c>
      <c r="J6316" s="8" t="s">
        <v>5</v>
      </c>
      <c r="K6316" s="9" t="s">
        <v>5</v>
      </c>
      <c r="L6316" s="5">
        <v>0</v>
      </c>
      <c r="M6316" s="5">
        <f t="shared" si="98"/>
        <v>1</v>
      </c>
      <c r="N6316" s="9" t="s">
        <v>25697</v>
      </c>
      <c r="O6316" s="10">
        <v>3920.6408516210709</v>
      </c>
      <c r="P6316" s="7">
        <v>9.6</v>
      </c>
      <c r="Q6316" s="7">
        <v>2.4253873296032533</v>
      </c>
      <c r="R6316" s="7">
        <v>0.69767575251679981</v>
      </c>
    </row>
    <row r="6317" spans="1:18" x14ac:dyDescent="0.25">
      <c r="A6317" s="6" t="s">
        <v>7660</v>
      </c>
      <c r="B6317" s="6" t="s">
        <v>7661</v>
      </c>
      <c r="C6317" s="6" t="s">
        <v>7662</v>
      </c>
      <c r="D6317" s="7">
        <v>80.036000000000001</v>
      </c>
      <c r="E6317" s="8">
        <v>715</v>
      </c>
      <c r="F6317" s="8">
        <v>197</v>
      </c>
      <c r="G6317" s="8">
        <v>0</v>
      </c>
      <c r="H6317" s="9" t="s">
        <v>5</v>
      </c>
      <c r="I6317" s="8" t="s">
        <v>5</v>
      </c>
      <c r="J6317" s="8" t="s">
        <v>5</v>
      </c>
      <c r="K6317" s="9" t="s">
        <v>5</v>
      </c>
      <c r="L6317" s="5">
        <v>0.42960911719375366</v>
      </c>
      <c r="M6317" s="5">
        <f t="shared" si="98"/>
        <v>0.57039088280624628</v>
      </c>
      <c r="N6317" s="9" t="s">
        <v>25694</v>
      </c>
      <c r="O6317" s="10">
        <v>180261.34108565841</v>
      </c>
      <c r="P6317" s="7">
        <v>62.5</v>
      </c>
      <c r="Q6317" s="7">
        <v>111.51292720577291</v>
      </c>
      <c r="R6317" s="7">
        <v>44.852320509416003</v>
      </c>
    </row>
    <row r="6318" spans="1:18" x14ac:dyDescent="0.25">
      <c r="A6318" s="6" t="s">
        <v>7660</v>
      </c>
      <c r="B6318" s="6" t="s">
        <v>7663</v>
      </c>
      <c r="C6318" s="6" t="s">
        <v>7662</v>
      </c>
      <c r="D6318" s="7">
        <v>80.106999999999999</v>
      </c>
      <c r="E6318" s="8">
        <v>716</v>
      </c>
      <c r="F6318" s="8">
        <v>10</v>
      </c>
      <c r="G6318" s="8">
        <v>0</v>
      </c>
      <c r="H6318" s="9" t="s">
        <v>5</v>
      </c>
      <c r="I6318" s="8" t="s">
        <v>5</v>
      </c>
      <c r="J6318" s="8" t="s">
        <v>5</v>
      </c>
      <c r="K6318" s="9" t="s">
        <v>5</v>
      </c>
      <c r="L6318" s="5">
        <v>0</v>
      </c>
      <c r="M6318" s="5">
        <f t="shared" si="98"/>
        <v>1</v>
      </c>
      <c r="N6318" s="9" t="s">
        <v>25695</v>
      </c>
      <c r="O6318" s="10">
        <v>5269.538001551944</v>
      </c>
      <c r="P6318" s="7">
        <v>12</v>
      </c>
      <c r="Q6318" s="7">
        <v>3.2598393951849838</v>
      </c>
      <c r="R6318" s="7">
        <v>1.3123206180884324</v>
      </c>
    </row>
    <row r="6319" spans="1:18" x14ac:dyDescent="0.25">
      <c r="A6319" s="6" t="s">
        <v>7673</v>
      </c>
      <c r="B6319" s="6" t="s">
        <v>7674</v>
      </c>
      <c r="C6319" s="6" t="s">
        <v>7675</v>
      </c>
      <c r="D6319" s="7">
        <v>117.21</v>
      </c>
      <c r="E6319" s="8">
        <v>1028</v>
      </c>
      <c r="F6319" s="8">
        <v>24</v>
      </c>
      <c r="G6319" s="8">
        <v>0</v>
      </c>
      <c r="H6319" s="9" t="s">
        <v>5</v>
      </c>
      <c r="I6319" s="8" t="s">
        <v>5</v>
      </c>
      <c r="J6319" s="8" t="s">
        <v>5</v>
      </c>
      <c r="K6319" s="9" t="s">
        <v>5</v>
      </c>
      <c r="L6319" s="5">
        <v>0.28217445968114185</v>
      </c>
      <c r="M6319" s="5">
        <f t="shared" si="98"/>
        <v>0.71782554031885815</v>
      </c>
      <c r="N6319" s="9" t="s">
        <v>25693</v>
      </c>
      <c r="O6319" s="10">
        <v>1551.9860759684664</v>
      </c>
      <c r="P6319" s="7">
        <v>3.3000000000000003</v>
      </c>
      <c r="Q6319" s="7">
        <v>0.96008606860739309</v>
      </c>
      <c r="R6319" s="7">
        <v>0.56552190305028538</v>
      </c>
    </row>
    <row r="6320" spans="1:18" x14ac:dyDescent="0.25">
      <c r="A6320" s="6" t="s">
        <v>7676</v>
      </c>
      <c r="B6320" s="6" t="s">
        <v>7679</v>
      </c>
      <c r="C6320" s="6" t="s">
        <v>7678</v>
      </c>
      <c r="D6320" s="7">
        <v>66.245000000000005</v>
      </c>
      <c r="E6320" s="8">
        <v>586</v>
      </c>
      <c r="F6320" s="8">
        <v>108</v>
      </c>
      <c r="G6320" s="8">
        <v>0</v>
      </c>
      <c r="H6320" s="9" t="s">
        <v>5</v>
      </c>
      <c r="I6320" s="8" t="s">
        <v>5</v>
      </c>
      <c r="J6320" s="8" t="s">
        <v>5</v>
      </c>
      <c r="K6320" s="9" t="s">
        <v>5</v>
      </c>
      <c r="L6320" s="5">
        <v>8.5538436416797439E-2</v>
      </c>
      <c r="M6320" s="5">
        <f t="shared" si="98"/>
        <v>0.91446156358320252</v>
      </c>
      <c r="N6320" s="9" t="s">
        <v>25697</v>
      </c>
      <c r="O6320" s="10">
        <v>10604.081130913695</v>
      </c>
      <c r="P6320" s="7">
        <v>19.5</v>
      </c>
      <c r="Q6320" s="7">
        <v>6.5598867320251815</v>
      </c>
      <c r="R6320" s="7">
        <v>2.1838514319666906</v>
      </c>
    </row>
    <row r="6321" spans="1:18" x14ac:dyDescent="0.25">
      <c r="A6321" s="6" t="s">
        <v>7676</v>
      </c>
      <c r="B6321" s="6" t="s">
        <v>7680</v>
      </c>
      <c r="C6321" s="6" t="s">
        <v>7678</v>
      </c>
      <c r="D6321" s="7">
        <v>69.177999999999997</v>
      </c>
      <c r="E6321" s="8">
        <v>615</v>
      </c>
      <c r="F6321" s="8">
        <v>94</v>
      </c>
      <c r="G6321" s="8">
        <v>0</v>
      </c>
      <c r="H6321" s="9" t="s">
        <v>5</v>
      </c>
      <c r="I6321" s="8" t="s">
        <v>5</v>
      </c>
      <c r="J6321" s="8" t="s">
        <v>5</v>
      </c>
      <c r="K6321" s="9" t="s">
        <v>5</v>
      </c>
      <c r="L6321" s="5">
        <v>0.13907695873195117</v>
      </c>
      <c r="M6321" s="5">
        <f t="shared" si="98"/>
        <v>0.86092304126804886</v>
      </c>
      <c r="N6321" s="9" t="s">
        <v>25697</v>
      </c>
      <c r="O6321" s="10">
        <v>9423.340509415968</v>
      </c>
      <c r="P6321" s="7">
        <v>18.2</v>
      </c>
      <c r="Q6321" s="7">
        <v>5.8294630116675412</v>
      </c>
      <c r="R6321" s="7">
        <v>2.0266083612653776</v>
      </c>
    </row>
    <row r="6322" spans="1:18" x14ac:dyDescent="0.25">
      <c r="A6322" s="6" t="s">
        <v>7681</v>
      </c>
      <c r="B6322" s="6" t="s">
        <v>7682</v>
      </c>
      <c r="C6322" s="6" t="s">
        <v>25356</v>
      </c>
      <c r="D6322" s="7">
        <v>262.62</v>
      </c>
      <c r="E6322" s="8">
        <v>2386</v>
      </c>
      <c r="F6322" s="8">
        <v>35</v>
      </c>
      <c r="G6322" s="8">
        <v>0</v>
      </c>
      <c r="H6322" s="9" t="s">
        <v>5</v>
      </c>
      <c r="I6322" s="8" t="s">
        <v>5</v>
      </c>
      <c r="J6322" s="8" t="s">
        <v>5</v>
      </c>
      <c r="K6322" s="9" t="s">
        <v>5</v>
      </c>
      <c r="L6322" s="5">
        <v>0.48520449320500791</v>
      </c>
      <c r="M6322" s="5">
        <f t="shared" si="98"/>
        <v>0.51479550679499209</v>
      </c>
      <c r="N6322" s="9" t="s">
        <v>25693</v>
      </c>
      <c r="O6322" s="10">
        <v>1507.0899999999997</v>
      </c>
      <c r="P6322" s="7">
        <v>3.2</v>
      </c>
      <c r="Q6322" s="7">
        <v>0.93231700000000006</v>
      </c>
      <c r="R6322" s="7">
        <v>1.2304498814832443</v>
      </c>
    </row>
    <row r="6323" spans="1:18" x14ac:dyDescent="0.25">
      <c r="A6323" s="6" t="s">
        <v>7683</v>
      </c>
      <c r="B6323" s="6" t="s">
        <v>7684</v>
      </c>
      <c r="C6323" s="6" t="s">
        <v>7685</v>
      </c>
      <c r="D6323" s="7">
        <v>34.411999999999999</v>
      </c>
      <c r="E6323" s="8">
        <v>309</v>
      </c>
      <c r="F6323" s="8">
        <v>155</v>
      </c>
      <c r="G6323" s="8">
        <v>0</v>
      </c>
      <c r="H6323" s="9" t="s">
        <v>5</v>
      </c>
      <c r="I6323" s="8" t="s">
        <v>5</v>
      </c>
      <c r="J6323" s="8" t="s">
        <v>5</v>
      </c>
      <c r="K6323" s="9" t="s">
        <v>5</v>
      </c>
      <c r="L6323" s="5">
        <v>0.97997820805341862</v>
      </c>
      <c r="M6323" s="5">
        <f t="shared" si="98"/>
        <v>2.002179194658138E-2</v>
      </c>
      <c r="N6323" s="9" t="s">
        <v>25696</v>
      </c>
      <c r="O6323" s="10">
        <v>362307.50673978589</v>
      </c>
      <c r="P6323" s="7">
        <v>73.3</v>
      </c>
      <c r="Q6323" s="7">
        <v>224.13053482290164</v>
      </c>
      <c r="R6323" s="7">
        <v>38.76003764855443</v>
      </c>
    </row>
    <row r="6324" spans="1:18" x14ac:dyDescent="0.25">
      <c r="A6324" s="6" t="s">
        <v>7686</v>
      </c>
      <c r="B6324" s="6" t="s">
        <v>7687</v>
      </c>
      <c r="C6324" s="6" t="s">
        <v>7688</v>
      </c>
      <c r="D6324" s="7">
        <v>71.305999999999997</v>
      </c>
      <c r="E6324" s="8">
        <v>617</v>
      </c>
      <c r="F6324" s="8">
        <v>185</v>
      </c>
      <c r="G6324" s="8">
        <v>0</v>
      </c>
      <c r="H6324" s="9" t="s">
        <v>5</v>
      </c>
      <c r="I6324" s="8" t="s">
        <v>5</v>
      </c>
      <c r="J6324" s="8" t="s">
        <v>5</v>
      </c>
      <c r="K6324" s="9" t="s">
        <v>5</v>
      </c>
      <c r="L6324" s="5">
        <v>0.93365461284512241</v>
      </c>
      <c r="M6324" s="5">
        <f t="shared" si="98"/>
        <v>6.6345387154877589E-2</v>
      </c>
      <c r="N6324" s="9" t="s">
        <v>25696</v>
      </c>
      <c r="O6324" s="10">
        <v>99121.388334203657</v>
      </c>
      <c r="P6324" s="7">
        <v>53.1</v>
      </c>
      <c r="Q6324" s="7">
        <v>61.31854056906441</v>
      </c>
      <c r="R6324" s="7">
        <v>21.973052570079961</v>
      </c>
    </row>
    <row r="6325" spans="1:18" x14ac:dyDescent="0.25">
      <c r="A6325" s="6" t="s">
        <v>7692</v>
      </c>
      <c r="B6325" s="6" t="s">
        <v>7693</v>
      </c>
      <c r="C6325" s="6" t="s">
        <v>7694</v>
      </c>
      <c r="D6325" s="7">
        <v>110.45</v>
      </c>
      <c r="E6325" s="8">
        <v>1019</v>
      </c>
      <c r="F6325" s="8">
        <v>226</v>
      </c>
      <c r="G6325" s="8">
        <v>0</v>
      </c>
      <c r="H6325" s="9" t="s">
        <v>5</v>
      </c>
      <c r="I6325" s="8" t="s">
        <v>5</v>
      </c>
      <c r="J6325" s="8" t="s">
        <v>5</v>
      </c>
      <c r="K6325" s="9" t="s">
        <v>5</v>
      </c>
      <c r="L6325" s="5">
        <v>0.1203536585530201</v>
      </c>
      <c r="M6325" s="5">
        <f t="shared" si="98"/>
        <v>0.87964634144697995</v>
      </c>
      <c r="N6325" s="9" t="s">
        <v>25695</v>
      </c>
      <c r="O6325" s="10">
        <v>93531.412931698913</v>
      </c>
      <c r="P6325" s="7">
        <v>51.9</v>
      </c>
      <c r="Q6325" s="7">
        <v>57.860344270666083</v>
      </c>
      <c r="R6325" s="7">
        <v>32.115904577732906</v>
      </c>
    </row>
    <row r="6326" spans="1:18" x14ac:dyDescent="0.25">
      <c r="A6326" s="6" t="s">
        <v>7701</v>
      </c>
      <c r="B6326" s="6" t="s">
        <v>7702</v>
      </c>
      <c r="C6326" s="6" t="s">
        <v>7703</v>
      </c>
      <c r="D6326" s="7">
        <v>130.55000000000001</v>
      </c>
      <c r="E6326" s="8">
        <v>1166</v>
      </c>
      <c r="F6326" s="8">
        <v>19</v>
      </c>
      <c r="G6326" s="8">
        <v>0</v>
      </c>
      <c r="H6326" s="9" t="s">
        <v>5</v>
      </c>
      <c r="I6326" s="8" t="s">
        <v>5</v>
      </c>
      <c r="J6326" s="8" t="s">
        <v>5</v>
      </c>
      <c r="K6326" s="9" t="s">
        <v>5</v>
      </c>
      <c r="L6326" s="5">
        <v>1</v>
      </c>
      <c r="M6326" s="5">
        <f t="shared" si="98"/>
        <v>0</v>
      </c>
      <c r="N6326" s="9" t="s">
        <v>25696</v>
      </c>
      <c r="O6326" s="10">
        <v>47818.063268810874</v>
      </c>
      <c r="P6326" s="7">
        <v>40.699999999999996</v>
      </c>
      <c r="Q6326" s="7">
        <v>29.581176415754669</v>
      </c>
      <c r="R6326" s="7">
        <v>19.407330511872619</v>
      </c>
    </row>
    <row r="6327" spans="1:18" x14ac:dyDescent="0.25">
      <c r="A6327" s="6" t="s">
        <v>7704</v>
      </c>
      <c r="B6327" s="6" t="s">
        <v>7705</v>
      </c>
      <c r="C6327" s="6" t="s">
        <v>7706</v>
      </c>
      <c r="D6327" s="7">
        <v>44.408000000000001</v>
      </c>
      <c r="E6327" s="8">
        <v>379</v>
      </c>
      <c r="F6327" s="8">
        <v>192</v>
      </c>
      <c r="G6327" s="8">
        <v>0</v>
      </c>
      <c r="H6327" s="9" t="s">
        <v>5</v>
      </c>
      <c r="I6327" s="8" t="s">
        <v>5</v>
      </c>
      <c r="J6327" s="8" t="s">
        <v>5</v>
      </c>
      <c r="K6327" s="9" t="s">
        <v>5</v>
      </c>
      <c r="L6327" s="5">
        <v>0.97995282507666082</v>
      </c>
      <c r="M6327" s="5">
        <f t="shared" si="98"/>
        <v>2.0047174923339184E-2</v>
      </c>
      <c r="N6327" s="9" t="s">
        <v>25696</v>
      </c>
      <c r="O6327" s="10">
        <v>256394.92633825651</v>
      </c>
      <c r="P6327" s="7">
        <v>68.100000000000009</v>
      </c>
      <c r="Q6327" s="7">
        <v>158.61083440925472</v>
      </c>
      <c r="R6327" s="7">
        <v>35.397092018255869</v>
      </c>
    </row>
    <row r="6328" spans="1:18" x14ac:dyDescent="0.25">
      <c r="A6328" s="6" t="s">
        <v>7707</v>
      </c>
      <c r="B6328" s="6" t="s">
        <v>7708</v>
      </c>
      <c r="C6328" s="6" t="s">
        <v>7709</v>
      </c>
      <c r="D6328" s="7">
        <v>48.773000000000003</v>
      </c>
      <c r="E6328" s="8">
        <v>437</v>
      </c>
      <c r="F6328" s="8">
        <v>55</v>
      </c>
      <c r="G6328" s="8">
        <v>0</v>
      </c>
      <c r="H6328" s="9" t="s">
        <v>5</v>
      </c>
      <c r="I6328" s="8" t="s">
        <v>5</v>
      </c>
      <c r="J6328" s="8" t="s">
        <v>5</v>
      </c>
      <c r="K6328" s="9" t="s">
        <v>5</v>
      </c>
      <c r="L6328" s="5">
        <v>0.9955059729998198</v>
      </c>
      <c r="M6328" s="5">
        <f t="shared" si="98"/>
        <v>4.4940270001802007E-3</v>
      </c>
      <c r="N6328" s="9" t="s">
        <v>25696</v>
      </c>
      <c r="O6328" s="10">
        <v>75087.449492575004</v>
      </c>
      <c r="P6328" s="7">
        <v>48.3</v>
      </c>
      <c r="Q6328" s="7">
        <v>46.45056043020363</v>
      </c>
      <c r="R6328" s="7">
        <v>11.385281318748243</v>
      </c>
    </row>
    <row r="6329" spans="1:18" x14ac:dyDescent="0.25">
      <c r="A6329" s="6" t="s">
        <v>7716</v>
      </c>
      <c r="B6329" s="6" t="s">
        <v>7717</v>
      </c>
      <c r="C6329" s="6" t="s">
        <v>7718</v>
      </c>
      <c r="D6329" s="7">
        <v>19.777000000000001</v>
      </c>
      <c r="E6329" s="8">
        <v>174</v>
      </c>
      <c r="F6329" s="8">
        <v>70</v>
      </c>
      <c r="G6329" s="8">
        <v>0</v>
      </c>
      <c r="H6329" s="9" t="s">
        <v>5</v>
      </c>
      <c r="I6329" s="8" t="s">
        <v>5</v>
      </c>
      <c r="J6329" s="8" t="s">
        <v>5</v>
      </c>
      <c r="K6329" s="9" t="s">
        <v>5</v>
      </c>
      <c r="L6329" s="5">
        <v>7.6853520075135559E-2</v>
      </c>
      <c r="M6329" s="5">
        <f t="shared" si="98"/>
        <v>0.92314647992486443</v>
      </c>
      <c r="N6329" s="9" t="s">
        <v>25697</v>
      </c>
      <c r="O6329" s="10">
        <v>8604.2647179175128</v>
      </c>
      <c r="P6329" s="7">
        <v>17</v>
      </c>
      <c r="Q6329" s="7">
        <v>5.322766818694955</v>
      </c>
      <c r="R6329" s="7">
        <v>0.52901881763769565</v>
      </c>
    </row>
    <row r="6330" spans="1:18" x14ac:dyDescent="0.25">
      <c r="A6330" s="6" t="s">
        <v>7719</v>
      </c>
      <c r="B6330" s="6" t="s">
        <v>7720</v>
      </c>
      <c r="C6330" s="6" t="s">
        <v>7721</v>
      </c>
      <c r="D6330" s="7">
        <v>28.986000000000001</v>
      </c>
      <c r="E6330" s="8">
        <v>266</v>
      </c>
      <c r="F6330" s="8">
        <v>6</v>
      </c>
      <c r="G6330" s="8">
        <v>0</v>
      </c>
      <c r="H6330" s="9" t="s">
        <v>5</v>
      </c>
      <c r="I6330" s="8" t="s">
        <v>5</v>
      </c>
      <c r="J6330" s="8" t="s">
        <v>5</v>
      </c>
      <c r="K6330" s="9" t="s">
        <v>5</v>
      </c>
      <c r="L6330" s="5">
        <v>5.6240484469567885E-2</v>
      </c>
      <c r="M6330" s="5">
        <f t="shared" si="98"/>
        <v>0.94375951553043214</v>
      </c>
      <c r="N6330" s="9" t="s">
        <v>25695</v>
      </c>
      <c r="O6330" s="10">
        <v>21704.527782008972</v>
      </c>
      <c r="P6330" s="7">
        <v>28.7</v>
      </c>
      <c r="Q6330" s="7">
        <v>13.426812220329886</v>
      </c>
      <c r="R6330" s="7">
        <v>1.9558501286895997</v>
      </c>
    </row>
    <row r="6331" spans="1:18" x14ac:dyDescent="0.25">
      <c r="A6331" s="6" t="s">
        <v>7722</v>
      </c>
      <c r="B6331" s="6" t="s">
        <v>7723</v>
      </c>
      <c r="C6331" s="6" t="s">
        <v>7724</v>
      </c>
      <c r="D6331" s="7">
        <v>35.927</v>
      </c>
      <c r="E6331" s="8">
        <v>338</v>
      </c>
      <c r="F6331" s="8">
        <v>11</v>
      </c>
      <c r="G6331" s="8">
        <v>0</v>
      </c>
      <c r="H6331" s="9" t="s">
        <v>5</v>
      </c>
      <c r="I6331" s="8" t="s">
        <v>5</v>
      </c>
      <c r="J6331" s="8" t="s">
        <v>5</v>
      </c>
      <c r="K6331" s="9" t="s">
        <v>5</v>
      </c>
      <c r="L6331" s="5">
        <v>0</v>
      </c>
      <c r="M6331" s="5">
        <f t="shared" si="98"/>
        <v>1</v>
      </c>
      <c r="N6331" s="9" t="s">
        <v>25695</v>
      </c>
      <c r="O6331" s="10">
        <v>5455.7118380647626</v>
      </c>
      <c r="P6331" s="7">
        <v>12.4</v>
      </c>
      <c r="Q6331" s="7">
        <v>3.3750041740714938</v>
      </c>
      <c r="R6331" s="7">
        <v>0.60935351561276996</v>
      </c>
    </row>
    <row r="6332" spans="1:18" x14ac:dyDescent="0.25">
      <c r="A6332" s="6" t="s">
        <v>7725</v>
      </c>
      <c r="B6332" s="6" t="s">
        <v>7726</v>
      </c>
      <c r="C6332" s="6" t="s">
        <v>7727</v>
      </c>
      <c r="D6332" s="7">
        <v>29.413</v>
      </c>
      <c r="E6332" s="8">
        <v>271</v>
      </c>
      <c r="F6332" s="8">
        <v>15</v>
      </c>
      <c r="G6332" s="8">
        <v>0</v>
      </c>
      <c r="H6332" s="9" t="s">
        <v>5</v>
      </c>
      <c r="I6332" s="8" t="s">
        <v>5</v>
      </c>
      <c r="J6332" s="8" t="s">
        <v>5</v>
      </c>
      <c r="K6332" s="9" t="s">
        <v>5</v>
      </c>
      <c r="L6332" s="5">
        <v>0.11180258894510088</v>
      </c>
      <c r="M6332" s="5">
        <f t="shared" si="98"/>
        <v>0.88819741105489913</v>
      </c>
      <c r="N6332" s="9" t="s">
        <v>25695</v>
      </c>
      <c r="O6332" s="10">
        <v>22008.195157259033</v>
      </c>
      <c r="P6332" s="7">
        <v>28.999999999999996</v>
      </c>
      <c r="Q6332" s="7">
        <v>13.61469702527382</v>
      </c>
      <c r="R6332" s="7">
        <v>2.012429592990594</v>
      </c>
    </row>
    <row r="6333" spans="1:18" x14ac:dyDescent="0.25">
      <c r="A6333" s="6" t="s">
        <v>7728</v>
      </c>
      <c r="B6333" s="6" t="s">
        <v>7729</v>
      </c>
      <c r="C6333" s="6" t="s">
        <v>7730</v>
      </c>
      <c r="D6333" s="7">
        <v>35.192999999999998</v>
      </c>
      <c r="E6333" s="8">
        <v>326</v>
      </c>
      <c r="F6333" s="8">
        <v>53</v>
      </c>
      <c r="G6333" s="8">
        <v>0</v>
      </c>
      <c r="H6333" s="9" t="s">
        <v>5</v>
      </c>
      <c r="I6333" s="8" t="s">
        <v>5</v>
      </c>
      <c r="J6333" s="8" t="s">
        <v>5</v>
      </c>
      <c r="K6333" s="9" t="s">
        <v>5</v>
      </c>
      <c r="L6333" s="5">
        <v>1.0442461744505597E-3</v>
      </c>
      <c r="M6333" s="5">
        <f t="shared" si="98"/>
        <v>0.99895575382554946</v>
      </c>
      <c r="N6333" s="9" t="s">
        <v>25695</v>
      </c>
      <c r="O6333" s="10">
        <v>99053.389272149492</v>
      </c>
      <c r="P6333" s="7">
        <v>53.1</v>
      </c>
      <c r="Q6333" s="7">
        <v>61.276361027724249</v>
      </c>
      <c r="R6333" s="7">
        <v>10.837336871460405</v>
      </c>
    </row>
    <row r="6334" spans="1:18" x14ac:dyDescent="0.25">
      <c r="A6334" s="6" t="s">
        <v>7731</v>
      </c>
      <c r="B6334" s="6" t="s">
        <v>7732</v>
      </c>
      <c r="C6334" s="6" t="s">
        <v>7733</v>
      </c>
      <c r="D6334" s="7">
        <v>49.146999999999998</v>
      </c>
      <c r="E6334" s="8">
        <v>472</v>
      </c>
      <c r="F6334" s="8">
        <v>28</v>
      </c>
      <c r="G6334" s="8">
        <v>0</v>
      </c>
      <c r="H6334" s="9" t="s">
        <v>5</v>
      </c>
      <c r="I6334" s="8" t="s">
        <v>5</v>
      </c>
      <c r="J6334" s="8" t="s">
        <v>5</v>
      </c>
      <c r="K6334" s="9" t="s">
        <v>5</v>
      </c>
      <c r="L6334" s="5">
        <v>0</v>
      </c>
      <c r="M6334" s="5">
        <f t="shared" si="98"/>
        <v>1</v>
      </c>
      <c r="N6334" s="9" t="s">
        <v>25695</v>
      </c>
      <c r="O6334" s="10">
        <v>10483.279703890379</v>
      </c>
      <c r="P6334" s="7">
        <v>19.3</v>
      </c>
      <c r="Q6334" s="7">
        <v>6.4851630259462256</v>
      </c>
      <c r="R6334" s="7">
        <v>1.6017367128258664</v>
      </c>
    </row>
    <row r="6335" spans="1:18" x14ac:dyDescent="0.25">
      <c r="A6335" s="6" t="s">
        <v>7734</v>
      </c>
      <c r="B6335" s="6" t="s">
        <v>7735</v>
      </c>
      <c r="C6335" s="6" t="s">
        <v>7736</v>
      </c>
      <c r="D6335" s="7">
        <v>56.787999999999997</v>
      </c>
      <c r="E6335" s="8">
        <v>553</v>
      </c>
      <c r="F6335" s="8">
        <v>80</v>
      </c>
      <c r="G6335" s="8">
        <v>0</v>
      </c>
      <c r="H6335" s="9" t="s">
        <v>5</v>
      </c>
      <c r="I6335" s="8" t="s">
        <v>5</v>
      </c>
      <c r="J6335" s="8" t="s">
        <v>5</v>
      </c>
      <c r="K6335" s="9" t="s">
        <v>5</v>
      </c>
      <c r="L6335" s="5">
        <v>3.0820566446094562E-3</v>
      </c>
      <c r="M6335" s="5">
        <f t="shared" si="98"/>
        <v>0.99691794335539052</v>
      </c>
      <c r="N6335" s="9" t="s">
        <v>25695</v>
      </c>
      <c r="O6335" s="10">
        <v>60480.622798380675</v>
      </c>
      <c r="P6335" s="7">
        <v>44.5</v>
      </c>
      <c r="Q6335" s="7">
        <v>37.414488254418231</v>
      </c>
      <c r="R6335" s="7">
        <v>10.677504716260106</v>
      </c>
    </row>
    <row r="6336" spans="1:18" x14ac:dyDescent="0.25">
      <c r="A6336" s="6" t="s">
        <v>7737</v>
      </c>
      <c r="B6336" s="6" t="s">
        <v>7738</v>
      </c>
      <c r="C6336" s="6" t="s">
        <v>7739</v>
      </c>
      <c r="D6336" s="7">
        <v>53.719000000000001</v>
      </c>
      <c r="E6336" s="8">
        <v>501</v>
      </c>
      <c r="F6336" s="8">
        <v>33</v>
      </c>
      <c r="G6336" s="8">
        <v>0</v>
      </c>
      <c r="H6336" s="9" t="s">
        <v>5</v>
      </c>
      <c r="I6336" s="8" t="s">
        <v>5</v>
      </c>
      <c r="J6336" s="8" t="s">
        <v>5</v>
      </c>
      <c r="K6336" s="9" t="s">
        <v>5</v>
      </c>
      <c r="L6336" s="5">
        <v>0</v>
      </c>
      <c r="M6336" s="5">
        <f t="shared" si="98"/>
        <v>1</v>
      </c>
      <c r="N6336" s="9" t="s">
        <v>25695</v>
      </c>
      <c r="O6336" s="10">
        <v>10464.379364539504</v>
      </c>
      <c r="P6336" s="7">
        <v>19.3</v>
      </c>
      <c r="Q6336" s="7">
        <v>6.4734672619238589</v>
      </c>
      <c r="R6336" s="7">
        <v>1.7475851225385086</v>
      </c>
    </row>
    <row r="6337" spans="1:18" x14ac:dyDescent="0.25">
      <c r="A6337" s="6" t="s">
        <v>7740</v>
      </c>
      <c r="B6337" s="6" t="s">
        <v>7741</v>
      </c>
      <c r="C6337" s="6" t="s">
        <v>7742</v>
      </c>
      <c r="D6337" s="7">
        <v>62.393999999999998</v>
      </c>
      <c r="E6337" s="8">
        <v>574</v>
      </c>
      <c r="F6337" s="8">
        <v>57</v>
      </c>
      <c r="G6337" s="8">
        <v>0</v>
      </c>
      <c r="H6337" s="9" t="s">
        <v>5</v>
      </c>
      <c r="I6337" s="8" t="s">
        <v>5</v>
      </c>
      <c r="J6337" s="8" t="s">
        <v>5</v>
      </c>
      <c r="K6337" s="9" t="s">
        <v>5</v>
      </c>
      <c r="L6337" s="5">
        <v>0.70841300880665192</v>
      </c>
      <c r="M6337" s="5">
        <f t="shared" si="98"/>
        <v>0.29158699119334808</v>
      </c>
      <c r="N6337" s="9" t="s">
        <v>25694</v>
      </c>
      <c r="O6337" s="10">
        <v>32578.032858200611</v>
      </c>
      <c r="P6337" s="7">
        <v>34.799999999999997</v>
      </c>
      <c r="Q6337" s="7">
        <v>20.153464567909914</v>
      </c>
      <c r="R6337" s="7">
        <v>6.319236789201697</v>
      </c>
    </row>
    <row r="6338" spans="1:18" x14ac:dyDescent="0.25">
      <c r="A6338" s="6" t="s">
        <v>7743</v>
      </c>
      <c r="B6338" s="6" t="s">
        <v>7744</v>
      </c>
      <c r="C6338" s="6" t="s">
        <v>7745</v>
      </c>
      <c r="D6338" s="7">
        <v>68.959999999999994</v>
      </c>
      <c r="E6338" s="8">
        <v>622</v>
      </c>
      <c r="F6338" s="8">
        <v>91</v>
      </c>
      <c r="G6338" s="8">
        <v>0</v>
      </c>
      <c r="H6338" s="9" t="s">
        <v>5</v>
      </c>
      <c r="I6338" s="8" t="s">
        <v>5</v>
      </c>
      <c r="J6338" s="8" t="s">
        <v>5</v>
      </c>
      <c r="K6338" s="9" t="s">
        <v>5</v>
      </c>
      <c r="L6338" s="5">
        <v>0.5578695383252037</v>
      </c>
      <c r="M6338" s="5">
        <f t="shared" ref="M6338:M6401" si="99">1-L6338</f>
        <v>0.4421304616747963</v>
      </c>
      <c r="N6338" s="9" t="s">
        <v>25694</v>
      </c>
      <c r="O6338" s="10">
        <v>22184.352804397935</v>
      </c>
      <c r="P6338" s="7">
        <v>29.099999999999998</v>
      </c>
      <c r="Q6338" s="7">
        <v>13.723706729597509</v>
      </c>
      <c r="R6338" s="7">
        <v>4.7559902953360034</v>
      </c>
    </row>
    <row r="6339" spans="1:18" x14ac:dyDescent="0.25">
      <c r="A6339" s="6" t="s">
        <v>7749</v>
      </c>
      <c r="B6339" s="6" t="s">
        <v>7750</v>
      </c>
      <c r="C6339" s="6" t="s">
        <v>7751</v>
      </c>
      <c r="D6339" s="7">
        <v>69.061000000000007</v>
      </c>
      <c r="E6339" s="8">
        <v>660</v>
      </c>
      <c r="F6339" s="8">
        <v>128</v>
      </c>
      <c r="G6339" s="8">
        <v>0</v>
      </c>
      <c r="H6339" s="9" t="s">
        <v>5</v>
      </c>
      <c r="I6339" s="8" t="s">
        <v>5</v>
      </c>
      <c r="J6339" s="8" t="s">
        <v>5</v>
      </c>
      <c r="K6339" s="9" t="s">
        <v>5</v>
      </c>
      <c r="L6339" s="5">
        <v>0.15142888614188688</v>
      </c>
      <c r="M6339" s="5">
        <f t="shared" si="99"/>
        <v>0.84857111385811312</v>
      </c>
      <c r="N6339" s="9" t="s">
        <v>25694</v>
      </c>
      <c r="O6339" s="10">
        <v>59780.781445461223</v>
      </c>
      <c r="P6339" s="7">
        <v>44.3</v>
      </c>
      <c r="Q6339" s="7">
        <v>36.981538511533017</v>
      </c>
      <c r="R6339" s="7">
        <v>12.834867629612059</v>
      </c>
    </row>
    <row r="6340" spans="1:18" x14ac:dyDescent="0.25">
      <c r="A6340" s="6" t="s">
        <v>7752</v>
      </c>
      <c r="B6340" s="6" t="s">
        <v>7753</v>
      </c>
      <c r="C6340" s="6" t="s">
        <v>7754</v>
      </c>
      <c r="D6340" s="7">
        <v>38.771999999999998</v>
      </c>
      <c r="E6340" s="8">
        <v>376</v>
      </c>
      <c r="F6340" s="8">
        <v>29</v>
      </c>
      <c r="G6340" s="8">
        <v>0</v>
      </c>
      <c r="H6340" s="9" t="s">
        <v>5</v>
      </c>
      <c r="I6340" s="8" t="s">
        <v>5</v>
      </c>
      <c r="J6340" s="8" t="s">
        <v>5</v>
      </c>
      <c r="K6340" s="9" t="s">
        <v>5</v>
      </c>
      <c r="L6340" s="5">
        <v>3.4211560996537743E-2</v>
      </c>
      <c r="M6340" s="5">
        <f t="shared" si="99"/>
        <v>0.96578843900346223</v>
      </c>
      <c r="N6340" s="9" t="s">
        <v>25695</v>
      </c>
      <c r="O6340" s="10">
        <v>19558.069132457797</v>
      </c>
      <c r="P6340" s="7">
        <v>27.200000000000003</v>
      </c>
      <c r="Q6340" s="7">
        <v>12.099055184186911</v>
      </c>
      <c r="R6340" s="7">
        <v>2.3574425860302477</v>
      </c>
    </row>
    <row r="6341" spans="1:18" x14ac:dyDescent="0.25">
      <c r="A6341" s="6" t="s">
        <v>7755</v>
      </c>
      <c r="B6341" s="6" t="s">
        <v>7756</v>
      </c>
      <c r="C6341" s="6" t="s">
        <v>7757</v>
      </c>
      <c r="D6341" s="7">
        <v>84.281999999999996</v>
      </c>
      <c r="E6341" s="8">
        <v>763</v>
      </c>
      <c r="F6341" s="8">
        <v>15</v>
      </c>
      <c r="G6341" s="8">
        <v>0</v>
      </c>
      <c r="H6341" s="9" t="s">
        <v>5</v>
      </c>
      <c r="I6341" s="8" t="s">
        <v>5</v>
      </c>
      <c r="J6341" s="8" t="s">
        <v>5</v>
      </c>
      <c r="K6341" s="9" t="s">
        <v>5</v>
      </c>
      <c r="L6341" s="5">
        <v>0.45755614589600196</v>
      </c>
      <c r="M6341" s="5">
        <f t="shared" si="99"/>
        <v>0.54244385410399798</v>
      </c>
      <c r="N6341" s="9" t="s">
        <v>25694</v>
      </c>
      <c r="O6341" s="10">
        <v>2223.6749024081723</v>
      </c>
      <c r="P6341" s="7">
        <v>5.4</v>
      </c>
      <c r="Q6341" s="7">
        <v>1.3756103867011182</v>
      </c>
      <c r="R6341" s="7">
        <v>0.58264372139201159</v>
      </c>
    </row>
    <row r="6342" spans="1:18" x14ac:dyDescent="0.25">
      <c r="A6342" s="6" t="s">
        <v>7758</v>
      </c>
      <c r="B6342" s="6" t="s">
        <v>7759</v>
      </c>
      <c r="C6342" s="6" t="s">
        <v>7760</v>
      </c>
      <c r="D6342" s="7">
        <v>69.661000000000001</v>
      </c>
      <c r="E6342" s="8">
        <v>655</v>
      </c>
      <c r="F6342" s="8">
        <v>8</v>
      </c>
      <c r="G6342" s="8">
        <v>0</v>
      </c>
      <c r="H6342" s="9" t="s">
        <v>5</v>
      </c>
      <c r="I6342" s="8" t="s">
        <v>5</v>
      </c>
      <c r="J6342" s="8" t="s">
        <v>5</v>
      </c>
      <c r="K6342" s="9" t="s">
        <v>5</v>
      </c>
      <c r="L6342" s="5">
        <v>0.9804831262273993</v>
      </c>
      <c r="M6342" s="5">
        <f t="shared" si="99"/>
        <v>1.9516873772600696E-2</v>
      </c>
      <c r="N6342" s="9" t="s">
        <v>25696</v>
      </c>
      <c r="O6342" s="10">
        <v>1294.5091534786457</v>
      </c>
      <c r="P6342" s="7">
        <v>2.5</v>
      </c>
      <c r="Q6342" s="7">
        <v>0.80080921343351186</v>
      </c>
      <c r="R6342" s="7">
        <v>0.28034432805771553</v>
      </c>
    </row>
    <row r="6343" spans="1:18" x14ac:dyDescent="0.25">
      <c r="A6343" s="6" t="s">
        <v>7761</v>
      </c>
      <c r="B6343" s="6" t="s">
        <v>7762</v>
      </c>
      <c r="C6343" s="6" t="s">
        <v>7763</v>
      </c>
      <c r="D6343" s="7">
        <v>71.275999999999996</v>
      </c>
      <c r="E6343" s="8">
        <v>673</v>
      </c>
      <c r="F6343" s="8">
        <v>38</v>
      </c>
      <c r="G6343" s="8">
        <v>0</v>
      </c>
      <c r="H6343" s="9" t="s">
        <v>5</v>
      </c>
      <c r="I6343" s="8" t="s">
        <v>5</v>
      </c>
      <c r="J6343" s="8" t="s">
        <v>5</v>
      </c>
      <c r="K6343" s="9" t="s">
        <v>5</v>
      </c>
      <c r="L6343" s="5">
        <v>0.83778438773933983</v>
      </c>
      <c r="M6343" s="5">
        <f t="shared" si="99"/>
        <v>0.16221561226066017</v>
      </c>
      <c r="N6343" s="9" t="s">
        <v>25694</v>
      </c>
      <c r="O6343" s="10">
        <v>14395.914107829354</v>
      </c>
      <c r="P6343" s="7">
        <v>23.1</v>
      </c>
      <c r="Q6343" s="7">
        <v>8.9056149639202324</v>
      </c>
      <c r="R6343" s="7">
        <v>3.189917929049364</v>
      </c>
    </row>
    <row r="6344" spans="1:18" x14ac:dyDescent="0.25">
      <c r="A6344" s="6" t="s">
        <v>7764</v>
      </c>
      <c r="B6344" s="6" t="s">
        <v>7765</v>
      </c>
      <c r="C6344" s="6" t="s">
        <v>7766</v>
      </c>
      <c r="D6344" s="7">
        <v>75.316000000000003</v>
      </c>
      <c r="E6344" s="8">
        <v>677</v>
      </c>
      <c r="F6344" s="8">
        <v>59</v>
      </c>
      <c r="G6344" s="8">
        <v>0</v>
      </c>
      <c r="H6344" s="9" t="s">
        <v>5</v>
      </c>
      <c r="I6344" s="8" t="s">
        <v>5</v>
      </c>
      <c r="J6344" s="8" t="s">
        <v>5</v>
      </c>
      <c r="K6344" s="9" t="s">
        <v>5</v>
      </c>
      <c r="L6344" s="5">
        <v>5.5183526536240306E-2</v>
      </c>
      <c r="M6344" s="5">
        <f t="shared" si="99"/>
        <v>0.94481647346375974</v>
      </c>
      <c r="N6344" s="9" t="s">
        <v>25695</v>
      </c>
      <c r="O6344" s="10">
        <v>19286.196857597432</v>
      </c>
      <c r="P6344" s="7">
        <v>27.1</v>
      </c>
      <c r="Q6344" s="7">
        <v>11.930834071011134</v>
      </c>
      <c r="R6344" s="7">
        <v>4.5157593076107716</v>
      </c>
    </row>
    <row r="6345" spans="1:18" x14ac:dyDescent="0.25">
      <c r="A6345" s="6" t="s">
        <v>7767</v>
      </c>
      <c r="B6345" s="6" t="s">
        <v>7768</v>
      </c>
      <c r="C6345" s="6" t="s">
        <v>7769</v>
      </c>
      <c r="D6345" s="7">
        <v>79.918000000000006</v>
      </c>
      <c r="E6345" s="8">
        <v>715</v>
      </c>
      <c r="F6345" s="8">
        <v>8</v>
      </c>
      <c r="G6345" s="8">
        <v>0</v>
      </c>
      <c r="H6345" s="9" t="s">
        <v>5</v>
      </c>
      <c r="I6345" s="8" t="s">
        <v>5</v>
      </c>
      <c r="J6345" s="8" t="s">
        <v>5</v>
      </c>
      <c r="K6345" s="9" t="s">
        <v>5</v>
      </c>
      <c r="L6345" s="5">
        <v>0.40203582532417875</v>
      </c>
      <c r="M6345" s="5">
        <f t="shared" si="99"/>
        <v>0.5979641746758213</v>
      </c>
      <c r="N6345" s="9" t="s">
        <v>25694</v>
      </c>
      <c r="O6345" s="10">
        <v>1009.5085632128146</v>
      </c>
      <c r="P6345" s="7">
        <v>1.7000000000000002</v>
      </c>
      <c r="Q6345" s="7">
        <v>0.62450201494871105</v>
      </c>
      <c r="R6345" s="7">
        <v>0.25081387484304174</v>
      </c>
    </row>
    <row r="6346" spans="1:18" x14ac:dyDescent="0.25">
      <c r="A6346" s="6" t="s">
        <v>7770</v>
      </c>
      <c r="B6346" s="6" t="s">
        <v>7771</v>
      </c>
      <c r="C6346" s="6" t="s">
        <v>7772</v>
      </c>
      <c r="D6346" s="7">
        <v>73.488</v>
      </c>
      <c r="E6346" s="8">
        <v>680</v>
      </c>
      <c r="F6346" s="8">
        <v>76</v>
      </c>
      <c r="G6346" s="8">
        <v>0</v>
      </c>
      <c r="H6346" s="9" t="s">
        <v>5</v>
      </c>
      <c r="I6346" s="8" t="s">
        <v>5</v>
      </c>
      <c r="J6346" s="8" t="s">
        <v>5</v>
      </c>
      <c r="K6346" s="9" t="s">
        <v>5</v>
      </c>
      <c r="L6346" s="5">
        <v>0.14628810369955178</v>
      </c>
      <c r="M6346" s="5">
        <f t="shared" si="99"/>
        <v>0.85371189630044819</v>
      </c>
      <c r="N6346" s="9" t="s">
        <v>25692</v>
      </c>
      <c r="O6346" s="10">
        <v>28838.022534667634</v>
      </c>
      <c r="P6346" s="7">
        <v>33.1</v>
      </c>
      <c r="Q6346" s="7">
        <v>17.839742755992866</v>
      </c>
      <c r="R6346" s="7">
        <v>6.5883831612979362</v>
      </c>
    </row>
    <row r="6347" spans="1:18" x14ac:dyDescent="0.25">
      <c r="A6347" s="6" t="s">
        <v>7779</v>
      </c>
      <c r="B6347" s="6" t="s">
        <v>7780</v>
      </c>
      <c r="C6347" s="6" t="s">
        <v>7781</v>
      </c>
      <c r="D6347" s="7">
        <v>59.173000000000002</v>
      </c>
      <c r="E6347" s="8">
        <v>537</v>
      </c>
      <c r="F6347" s="8">
        <v>123</v>
      </c>
      <c r="G6347" s="8">
        <v>0</v>
      </c>
      <c r="H6347" s="9" t="s">
        <v>5</v>
      </c>
      <c r="I6347" s="8" t="s">
        <v>5</v>
      </c>
      <c r="J6347" s="8" t="s">
        <v>5</v>
      </c>
      <c r="K6347" s="9" t="s">
        <v>5</v>
      </c>
      <c r="L6347" s="5">
        <v>0.82611191831390374</v>
      </c>
      <c r="M6347" s="5">
        <f t="shared" si="99"/>
        <v>0.17388808168609626</v>
      </c>
      <c r="N6347" s="9" t="s">
        <v>25692</v>
      </c>
      <c r="O6347" s="10">
        <v>29889.852839383439</v>
      </c>
      <c r="P6347" s="7">
        <v>33.6</v>
      </c>
      <c r="Q6347" s="7">
        <v>18.490430822455174</v>
      </c>
      <c r="R6347" s="7">
        <v>5.4985010012938709</v>
      </c>
    </row>
    <row r="6348" spans="1:18" x14ac:dyDescent="0.25">
      <c r="A6348" s="6" t="s">
        <v>7782</v>
      </c>
      <c r="B6348" s="6" t="s">
        <v>7783</v>
      </c>
      <c r="C6348" s="6" t="s">
        <v>7784</v>
      </c>
      <c r="D6348" s="7">
        <v>66.597999999999999</v>
      </c>
      <c r="E6348" s="8">
        <v>594</v>
      </c>
      <c r="F6348" s="8">
        <v>125</v>
      </c>
      <c r="G6348" s="8">
        <v>0</v>
      </c>
      <c r="H6348" s="9" t="s">
        <v>5</v>
      </c>
      <c r="I6348" s="8" t="s">
        <v>5</v>
      </c>
      <c r="J6348" s="8" t="s">
        <v>5</v>
      </c>
      <c r="K6348" s="9" t="s">
        <v>5</v>
      </c>
      <c r="L6348" s="5">
        <v>0.99444750914294777</v>
      </c>
      <c r="M6348" s="5">
        <f t="shared" si="99"/>
        <v>5.552490857052228E-3</v>
      </c>
      <c r="N6348" s="9" t="s">
        <v>25696</v>
      </c>
      <c r="O6348" s="10">
        <v>77482.852774533298</v>
      </c>
      <c r="P6348" s="7">
        <v>48.8</v>
      </c>
      <c r="Q6348" s="7">
        <v>47.932416867084861</v>
      </c>
      <c r="R6348" s="7">
        <v>16.042192853266425</v>
      </c>
    </row>
    <row r="6349" spans="1:18" x14ac:dyDescent="0.25">
      <c r="A6349" s="6" t="s">
        <v>7797</v>
      </c>
      <c r="B6349" s="6" t="s">
        <v>7798</v>
      </c>
      <c r="C6349" s="6" t="s">
        <v>7799</v>
      </c>
      <c r="D6349" s="7">
        <v>57.027999999999999</v>
      </c>
      <c r="E6349" s="8">
        <v>508</v>
      </c>
      <c r="F6349" s="8">
        <v>67</v>
      </c>
      <c r="G6349" s="8">
        <v>0</v>
      </c>
      <c r="H6349" s="9" t="s">
        <v>5</v>
      </c>
      <c r="I6349" s="8" t="s">
        <v>5</v>
      </c>
      <c r="J6349" s="8" t="s">
        <v>5</v>
      </c>
      <c r="K6349" s="9" t="s">
        <v>5</v>
      </c>
      <c r="L6349" s="5">
        <v>0</v>
      </c>
      <c r="M6349" s="5">
        <f t="shared" si="99"/>
        <v>1</v>
      </c>
      <c r="N6349" s="9" t="s">
        <v>25697</v>
      </c>
      <c r="O6349" s="10">
        <v>4107.8910267191904</v>
      </c>
      <c r="P6349" s="7">
        <v>10</v>
      </c>
      <c r="Q6349" s="7">
        <v>2.5412216861974084</v>
      </c>
      <c r="R6349" s="7">
        <v>0.7282894163469793</v>
      </c>
    </row>
    <row r="6350" spans="1:18" x14ac:dyDescent="0.25">
      <c r="A6350" s="6" t="s">
        <v>7800</v>
      </c>
      <c r="B6350" s="6" t="s">
        <v>7803</v>
      </c>
      <c r="C6350" s="6" t="s">
        <v>7802</v>
      </c>
      <c r="D6350" s="7">
        <v>45.597000000000001</v>
      </c>
      <c r="E6350" s="8">
        <v>403</v>
      </c>
      <c r="F6350" s="8">
        <v>5</v>
      </c>
      <c r="G6350" s="8">
        <v>0</v>
      </c>
      <c r="H6350" s="9" t="s">
        <v>5</v>
      </c>
      <c r="I6350" s="8" t="s">
        <v>5</v>
      </c>
      <c r="J6350" s="8" t="s">
        <v>5</v>
      </c>
      <c r="K6350" s="9" t="s">
        <v>5</v>
      </c>
      <c r="L6350" s="5">
        <v>1</v>
      </c>
      <c r="M6350" s="5">
        <f t="shared" si="99"/>
        <v>0</v>
      </c>
      <c r="N6350" s="9" t="s">
        <v>25696</v>
      </c>
      <c r="O6350" s="10">
        <v>3603.9624402177146</v>
      </c>
      <c r="P6350" s="7">
        <v>8.7999999999999989</v>
      </c>
      <c r="Q6350" s="7">
        <v>2.2294819170381266</v>
      </c>
      <c r="R6350" s="7">
        <v>0.51087361052458991</v>
      </c>
    </row>
    <row r="6351" spans="1:18" x14ac:dyDescent="0.25">
      <c r="A6351" s="6" t="s">
        <v>7812</v>
      </c>
      <c r="B6351" s="6" t="s">
        <v>7813</v>
      </c>
      <c r="C6351" s="6" t="s">
        <v>7814</v>
      </c>
      <c r="D6351" s="7">
        <v>20.018999999999998</v>
      </c>
      <c r="E6351" s="8">
        <v>175</v>
      </c>
      <c r="F6351" s="8">
        <v>110</v>
      </c>
      <c r="G6351" s="8">
        <v>0</v>
      </c>
      <c r="H6351" s="9" t="s">
        <v>5</v>
      </c>
      <c r="I6351" s="8" t="s">
        <v>5</v>
      </c>
      <c r="J6351" s="8" t="s">
        <v>5</v>
      </c>
      <c r="K6351" s="9" t="s">
        <v>5</v>
      </c>
      <c r="L6351" s="5">
        <v>0.44778037476256077</v>
      </c>
      <c r="M6351" s="5">
        <f t="shared" si="99"/>
        <v>0.55221962523743917</v>
      </c>
      <c r="N6351" s="9" t="s">
        <v>25693</v>
      </c>
      <c r="O6351" s="10">
        <v>33602.579670019419</v>
      </c>
      <c r="P6351" s="7">
        <v>35.299999999999997</v>
      </c>
      <c r="Q6351" s="7">
        <v>20.787173679940235</v>
      </c>
      <c r="R6351" s="7">
        <v>2.0912788372992854</v>
      </c>
    </row>
    <row r="6352" spans="1:18" x14ac:dyDescent="0.25">
      <c r="A6352" s="6" t="s">
        <v>7815</v>
      </c>
      <c r="B6352" s="6" t="s">
        <v>7816</v>
      </c>
      <c r="C6352" s="6" t="s">
        <v>7817</v>
      </c>
      <c r="D6352" s="7">
        <v>58.280999999999999</v>
      </c>
      <c r="E6352" s="8">
        <v>505</v>
      </c>
      <c r="F6352" s="8">
        <v>336</v>
      </c>
      <c r="G6352" s="8">
        <v>0</v>
      </c>
      <c r="H6352" s="9" t="s">
        <v>5</v>
      </c>
      <c r="I6352" s="8" t="s">
        <v>5</v>
      </c>
      <c r="J6352" s="8" t="s">
        <v>5</v>
      </c>
      <c r="K6352" s="9" t="s">
        <v>5</v>
      </c>
      <c r="L6352" s="5">
        <v>0.98340048394852186</v>
      </c>
      <c r="M6352" s="5">
        <f t="shared" si="99"/>
        <v>1.6599516051478136E-2</v>
      </c>
      <c r="N6352" s="9" t="s">
        <v>25696</v>
      </c>
      <c r="O6352" s="10">
        <v>460158.76847670769</v>
      </c>
      <c r="P6352" s="7">
        <v>76.7</v>
      </c>
      <c r="Q6352" s="7">
        <v>284.66330722451733</v>
      </c>
      <c r="R6352" s="7">
        <v>83.374192475903342</v>
      </c>
    </row>
    <row r="6353" spans="1:18" x14ac:dyDescent="0.25">
      <c r="A6353" s="6" t="s">
        <v>7834</v>
      </c>
      <c r="B6353" s="6" t="s">
        <v>7835</v>
      </c>
      <c r="C6353" s="6" t="s">
        <v>7836</v>
      </c>
      <c r="D6353" s="7">
        <v>53.688000000000002</v>
      </c>
      <c r="E6353" s="8">
        <v>466</v>
      </c>
      <c r="F6353" s="8">
        <v>60</v>
      </c>
      <c r="G6353" s="8">
        <v>0</v>
      </c>
      <c r="H6353" s="9" t="s">
        <v>5</v>
      </c>
      <c r="I6353" s="8" t="s">
        <v>5</v>
      </c>
      <c r="J6353" s="8" t="s">
        <v>5</v>
      </c>
      <c r="K6353" s="9" t="s">
        <v>5</v>
      </c>
      <c r="L6353" s="5">
        <v>0</v>
      </c>
      <c r="M6353" s="5">
        <f t="shared" si="99"/>
        <v>1</v>
      </c>
      <c r="N6353" s="9" t="s">
        <v>25697</v>
      </c>
      <c r="O6353" s="10">
        <v>2781.2242170670106</v>
      </c>
      <c r="P6353" s="7">
        <v>6.9</v>
      </c>
      <c r="Q6353" s="7">
        <v>1.720517255217163</v>
      </c>
      <c r="R6353" s="7">
        <v>0.46420538235660624</v>
      </c>
    </row>
    <row r="6354" spans="1:18" x14ac:dyDescent="0.25">
      <c r="A6354" s="6" t="s">
        <v>7840</v>
      </c>
      <c r="B6354" s="6" t="s">
        <v>7841</v>
      </c>
      <c r="C6354" s="6" t="s">
        <v>7842</v>
      </c>
      <c r="D6354" s="7">
        <v>117.62</v>
      </c>
      <c r="E6354" s="8">
        <v>1084</v>
      </c>
      <c r="F6354" s="8">
        <v>83</v>
      </c>
      <c r="G6354" s="8">
        <v>0</v>
      </c>
      <c r="H6354" s="9" t="s">
        <v>5</v>
      </c>
      <c r="I6354" s="8" t="s">
        <v>5</v>
      </c>
      <c r="J6354" s="8" t="s">
        <v>5</v>
      </c>
      <c r="K6354" s="9" t="s">
        <v>5</v>
      </c>
      <c r="L6354" s="5">
        <v>1</v>
      </c>
      <c r="M6354" s="5">
        <f t="shared" si="99"/>
        <v>0</v>
      </c>
      <c r="N6354" s="9" t="s">
        <v>25696</v>
      </c>
      <c r="O6354" s="10">
        <v>29408.009536519192</v>
      </c>
      <c r="P6354" s="7">
        <v>33.4</v>
      </c>
      <c r="Q6354" s="7">
        <v>18.192426689422174</v>
      </c>
      <c r="R6354" s="7">
        <v>10.753349201840676</v>
      </c>
    </row>
    <row r="6355" spans="1:18" x14ac:dyDescent="0.25">
      <c r="A6355" s="6" t="s">
        <v>7843</v>
      </c>
      <c r="B6355" s="6" t="s">
        <v>7844</v>
      </c>
      <c r="C6355" s="6" t="s">
        <v>7845</v>
      </c>
      <c r="D6355" s="7">
        <v>17.177</v>
      </c>
      <c r="E6355" s="8">
        <v>155</v>
      </c>
      <c r="F6355" s="8">
        <v>55</v>
      </c>
      <c r="G6355" s="8">
        <v>0</v>
      </c>
      <c r="H6355" s="9" t="s">
        <v>5</v>
      </c>
      <c r="I6355" s="8" t="s">
        <v>5</v>
      </c>
      <c r="J6355" s="8" t="s">
        <v>5</v>
      </c>
      <c r="K6355" s="9" t="s">
        <v>5</v>
      </c>
      <c r="L6355" s="5">
        <v>0</v>
      </c>
      <c r="M6355" s="5">
        <f t="shared" si="99"/>
        <v>1</v>
      </c>
      <c r="N6355" s="9" t="s">
        <v>25697</v>
      </c>
      <c r="O6355" s="10">
        <v>15049.512470176553</v>
      </c>
      <c r="P6355" s="7">
        <v>23.7</v>
      </c>
      <c r="Q6355" s="7">
        <v>9.309940367639312</v>
      </c>
      <c r="R6355" s="7">
        <v>0.80364952143152735</v>
      </c>
    </row>
    <row r="6356" spans="1:18" x14ac:dyDescent="0.25">
      <c r="A6356" s="6" t="s">
        <v>7849</v>
      </c>
      <c r="B6356" s="6" t="s">
        <v>7850</v>
      </c>
      <c r="C6356" s="6" t="s">
        <v>7851</v>
      </c>
      <c r="D6356" s="7">
        <v>86.677000000000007</v>
      </c>
      <c r="E6356" s="8">
        <v>794</v>
      </c>
      <c r="F6356" s="8">
        <v>58</v>
      </c>
      <c r="G6356" s="8">
        <v>0</v>
      </c>
      <c r="H6356" s="9" t="s">
        <v>5</v>
      </c>
      <c r="I6356" s="8" t="s">
        <v>5</v>
      </c>
      <c r="J6356" s="8" t="s">
        <v>5</v>
      </c>
      <c r="K6356" s="9" t="s">
        <v>5</v>
      </c>
      <c r="L6356" s="5">
        <v>0</v>
      </c>
      <c r="M6356" s="5">
        <f t="shared" si="99"/>
        <v>1</v>
      </c>
      <c r="N6356" s="9" t="s">
        <v>25697</v>
      </c>
      <c r="O6356" s="10">
        <v>2161.9789112755011</v>
      </c>
      <c r="P6356" s="7">
        <v>5.2</v>
      </c>
      <c r="Q6356" s="7">
        <v>1.337443676720631</v>
      </c>
      <c r="R6356" s="7">
        <v>0.58257556952563616</v>
      </c>
    </row>
    <row r="6357" spans="1:18" x14ac:dyDescent="0.25">
      <c r="A6357" s="6" t="s">
        <v>7858</v>
      </c>
      <c r="B6357" s="6" t="s">
        <v>7859</v>
      </c>
      <c r="C6357" s="6" t="s">
        <v>7860</v>
      </c>
      <c r="D6357" s="7">
        <v>66.515000000000001</v>
      </c>
      <c r="E6357" s="8">
        <v>575</v>
      </c>
      <c r="F6357" s="8">
        <v>25</v>
      </c>
      <c r="G6357" s="8">
        <v>0</v>
      </c>
      <c r="H6357" s="9" t="s">
        <v>5</v>
      </c>
      <c r="I6357" s="8" t="s">
        <v>5</v>
      </c>
      <c r="J6357" s="8" t="s">
        <v>5</v>
      </c>
      <c r="K6357" s="9" t="s">
        <v>5</v>
      </c>
      <c r="L6357" s="5">
        <v>0</v>
      </c>
      <c r="M6357" s="5">
        <f t="shared" si="99"/>
        <v>1</v>
      </c>
      <c r="N6357" s="9" t="s">
        <v>25697</v>
      </c>
      <c r="O6357" s="10">
        <v>2236.5661484516827</v>
      </c>
      <c r="P6357" s="7">
        <v>5.5</v>
      </c>
      <c r="Q6357" s="7">
        <v>1.3835846461275869</v>
      </c>
      <c r="R6357" s="7">
        <v>0.46248567595566126</v>
      </c>
    </row>
    <row r="6358" spans="1:18" x14ac:dyDescent="0.25">
      <c r="A6358" s="6" t="s">
        <v>7863</v>
      </c>
      <c r="B6358" s="6" t="s">
        <v>7866</v>
      </c>
      <c r="C6358" s="6" t="s">
        <v>7865</v>
      </c>
      <c r="D6358" s="7">
        <v>60.790999999999997</v>
      </c>
      <c r="E6358" s="8">
        <v>539</v>
      </c>
      <c r="F6358" s="8">
        <v>89</v>
      </c>
      <c r="G6358" s="8">
        <v>0</v>
      </c>
      <c r="H6358" s="9" t="s">
        <v>5</v>
      </c>
      <c r="I6358" s="8" t="s">
        <v>5</v>
      </c>
      <c r="J6358" s="8" t="s">
        <v>5</v>
      </c>
      <c r="K6358" s="9" t="s">
        <v>5</v>
      </c>
      <c r="L6358" s="5">
        <v>0</v>
      </c>
      <c r="M6358" s="5">
        <f t="shared" si="99"/>
        <v>1</v>
      </c>
      <c r="N6358" s="9" t="s">
        <v>25697</v>
      </c>
      <c r="O6358" s="10">
        <v>3529.9813210837219</v>
      </c>
      <c r="P6358" s="7">
        <v>8.6999999999999993</v>
      </c>
      <c r="Q6358" s="7">
        <v>2.1837151503344021</v>
      </c>
      <c r="R6358" s="7">
        <v>0.66712718530707737</v>
      </c>
    </row>
    <row r="6359" spans="1:18" x14ac:dyDescent="0.25">
      <c r="A6359" s="6" t="s">
        <v>7870</v>
      </c>
      <c r="B6359" s="6" t="s">
        <v>7871</v>
      </c>
      <c r="C6359" s="6" t="s">
        <v>7872</v>
      </c>
      <c r="D6359" s="7">
        <v>19.472000000000001</v>
      </c>
      <c r="E6359" s="8">
        <v>178</v>
      </c>
      <c r="F6359" s="8">
        <v>37</v>
      </c>
      <c r="G6359" s="8">
        <v>0</v>
      </c>
      <c r="H6359" s="9" t="s">
        <v>5</v>
      </c>
      <c r="I6359" s="8" t="s">
        <v>5</v>
      </c>
      <c r="J6359" s="8" t="s">
        <v>5</v>
      </c>
      <c r="K6359" s="9" t="s">
        <v>5</v>
      </c>
      <c r="L6359" s="5">
        <v>0</v>
      </c>
      <c r="M6359" s="5">
        <f t="shared" si="99"/>
        <v>1</v>
      </c>
      <c r="N6359" s="9" t="s">
        <v>25697</v>
      </c>
      <c r="O6359" s="10">
        <v>3867.4783470628499</v>
      </c>
      <c r="P6359" s="7">
        <v>9.4</v>
      </c>
      <c r="Q6359" s="7">
        <v>2.3924986310967866</v>
      </c>
      <c r="R6359" s="7">
        <v>0.23411831803764632</v>
      </c>
    </row>
    <row r="6360" spans="1:18" x14ac:dyDescent="0.25">
      <c r="A6360" s="6" t="s">
        <v>7873</v>
      </c>
      <c r="B6360" s="6" t="s">
        <v>7874</v>
      </c>
      <c r="C6360" s="6" t="s">
        <v>7875</v>
      </c>
      <c r="D6360" s="7">
        <v>166.98</v>
      </c>
      <c r="E6360" s="8">
        <v>1478</v>
      </c>
      <c r="F6360" s="8">
        <v>88</v>
      </c>
      <c r="G6360" s="8">
        <v>0</v>
      </c>
      <c r="H6360" s="9" t="s">
        <v>5</v>
      </c>
      <c r="I6360" s="8" t="s">
        <v>5</v>
      </c>
      <c r="J6360" s="8" t="s">
        <v>5</v>
      </c>
      <c r="K6360" s="9" t="s">
        <v>5</v>
      </c>
      <c r="L6360" s="5">
        <v>0.97908670156523092</v>
      </c>
      <c r="M6360" s="5">
        <f t="shared" si="99"/>
        <v>2.0913298434769079E-2</v>
      </c>
      <c r="N6360" s="9" t="s">
        <v>25696</v>
      </c>
      <c r="O6360" s="10">
        <v>16456.224886042339</v>
      </c>
      <c r="P6360" s="7">
        <v>24.8</v>
      </c>
      <c r="Q6360" s="7">
        <v>10.18018443840778</v>
      </c>
      <c r="R6360" s="7">
        <v>8.542630343635226</v>
      </c>
    </row>
    <row r="6361" spans="1:18" x14ac:dyDescent="0.25">
      <c r="A6361" s="6" t="s">
        <v>7876</v>
      </c>
      <c r="B6361" s="6" t="s">
        <v>7879</v>
      </c>
      <c r="C6361" s="6" t="s">
        <v>7878</v>
      </c>
      <c r="D6361" s="7">
        <v>60.14</v>
      </c>
      <c r="E6361" s="8">
        <v>534</v>
      </c>
      <c r="F6361" s="8">
        <v>79</v>
      </c>
      <c r="G6361" s="8">
        <v>0</v>
      </c>
      <c r="H6361" s="9" t="s">
        <v>5</v>
      </c>
      <c r="I6361" s="8" t="s">
        <v>5</v>
      </c>
      <c r="J6361" s="8" t="s">
        <v>5</v>
      </c>
      <c r="K6361" s="9" t="s">
        <v>5</v>
      </c>
      <c r="L6361" s="5">
        <v>0</v>
      </c>
      <c r="M6361" s="5">
        <f t="shared" si="99"/>
        <v>1</v>
      </c>
      <c r="N6361" s="9" t="s">
        <v>25697</v>
      </c>
      <c r="O6361" s="10">
        <v>18326.045210028278</v>
      </c>
      <c r="P6361" s="7">
        <v>26.3</v>
      </c>
      <c r="Q6361" s="7">
        <v>11.336836757491046</v>
      </c>
      <c r="R6361" s="7">
        <v>3.4263294648281639</v>
      </c>
    </row>
    <row r="6362" spans="1:18" x14ac:dyDescent="0.25">
      <c r="A6362" s="6" t="s">
        <v>7880</v>
      </c>
      <c r="B6362" s="6" t="s">
        <v>7881</v>
      </c>
      <c r="C6362" s="6" t="s">
        <v>7882</v>
      </c>
      <c r="D6362" s="7">
        <v>35.817999999999998</v>
      </c>
      <c r="E6362" s="8">
        <v>318</v>
      </c>
      <c r="F6362" s="8">
        <v>168</v>
      </c>
      <c r="G6362" s="8">
        <v>0</v>
      </c>
      <c r="H6362" s="9" t="s">
        <v>5</v>
      </c>
      <c r="I6362" s="8" t="s">
        <v>5</v>
      </c>
      <c r="J6362" s="8" t="s">
        <v>5</v>
      </c>
      <c r="K6362" s="9" t="s">
        <v>5</v>
      </c>
      <c r="L6362" s="5">
        <v>7.1762045358675114E-2</v>
      </c>
      <c r="M6362" s="5">
        <f t="shared" si="99"/>
        <v>0.92823795464132486</v>
      </c>
      <c r="N6362" s="9" t="s">
        <v>25695</v>
      </c>
      <c r="O6362" s="10">
        <v>87223.837240745052</v>
      </c>
      <c r="P6362" s="7">
        <v>50.8</v>
      </c>
      <c r="Q6362" s="7">
        <v>53.958282138055523</v>
      </c>
      <c r="R6362" s="7">
        <v>9.7125544026211834</v>
      </c>
    </row>
    <row r="6363" spans="1:18" x14ac:dyDescent="0.25">
      <c r="A6363" s="6" t="s">
        <v>7889</v>
      </c>
      <c r="B6363" s="6" t="s">
        <v>7890</v>
      </c>
      <c r="C6363" s="6" t="s">
        <v>7891</v>
      </c>
      <c r="D6363" s="7">
        <v>54.765000000000001</v>
      </c>
      <c r="E6363" s="8">
        <v>493</v>
      </c>
      <c r="F6363" s="8">
        <v>49</v>
      </c>
      <c r="G6363" s="8">
        <v>0</v>
      </c>
      <c r="H6363" s="9" t="s">
        <v>5</v>
      </c>
      <c r="I6363" s="8" t="s">
        <v>5</v>
      </c>
      <c r="J6363" s="8" t="s">
        <v>5</v>
      </c>
      <c r="K6363" s="9" t="s">
        <v>5</v>
      </c>
      <c r="L6363" s="5">
        <v>0.12347827737139888</v>
      </c>
      <c r="M6363" s="5">
        <f t="shared" si="99"/>
        <v>0.87652172262860106</v>
      </c>
      <c r="N6363" s="9" t="s">
        <v>25692</v>
      </c>
      <c r="O6363" s="10">
        <v>7901.5427783692949</v>
      </c>
      <c r="P6363" s="7">
        <v>16.100000000000001</v>
      </c>
      <c r="Q6363" s="7">
        <v>4.8880489758184718</v>
      </c>
      <c r="R6363" s="7">
        <v>1.34527766322314</v>
      </c>
    </row>
    <row r="6364" spans="1:18" x14ac:dyDescent="0.25">
      <c r="A6364" s="6" t="s">
        <v>7892</v>
      </c>
      <c r="B6364" s="6" t="s">
        <v>7893</v>
      </c>
      <c r="C6364" s="6" t="s">
        <v>7894</v>
      </c>
      <c r="D6364" s="7">
        <v>80.503</v>
      </c>
      <c r="E6364" s="8">
        <v>706</v>
      </c>
      <c r="F6364" s="8">
        <v>12</v>
      </c>
      <c r="G6364" s="8">
        <v>0</v>
      </c>
      <c r="H6364" s="9" t="s">
        <v>5</v>
      </c>
      <c r="I6364" s="8" t="s">
        <v>5</v>
      </c>
      <c r="J6364" s="8" t="s">
        <v>5</v>
      </c>
      <c r="K6364" s="9" t="s">
        <v>5</v>
      </c>
      <c r="L6364" s="5">
        <v>0</v>
      </c>
      <c r="M6364" s="5">
        <f t="shared" si="99"/>
        <v>1</v>
      </c>
      <c r="N6364" s="9" t="s">
        <v>25695</v>
      </c>
      <c r="O6364" s="10">
        <v>1812.9734442346373</v>
      </c>
      <c r="P6364" s="7">
        <v>4.2</v>
      </c>
      <c r="Q6364" s="7">
        <v>1.1215400669614974</v>
      </c>
      <c r="R6364" s="7">
        <v>0.45373308845625282</v>
      </c>
    </row>
    <row r="6365" spans="1:18" x14ac:dyDescent="0.25">
      <c r="A6365" s="6" t="s">
        <v>7898</v>
      </c>
      <c r="B6365" s="6" t="s">
        <v>7901</v>
      </c>
      <c r="C6365" s="6" t="s">
        <v>7900</v>
      </c>
      <c r="D6365" s="7">
        <v>50.817</v>
      </c>
      <c r="E6365" s="8">
        <v>449</v>
      </c>
      <c r="F6365" s="8">
        <v>98</v>
      </c>
      <c r="G6365" s="8">
        <v>0</v>
      </c>
      <c r="H6365" s="9" t="s">
        <v>5</v>
      </c>
      <c r="I6365" s="8" t="s">
        <v>5</v>
      </c>
      <c r="J6365" s="8" t="s">
        <v>5</v>
      </c>
      <c r="K6365" s="9" t="s">
        <v>5</v>
      </c>
      <c r="L6365" s="5">
        <v>0.21382242305912916</v>
      </c>
      <c r="M6365" s="5">
        <f t="shared" si="99"/>
        <v>0.78617757694087087</v>
      </c>
      <c r="N6365" s="9" t="s">
        <v>25693</v>
      </c>
      <c r="O6365" s="10">
        <v>3919.8533484175123</v>
      </c>
      <c r="P6365" s="7">
        <v>9.6</v>
      </c>
      <c r="Q6365" s="7">
        <v>2.424900703080437</v>
      </c>
      <c r="R6365" s="7">
        <v>0.61926393148087366</v>
      </c>
    </row>
    <row r="6366" spans="1:18" x14ac:dyDescent="0.25">
      <c r="A6366" s="6" t="s">
        <v>7910</v>
      </c>
      <c r="B6366" s="6" t="s">
        <v>7911</v>
      </c>
      <c r="C6366" s="6" t="s">
        <v>7912</v>
      </c>
      <c r="D6366" s="7">
        <v>80.004000000000005</v>
      </c>
      <c r="E6366" s="8">
        <v>724</v>
      </c>
      <c r="F6366" s="8">
        <v>29</v>
      </c>
      <c r="G6366" s="8">
        <v>0</v>
      </c>
      <c r="H6366" s="9" t="s">
        <v>5</v>
      </c>
      <c r="I6366" s="8" t="s">
        <v>5</v>
      </c>
      <c r="J6366" s="8" t="s">
        <v>5</v>
      </c>
      <c r="K6366" s="9" t="s">
        <v>5</v>
      </c>
      <c r="L6366" s="5">
        <v>1</v>
      </c>
      <c r="M6366" s="5">
        <f t="shared" si="99"/>
        <v>0</v>
      </c>
      <c r="N6366" s="9" t="s">
        <v>25696</v>
      </c>
      <c r="O6366" s="10">
        <v>9672.3002005210674</v>
      </c>
      <c r="P6366" s="7">
        <v>18.5</v>
      </c>
      <c r="Q6366" s="7">
        <v>5.983481315388226</v>
      </c>
      <c r="R6366" s="7">
        <v>2.4056830713409889</v>
      </c>
    </row>
    <row r="6367" spans="1:18" x14ac:dyDescent="0.25">
      <c r="A6367" s="6" t="s">
        <v>7913</v>
      </c>
      <c r="B6367" s="6" t="s">
        <v>7914</v>
      </c>
      <c r="C6367" s="6" t="s">
        <v>7915</v>
      </c>
      <c r="D6367" s="7">
        <v>74.456999999999994</v>
      </c>
      <c r="E6367" s="8">
        <v>676</v>
      </c>
      <c r="F6367" s="8">
        <v>29</v>
      </c>
      <c r="G6367" s="8">
        <v>0</v>
      </c>
      <c r="H6367" s="9" t="s">
        <v>5</v>
      </c>
      <c r="I6367" s="8" t="s">
        <v>5</v>
      </c>
      <c r="J6367" s="8" t="s">
        <v>5</v>
      </c>
      <c r="K6367" s="9" t="s">
        <v>5</v>
      </c>
      <c r="L6367" s="5">
        <v>1</v>
      </c>
      <c r="M6367" s="5">
        <f t="shared" si="99"/>
        <v>0</v>
      </c>
      <c r="N6367" s="9" t="s">
        <v>25696</v>
      </c>
      <c r="O6367" s="10">
        <v>6165.4609718657648</v>
      </c>
      <c r="P6367" s="7">
        <v>13.5</v>
      </c>
      <c r="Q6367" s="7">
        <v>3.8140783400449449</v>
      </c>
      <c r="R6367" s="7">
        <v>1.427144770065909</v>
      </c>
    </row>
    <row r="6368" spans="1:18" x14ac:dyDescent="0.25">
      <c r="A6368" s="6" t="s">
        <v>7916</v>
      </c>
      <c r="B6368" s="6" t="s">
        <v>7917</v>
      </c>
      <c r="C6368" s="6" t="s">
        <v>7918</v>
      </c>
      <c r="D6368" s="7">
        <v>14.044</v>
      </c>
      <c r="E6368" s="8">
        <v>117</v>
      </c>
      <c r="F6368" s="8">
        <v>20</v>
      </c>
      <c r="G6368" s="8">
        <v>0</v>
      </c>
      <c r="H6368" s="9" t="s">
        <v>5</v>
      </c>
      <c r="I6368" s="8" t="s">
        <v>5</v>
      </c>
      <c r="J6368" s="8" t="s">
        <v>5</v>
      </c>
      <c r="K6368" s="9" t="s">
        <v>5</v>
      </c>
      <c r="L6368" s="5">
        <v>0.83470386109105765</v>
      </c>
      <c r="M6368" s="5">
        <f t="shared" si="99"/>
        <v>0.16529613890894235</v>
      </c>
      <c r="N6368" s="9" t="s">
        <v>25692</v>
      </c>
      <c r="O6368" s="10">
        <v>26042.137448757967</v>
      </c>
      <c r="P6368" s="7">
        <v>31.3</v>
      </c>
      <c r="Q6368" s="7">
        <v>16.110163040764053</v>
      </c>
      <c r="R6368" s="7">
        <v>1.1370102796833148</v>
      </c>
    </row>
    <row r="6369" spans="1:18" x14ac:dyDescent="0.25">
      <c r="A6369" s="6" t="s">
        <v>7922</v>
      </c>
      <c r="B6369" s="6" t="s">
        <v>7923</v>
      </c>
      <c r="C6369" s="6" t="s">
        <v>7924</v>
      </c>
      <c r="D6369" s="7">
        <v>51.295000000000002</v>
      </c>
      <c r="E6369" s="8">
        <v>454</v>
      </c>
      <c r="F6369" s="8">
        <v>253</v>
      </c>
      <c r="G6369" s="8">
        <v>0</v>
      </c>
      <c r="H6369" s="9" t="s">
        <v>5</v>
      </c>
      <c r="I6369" s="8" t="s">
        <v>5</v>
      </c>
      <c r="J6369" s="8" t="s">
        <v>5</v>
      </c>
      <c r="K6369" s="9" t="s">
        <v>5</v>
      </c>
      <c r="L6369" s="5">
        <v>0.66651185326794493</v>
      </c>
      <c r="M6369" s="5">
        <f t="shared" si="99"/>
        <v>0.33348814673205507</v>
      </c>
      <c r="N6369" s="9" t="s">
        <v>25694</v>
      </c>
      <c r="O6369" s="10">
        <v>287341.697962548</v>
      </c>
      <c r="P6369" s="7">
        <v>69.899999999999991</v>
      </c>
      <c r="Q6369" s="7">
        <v>177.75492857864748</v>
      </c>
      <c r="R6369" s="7">
        <v>45.821640272965155</v>
      </c>
    </row>
    <row r="6370" spans="1:18" x14ac:dyDescent="0.25">
      <c r="A6370" s="6" t="s">
        <v>7925</v>
      </c>
      <c r="B6370" s="6" t="s">
        <v>7926</v>
      </c>
      <c r="C6370" s="6" t="s">
        <v>7927</v>
      </c>
      <c r="D6370" s="7">
        <v>42.481999999999999</v>
      </c>
      <c r="E6370" s="8">
        <v>395</v>
      </c>
      <c r="F6370" s="8">
        <v>56</v>
      </c>
      <c r="G6370" s="8">
        <v>0</v>
      </c>
      <c r="H6370" s="9" t="s">
        <v>5</v>
      </c>
      <c r="I6370" s="8" t="s">
        <v>5</v>
      </c>
      <c r="J6370" s="8" t="s">
        <v>5</v>
      </c>
      <c r="K6370" s="9" t="s">
        <v>5</v>
      </c>
      <c r="L6370" s="5">
        <v>0.67807122629773131</v>
      </c>
      <c r="M6370" s="5">
        <f t="shared" si="99"/>
        <v>0.32192877370226869</v>
      </c>
      <c r="N6370" s="9" t="s">
        <v>25694</v>
      </c>
      <c r="O6370" s="10">
        <v>60527.095925626672</v>
      </c>
      <c r="P6370" s="7">
        <v>44.5</v>
      </c>
      <c r="Q6370" s="7">
        <v>37.443267336064558</v>
      </c>
      <c r="R6370" s="7">
        <v>7.9937715991079861</v>
      </c>
    </row>
    <row r="6371" spans="1:18" x14ac:dyDescent="0.25">
      <c r="A6371" s="6" t="s">
        <v>7928</v>
      </c>
      <c r="B6371" s="6" t="s">
        <v>7929</v>
      </c>
      <c r="C6371" s="6" t="s">
        <v>7930</v>
      </c>
      <c r="D6371" s="7">
        <v>48.649000000000001</v>
      </c>
      <c r="E6371" s="8">
        <v>448</v>
      </c>
      <c r="F6371" s="8">
        <v>10</v>
      </c>
      <c r="G6371" s="8">
        <v>0</v>
      </c>
      <c r="H6371" s="9" t="s">
        <v>5</v>
      </c>
      <c r="I6371" s="8" t="s">
        <v>5</v>
      </c>
      <c r="J6371" s="8" t="s">
        <v>5</v>
      </c>
      <c r="K6371" s="9" t="s">
        <v>5</v>
      </c>
      <c r="L6371" s="5">
        <v>0.31450076501115132</v>
      </c>
      <c r="M6371" s="5">
        <f t="shared" si="99"/>
        <v>0.68549923498884868</v>
      </c>
      <c r="N6371" s="9" t="s">
        <v>25692</v>
      </c>
      <c r="O6371" s="10">
        <v>5764.509706609917</v>
      </c>
      <c r="P6371" s="7">
        <v>12.9</v>
      </c>
      <c r="Q6371" s="7">
        <v>3.5660363322882729</v>
      </c>
      <c r="R6371" s="7">
        <v>0.87183286432839613</v>
      </c>
    </row>
    <row r="6372" spans="1:18" x14ac:dyDescent="0.25">
      <c r="A6372" s="6" t="s">
        <v>7937</v>
      </c>
      <c r="B6372" s="6" t="s">
        <v>7938</v>
      </c>
      <c r="C6372" s="6" t="s">
        <v>7939</v>
      </c>
      <c r="D6372" s="7">
        <v>38.280999999999999</v>
      </c>
      <c r="E6372" s="8">
        <v>348</v>
      </c>
      <c r="F6372" s="8">
        <v>190</v>
      </c>
      <c r="G6372" s="8">
        <v>0</v>
      </c>
      <c r="H6372" s="9" t="s">
        <v>5</v>
      </c>
      <c r="I6372" s="8" t="s">
        <v>5</v>
      </c>
      <c r="J6372" s="8" t="s">
        <v>5</v>
      </c>
      <c r="K6372" s="9" t="s">
        <v>5</v>
      </c>
      <c r="L6372" s="5">
        <v>0.98725192037219767</v>
      </c>
      <c r="M6372" s="5">
        <f t="shared" si="99"/>
        <v>1.2748079627802333E-2</v>
      </c>
      <c r="N6372" s="9" t="s">
        <v>25696</v>
      </c>
      <c r="O6372" s="10">
        <v>371116.06307461316</v>
      </c>
      <c r="P6372" s="7">
        <v>73.7</v>
      </c>
      <c r="Q6372" s="7">
        <v>229.57982273274814</v>
      </c>
      <c r="R6372" s="7">
        <v>44.166193430850676</v>
      </c>
    </row>
    <row r="6373" spans="1:18" x14ac:dyDescent="0.25">
      <c r="A6373" s="6" t="s">
        <v>7940</v>
      </c>
      <c r="B6373" s="6" t="s">
        <v>7941</v>
      </c>
      <c r="C6373" s="6" t="s">
        <v>7942</v>
      </c>
      <c r="D6373" s="7">
        <v>42.271999999999998</v>
      </c>
      <c r="E6373" s="8">
        <v>392</v>
      </c>
      <c r="F6373" s="8">
        <v>180</v>
      </c>
      <c r="G6373" s="8">
        <v>0</v>
      </c>
      <c r="H6373" s="9" t="s">
        <v>5</v>
      </c>
      <c r="I6373" s="8" t="s">
        <v>5</v>
      </c>
      <c r="J6373" s="8" t="s">
        <v>5</v>
      </c>
      <c r="K6373" s="9" t="s">
        <v>5</v>
      </c>
      <c r="L6373" s="5">
        <v>0.99243007336994415</v>
      </c>
      <c r="M6373" s="5">
        <f t="shared" si="99"/>
        <v>7.5699266300558454E-3</v>
      </c>
      <c r="N6373" s="9" t="s">
        <v>25696</v>
      </c>
      <c r="O6373" s="10">
        <v>401214.10133618122</v>
      </c>
      <c r="P6373" s="7">
        <v>74.8</v>
      </c>
      <c r="Q6373" s="7">
        <v>248.19921485774299</v>
      </c>
      <c r="R6373" s="7">
        <v>52.726133893067974</v>
      </c>
    </row>
    <row r="6374" spans="1:18" x14ac:dyDescent="0.25">
      <c r="A6374" s="6" t="s">
        <v>7943</v>
      </c>
      <c r="B6374" s="6" t="s">
        <v>7944</v>
      </c>
      <c r="C6374" s="6" t="s">
        <v>7945</v>
      </c>
      <c r="D6374" s="7">
        <v>50.378</v>
      </c>
      <c r="E6374" s="8">
        <v>458</v>
      </c>
      <c r="F6374" s="8">
        <v>85</v>
      </c>
      <c r="G6374" s="8">
        <v>0</v>
      </c>
      <c r="H6374" s="9" t="s">
        <v>5</v>
      </c>
      <c r="I6374" s="8" t="s">
        <v>5</v>
      </c>
      <c r="J6374" s="8" t="s">
        <v>5</v>
      </c>
      <c r="K6374" s="9" t="s">
        <v>5</v>
      </c>
      <c r="L6374" s="5">
        <v>0.97614770646425375</v>
      </c>
      <c r="M6374" s="5">
        <f t="shared" si="99"/>
        <v>2.385229353574625E-2</v>
      </c>
      <c r="N6374" s="9" t="s">
        <v>25696</v>
      </c>
      <c r="O6374" s="10">
        <v>93998.499737761696</v>
      </c>
      <c r="P6374" s="7">
        <v>52</v>
      </c>
      <c r="Q6374" s="7">
        <v>58.149304877616537</v>
      </c>
      <c r="R6374" s="7">
        <v>14.721727944890775</v>
      </c>
    </row>
    <row r="6375" spans="1:18" x14ac:dyDescent="0.25">
      <c r="A6375" s="6" t="s">
        <v>7946</v>
      </c>
      <c r="B6375" s="6" t="s">
        <v>7947</v>
      </c>
      <c r="C6375" s="6" t="s">
        <v>7948</v>
      </c>
      <c r="D6375" s="7">
        <v>37.765000000000001</v>
      </c>
      <c r="E6375" s="8">
        <v>342</v>
      </c>
      <c r="F6375" s="8">
        <v>60</v>
      </c>
      <c r="G6375" s="8">
        <v>0</v>
      </c>
      <c r="H6375" s="9" t="s">
        <v>5</v>
      </c>
      <c r="I6375" s="8" t="s">
        <v>5</v>
      </c>
      <c r="J6375" s="8" t="s">
        <v>5</v>
      </c>
      <c r="K6375" s="9" t="s">
        <v>5</v>
      </c>
      <c r="L6375" s="5">
        <v>0.99749602631518408</v>
      </c>
      <c r="M6375" s="5">
        <f t="shared" si="99"/>
        <v>2.5039736848159189E-3</v>
      </c>
      <c r="N6375" s="9" t="s">
        <v>25696</v>
      </c>
      <c r="O6375" s="10">
        <v>109238.96447696666</v>
      </c>
      <c r="P6375" s="7">
        <v>54.800000000000004</v>
      </c>
      <c r="Q6375" s="7">
        <v>67.577457180482924</v>
      </c>
      <c r="R6375" s="7">
        <v>12.825195892496589</v>
      </c>
    </row>
    <row r="6376" spans="1:18" x14ac:dyDescent="0.25">
      <c r="A6376" s="6" t="s">
        <v>7965</v>
      </c>
      <c r="B6376" s="6" t="s">
        <v>7966</v>
      </c>
      <c r="C6376" s="6" t="s">
        <v>7967</v>
      </c>
      <c r="D6376" s="7">
        <v>43.363</v>
      </c>
      <c r="E6376" s="8">
        <v>379</v>
      </c>
      <c r="F6376" s="8">
        <v>25</v>
      </c>
      <c r="G6376" s="8">
        <v>0</v>
      </c>
      <c r="H6376" s="9" t="s">
        <v>5</v>
      </c>
      <c r="I6376" s="8" t="s">
        <v>5</v>
      </c>
      <c r="J6376" s="8" t="s">
        <v>5</v>
      </c>
      <c r="K6376" s="9" t="s">
        <v>5</v>
      </c>
      <c r="L6376" s="5">
        <v>1</v>
      </c>
      <c r="M6376" s="5">
        <f t="shared" si="99"/>
        <v>0</v>
      </c>
      <c r="N6376" s="9" t="s">
        <v>25696</v>
      </c>
      <c r="O6376" s="10">
        <v>19697.091743706711</v>
      </c>
      <c r="P6376" s="7">
        <v>27.3</v>
      </c>
      <c r="Q6376" s="7">
        <v>12.184964909674548</v>
      </c>
      <c r="R6376" s="7">
        <v>2.6553292034536242</v>
      </c>
    </row>
    <row r="6377" spans="1:18" x14ac:dyDescent="0.25">
      <c r="A6377" s="6" t="s">
        <v>7968</v>
      </c>
      <c r="B6377" s="6" t="s">
        <v>7969</v>
      </c>
      <c r="C6377" s="6" t="s">
        <v>7970</v>
      </c>
      <c r="D6377" s="7">
        <v>26.318000000000001</v>
      </c>
      <c r="E6377" s="8">
        <v>236</v>
      </c>
      <c r="F6377" s="8">
        <v>217</v>
      </c>
      <c r="G6377" s="8">
        <v>0</v>
      </c>
      <c r="H6377" s="9" t="s">
        <v>5</v>
      </c>
      <c r="I6377" s="8" t="s">
        <v>5</v>
      </c>
      <c r="J6377" s="8" t="s">
        <v>5</v>
      </c>
      <c r="K6377" s="9" t="s">
        <v>5</v>
      </c>
      <c r="L6377" s="5">
        <v>0.96747133353957571</v>
      </c>
      <c r="M6377" s="5">
        <f t="shared" si="99"/>
        <v>3.2528666460424294E-2</v>
      </c>
      <c r="N6377" s="9" t="s">
        <v>25696</v>
      </c>
      <c r="O6377" s="10">
        <v>599428.13830350002</v>
      </c>
      <c r="P6377" s="7">
        <v>80.100000000000009</v>
      </c>
      <c r="Q6377" s="7">
        <v>370.81827609490847</v>
      </c>
      <c r="R6377" s="7">
        <v>49.044120622760815</v>
      </c>
    </row>
    <row r="6378" spans="1:18" x14ac:dyDescent="0.25">
      <c r="A6378" s="6" t="s">
        <v>7971</v>
      </c>
      <c r="B6378" s="6" t="s">
        <v>7972</v>
      </c>
      <c r="C6378" s="6" t="s">
        <v>7973</v>
      </c>
      <c r="D6378" s="7">
        <v>67.638000000000005</v>
      </c>
      <c r="E6378" s="8">
        <v>597</v>
      </c>
      <c r="F6378" s="8">
        <v>118</v>
      </c>
      <c r="G6378" s="8">
        <v>0</v>
      </c>
      <c r="H6378" s="9" t="s">
        <v>5</v>
      </c>
      <c r="I6378" s="8" t="s">
        <v>5</v>
      </c>
      <c r="J6378" s="8" t="s">
        <v>5</v>
      </c>
      <c r="K6378" s="9" t="s">
        <v>5</v>
      </c>
      <c r="L6378" s="5">
        <v>0.96977865107386985</v>
      </c>
      <c r="M6378" s="5">
        <f t="shared" si="99"/>
        <v>3.0221348926130154E-2</v>
      </c>
      <c r="N6378" s="9" t="s">
        <v>25696</v>
      </c>
      <c r="O6378" s="10">
        <v>49742.736204394685</v>
      </c>
      <c r="P6378" s="7">
        <v>41.3</v>
      </c>
      <c r="Q6378" s="7">
        <v>30.771856432948596</v>
      </c>
      <c r="R6378" s="7">
        <v>10.4596552846532</v>
      </c>
    </row>
    <row r="6379" spans="1:18" x14ac:dyDescent="0.25">
      <c r="A6379" s="6" t="s">
        <v>7974</v>
      </c>
      <c r="B6379" s="6" t="s">
        <v>7977</v>
      </c>
      <c r="C6379" s="6" t="s">
        <v>7976</v>
      </c>
      <c r="D6379" s="7">
        <v>106.87</v>
      </c>
      <c r="E6379" s="8">
        <v>944</v>
      </c>
      <c r="F6379" s="8">
        <v>125</v>
      </c>
      <c r="G6379" s="8">
        <v>0</v>
      </c>
      <c r="H6379" s="9" t="s">
        <v>5</v>
      </c>
      <c r="I6379" s="8" t="s">
        <v>5</v>
      </c>
      <c r="J6379" s="8" t="s">
        <v>5</v>
      </c>
      <c r="K6379" s="9" t="s">
        <v>5</v>
      </c>
      <c r="L6379" s="5">
        <v>0</v>
      </c>
      <c r="M6379" s="5">
        <f t="shared" si="99"/>
        <v>1</v>
      </c>
      <c r="N6379" s="9" t="s">
        <v>25697</v>
      </c>
      <c r="O6379" s="10">
        <v>6400.2618780249868</v>
      </c>
      <c r="P6379" s="7">
        <v>13.8</v>
      </c>
      <c r="Q6379" s="7">
        <v>3.9593250614719677</v>
      </c>
      <c r="R6379" s="7">
        <v>2.1264270942344208</v>
      </c>
    </row>
    <row r="6380" spans="1:18" x14ac:dyDescent="0.25">
      <c r="A6380" s="6" t="s">
        <v>7978</v>
      </c>
      <c r="B6380" s="6" t="s">
        <v>7979</v>
      </c>
      <c r="C6380" s="6" t="s">
        <v>7980</v>
      </c>
      <c r="D6380" s="7">
        <v>104.33</v>
      </c>
      <c r="E6380" s="8">
        <v>914</v>
      </c>
      <c r="F6380" s="8">
        <v>6</v>
      </c>
      <c r="G6380" s="8">
        <v>0</v>
      </c>
      <c r="H6380" s="9" t="s">
        <v>5</v>
      </c>
      <c r="I6380" s="8" t="s">
        <v>5</v>
      </c>
      <c r="J6380" s="8" t="s">
        <v>5</v>
      </c>
      <c r="K6380" s="9" t="s">
        <v>5</v>
      </c>
      <c r="L6380" s="5">
        <v>1</v>
      </c>
      <c r="M6380" s="5">
        <f t="shared" si="99"/>
        <v>0</v>
      </c>
      <c r="N6380" s="9" t="s">
        <v>25696</v>
      </c>
      <c r="O6380" s="10">
        <v>1747.3399999999995</v>
      </c>
      <c r="P6380" s="7">
        <v>3.9</v>
      </c>
      <c r="Q6380" s="7">
        <v>1.08094</v>
      </c>
      <c r="R6380" s="7">
        <v>0.56673961375542248</v>
      </c>
    </row>
    <row r="6381" spans="1:18" x14ac:dyDescent="0.25">
      <c r="A6381" s="6" t="s">
        <v>7981</v>
      </c>
      <c r="B6381" s="6" t="s">
        <v>7984</v>
      </c>
      <c r="C6381" s="6" t="s">
        <v>7983</v>
      </c>
      <c r="D6381" s="7">
        <v>31.547999999999998</v>
      </c>
      <c r="E6381" s="8">
        <v>293</v>
      </c>
      <c r="F6381" s="8">
        <v>31</v>
      </c>
      <c r="G6381" s="8">
        <v>0</v>
      </c>
      <c r="H6381" s="9" t="s">
        <v>5</v>
      </c>
      <c r="I6381" s="8" t="s">
        <v>5</v>
      </c>
      <c r="J6381" s="8" t="s">
        <v>5</v>
      </c>
      <c r="K6381" s="9" t="s">
        <v>5</v>
      </c>
      <c r="L6381" s="5">
        <v>0.52047944794536805</v>
      </c>
      <c r="M6381" s="5">
        <f t="shared" si="99"/>
        <v>0.47952055205463195</v>
      </c>
      <c r="N6381" s="9" t="s">
        <v>25694</v>
      </c>
      <c r="O6381" s="10">
        <v>26539.402320135199</v>
      </c>
      <c r="P6381" s="7">
        <v>31.7</v>
      </c>
      <c r="Q6381" s="7">
        <v>16.41775263244029</v>
      </c>
      <c r="R6381" s="7">
        <v>2.6029145668588316</v>
      </c>
    </row>
    <row r="6382" spans="1:18" x14ac:dyDescent="0.25">
      <c r="A6382" s="6" t="s">
        <v>7999</v>
      </c>
      <c r="B6382" s="6" t="s">
        <v>8000</v>
      </c>
      <c r="C6382" s="6" t="s">
        <v>8001</v>
      </c>
      <c r="D6382" s="7">
        <v>72.715999999999994</v>
      </c>
      <c r="E6382" s="8">
        <v>681</v>
      </c>
      <c r="F6382" s="8">
        <v>46</v>
      </c>
      <c r="G6382" s="8">
        <v>0</v>
      </c>
      <c r="H6382" s="9" t="s">
        <v>5</v>
      </c>
      <c r="I6382" s="8" t="s">
        <v>5</v>
      </c>
      <c r="J6382" s="8" t="s">
        <v>5</v>
      </c>
      <c r="K6382" s="9" t="s">
        <v>5</v>
      </c>
      <c r="L6382" s="5">
        <v>0.61959044559632837</v>
      </c>
      <c r="M6382" s="5">
        <f t="shared" si="99"/>
        <v>0.38040955440367163</v>
      </c>
      <c r="N6382" s="9" t="s">
        <v>25692</v>
      </c>
      <c r="O6382" s="10">
        <v>11196.707730846598</v>
      </c>
      <c r="P6382" s="7">
        <v>20.3</v>
      </c>
      <c r="Q6382" s="7">
        <v>6.9265001260160242</v>
      </c>
      <c r="R6382" s="7">
        <v>2.5311464074000529</v>
      </c>
    </row>
    <row r="6383" spans="1:18" x14ac:dyDescent="0.25">
      <c r="A6383" s="6" t="s">
        <v>8002</v>
      </c>
      <c r="B6383" s="6" t="s">
        <v>8003</v>
      </c>
      <c r="C6383" s="6" t="s">
        <v>8004</v>
      </c>
      <c r="D6383" s="7">
        <v>75.212999999999994</v>
      </c>
      <c r="E6383" s="8">
        <v>694</v>
      </c>
      <c r="F6383" s="8">
        <v>34</v>
      </c>
      <c r="G6383" s="8">
        <v>0</v>
      </c>
      <c r="H6383" s="9" t="s">
        <v>5</v>
      </c>
      <c r="I6383" s="8" t="s">
        <v>5</v>
      </c>
      <c r="J6383" s="8" t="s">
        <v>5</v>
      </c>
      <c r="K6383" s="9" t="s">
        <v>5</v>
      </c>
      <c r="L6383" s="5">
        <v>0.25599919207553445</v>
      </c>
      <c r="M6383" s="5">
        <f t="shared" si="99"/>
        <v>0.74400080792446555</v>
      </c>
      <c r="N6383" s="9" t="s">
        <v>25693</v>
      </c>
      <c r="O6383" s="10">
        <v>2454.9238884332035</v>
      </c>
      <c r="P6383" s="7">
        <v>6.1</v>
      </c>
      <c r="Q6383" s="7">
        <v>1.51866594865362</v>
      </c>
      <c r="R6383" s="7">
        <v>0.57402114042552965</v>
      </c>
    </row>
    <row r="6384" spans="1:18" x14ac:dyDescent="0.25">
      <c r="A6384" s="6" t="s">
        <v>8005</v>
      </c>
      <c r="B6384" s="6" t="s">
        <v>8006</v>
      </c>
      <c r="C6384" s="6" t="s">
        <v>8007</v>
      </c>
      <c r="D6384" s="7">
        <v>56.354999999999997</v>
      </c>
      <c r="E6384" s="8">
        <v>478</v>
      </c>
      <c r="F6384" s="8">
        <v>11</v>
      </c>
      <c r="G6384" s="8">
        <v>0</v>
      </c>
      <c r="H6384" s="9" t="s">
        <v>5</v>
      </c>
      <c r="I6384" s="8" t="s">
        <v>5</v>
      </c>
      <c r="J6384" s="8" t="s">
        <v>5</v>
      </c>
      <c r="K6384" s="9" t="s">
        <v>5</v>
      </c>
      <c r="L6384" s="5">
        <v>0.60007575051519968</v>
      </c>
      <c r="M6384" s="5">
        <f t="shared" si="99"/>
        <v>0.39992424948480032</v>
      </c>
      <c r="N6384" s="9" t="s">
        <v>25693</v>
      </c>
      <c r="O6384" s="10">
        <v>2463.6401959701816</v>
      </c>
      <c r="P6384" s="7">
        <v>6.1</v>
      </c>
      <c r="Q6384" s="7">
        <v>1.5240575832625223</v>
      </c>
      <c r="R6384" s="7">
        <v>0.43162508711672171</v>
      </c>
    </row>
    <row r="6385" spans="1:18" x14ac:dyDescent="0.25">
      <c r="A6385" s="6" t="s">
        <v>8008</v>
      </c>
      <c r="B6385" s="6" t="s">
        <v>8009</v>
      </c>
      <c r="C6385" s="6" t="s">
        <v>8010</v>
      </c>
      <c r="D6385" s="7">
        <v>50.499000000000002</v>
      </c>
      <c r="E6385" s="8">
        <v>480</v>
      </c>
      <c r="F6385" s="8">
        <v>31</v>
      </c>
      <c r="G6385" s="8">
        <v>0</v>
      </c>
      <c r="H6385" s="9" t="s">
        <v>5</v>
      </c>
      <c r="I6385" s="8" t="s">
        <v>5</v>
      </c>
      <c r="J6385" s="8" t="s">
        <v>5</v>
      </c>
      <c r="K6385" s="9" t="s">
        <v>5</v>
      </c>
      <c r="L6385" s="5">
        <v>0</v>
      </c>
      <c r="M6385" s="5">
        <f t="shared" si="99"/>
        <v>1</v>
      </c>
      <c r="N6385" s="9" t="s">
        <v>25695</v>
      </c>
      <c r="O6385" s="10">
        <v>13825.292055142998</v>
      </c>
      <c r="P6385" s="7">
        <v>22.6</v>
      </c>
      <c r="Q6385" s="7">
        <v>8.5525911114468709</v>
      </c>
      <c r="R6385" s="7">
        <v>2.1704712430213133</v>
      </c>
    </row>
    <row r="6386" spans="1:18" x14ac:dyDescent="0.25">
      <c r="A6386" s="6" t="s">
        <v>8011</v>
      </c>
      <c r="B6386" s="6" t="s">
        <v>8012</v>
      </c>
      <c r="C6386" s="6" t="s">
        <v>8013</v>
      </c>
      <c r="D6386" s="7">
        <v>60.031999999999996</v>
      </c>
      <c r="E6386" s="8">
        <v>595</v>
      </c>
      <c r="F6386" s="8">
        <v>33</v>
      </c>
      <c r="G6386" s="8">
        <v>0</v>
      </c>
      <c r="H6386" s="9" t="s">
        <v>5</v>
      </c>
      <c r="I6386" s="8" t="s">
        <v>5</v>
      </c>
      <c r="J6386" s="8" t="s">
        <v>5</v>
      </c>
      <c r="K6386" s="9" t="s">
        <v>5</v>
      </c>
      <c r="L6386" s="5">
        <v>0</v>
      </c>
      <c r="M6386" s="5">
        <f t="shared" si="99"/>
        <v>1</v>
      </c>
      <c r="N6386" s="9" t="s">
        <v>25695</v>
      </c>
      <c r="O6386" s="10">
        <v>9919.012518643176</v>
      </c>
      <c r="P6386" s="7">
        <v>18.8</v>
      </c>
      <c r="Q6386" s="7">
        <v>6.1360935474779064</v>
      </c>
      <c r="R6386" s="7">
        <v>1.8511780597059155</v>
      </c>
    </row>
    <row r="6387" spans="1:18" x14ac:dyDescent="0.25">
      <c r="A6387" s="6" t="s">
        <v>8014</v>
      </c>
      <c r="B6387" s="6" t="s">
        <v>8015</v>
      </c>
      <c r="C6387" s="6" t="s">
        <v>8016</v>
      </c>
      <c r="D6387" s="7">
        <v>28.69</v>
      </c>
      <c r="E6387" s="8">
        <v>269</v>
      </c>
      <c r="F6387" s="8">
        <v>24</v>
      </c>
      <c r="G6387" s="8">
        <v>0</v>
      </c>
      <c r="H6387" s="9" t="s">
        <v>5</v>
      </c>
      <c r="I6387" s="8" t="s">
        <v>5</v>
      </c>
      <c r="J6387" s="8" t="s">
        <v>5</v>
      </c>
      <c r="K6387" s="9" t="s">
        <v>5</v>
      </c>
      <c r="L6387" s="5">
        <v>0</v>
      </c>
      <c r="M6387" s="5">
        <f t="shared" si="99"/>
        <v>1</v>
      </c>
      <c r="N6387" s="9" t="s">
        <v>25695</v>
      </c>
      <c r="O6387" s="10">
        <v>26221.767902260119</v>
      </c>
      <c r="P6387" s="7">
        <v>31.4</v>
      </c>
      <c r="Q6387" s="7">
        <v>16.221262828460677</v>
      </c>
      <c r="R6387" s="7">
        <v>2.3387804820335494</v>
      </c>
    </row>
    <row r="6388" spans="1:18" x14ac:dyDescent="0.25">
      <c r="A6388" s="6" t="s">
        <v>8017</v>
      </c>
      <c r="B6388" s="6" t="s">
        <v>8018</v>
      </c>
      <c r="C6388" s="6" t="s">
        <v>8019</v>
      </c>
      <c r="D6388" s="7">
        <v>68.061999999999998</v>
      </c>
      <c r="E6388" s="8">
        <v>633</v>
      </c>
      <c r="F6388" s="8">
        <v>522</v>
      </c>
      <c r="G6388" s="8">
        <v>0</v>
      </c>
      <c r="H6388" s="9" t="s">
        <v>5</v>
      </c>
      <c r="I6388" s="8" t="s">
        <v>5</v>
      </c>
      <c r="J6388" s="8" t="s">
        <v>5</v>
      </c>
      <c r="K6388" s="9" t="s">
        <v>5</v>
      </c>
      <c r="L6388" s="5">
        <v>2.7311199512972668E-3</v>
      </c>
      <c r="M6388" s="5">
        <f t="shared" si="99"/>
        <v>0.99726888004870273</v>
      </c>
      <c r="N6388" s="9" t="s">
        <v>25695</v>
      </c>
      <c r="O6388" s="10">
        <v>592595.4005018929</v>
      </c>
      <c r="P6388" s="7">
        <v>80</v>
      </c>
      <c r="Q6388" s="7">
        <v>366.59068998680266</v>
      </c>
      <c r="R6388" s="7">
        <v>125.38914083695853</v>
      </c>
    </row>
    <row r="6389" spans="1:18" x14ac:dyDescent="0.25">
      <c r="A6389" s="6" t="s">
        <v>8029</v>
      </c>
      <c r="B6389" s="6" t="s">
        <v>8030</v>
      </c>
      <c r="C6389" s="6" t="s">
        <v>8031</v>
      </c>
      <c r="D6389" s="7">
        <v>36.055999999999997</v>
      </c>
      <c r="E6389" s="8">
        <v>329</v>
      </c>
      <c r="F6389" s="8">
        <v>69</v>
      </c>
      <c r="G6389" s="8">
        <v>0</v>
      </c>
      <c r="H6389" s="9" t="s">
        <v>5</v>
      </c>
      <c r="I6389" s="8" t="s">
        <v>5</v>
      </c>
      <c r="J6389" s="8" t="s">
        <v>5</v>
      </c>
      <c r="K6389" s="9" t="s">
        <v>5</v>
      </c>
      <c r="L6389" s="5">
        <v>0.98451784387485664</v>
      </c>
      <c r="M6389" s="5">
        <f t="shared" si="99"/>
        <v>1.5482156125143365E-2</v>
      </c>
      <c r="N6389" s="9" t="s">
        <v>25696</v>
      </c>
      <c r="O6389" s="10">
        <v>67212.1257574107</v>
      </c>
      <c r="P6389" s="7">
        <v>46.2</v>
      </c>
      <c r="Q6389" s="7">
        <v>41.578754072242212</v>
      </c>
      <c r="R6389" s="7">
        <v>7.5339393546381288</v>
      </c>
    </row>
    <row r="6390" spans="1:18" x14ac:dyDescent="0.25">
      <c r="A6390" s="6" t="s">
        <v>8035</v>
      </c>
      <c r="B6390" s="6" t="s">
        <v>8036</v>
      </c>
      <c r="C6390" s="6" t="s">
        <v>8037</v>
      </c>
      <c r="D6390" s="7">
        <v>104.65</v>
      </c>
      <c r="E6390" s="8">
        <v>927</v>
      </c>
      <c r="F6390" s="8">
        <v>14</v>
      </c>
      <c r="G6390" s="8">
        <v>0</v>
      </c>
      <c r="H6390" s="9" t="s">
        <v>5</v>
      </c>
      <c r="I6390" s="8" t="s">
        <v>5</v>
      </c>
      <c r="J6390" s="8" t="s">
        <v>5</v>
      </c>
      <c r="K6390" s="9" t="s">
        <v>5</v>
      </c>
      <c r="L6390" s="5">
        <v>0</v>
      </c>
      <c r="M6390" s="5">
        <f t="shared" si="99"/>
        <v>1</v>
      </c>
      <c r="N6390" s="9" t="s">
        <v>25697</v>
      </c>
      <c r="O6390" s="10">
        <v>484.98245442489986</v>
      </c>
      <c r="P6390" s="7">
        <v>0.4</v>
      </c>
      <c r="Q6390" s="7">
        <v>0.30001962046506225</v>
      </c>
      <c r="R6390" s="7">
        <v>0.15778372448613689</v>
      </c>
    </row>
    <row r="6391" spans="1:18" x14ac:dyDescent="0.25">
      <c r="A6391" s="6" t="s">
        <v>8044</v>
      </c>
      <c r="B6391" s="6" t="s">
        <v>8047</v>
      </c>
      <c r="C6391" s="6" t="s">
        <v>8046</v>
      </c>
      <c r="D6391" s="7">
        <v>206.14</v>
      </c>
      <c r="E6391" s="8">
        <v>1856</v>
      </c>
      <c r="F6391" s="8">
        <v>5</v>
      </c>
      <c r="G6391" s="8">
        <v>0</v>
      </c>
      <c r="H6391" s="9" t="s">
        <v>5</v>
      </c>
      <c r="I6391" s="8" t="s">
        <v>5</v>
      </c>
      <c r="J6391" s="8" t="s">
        <v>5</v>
      </c>
      <c r="K6391" s="9" t="s">
        <v>5</v>
      </c>
      <c r="L6391" s="5">
        <v>1</v>
      </c>
      <c r="M6391" s="5">
        <f t="shared" si="99"/>
        <v>0</v>
      </c>
      <c r="N6391" s="9" t="s">
        <v>25696</v>
      </c>
      <c r="O6391" s="10">
        <v>284.61399999999998</v>
      </c>
      <c r="P6391" s="7">
        <v>0.1</v>
      </c>
      <c r="Q6391" s="7">
        <v>0.176068</v>
      </c>
      <c r="R6391" s="7">
        <v>0.18239606904598807</v>
      </c>
    </row>
    <row r="6392" spans="1:18" x14ac:dyDescent="0.25">
      <c r="A6392" s="6" t="s">
        <v>8048</v>
      </c>
      <c r="B6392" s="6" t="s">
        <v>8049</v>
      </c>
      <c r="C6392" s="6" t="s">
        <v>8050</v>
      </c>
      <c r="D6392" s="7">
        <v>24.01</v>
      </c>
      <c r="E6392" s="8">
        <v>217</v>
      </c>
      <c r="F6392" s="8">
        <v>24</v>
      </c>
      <c r="G6392" s="8">
        <v>0</v>
      </c>
      <c r="H6392" s="9" t="s">
        <v>5</v>
      </c>
      <c r="I6392" s="8" t="s">
        <v>5</v>
      </c>
      <c r="J6392" s="8" t="s">
        <v>5</v>
      </c>
      <c r="K6392" s="9" t="s">
        <v>5</v>
      </c>
      <c r="L6392" s="5">
        <v>1</v>
      </c>
      <c r="M6392" s="5">
        <f t="shared" si="99"/>
        <v>0</v>
      </c>
      <c r="N6392" s="9" t="s">
        <v>25696</v>
      </c>
      <c r="O6392" s="10">
        <v>35560.766334824664</v>
      </c>
      <c r="P6392" s="7">
        <v>36.1</v>
      </c>
      <c r="Q6392" s="7">
        <v>21.998569863288843</v>
      </c>
      <c r="R6392" s="7">
        <v>2.65436238977572</v>
      </c>
    </row>
    <row r="6393" spans="1:18" x14ac:dyDescent="0.25">
      <c r="A6393" s="6" t="s">
        <v>8063</v>
      </c>
      <c r="B6393" s="6" t="s">
        <v>8064</v>
      </c>
      <c r="C6393" s="6" t="s">
        <v>8065</v>
      </c>
      <c r="D6393" s="7">
        <v>89.384</v>
      </c>
      <c r="E6393" s="8">
        <v>781</v>
      </c>
      <c r="F6393" s="8">
        <v>102</v>
      </c>
      <c r="G6393" s="8">
        <v>0</v>
      </c>
      <c r="H6393" s="9" t="s">
        <v>5</v>
      </c>
      <c r="I6393" s="8" t="s">
        <v>5</v>
      </c>
      <c r="J6393" s="8" t="s">
        <v>5</v>
      </c>
      <c r="K6393" s="9" t="s">
        <v>5</v>
      </c>
      <c r="L6393" s="5">
        <v>0.97217376608049799</v>
      </c>
      <c r="M6393" s="5">
        <f t="shared" si="99"/>
        <v>2.7826233919502008E-2</v>
      </c>
      <c r="N6393" s="9" t="s">
        <v>25696</v>
      </c>
      <c r="O6393" s="10">
        <v>44395.865522028056</v>
      </c>
      <c r="P6393" s="7">
        <v>39.4</v>
      </c>
      <c r="Q6393" s="7">
        <v>27.464144040730634</v>
      </c>
      <c r="R6393" s="7">
        <v>12.336707179933232</v>
      </c>
    </row>
    <row r="6394" spans="1:18" x14ac:dyDescent="0.25">
      <c r="A6394" s="6" t="s">
        <v>8066</v>
      </c>
      <c r="B6394" s="6" t="s">
        <v>8067</v>
      </c>
      <c r="C6394" s="6" t="s">
        <v>8068</v>
      </c>
      <c r="D6394" s="7">
        <v>9.6981000000000002</v>
      </c>
      <c r="E6394" s="8">
        <v>84</v>
      </c>
      <c r="F6394" s="8">
        <v>74</v>
      </c>
      <c r="G6394" s="8">
        <v>0</v>
      </c>
      <c r="H6394" s="9" t="s">
        <v>5</v>
      </c>
      <c r="I6394" s="8" t="s">
        <v>5</v>
      </c>
      <c r="J6394" s="8" t="s">
        <v>5</v>
      </c>
      <c r="K6394" s="9" t="s">
        <v>5</v>
      </c>
      <c r="L6394" s="5">
        <v>0.98828852663542577</v>
      </c>
      <c r="M6394" s="5">
        <f t="shared" si="99"/>
        <v>1.1711473364574232E-2</v>
      </c>
      <c r="N6394" s="9" t="s">
        <v>25696</v>
      </c>
      <c r="O6394" s="10">
        <v>716991.98940015968</v>
      </c>
      <c r="P6394" s="7">
        <v>82.399999999999991</v>
      </c>
      <c r="Q6394" s="7">
        <v>443.54533480355764</v>
      </c>
      <c r="R6394" s="7">
        <v>21.617123568168452</v>
      </c>
    </row>
    <row r="6395" spans="1:18" x14ac:dyDescent="0.25">
      <c r="A6395" s="6" t="s">
        <v>8069</v>
      </c>
      <c r="B6395" s="6" t="s">
        <v>8070</v>
      </c>
      <c r="C6395" s="6" t="s">
        <v>8071</v>
      </c>
      <c r="D6395" s="7">
        <v>72.765000000000001</v>
      </c>
      <c r="E6395" s="8">
        <v>637</v>
      </c>
      <c r="F6395" s="8">
        <v>208</v>
      </c>
      <c r="G6395" s="8">
        <v>0</v>
      </c>
      <c r="H6395" s="9" t="s">
        <v>5</v>
      </c>
      <c r="I6395" s="8" t="s">
        <v>5</v>
      </c>
      <c r="J6395" s="8" t="s">
        <v>5</v>
      </c>
      <c r="K6395" s="9" t="s">
        <v>5</v>
      </c>
      <c r="L6395" s="5">
        <v>0.99120875480748971</v>
      </c>
      <c r="M6395" s="5">
        <f t="shared" si="99"/>
        <v>8.7912451925102886E-3</v>
      </c>
      <c r="N6395" s="9" t="s">
        <v>25696</v>
      </c>
      <c r="O6395" s="10">
        <v>256378.74813642382</v>
      </c>
      <c r="P6395" s="7">
        <v>68.100000000000009</v>
      </c>
      <c r="Q6395" s="7">
        <v>158.60103867251328</v>
      </c>
      <c r="R6395" s="7">
        <v>57.996461879930045</v>
      </c>
    </row>
    <row r="6396" spans="1:18" x14ac:dyDescent="0.25">
      <c r="A6396" s="6" t="s">
        <v>8078</v>
      </c>
      <c r="B6396" s="6" t="s">
        <v>8079</v>
      </c>
      <c r="C6396" s="6" t="s">
        <v>8080</v>
      </c>
      <c r="D6396" s="7">
        <v>45.872999999999998</v>
      </c>
      <c r="E6396" s="8">
        <v>402</v>
      </c>
      <c r="F6396" s="8">
        <v>25</v>
      </c>
      <c r="G6396" s="8">
        <v>0</v>
      </c>
      <c r="H6396" s="9" t="s">
        <v>5</v>
      </c>
      <c r="I6396" s="8" t="s">
        <v>5</v>
      </c>
      <c r="J6396" s="8" t="s">
        <v>5</v>
      </c>
      <c r="K6396" s="9" t="s">
        <v>5</v>
      </c>
      <c r="L6396" s="5">
        <v>0</v>
      </c>
      <c r="M6396" s="5">
        <f t="shared" si="99"/>
        <v>1</v>
      </c>
      <c r="N6396" s="9" t="s">
        <v>25697</v>
      </c>
      <c r="O6396" s="10">
        <v>4584.9390632373779</v>
      </c>
      <c r="P6396" s="7">
        <v>10.8</v>
      </c>
      <c r="Q6396" s="7">
        <v>2.8363359933548069</v>
      </c>
      <c r="R6396" s="7">
        <v>0.65386434281828654</v>
      </c>
    </row>
    <row r="6397" spans="1:18" x14ac:dyDescent="0.25">
      <c r="A6397" s="6" t="s">
        <v>8096</v>
      </c>
      <c r="B6397" s="6" t="s">
        <v>8097</v>
      </c>
      <c r="C6397" s="6" t="s">
        <v>8098</v>
      </c>
      <c r="D6397" s="7">
        <v>34.14</v>
      </c>
      <c r="E6397" s="8">
        <v>308</v>
      </c>
      <c r="F6397" s="8">
        <v>46</v>
      </c>
      <c r="G6397" s="8">
        <v>0</v>
      </c>
      <c r="H6397" s="9" t="s">
        <v>5</v>
      </c>
      <c r="I6397" s="8" t="s">
        <v>5</v>
      </c>
      <c r="J6397" s="8" t="s">
        <v>5</v>
      </c>
      <c r="K6397" s="9" t="s">
        <v>5</v>
      </c>
      <c r="L6397" s="5">
        <v>0</v>
      </c>
      <c r="M6397" s="5">
        <f t="shared" si="99"/>
        <v>1</v>
      </c>
      <c r="N6397" s="9" t="s">
        <v>25697</v>
      </c>
      <c r="O6397" s="10">
        <v>1964.9800000000005</v>
      </c>
      <c r="P6397" s="7">
        <v>4.5999999999999996</v>
      </c>
      <c r="Q6397" s="7">
        <v>1.21557</v>
      </c>
      <c r="R6397" s="7">
        <v>0.20855403403838421</v>
      </c>
    </row>
    <row r="6398" spans="1:18" x14ac:dyDescent="0.25">
      <c r="A6398" s="6" t="s">
        <v>8099</v>
      </c>
      <c r="B6398" s="6" t="s">
        <v>8100</v>
      </c>
      <c r="C6398" s="6" t="s">
        <v>8101</v>
      </c>
      <c r="D6398" s="7">
        <v>50.582000000000001</v>
      </c>
      <c r="E6398" s="8">
        <v>447</v>
      </c>
      <c r="F6398" s="8">
        <v>306</v>
      </c>
      <c r="G6398" s="8">
        <v>0</v>
      </c>
      <c r="H6398" s="9" t="s">
        <v>5</v>
      </c>
      <c r="I6398" s="8" t="s">
        <v>5</v>
      </c>
      <c r="J6398" s="8" t="s">
        <v>5</v>
      </c>
      <c r="K6398" s="9" t="s">
        <v>5</v>
      </c>
      <c r="L6398" s="5">
        <v>0.99339566548027103</v>
      </c>
      <c r="M6398" s="5">
        <f t="shared" si="99"/>
        <v>6.6043345197289716E-3</v>
      </c>
      <c r="N6398" s="9" t="s">
        <v>25696</v>
      </c>
      <c r="O6398" s="10">
        <v>451081.04542199516</v>
      </c>
      <c r="P6398" s="7">
        <v>76.400000000000006</v>
      </c>
      <c r="Q6398" s="7">
        <v>279.04747483179284</v>
      </c>
      <c r="R6398" s="7">
        <v>70.932867881878579</v>
      </c>
    </row>
    <row r="6399" spans="1:18" x14ac:dyDescent="0.25">
      <c r="A6399" s="6" t="s">
        <v>8105</v>
      </c>
      <c r="B6399" s="6" t="s">
        <v>8106</v>
      </c>
      <c r="C6399" s="6" t="s">
        <v>8107</v>
      </c>
      <c r="D6399" s="7">
        <v>36.167000000000002</v>
      </c>
      <c r="E6399" s="8">
        <v>314</v>
      </c>
      <c r="F6399" s="8">
        <v>18</v>
      </c>
      <c r="G6399" s="8">
        <v>0</v>
      </c>
      <c r="H6399" s="9" t="s">
        <v>5</v>
      </c>
      <c r="I6399" s="8" t="s">
        <v>5</v>
      </c>
      <c r="J6399" s="8" t="s">
        <v>5</v>
      </c>
      <c r="K6399" s="9" t="s">
        <v>5</v>
      </c>
      <c r="L6399" s="5">
        <v>0</v>
      </c>
      <c r="M6399" s="5">
        <f t="shared" si="99"/>
        <v>1</v>
      </c>
      <c r="N6399" s="9" t="s">
        <v>25697</v>
      </c>
      <c r="O6399" s="10">
        <v>1957.5758565378767</v>
      </c>
      <c r="P6399" s="7">
        <v>4.5999999999999996</v>
      </c>
      <c r="Q6399" s="7">
        <v>1.2109908392717099</v>
      </c>
      <c r="R6399" s="7">
        <v>0.22010404798597191</v>
      </c>
    </row>
    <row r="6400" spans="1:18" x14ac:dyDescent="0.25">
      <c r="A6400" s="6" t="s">
        <v>8108</v>
      </c>
      <c r="B6400" s="6" t="s">
        <v>8109</v>
      </c>
      <c r="C6400" s="6" t="s">
        <v>8110</v>
      </c>
      <c r="D6400" s="7">
        <v>36.595999999999997</v>
      </c>
      <c r="E6400" s="8">
        <v>318</v>
      </c>
      <c r="F6400" s="8">
        <v>101</v>
      </c>
      <c r="G6400" s="8">
        <v>0</v>
      </c>
      <c r="H6400" s="9" t="s">
        <v>5</v>
      </c>
      <c r="I6400" s="8" t="s">
        <v>5</v>
      </c>
      <c r="J6400" s="8" t="s">
        <v>5</v>
      </c>
      <c r="K6400" s="9" t="s">
        <v>5</v>
      </c>
      <c r="L6400" s="5">
        <v>0</v>
      </c>
      <c r="M6400" s="5">
        <f t="shared" si="99"/>
        <v>1</v>
      </c>
      <c r="N6400" s="9" t="s">
        <v>25697</v>
      </c>
      <c r="O6400" s="10">
        <v>13281.039396447833</v>
      </c>
      <c r="P6400" s="7">
        <v>22.2</v>
      </c>
      <c r="Q6400" s="7">
        <v>8.2159038113892251</v>
      </c>
      <c r="R6400" s="7">
        <v>1.5109936092984382</v>
      </c>
    </row>
    <row r="6401" spans="1:18" x14ac:dyDescent="0.25">
      <c r="A6401" s="6" t="s">
        <v>8111</v>
      </c>
      <c r="B6401" s="6" t="s">
        <v>8112</v>
      </c>
      <c r="C6401" s="6" t="s">
        <v>8113</v>
      </c>
      <c r="D6401" s="7">
        <v>42.362000000000002</v>
      </c>
      <c r="E6401" s="8">
        <v>385</v>
      </c>
      <c r="F6401" s="8">
        <v>16</v>
      </c>
      <c r="G6401" s="8">
        <v>0</v>
      </c>
      <c r="H6401" s="9" t="s">
        <v>5</v>
      </c>
      <c r="I6401" s="8" t="s">
        <v>5</v>
      </c>
      <c r="J6401" s="8" t="s">
        <v>5</v>
      </c>
      <c r="K6401" s="9" t="s">
        <v>5</v>
      </c>
      <c r="L6401" s="5">
        <v>1</v>
      </c>
      <c r="M6401" s="5">
        <f t="shared" si="99"/>
        <v>0</v>
      </c>
      <c r="N6401" s="9" t="s">
        <v>25696</v>
      </c>
      <c r="O6401" s="10">
        <v>8247.495326776494</v>
      </c>
      <c r="P6401" s="7">
        <v>16.5</v>
      </c>
      <c r="Q6401" s="7">
        <v>5.1020590095372285</v>
      </c>
      <c r="R6401" s="7">
        <v>1.0861641832247271</v>
      </c>
    </row>
    <row r="6402" spans="1:18" x14ac:dyDescent="0.25">
      <c r="A6402" s="6" t="s">
        <v>8135</v>
      </c>
      <c r="B6402" s="6" t="s">
        <v>8136</v>
      </c>
      <c r="C6402" s="6" t="s">
        <v>8137</v>
      </c>
      <c r="D6402" s="7">
        <v>23.449000000000002</v>
      </c>
      <c r="E6402" s="8">
        <v>205</v>
      </c>
      <c r="F6402" s="8">
        <v>159</v>
      </c>
      <c r="G6402" s="8">
        <v>0</v>
      </c>
      <c r="H6402" s="9" t="s">
        <v>5</v>
      </c>
      <c r="I6402" s="8" t="s">
        <v>5</v>
      </c>
      <c r="J6402" s="8" t="s">
        <v>5</v>
      </c>
      <c r="K6402" s="9" t="s">
        <v>5</v>
      </c>
      <c r="L6402" s="5">
        <v>0.59338287248259247</v>
      </c>
      <c r="M6402" s="5">
        <f t="shared" ref="M6402:M6465" si="100">1-L6402</f>
        <v>0.40661712751740753</v>
      </c>
      <c r="N6402" s="9" t="s">
        <v>25693</v>
      </c>
      <c r="O6402" s="10">
        <v>76998.162480931802</v>
      </c>
      <c r="P6402" s="7">
        <v>48.699999999999996</v>
      </c>
      <c r="Q6402" s="7">
        <v>47.632512711172396</v>
      </c>
      <c r="R6402" s="7">
        <v>5.6130851611210577</v>
      </c>
    </row>
    <row r="6403" spans="1:18" x14ac:dyDescent="0.25">
      <c r="A6403" s="6" t="s">
        <v>8144</v>
      </c>
      <c r="B6403" s="6" t="s">
        <v>8145</v>
      </c>
      <c r="C6403" s="6" t="s">
        <v>8146</v>
      </c>
      <c r="D6403" s="7">
        <v>43.156999999999996</v>
      </c>
      <c r="E6403" s="8">
        <v>390</v>
      </c>
      <c r="F6403" s="8">
        <v>49</v>
      </c>
      <c r="G6403" s="8">
        <v>0</v>
      </c>
      <c r="H6403" s="9" t="s">
        <v>5</v>
      </c>
      <c r="I6403" s="8" t="s">
        <v>5</v>
      </c>
      <c r="J6403" s="8" t="s">
        <v>5</v>
      </c>
      <c r="K6403" s="9" t="s">
        <v>5</v>
      </c>
      <c r="L6403" s="5">
        <v>0.58552251810085743</v>
      </c>
      <c r="M6403" s="5">
        <f t="shared" si="100"/>
        <v>0.41447748189914257</v>
      </c>
      <c r="N6403" s="9" t="s">
        <v>25693</v>
      </c>
      <c r="O6403" s="10">
        <v>4369.3537121638483</v>
      </c>
      <c r="P6403" s="7">
        <v>10.5</v>
      </c>
      <c r="Q6403" s="7">
        <v>2.7029666036227677</v>
      </c>
      <c r="R6403" s="7">
        <v>0.5862264301932848</v>
      </c>
    </row>
    <row r="6404" spans="1:18" x14ac:dyDescent="0.25">
      <c r="A6404" s="6" t="s">
        <v>8147</v>
      </c>
      <c r="B6404" s="6" t="s">
        <v>8148</v>
      </c>
      <c r="C6404" s="6" t="s">
        <v>8149</v>
      </c>
      <c r="D6404" s="7">
        <v>42.253999999999998</v>
      </c>
      <c r="E6404" s="8">
        <v>385</v>
      </c>
      <c r="F6404" s="8">
        <v>22</v>
      </c>
      <c r="G6404" s="8">
        <v>0</v>
      </c>
      <c r="H6404" s="9" t="s">
        <v>5</v>
      </c>
      <c r="I6404" s="8" t="s">
        <v>5</v>
      </c>
      <c r="J6404" s="8" t="s">
        <v>5</v>
      </c>
      <c r="K6404" s="9" t="s">
        <v>5</v>
      </c>
      <c r="L6404" s="5">
        <v>0</v>
      </c>
      <c r="M6404" s="5">
        <f t="shared" si="100"/>
        <v>1</v>
      </c>
      <c r="N6404" s="9" t="s">
        <v>25697</v>
      </c>
      <c r="O6404" s="10">
        <v>1088.3771672908242</v>
      </c>
      <c r="P6404" s="7">
        <v>2</v>
      </c>
      <c r="Q6404" s="7">
        <v>0.67329246854320302</v>
      </c>
      <c r="R6404" s="7">
        <v>0.14296976188580479</v>
      </c>
    </row>
    <row r="6405" spans="1:18" x14ac:dyDescent="0.25">
      <c r="A6405" s="6" t="s">
        <v>8153</v>
      </c>
      <c r="B6405" s="6" t="s">
        <v>8154</v>
      </c>
      <c r="C6405" s="6" t="s">
        <v>8155</v>
      </c>
      <c r="D6405" s="7">
        <v>76.930000000000007</v>
      </c>
      <c r="E6405" s="8">
        <v>682</v>
      </c>
      <c r="F6405" s="8">
        <v>98</v>
      </c>
      <c r="G6405" s="8">
        <v>0</v>
      </c>
      <c r="H6405" s="9" t="s">
        <v>5</v>
      </c>
      <c r="I6405" s="8" t="s">
        <v>5</v>
      </c>
      <c r="J6405" s="8" t="s">
        <v>5</v>
      </c>
      <c r="K6405" s="9" t="s">
        <v>5</v>
      </c>
      <c r="L6405" s="5">
        <v>0.99281898641827615</v>
      </c>
      <c r="M6405" s="5">
        <f t="shared" si="100"/>
        <v>7.1810135817238496E-3</v>
      </c>
      <c r="N6405" s="9" t="s">
        <v>25696</v>
      </c>
      <c r="O6405" s="10">
        <v>79322.067541762954</v>
      </c>
      <c r="P6405" s="7">
        <v>49.2</v>
      </c>
      <c r="Q6405" s="7">
        <v>49.070161961216293</v>
      </c>
      <c r="R6405" s="7">
        <v>18.970846135687989</v>
      </c>
    </row>
    <row r="6406" spans="1:18" x14ac:dyDescent="0.25">
      <c r="A6406" s="6" t="s">
        <v>8156</v>
      </c>
      <c r="B6406" s="6" t="s">
        <v>8157</v>
      </c>
      <c r="C6406" s="6" t="s">
        <v>8158</v>
      </c>
      <c r="D6406" s="7">
        <v>70.382999999999996</v>
      </c>
      <c r="E6406" s="8">
        <v>639</v>
      </c>
      <c r="F6406" s="8">
        <v>61</v>
      </c>
      <c r="G6406" s="8">
        <v>0</v>
      </c>
      <c r="H6406" s="9" t="s">
        <v>5</v>
      </c>
      <c r="I6406" s="8" t="s">
        <v>5</v>
      </c>
      <c r="J6406" s="8" t="s">
        <v>5</v>
      </c>
      <c r="K6406" s="9" t="s">
        <v>5</v>
      </c>
      <c r="L6406" s="5">
        <v>0.98051039559321806</v>
      </c>
      <c r="M6406" s="5">
        <f t="shared" si="100"/>
        <v>1.9489604406781935E-2</v>
      </c>
      <c r="N6406" s="9" t="s">
        <v>25696</v>
      </c>
      <c r="O6406" s="10">
        <v>46452.394228715442</v>
      </c>
      <c r="P6406" s="7">
        <v>40.200000000000003</v>
      </c>
      <c r="Q6406" s="7">
        <v>28.736368927197454</v>
      </c>
      <c r="R6406" s="7">
        <v>10.164191081340002</v>
      </c>
    </row>
    <row r="6407" spans="1:18" x14ac:dyDescent="0.25">
      <c r="A6407" s="6" t="s">
        <v>8159</v>
      </c>
      <c r="B6407" s="6" t="s">
        <v>8160</v>
      </c>
      <c r="C6407" s="6" t="s">
        <v>8161</v>
      </c>
      <c r="D6407" s="7">
        <v>67.150000000000006</v>
      </c>
      <c r="E6407" s="8">
        <v>613</v>
      </c>
      <c r="F6407" s="8">
        <v>61</v>
      </c>
      <c r="G6407" s="8">
        <v>0</v>
      </c>
      <c r="H6407" s="9" t="s">
        <v>5</v>
      </c>
      <c r="I6407" s="8" t="s">
        <v>5</v>
      </c>
      <c r="J6407" s="8" t="s">
        <v>5</v>
      </c>
      <c r="K6407" s="9" t="s">
        <v>5</v>
      </c>
      <c r="L6407" s="5">
        <v>0.98054010520534829</v>
      </c>
      <c r="M6407" s="5">
        <f t="shared" si="100"/>
        <v>1.9459894794651711E-2</v>
      </c>
      <c r="N6407" s="9" t="s">
        <v>25696</v>
      </c>
      <c r="O6407" s="10">
        <v>33865.089865080809</v>
      </c>
      <c r="P6407" s="7">
        <v>35.4</v>
      </c>
      <c r="Q6407" s="7">
        <v>20.949593736394977</v>
      </c>
      <c r="R6407" s="7">
        <v>7.0696057140794606</v>
      </c>
    </row>
    <row r="6408" spans="1:18" x14ac:dyDescent="0.25">
      <c r="A6408" s="6" t="s">
        <v>8162</v>
      </c>
      <c r="B6408" s="6" t="s">
        <v>8163</v>
      </c>
      <c r="C6408" s="6" t="s">
        <v>8164</v>
      </c>
      <c r="D6408" s="7">
        <v>78.313999999999993</v>
      </c>
      <c r="E6408" s="8">
        <v>723</v>
      </c>
      <c r="F6408" s="8">
        <v>85</v>
      </c>
      <c r="G6408" s="8">
        <v>0</v>
      </c>
      <c r="H6408" s="9" t="s">
        <v>5</v>
      </c>
      <c r="I6408" s="8" t="s">
        <v>5</v>
      </c>
      <c r="J6408" s="8" t="s">
        <v>5</v>
      </c>
      <c r="K6408" s="9" t="s">
        <v>5</v>
      </c>
      <c r="L6408" s="5">
        <v>0.95445996645716724</v>
      </c>
      <c r="M6408" s="5">
        <f t="shared" si="100"/>
        <v>4.5540033542832759E-2</v>
      </c>
      <c r="N6408" s="9" t="s">
        <v>25696</v>
      </c>
      <c r="O6408" s="10">
        <v>33826.942943162889</v>
      </c>
      <c r="P6408" s="7">
        <v>35.4</v>
      </c>
      <c r="Q6408" s="7">
        <v>20.925995645368939</v>
      </c>
      <c r="R6408" s="7">
        <v>8.2356731279376572</v>
      </c>
    </row>
    <row r="6409" spans="1:18" x14ac:dyDescent="0.25">
      <c r="A6409" s="6" t="s">
        <v>8177</v>
      </c>
      <c r="B6409" s="6" t="s">
        <v>8178</v>
      </c>
      <c r="C6409" s="6" t="s">
        <v>8179</v>
      </c>
      <c r="D6409" s="7">
        <v>34.869999999999997</v>
      </c>
      <c r="E6409" s="8">
        <v>300</v>
      </c>
      <c r="F6409" s="8">
        <v>88</v>
      </c>
      <c r="G6409" s="8">
        <v>0</v>
      </c>
      <c r="H6409" s="9" t="s">
        <v>5</v>
      </c>
      <c r="I6409" s="8" t="s">
        <v>5</v>
      </c>
      <c r="J6409" s="8" t="s">
        <v>5</v>
      </c>
      <c r="K6409" s="9" t="s">
        <v>5</v>
      </c>
      <c r="L6409" s="5">
        <v>0.99605632053446846</v>
      </c>
      <c r="M6409" s="5">
        <f t="shared" si="100"/>
        <v>3.9436794655315355E-3</v>
      </c>
      <c r="N6409" s="9" t="s">
        <v>25696</v>
      </c>
      <c r="O6409" s="10">
        <v>222049.97355775596</v>
      </c>
      <c r="P6409" s="7">
        <v>65.8</v>
      </c>
      <c r="Q6409" s="7">
        <v>137.36439666813229</v>
      </c>
      <c r="R6409" s="7">
        <v>24.071303949836842</v>
      </c>
    </row>
    <row r="6410" spans="1:18" x14ac:dyDescent="0.25">
      <c r="A6410" s="6" t="s">
        <v>8180</v>
      </c>
      <c r="B6410" s="6" t="s">
        <v>8181</v>
      </c>
      <c r="C6410" s="6" t="s">
        <v>25363</v>
      </c>
      <c r="D6410" s="7">
        <v>61.408999999999999</v>
      </c>
      <c r="E6410" s="8">
        <v>569</v>
      </c>
      <c r="F6410" s="8">
        <v>33</v>
      </c>
      <c r="G6410" s="8">
        <v>0</v>
      </c>
      <c r="H6410" s="9" t="s">
        <v>5</v>
      </c>
      <c r="I6410" s="8" t="s">
        <v>5</v>
      </c>
      <c r="J6410" s="8" t="s">
        <v>5</v>
      </c>
      <c r="K6410" s="9" t="s">
        <v>5</v>
      </c>
      <c r="L6410" s="5">
        <v>0</v>
      </c>
      <c r="M6410" s="5">
        <f t="shared" si="100"/>
        <v>1</v>
      </c>
      <c r="N6410" s="9" t="s">
        <v>25697</v>
      </c>
      <c r="O6410" s="10">
        <v>2631.6663044542706</v>
      </c>
      <c r="P6410" s="7">
        <v>6.6000000000000005</v>
      </c>
      <c r="Q6410" s="7">
        <v>1.6280026855014704</v>
      </c>
      <c r="R6410" s="7">
        <v>0.50241175110748926</v>
      </c>
    </row>
    <row r="6411" spans="1:18" x14ac:dyDescent="0.25">
      <c r="A6411" s="6" t="s">
        <v>8188</v>
      </c>
      <c r="B6411" s="6" t="s">
        <v>8189</v>
      </c>
      <c r="C6411" s="6" t="s">
        <v>8190</v>
      </c>
      <c r="D6411" s="7">
        <v>33.514000000000003</v>
      </c>
      <c r="E6411" s="8">
        <v>300</v>
      </c>
      <c r="F6411" s="8">
        <v>24</v>
      </c>
      <c r="G6411" s="8">
        <v>0</v>
      </c>
      <c r="H6411" s="9" t="s">
        <v>5</v>
      </c>
      <c r="I6411" s="8" t="s">
        <v>5</v>
      </c>
      <c r="J6411" s="8" t="s">
        <v>5</v>
      </c>
      <c r="K6411" s="9" t="s">
        <v>5</v>
      </c>
      <c r="L6411" s="5">
        <v>0.91425254200544315</v>
      </c>
      <c r="M6411" s="5">
        <f t="shared" si="100"/>
        <v>8.5747457994556853E-2</v>
      </c>
      <c r="N6411" s="9" t="s">
        <v>25696</v>
      </c>
      <c r="O6411" s="10">
        <v>22072.668203006207</v>
      </c>
      <c r="P6411" s="7">
        <v>28.999999999999996</v>
      </c>
      <c r="Q6411" s="7">
        <v>13.654578408358129</v>
      </c>
      <c r="R6411" s="7">
        <v>2.2997363189855471</v>
      </c>
    </row>
    <row r="6412" spans="1:18" x14ac:dyDescent="0.25">
      <c r="A6412" s="6" t="s">
        <v>8194</v>
      </c>
      <c r="B6412" s="6" t="s">
        <v>8195</v>
      </c>
      <c r="C6412" s="6" t="s">
        <v>8196</v>
      </c>
      <c r="D6412" s="7">
        <v>114.6</v>
      </c>
      <c r="E6412" s="8">
        <v>1035</v>
      </c>
      <c r="F6412" s="8">
        <v>25</v>
      </c>
      <c r="G6412" s="8">
        <v>0</v>
      </c>
      <c r="H6412" s="9" t="s">
        <v>5</v>
      </c>
      <c r="I6412" s="8" t="s">
        <v>5</v>
      </c>
      <c r="J6412" s="8" t="s">
        <v>5</v>
      </c>
      <c r="K6412" s="9" t="s">
        <v>5</v>
      </c>
      <c r="L6412" s="5">
        <v>0.94961327766905168</v>
      </c>
      <c r="M6412" s="5">
        <f t="shared" si="100"/>
        <v>5.0386722330948319E-2</v>
      </c>
      <c r="N6412" s="9" t="s">
        <v>25696</v>
      </c>
      <c r="O6412" s="10">
        <v>2369.7867816113762</v>
      </c>
      <c r="P6412" s="7">
        <v>5.8000000000000007</v>
      </c>
      <c r="Q6412" s="7">
        <v>1.4659965900028553</v>
      </c>
      <c r="R6412" s="7">
        <v>0.84428842248451708</v>
      </c>
    </row>
    <row r="6413" spans="1:18" x14ac:dyDescent="0.25">
      <c r="A6413" s="6" t="s">
        <v>8200</v>
      </c>
      <c r="B6413" s="6" t="s">
        <v>8201</v>
      </c>
      <c r="C6413" s="6" t="s">
        <v>8202</v>
      </c>
      <c r="D6413" s="7">
        <v>59.841999999999999</v>
      </c>
      <c r="E6413" s="8">
        <v>522</v>
      </c>
      <c r="F6413" s="8">
        <v>34</v>
      </c>
      <c r="G6413" s="8">
        <v>0</v>
      </c>
      <c r="H6413" s="9" t="s">
        <v>5</v>
      </c>
      <c r="I6413" s="8" t="s">
        <v>5</v>
      </c>
      <c r="J6413" s="8" t="s">
        <v>5</v>
      </c>
      <c r="K6413" s="9" t="s">
        <v>5</v>
      </c>
      <c r="L6413" s="5">
        <v>0</v>
      </c>
      <c r="M6413" s="5">
        <f t="shared" si="100"/>
        <v>1</v>
      </c>
      <c r="N6413" s="9" t="s">
        <v>25697</v>
      </c>
      <c r="O6413" s="10">
        <v>666.61130174187747</v>
      </c>
      <c r="P6413" s="7">
        <v>0.89999999999999991</v>
      </c>
      <c r="Q6413" s="7">
        <v>0.41237903368745604</v>
      </c>
      <c r="R6413" s="7">
        <v>0.12401542782732618</v>
      </c>
    </row>
    <row r="6414" spans="1:18" x14ac:dyDescent="0.25">
      <c r="A6414" s="6" t="s">
        <v>8206</v>
      </c>
      <c r="B6414" s="6" t="s">
        <v>8207</v>
      </c>
      <c r="C6414" s="6" t="s">
        <v>8208</v>
      </c>
      <c r="D6414" s="7">
        <v>22.988</v>
      </c>
      <c r="E6414" s="8">
        <v>196</v>
      </c>
      <c r="F6414" s="8">
        <v>99</v>
      </c>
      <c r="G6414" s="8">
        <v>0</v>
      </c>
      <c r="H6414" s="9" t="s">
        <v>5</v>
      </c>
      <c r="I6414" s="8" t="s">
        <v>5</v>
      </c>
      <c r="J6414" s="8" t="s">
        <v>5</v>
      </c>
      <c r="K6414" s="9" t="s">
        <v>5</v>
      </c>
      <c r="L6414" s="5">
        <v>0.9434870671621014</v>
      </c>
      <c r="M6414" s="5">
        <f t="shared" si="100"/>
        <v>5.65129328378986E-2</v>
      </c>
      <c r="N6414" s="9" t="s">
        <v>25696</v>
      </c>
      <c r="O6414" s="10">
        <v>218121.62830861122</v>
      </c>
      <c r="P6414" s="7">
        <v>65.400000000000006</v>
      </c>
      <c r="Q6414" s="7">
        <v>134.93459826152821</v>
      </c>
      <c r="R6414" s="7">
        <v>15.588232085499074</v>
      </c>
    </row>
    <row r="6415" spans="1:18" x14ac:dyDescent="0.25">
      <c r="A6415" s="6" t="s">
        <v>8209</v>
      </c>
      <c r="B6415" s="6" t="s">
        <v>8210</v>
      </c>
      <c r="C6415" s="6" t="s">
        <v>8211</v>
      </c>
      <c r="D6415" s="7">
        <v>21.427</v>
      </c>
      <c r="E6415" s="8">
        <v>185</v>
      </c>
      <c r="F6415" s="8">
        <v>78</v>
      </c>
      <c r="G6415" s="8">
        <v>0</v>
      </c>
      <c r="H6415" s="9" t="s">
        <v>5</v>
      </c>
      <c r="I6415" s="8" t="s">
        <v>5</v>
      </c>
      <c r="J6415" s="8" t="s">
        <v>5</v>
      </c>
      <c r="K6415" s="9" t="s">
        <v>5</v>
      </c>
      <c r="L6415" s="5">
        <v>0.9415311327830308</v>
      </c>
      <c r="M6415" s="5">
        <f t="shared" si="100"/>
        <v>5.84688672169692E-2</v>
      </c>
      <c r="N6415" s="9" t="s">
        <v>25696</v>
      </c>
      <c r="O6415" s="10">
        <v>222331.84414293896</v>
      </c>
      <c r="P6415" s="7">
        <v>65.8</v>
      </c>
      <c r="Q6415" s="7">
        <v>137.53938503207002</v>
      </c>
      <c r="R6415" s="7">
        <v>14.810167948995931</v>
      </c>
    </row>
    <row r="6416" spans="1:18" x14ac:dyDescent="0.25">
      <c r="A6416" s="6" t="s">
        <v>8212</v>
      </c>
      <c r="B6416" s="6" t="s">
        <v>8213</v>
      </c>
      <c r="C6416" s="6" t="s">
        <v>8214</v>
      </c>
      <c r="D6416" s="7">
        <v>24.533999999999999</v>
      </c>
      <c r="E6416" s="8">
        <v>216</v>
      </c>
      <c r="F6416" s="8">
        <v>150</v>
      </c>
      <c r="G6416" s="8">
        <v>0</v>
      </c>
      <c r="H6416" s="9" t="s">
        <v>5</v>
      </c>
      <c r="I6416" s="8" t="s">
        <v>5</v>
      </c>
      <c r="J6416" s="8" t="s">
        <v>5</v>
      </c>
      <c r="K6416" s="9" t="s">
        <v>5</v>
      </c>
      <c r="L6416" s="5">
        <v>0.9460111604365542</v>
      </c>
      <c r="M6416" s="5">
        <f t="shared" si="100"/>
        <v>5.3988839563445801E-2</v>
      </c>
      <c r="N6416" s="9" t="s">
        <v>25696</v>
      </c>
      <c r="O6416" s="10">
        <v>403678.0184478708</v>
      </c>
      <c r="P6416" s="7">
        <v>74.900000000000006</v>
      </c>
      <c r="Q6416" s="7">
        <v>249.72274385806327</v>
      </c>
      <c r="R6416" s="7">
        <v>30.789341872540753</v>
      </c>
    </row>
    <row r="6417" spans="1:18" x14ac:dyDescent="0.25">
      <c r="A6417" s="6" t="s">
        <v>8215</v>
      </c>
      <c r="B6417" s="6" t="s">
        <v>8216</v>
      </c>
      <c r="C6417" s="6" t="s">
        <v>25364</v>
      </c>
      <c r="D6417" s="7">
        <v>26.047000000000001</v>
      </c>
      <c r="E6417" s="8">
        <v>223</v>
      </c>
      <c r="F6417" s="8">
        <v>107</v>
      </c>
      <c r="G6417" s="8">
        <v>0</v>
      </c>
      <c r="H6417" s="9" t="s">
        <v>5</v>
      </c>
      <c r="I6417" s="8" t="s">
        <v>5</v>
      </c>
      <c r="J6417" s="8" t="s">
        <v>5</v>
      </c>
      <c r="K6417" s="9" t="s">
        <v>5</v>
      </c>
      <c r="L6417" s="5">
        <v>0.98151110766473726</v>
      </c>
      <c r="M6417" s="5">
        <f t="shared" si="100"/>
        <v>1.8488892335262741E-2</v>
      </c>
      <c r="N6417" s="9" t="s">
        <v>25696</v>
      </c>
      <c r="O6417" s="10">
        <v>221649.80117293147</v>
      </c>
      <c r="P6417" s="7">
        <v>65.8</v>
      </c>
      <c r="Q6417" s="7">
        <v>137.11725829741491</v>
      </c>
      <c r="R6417" s="7">
        <v>17.948245434967014</v>
      </c>
    </row>
    <row r="6418" spans="1:18" x14ac:dyDescent="0.25">
      <c r="A6418" s="6" t="s">
        <v>8220</v>
      </c>
      <c r="B6418" s="6" t="s">
        <v>8221</v>
      </c>
      <c r="C6418" s="6" t="s">
        <v>8222</v>
      </c>
      <c r="D6418" s="7">
        <v>33.981000000000002</v>
      </c>
      <c r="E6418" s="8">
        <v>312</v>
      </c>
      <c r="F6418" s="8">
        <v>81</v>
      </c>
      <c r="G6418" s="8">
        <v>0</v>
      </c>
      <c r="H6418" s="9" t="s">
        <v>5</v>
      </c>
      <c r="I6418" s="8" t="s">
        <v>5</v>
      </c>
      <c r="J6418" s="8" t="s">
        <v>5</v>
      </c>
      <c r="K6418" s="9" t="s">
        <v>5</v>
      </c>
      <c r="L6418" s="5">
        <v>0.93465506335474646</v>
      </c>
      <c r="M6418" s="5">
        <f t="shared" si="100"/>
        <v>6.5344936645253537E-2</v>
      </c>
      <c r="N6418" s="9" t="s">
        <v>25696</v>
      </c>
      <c r="O6418" s="10">
        <v>97552.16846795367</v>
      </c>
      <c r="P6418" s="7">
        <v>52.7</v>
      </c>
      <c r="Q6418" s="7">
        <v>60.347690848034929</v>
      </c>
      <c r="R6418" s="7">
        <v>10.305522753818433</v>
      </c>
    </row>
    <row r="6419" spans="1:18" x14ac:dyDescent="0.25">
      <c r="A6419" s="6" t="s">
        <v>8229</v>
      </c>
      <c r="B6419" s="6" t="s">
        <v>8230</v>
      </c>
      <c r="C6419" s="6" t="s">
        <v>8231</v>
      </c>
      <c r="D6419" s="7">
        <v>45.469000000000001</v>
      </c>
      <c r="E6419" s="8">
        <v>396</v>
      </c>
      <c r="F6419" s="8">
        <v>35</v>
      </c>
      <c r="G6419" s="8">
        <v>0</v>
      </c>
      <c r="H6419" s="9" t="s">
        <v>5</v>
      </c>
      <c r="I6419" s="8" t="s">
        <v>5</v>
      </c>
      <c r="J6419" s="8" t="s">
        <v>5</v>
      </c>
      <c r="K6419" s="9" t="s">
        <v>5</v>
      </c>
      <c r="L6419" s="5">
        <v>0</v>
      </c>
      <c r="M6419" s="5">
        <f t="shared" si="100"/>
        <v>1</v>
      </c>
      <c r="N6419" s="9" t="s">
        <v>25697</v>
      </c>
      <c r="O6419" s="10">
        <v>2818.0579779876794</v>
      </c>
      <c r="P6419" s="7">
        <v>7.0000000000000009</v>
      </c>
      <c r="Q6419" s="7">
        <v>1.7433068503278475</v>
      </c>
      <c r="R6419" s="7">
        <v>0.3983476600500383</v>
      </c>
    </row>
    <row r="6420" spans="1:18" x14ac:dyDescent="0.25">
      <c r="A6420" s="6" t="s">
        <v>8245</v>
      </c>
      <c r="B6420" s="6" t="s">
        <v>8246</v>
      </c>
      <c r="C6420" s="6" t="s">
        <v>8247</v>
      </c>
      <c r="D6420" s="7">
        <v>58.023000000000003</v>
      </c>
      <c r="E6420" s="8">
        <v>547</v>
      </c>
      <c r="F6420" s="8">
        <v>89</v>
      </c>
      <c r="G6420" s="8">
        <v>0</v>
      </c>
      <c r="H6420" s="9" t="s">
        <v>5</v>
      </c>
      <c r="I6420" s="8" t="s">
        <v>5</v>
      </c>
      <c r="J6420" s="8" t="s">
        <v>5</v>
      </c>
      <c r="K6420" s="9" t="s">
        <v>5</v>
      </c>
      <c r="L6420" s="5">
        <v>0.98504219670996562</v>
      </c>
      <c r="M6420" s="5">
        <f t="shared" si="100"/>
        <v>1.4957803290034377E-2</v>
      </c>
      <c r="N6420" s="9" t="s">
        <v>25696</v>
      </c>
      <c r="O6420" s="10">
        <v>54864.685407828569</v>
      </c>
      <c r="P6420" s="7">
        <v>42.9</v>
      </c>
      <c r="Q6420" s="7">
        <v>33.940376937211518</v>
      </c>
      <c r="R6420" s="7">
        <v>9.8966911339678028</v>
      </c>
    </row>
    <row r="6421" spans="1:18" x14ac:dyDescent="0.25">
      <c r="A6421" s="6" t="s">
        <v>8248</v>
      </c>
      <c r="B6421" s="6" t="s">
        <v>8249</v>
      </c>
      <c r="C6421" s="6" t="s">
        <v>8250</v>
      </c>
      <c r="D6421" s="7">
        <v>70.099999999999994</v>
      </c>
      <c r="E6421" s="8">
        <v>617</v>
      </c>
      <c r="F6421" s="8">
        <v>149</v>
      </c>
      <c r="G6421" s="8">
        <v>0</v>
      </c>
      <c r="H6421" s="9" t="s">
        <v>5</v>
      </c>
      <c r="I6421" s="8" t="s">
        <v>5</v>
      </c>
      <c r="J6421" s="8" t="s">
        <v>5</v>
      </c>
      <c r="K6421" s="9" t="s">
        <v>5</v>
      </c>
      <c r="L6421" s="5">
        <v>0</v>
      </c>
      <c r="M6421" s="5">
        <f t="shared" si="100"/>
        <v>1</v>
      </c>
      <c r="N6421" s="9" t="s">
        <v>25697</v>
      </c>
      <c r="O6421" s="10">
        <v>20187.921495537859</v>
      </c>
      <c r="P6421" s="7">
        <v>27.6</v>
      </c>
      <c r="Q6421" s="7">
        <v>12.488651514475057</v>
      </c>
      <c r="R6421" s="7">
        <v>4.3995328906099314</v>
      </c>
    </row>
    <row r="6422" spans="1:18" x14ac:dyDescent="0.25">
      <c r="A6422" s="6" t="s">
        <v>8257</v>
      </c>
      <c r="B6422" s="6" t="s">
        <v>8258</v>
      </c>
      <c r="C6422" s="6" t="s">
        <v>8259</v>
      </c>
      <c r="D6422" s="7">
        <v>167.78</v>
      </c>
      <c r="E6422" s="8">
        <v>1586</v>
      </c>
      <c r="F6422" s="8">
        <v>20</v>
      </c>
      <c r="G6422" s="8">
        <v>0</v>
      </c>
      <c r="H6422" s="9" t="s">
        <v>5</v>
      </c>
      <c r="I6422" s="8" t="s">
        <v>5</v>
      </c>
      <c r="J6422" s="8" t="s">
        <v>5</v>
      </c>
      <c r="K6422" s="9" t="s">
        <v>5</v>
      </c>
      <c r="L6422" s="5">
        <v>0.64230229274143202</v>
      </c>
      <c r="M6422" s="5">
        <f t="shared" si="100"/>
        <v>0.35769770725856798</v>
      </c>
      <c r="N6422" s="9" t="s">
        <v>25694</v>
      </c>
      <c r="O6422" s="10">
        <v>3213.2380791967494</v>
      </c>
      <c r="P6422" s="7">
        <v>7.9</v>
      </c>
      <c r="Q6422" s="7">
        <v>1.9877683568011639</v>
      </c>
      <c r="R6422" s="7">
        <v>1.6760232491171068</v>
      </c>
    </row>
    <row r="6423" spans="1:18" x14ac:dyDescent="0.25">
      <c r="A6423" s="6" t="s">
        <v>8260</v>
      </c>
      <c r="B6423" s="6" t="s">
        <v>8261</v>
      </c>
      <c r="C6423" s="6" t="s">
        <v>8262</v>
      </c>
      <c r="D6423" s="7">
        <v>55.688000000000002</v>
      </c>
      <c r="E6423" s="8">
        <v>524</v>
      </c>
      <c r="F6423" s="8">
        <v>8</v>
      </c>
      <c r="G6423" s="8">
        <v>0</v>
      </c>
      <c r="H6423" s="9" t="s">
        <v>5</v>
      </c>
      <c r="I6423" s="8" t="s">
        <v>5</v>
      </c>
      <c r="J6423" s="8" t="s">
        <v>5</v>
      </c>
      <c r="K6423" s="9" t="s">
        <v>5</v>
      </c>
      <c r="L6423" s="5">
        <v>0</v>
      </c>
      <c r="M6423" s="5">
        <f t="shared" si="100"/>
        <v>1</v>
      </c>
      <c r="N6423" s="9" t="s">
        <v>25695</v>
      </c>
      <c r="O6423" s="10">
        <v>2097.0658091247387</v>
      </c>
      <c r="P6423" s="7">
        <v>5</v>
      </c>
      <c r="Q6423" s="7">
        <v>1.2972849121145285</v>
      </c>
      <c r="R6423" s="7">
        <v>0.36305349661765407</v>
      </c>
    </row>
    <row r="6424" spans="1:18" x14ac:dyDescent="0.25">
      <c r="A6424" s="6" t="s">
        <v>8287</v>
      </c>
      <c r="B6424" s="6" t="s">
        <v>8290</v>
      </c>
      <c r="C6424" s="6" t="s">
        <v>8289</v>
      </c>
      <c r="D6424" s="7">
        <v>73.459999999999994</v>
      </c>
      <c r="E6424" s="8">
        <v>669</v>
      </c>
      <c r="F6424" s="8">
        <v>69</v>
      </c>
      <c r="G6424" s="8">
        <v>0</v>
      </c>
      <c r="H6424" s="9" t="s">
        <v>5</v>
      </c>
      <c r="I6424" s="8" t="s">
        <v>5</v>
      </c>
      <c r="J6424" s="8" t="s">
        <v>5</v>
      </c>
      <c r="K6424" s="9" t="s">
        <v>5</v>
      </c>
      <c r="L6424" s="5">
        <v>0</v>
      </c>
      <c r="M6424" s="5">
        <f t="shared" si="100"/>
        <v>1</v>
      </c>
      <c r="N6424" s="9" t="s">
        <v>25697</v>
      </c>
      <c r="O6424" s="10">
        <v>3637.3489549395663</v>
      </c>
      <c r="P6424" s="7">
        <v>8.9</v>
      </c>
      <c r="Q6424" s="7">
        <v>2.2501304589512139</v>
      </c>
      <c r="R6424" s="7">
        <v>0.83067824256657341</v>
      </c>
    </row>
    <row r="6425" spans="1:18" x14ac:dyDescent="0.25">
      <c r="A6425" s="6" t="s">
        <v>8297</v>
      </c>
      <c r="B6425" s="6" t="s">
        <v>8298</v>
      </c>
      <c r="C6425" s="6" t="s">
        <v>8299</v>
      </c>
      <c r="D6425" s="7">
        <v>23.85</v>
      </c>
      <c r="E6425" s="8">
        <v>209</v>
      </c>
      <c r="F6425" s="8">
        <v>65</v>
      </c>
      <c r="G6425" s="8">
        <v>0</v>
      </c>
      <c r="H6425" s="9" t="s">
        <v>5</v>
      </c>
      <c r="I6425" s="8" t="s">
        <v>5</v>
      </c>
      <c r="J6425" s="8" t="s">
        <v>5</v>
      </c>
      <c r="K6425" s="9" t="s">
        <v>5</v>
      </c>
      <c r="L6425" s="5">
        <v>0.96045957422333694</v>
      </c>
      <c r="M6425" s="5">
        <f t="shared" si="100"/>
        <v>3.9540425776663057E-2</v>
      </c>
      <c r="N6425" s="9" t="s">
        <v>25696</v>
      </c>
      <c r="O6425" s="10">
        <v>98608.346117354595</v>
      </c>
      <c r="P6425" s="7">
        <v>53</v>
      </c>
      <c r="Q6425" s="7">
        <v>61.001139085102352</v>
      </c>
      <c r="R6425" s="7">
        <v>7.3113740293053766</v>
      </c>
    </row>
    <row r="6426" spans="1:18" x14ac:dyDescent="0.25">
      <c r="A6426" s="6" t="s">
        <v>8300</v>
      </c>
      <c r="B6426" s="6" t="s">
        <v>8301</v>
      </c>
      <c r="C6426" s="6" t="s">
        <v>8302</v>
      </c>
      <c r="D6426" s="7">
        <v>115.08</v>
      </c>
      <c r="E6426" s="8">
        <v>1079</v>
      </c>
      <c r="F6426" s="8">
        <v>23</v>
      </c>
      <c r="G6426" s="8">
        <v>0</v>
      </c>
      <c r="H6426" s="9" t="s">
        <v>5</v>
      </c>
      <c r="I6426" s="8" t="s">
        <v>5</v>
      </c>
      <c r="J6426" s="8" t="s">
        <v>5</v>
      </c>
      <c r="K6426" s="9" t="s">
        <v>5</v>
      </c>
      <c r="L6426" s="5">
        <v>0</v>
      </c>
      <c r="M6426" s="5">
        <f t="shared" si="100"/>
        <v>1</v>
      </c>
      <c r="N6426" s="9" t="s">
        <v>25695</v>
      </c>
      <c r="O6426" s="10">
        <v>2421.1106785936104</v>
      </c>
      <c r="P6426" s="7">
        <v>5.8999999999999995</v>
      </c>
      <c r="Q6426" s="7">
        <v>1.497747068199434</v>
      </c>
      <c r="R6426" s="7">
        <v>0.86618655848488557</v>
      </c>
    </row>
    <row r="6427" spans="1:18" x14ac:dyDescent="0.25">
      <c r="A6427" s="6" t="s">
        <v>8307</v>
      </c>
      <c r="B6427" s="6" t="s">
        <v>8308</v>
      </c>
      <c r="C6427" s="6" t="s">
        <v>8309</v>
      </c>
      <c r="D6427" s="7">
        <v>42.064</v>
      </c>
      <c r="E6427" s="8">
        <v>373</v>
      </c>
      <c r="F6427" s="8">
        <v>116</v>
      </c>
      <c r="G6427" s="8">
        <v>0</v>
      </c>
      <c r="H6427" s="9" t="s">
        <v>5</v>
      </c>
      <c r="I6427" s="8" t="s">
        <v>5</v>
      </c>
      <c r="J6427" s="8" t="s">
        <v>5</v>
      </c>
      <c r="K6427" s="9" t="s">
        <v>5</v>
      </c>
      <c r="L6427" s="5">
        <v>0.99714409266746229</v>
      </c>
      <c r="M6427" s="5">
        <f t="shared" si="100"/>
        <v>2.8559073325377105E-3</v>
      </c>
      <c r="N6427" s="9" t="s">
        <v>25696</v>
      </c>
      <c r="O6427" s="10">
        <v>267554.17146065983</v>
      </c>
      <c r="P6427" s="7">
        <v>68.8</v>
      </c>
      <c r="Q6427" s="7">
        <v>165.51398671411411</v>
      </c>
      <c r="R6427" s="7">
        <v>34.98800974832951</v>
      </c>
    </row>
    <row r="6428" spans="1:18" x14ac:dyDescent="0.25">
      <c r="A6428" s="6" t="s">
        <v>8310</v>
      </c>
      <c r="B6428" s="6" t="s">
        <v>8313</v>
      </c>
      <c r="C6428" s="6" t="s">
        <v>8312</v>
      </c>
      <c r="D6428" s="7">
        <v>58.636000000000003</v>
      </c>
      <c r="E6428" s="8">
        <v>536</v>
      </c>
      <c r="F6428" s="8">
        <v>2</v>
      </c>
      <c r="G6428" s="8">
        <v>0</v>
      </c>
      <c r="H6428" s="9" t="s">
        <v>5</v>
      </c>
      <c r="I6428" s="8" t="s">
        <v>5</v>
      </c>
      <c r="J6428" s="8" t="s">
        <v>5</v>
      </c>
      <c r="K6428" s="9" t="s">
        <v>5</v>
      </c>
      <c r="L6428" s="5">
        <v>0</v>
      </c>
      <c r="M6428" s="5">
        <f t="shared" si="100"/>
        <v>1</v>
      </c>
      <c r="N6428" s="9" t="s">
        <v>25695</v>
      </c>
      <c r="O6428" s="10">
        <v>1905.7299999999996</v>
      </c>
      <c r="P6428" s="7">
        <v>4.5</v>
      </c>
      <c r="Q6428" s="7">
        <v>1.17892</v>
      </c>
      <c r="R6428" s="7">
        <v>0.34739426971915915</v>
      </c>
    </row>
    <row r="6429" spans="1:18" x14ac:dyDescent="0.25">
      <c r="A6429" s="6" t="s">
        <v>25654</v>
      </c>
      <c r="B6429" s="6" t="s">
        <v>8316</v>
      </c>
      <c r="C6429" s="6" t="s">
        <v>25368</v>
      </c>
      <c r="D6429" s="7">
        <v>58.683999999999997</v>
      </c>
      <c r="E6429" s="8">
        <v>515</v>
      </c>
      <c r="F6429" s="8">
        <v>27</v>
      </c>
      <c r="G6429" s="8">
        <v>0</v>
      </c>
      <c r="H6429" s="9" t="s">
        <v>5</v>
      </c>
      <c r="I6429" s="8" t="s">
        <v>5</v>
      </c>
      <c r="J6429" s="8" t="s">
        <v>5</v>
      </c>
      <c r="K6429" s="9" t="s">
        <v>5</v>
      </c>
      <c r="L6429" s="5">
        <v>0</v>
      </c>
      <c r="M6429" s="5">
        <f t="shared" si="100"/>
        <v>1</v>
      </c>
      <c r="N6429" s="9" t="s">
        <v>25695</v>
      </c>
      <c r="O6429" s="10">
        <v>7265.8129330997717</v>
      </c>
      <c r="P6429" s="7">
        <v>15.1</v>
      </c>
      <c r="Q6429" s="7">
        <v>4.4947763067810182</v>
      </c>
      <c r="R6429" s="7">
        <v>1.3255644986852919</v>
      </c>
    </row>
    <row r="6430" spans="1:18" x14ac:dyDescent="0.25">
      <c r="A6430" s="6" t="s">
        <v>8320</v>
      </c>
      <c r="B6430" s="6" t="s">
        <v>8321</v>
      </c>
      <c r="C6430" s="6" t="s">
        <v>8322</v>
      </c>
      <c r="D6430" s="7">
        <v>61.326999999999998</v>
      </c>
      <c r="E6430" s="8">
        <v>563</v>
      </c>
      <c r="F6430" s="8">
        <v>47</v>
      </c>
      <c r="G6430" s="8">
        <v>0</v>
      </c>
      <c r="H6430" s="9" t="s">
        <v>5</v>
      </c>
      <c r="I6430" s="8" t="s">
        <v>5</v>
      </c>
      <c r="J6430" s="8" t="s">
        <v>5</v>
      </c>
      <c r="K6430" s="9" t="s">
        <v>5</v>
      </c>
      <c r="L6430" s="5">
        <v>5.7663655181133235E-2</v>
      </c>
      <c r="M6430" s="5">
        <f t="shared" si="100"/>
        <v>0.94233634481886674</v>
      </c>
      <c r="N6430" s="9" t="s">
        <v>25695</v>
      </c>
      <c r="O6430" s="10">
        <v>21259.048402503802</v>
      </c>
      <c r="P6430" s="7">
        <v>28.4</v>
      </c>
      <c r="Q6430" s="7">
        <v>13.151244408800256</v>
      </c>
      <c r="R6430" s="7">
        <v>4.0531482097035436</v>
      </c>
    </row>
    <row r="6431" spans="1:18" x14ac:dyDescent="0.25">
      <c r="A6431" s="6" t="s">
        <v>8323</v>
      </c>
      <c r="B6431" s="6" t="s">
        <v>8324</v>
      </c>
      <c r="C6431" s="6" t="s">
        <v>8325</v>
      </c>
      <c r="D6431" s="7">
        <v>56.420999999999999</v>
      </c>
      <c r="E6431" s="8">
        <v>530</v>
      </c>
      <c r="F6431" s="8">
        <v>75</v>
      </c>
      <c r="G6431" s="8">
        <v>0</v>
      </c>
      <c r="H6431" s="9" t="s">
        <v>5</v>
      </c>
      <c r="I6431" s="8" t="s">
        <v>5</v>
      </c>
      <c r="J6431" s="8" t="s">
        <v>5</v>
      </c>
      <c r="K6431" s="9" t="s">
        <v>5</v>
      </c>
      <c r="L6431" s="5">
        <v>0</v>
      </c>
      <c r="M6431" s="5">
        <f t="shared" si="100"/>
        <v>1</v>
      </c>
      <c r="N6431" s="9" t="s">
        <v>25695</v>
      </c>
      <c r="O6431" s="10">
        <v>36827.316018412159</v>
      </c>
      <c r="P6431" s="7">
        <v>36.700000000000003</v>
      </c>
      <c r="Q6431" s="7">
        <v>22.782111557096727</v>
      </c>
      <c r="R6431" s="7">
        <v>6.4596322102662089</v>
      </c>
    </row>
    <row r="6432" spans="1:18" x14ac:dyDescent="0.25">
      <c r="A6432" s="6" t="s">
        <v>8329</v>
      </c>
      <c r="B6432" s="6" t="s">
        <v>8330</v>
      </c>
      <c r="C6432" s="6" t="s">
        <v>8331</v>
      </c>
      <c r="D6432" s="7">
        <v>106.68</v>
      </c>
      <c r="E6432" s="8">
        <v>970</v>
      </c>
      <c r="F6432" s="8">
        <v>15</v>
      </c>
      <c r="G6432" s="8">
        <v>0</v>
      </c>
      <c r="H6432" s="9" t="s">
        <v>5</v>
      </c>
      <c r="I6432" s="8" t="s">
        <v>5</v>
      </c>
      <c r="J6432" s="8" t="s">
        <v>5</v>
      </c>
      <c r="K6432" s="9" t="s">
        <v>5</v>
      </c>
      <c r="L6432" s="5">
        <v>0.21932818988008349</v>
      </c>
      <c r="M6432" s="5">
        <f t="shared" si="100"/>
        <v>0.78067181011991649</v>
      </c>
      <c r="N6432" s="9" t="s">
        <v>25693</v>
      </c>
      <c r="O6432" s="10">
        <v>1185.7257897591671</v>
      </c>
      <c r="P6432" s="7">
        <v>2.1999999999999997</v>
      </c>
      <c r="Q6432" s="7">
        <v>0.73351179138170641</v>
      </c>
      <c r="R6432" s="7">
        <v>0.39324591198559383</v>
      </c>
    </row>
    <row r="6433" spans="1:18" x14ac:dyDescent="0.25">
      <c r="A6433" s="6" t="s">
        <v>8338</v>
      </c>
      <c r="B6433" s="6" t="s">
        <v>8339</v>
      </c>
      <c r="C6433" s="6" t="s">
        <v>8340</v>
      </c>
      <c r="D6433" s="7">
        <v>39.834000000000003</v>
      </c>
      <c r="E6433" s="8">
        <v>360</v>
      </c>
      <c r="F6433" s="8">
        <v>105</v>
      </c>
      <c r="G6433" s="8">
        <v>0</v>
      </c>
      <c r="H6433" s="9" t="s">
        <v>5</v>
      </c>
      <c r="I6433" s="8" t="s">
        <v>5</v>
      </c>
      <c r="J6433" s="8" t="s">
        <v>5</v>
      </c>
      <c r="K6433" s="9" t="s">
        <v>5</v>
      </c>
      <c r="L6433" s="5">
        <v>0.99818429756546834</v>
      </c>
      <c r="M6433" s="5">
        <f t="shared" si="100"/>
        <v>1.815702434531663E-3</v>
      </c>
      <c r="N6433" s="9" t="s">
        <v>25696</v>
      </c>
      <c r="O6433" s="10">
        <v>230873.8314253047</v>
      </c>
      <c r="P6433" s="7">
        <v>66.5</v>
      </c>
      <c r="Q6433" s="7">
        <v>142.8226875814903</v>
      </c>
      <c r="R6433" s="7">
        <v>28.590751636861469</v>
      </c>
    </row>
    <row r="6434" spans="1:18" x14ac:dyDescent="0.25">
      <c r="A6434" s="6" t="s">
        <v>8350</v>
      </c>
      <c r="B6434" s="6" t="s">
        <v>8351</v>
      </c>
      <c r="C6434" s="6" t="s">
        <v>8352</v>
      </c>
      <c r="D6434" s="7">
        <v>44.279000000000003</v>
      </c>
      <c r="E6434" s="8">
        <v>381</v>
      </c>
      <c r="F6434" s="8">
        <v>78</v>
      </c>
      <c r="G6434" s="8">
        <v>0</v>
      </c>
      <c r="H6434" s="9" t="s">
        <v>5</v>
      </c>
      <c r="I6434" s="8" t="s">
        <v>5</v>
      </c>
      <c r="J6434" s="8" t="s">
        <v>5</v>
      </c>
      <c r="K6434" s="9" t="s">
        <v>5</v>
      </c>
      <c r="L6434" s="5">
        <v>0</v>
      </c>
      <c r="M6434" s="5">
        <f t="shared" si="100"/>
        <v>1</v>
      </c>
      <c r="N6434" s="9" t="s">
        <v>25697</v>
      </c>
      <c r="O6434" s="10">
        <v>9157.1764768404355</v>
      </c>
      <c r="P6434" s="7">
        <v>17.7</v>
      </c>
      <c r="Q6434" s="7">
        <v>5.6647985154548968</v>
      </c>
      <c r="R6434" s="7">
        <v>1.2605391301640629</v>
      </c>
    </row>
    <row r="6435" spans="1:18" x14ac:dyDescent="0.25">
      <c r="A6435" s="6" t="s">
        <v>8365</v>
      </c>
      <c r="B6435" s="6" t="s">
        <v>8366</v>
      </c>
      <c r="C6435" s="6" t="s">
        <v>8367</v>
      </c>
      <c r="D6435" s="7">
        <v>40.085999999999999</v>
      </c>
      <c r="E6435" s="8">
        <v>354</v>
      </c>
      <c r="F6435" s="8">
        <v>57</v>
      </c>
      <c r="G6435" s="8">
        <v>0</v>
      </c>
      <c r="H6435" s="9" t="s">
        <v>5</v>
      </c>
      <c r="I6435" s="8" t="s">
        <v>5</v>
      </c>
      <c r="J6435" s="8" t="s">
        <v>5</v>
      </c>
      <c r="K6435" s="9" t="s">
        <v>5</v>
      </c>
      <c r="L6435" s="5">
        <v>3.8658653323207177E-2</v>
      </c>
      <c r="M6435" s="5">
        <f t="shared" si="100"/>
        <v>0.96134134667679283</v>
      </c>
      <c r="N6435" s="9" t="s">
        <v>25697</v>
      </c>
      <c r="O6435" s="10">
        <v>8169.1208364180766</v>
      </c>
      <c r="P6435" s="7">
        <v>16.5</v>
      </c>
      <c r="Q6435" s="7">
        <v>5.0535749026209169</v>
      </c>
      <c r="R6435" s="7">
        <v>1.0180403365911452</v>
      </c>
    </row>
    <row r="6436" spans="1:18" x14ac:dyDescent="0.25">
      <c r="A6436" s="6" t="s">
        <v>8371</v>
      </c>
      <c r="B6436" s="6" t="s">
        <v>8374</v>
      </c>
      <c r="C6436" s="6" t="s">
        <v>8375</v>
      </c>
      <c r="D6436" s="7">
        <v>44.179000000000002</v>
      </c>
      <c r="E6436" s="8">
        <v>379</v>
      </c>
      <c r="F6436" s="8">
        <v>80</v>
      </c>
      <c r="G6436" s="8">
        <v>0</v>
      </c>
      <c r="H6436" s="9" t="s">
        <v>5</v>
      </c>
      <c r="I6436" s="8" t="s">
        <v>5</v>
      </c>
      <c r="J6436" s="8" t="s">
        <v>5</v>
      </c>
      <c r="K6436" s="9" t="s">
        <v>5</v>
      </c>
      <c r="L6436" s="5">
        <v>5.1594963145785523E-2</v>
      </c>
      <c r="M6436" s="5">
        <f t="shared" si="100"/>
        <v>0.94840503685421451</v>
      </c>
      <c r="N6436" s="9" t="s">
        <v>25697</v>
      </c>
      <c r="O6436" s="10">
        <v>35349.918604432474</v>
      </c>
      <c r="P6436" s="7">
        <v>36</v>
      </c>
      <c r="Q6436" s="7">
        <v>21.868197692768373</v>
      </c>
      <c r="R6436" s="7">
        <v>4.8551342489972411</v>
      </c>
    </row>
    <row r="6437" spans="1:18" x14ac:dyDescent="0.25">
      <c r="A6437" s="6" t="s">
        <v>8390</v>
      </c>
      <c r="B6437" s="6" t="s">
        <v>8391</v>
      </c>
      <c r="C6437" s="6" t="s">
        <v>8392</v>
      </c>
      <c r="D6437" s="7">
        <v>31.247</v>
      </c>
      <c r="E6437" s="8">
        <v>283</v>
      </c>
      <c r="F6437" s="8">
        <v>22</v>
      </c>
      <c r="G6437" s="8">
        <v>0</v>
      </c>
      <c r="H6437" s="9" t="s">
        <v>5</v>
      </c>
      <c r="I6437" s="8" t="s">
        <v>5</v>
      </c>
      <c r="J6437" s="8" t="s">
        <v>5</v>
      </c>
      <c r="K6437" s="9" t="s">
        <v>5</v>
      </c>
      <c r="L6437" s="5">
        <v>1</v>
      </c>
      <c r="M6437" s="5">
        <f t="shared" si="100"/>
        <v>0</v>
      </c>
      <c r="N6437" s="9" t="s">
        <v>25696</v>
      </c>
      <c r="O6437" s="10">
        <v>10687.926867264749</v>
      </c>
      <c r="P6437" s="7">
        <v>19.7</v>
      </c>
      <c r="Q6437" s="7">
        <v>6.6117627672958745</v>
      </c>
      <c r="R6437" s="7">
        <v>1.0382423611345302</v>
      </c>
    </row>
    <row r="6438" spans="1:18" x14ac:dyDescent="0.25">
      <c r="A6438" s="6" t="s">
        <v>8395</v>
      </c>
      <c r="B6438" s="6" t="s">
        <v>8396</v>
      </c>
      <c r="C6438" s="6" t="s">
        <v>8397</v>
      </c>
      <c r="D6438" s="7">
        <v>7.2053000000000003</v>
      </c>
      <c r="E6438" s="8">
        <v>68</v>
      </c>
      <c r="F6438" s="8">
        <v>7</v>
      </c>
      <c r="G6438" s="8">
        <v>0</v>
      </c>
      <c r="H6438" s="9" t="s">
        <v>5</v>
      </c>
      <c r="I6438" s="8" t="s">
        <v>5</v>
      </c>
      <c r="J6438" s="8" t="s">
        <v>5</v>
      </c>
      <c r="K6438" s="9" t="s">
        <v>5</v>
      </c>
      <c r="L6438" s="5">
        <v>0</v>
      </c>
      <c r="M6438" s="5">
        <f t="shared" si="100"/>
        <v>1</v>
      </c>
      <c r="N6438" s="9" t="s">
        <v>25697</v>
      </c>
      <c r="O6438" s="10">
        <v>7796.280580853926</v>
      </c>
      <c r="P6438" s="7">
        <v>15.9</v>
      </c>
      <c r="Q6438" s="7">
        <v>4.8229320825406612</v>
      </c>
      <c r="R6438" s="7">
        <v>0.17463708434974248</v>
      </c>
    </row>
    <row r="6439" spans="1:18" x14ac:dyDescent="0.25">
      <c r="A6439" s="6" t="s">
        <v>8404</v>
      </c>
      <c r="B6439" s="6" t="s">
        <v>8405</v>
      </c>
      <c r="C6439" s="6" t="s">
        <v>8406</v>
      </c>
      <c r="D6439" s="7">
        <v>7.5217000000000001</v>
      </c>
      <c r="E6439" s="8">
        <v>68</v>
      </c>
      <c r="F6439" s="8">
        <v>18</v>
      </c>
      <c r="G6439" s="8">
        <v>0</v>
      </c>
      <c r="H6439" s="9" t="s">
        <v>5</v>
      </c>
      <c r="I6439" s="8" t="s">
        <v>5</v>
      </c>
      <c r="J6439" s="8" t="s">
        <v>5</v>
      </c>
      <c r="K6439" s="9" t="s">
        <v>5</v>
      </c>
      <c r="L6439" s="5">
        <v>4.0021101752573965E-2</v>
      </c>
      <c r="M6439" s="5">
        <f t="shared" si="100"/>
        <v>0.95997889824742599</v>
      </c>
      <c r="N6439" s="9" t="s">
        <v>25697</v>
      </c>
      <c r="O6439" s="10">
        <v>69781.195942746665</v>
      </c>
      <c r="P6439" s="7">
        <v>46.9</v>
      </c>
      <c r="Q6439" s="7">
        <v>43.167988505836142</v>
      </c>
      <c r="R6439" s="7">
        <v>1.6317415023656467</v>
      </c>
    </row>
    <row r="6440" spans="1:18" x14ac:dyDescent="0.25">
      <c r="A6440" s="6" t="s">
        <v>8425</v>
      </c>
      <c r="B6440" s="6" t="s">
        <v>8426</v>
      </c>
      <c r="C6440" s="6" t="s">
        <v>8427</v>
      </c>
      <c r="D6440" s="7">
        <v>31.084</v>
      </c>
      <c r="E6440" s="8">
        <v>276</v>
      </c>
      <c r="F6440" s="8">
        <v>51</v>
      </c>
      <c r="G6440" s="8">
        <v>0</v>
      </c>
      <c r="H6440" s="9" t="s">
        <v>5</v>
      </c>
      <c r="I6440" s="8" t="s">
        <v>5</v>
      </c>
      <c r="J6440" s="8" t="s">
        <v>5</v>
      </c>
      <c r="K6440" s="9" t="s">
        <v>5</v>
      </c>
      <c r="L6440" s="5">
        <v>1</v>
      </c>
      <c r="M6440" s="5">
        <f t="shared" si="100"/>
        <v>0</v>
      </c>
      <c r="N6440" s="9" t="s">
        <v>25696</v>
      </c>
      <c r="O6440" s="10">
        <v>85534.236971519349</v>
      </c>
      <c r="P6440" s="7">
        <v>50.6</v>
      </c>
      <c r="Q6440" s="7">
        <v>52.913189330449555</v>
      </c>
      <c r="R6440" s="7">
        <v>8.2655894353830526</v>
      </c>
    </row>
    <row r="6441" spans="1:18" x14ac:dyDescent="0.25">
      <c r="A6441" s="6" t="s">
        <v>8431</v>
      </c>
      <c r="B6441" s="6" t="s">
        <v>8432</v>
      </c>
      <c r="C6441" s="6" t="s">
        <v>25371</v>
      </c>
      <c r="D6441" s="7">
        <v>143.62</v>
      </c>
      <c r="E6441" s="8">
        <v>1256</v>
      </c>
      <c r="F6441" s="8">
        <v>82</v>
      </c>
      <c r="G6441" s="8">
        <v>0</v>
      </c>
      <c r="H6441" s="9" t="s">
        <v>5</v>
      </c>
      <c r="I6441" s="8" t="s">
        <v>5</v>
      </c>
      <c r="J6441" s="8" t="s">
        <v>5</v>
      </c>
      <c r="K6441" s="9" t="s">
        <v>5</v>
      </c>
      <c r="L6441" s="5">
        <v>0</v>
      </c>
      <c r="M6441" s="5">
        <f t="shared" si="100"/>
        <v>1</v>
      </c>
      <c r="N6441" s="9" t="s">
        <v>25697</v>
      </c>
      <c r="O6441" s="10">
        <v>3762.3053806941298</v>
      </c>
      <c r="P6441" s="7">
        <v>9.1999999999999993</v>
      </c>
      <c r="Q6441" s="7">
        <v>2.3274366974850249</v>
      </c>
      <c r="R6441" s="7">
        <v>1.6798322304149165</v>
      </c>
    </row>
    <row r="6442" spans="1:18" x14ac:dyDescent="0.25">
      <c r="A6442" s="6" t="s">
        <v>8448</v>
      </c>
      <c r="B6442" s="6" t="s">
        <v>8451</v>
      </c>
      <c r="C6442" s="6" t="s">
        <v>8450</v>
      </c>
      <c r="D6442" s="7">
        <v>262.33</v>
      </c>
      <c r="E6442" s="8">
        <v>2243</v>
      </c>
      <c r="F6442" s="8">
        <v>3</v>
      </c>
      <c r="G6442" s="8">
        <v>0</v>
      </c>
      <c r="H6442" s="9" t="s">
        <v>5</v>
      </c>
      <c r="I6442" s="8" t="s">
        <v>5</v>
      </c>
      <c r="J6442" s="8" t="s">
        <v>5</v>
      </c>
      <c r="K6442" s="9" t="s">
        <v>5</v>
      </c>
      <c r="L6442" s="5">
        <v>0</v>
      </c>
      <c r="M6442" s="5">
        <f t="shared" si="100"/>
        <v>1</v>
      </c>
      <c r="N6442" s="9" t="s">
        <v>25697</v>
      </c>
      <c r="O6442" s="10">
        <v>98.957330777461891</v>
      </c>
      <c r="P6442" s="7">
        <v>0</v>
      </c>
      <c r="Q6442" s="7">
        <v>6.1216945146666688E-2</v>
      </c>
      <c r="R6442" s="7">
        <v>8.0703593902261173E-2</v>
      </c>
    </row>
    <row r="6443" spans="1:18" x14ac:dyDescent="0.25">
      <c r="A6443" s="6" t="s">
        <v>8471</v>
      </c>
      <c r="B6443" s="6" t="s">
        <v>8472</v>
      </c>
      <c r="C6443" s="6" t="s">
        <v>8473</v>
      </c>
      <c r="D6443" s="7">
        <v>32.767000000000003</v>
      </c>
      <c r="E6443" s="8">
        <v>285</v>
      </c>
      <c r="F6443" s="8">
        <v>118</v>
      </c>
      <c r="G6443" s="8">
        <v>0</v>
      </c>
      <c r="H6443" s="9" t="s">
        <v>5</v>
      </c>
      <c r="I6443" s="8" t="s">
        <v>5</v>
      </c>
      <c r="J6443" s="8" t="s">
        <v>5</v>
      </c>
      <c r="K6443" s="9" t="s">
        <v>5</v>
      </c>
      <c r="L6443" s="5">
        <v>0.84643380331331997</v>
      </c>
      <c r="M6443" s="5">
        <f t="shared" si="100"/>
        <v>0.15356619668668003</v>
      </c>
      <c r="N6443" s="9" t="s">
        <v>25692</v>
      </c>
      <c r="O6443" s="10">
        <v>57263.849721268234</v>
      </c>
      <c r="P6443" s="7">
        <v>43.6</v>
      </c>
      <c r="Q6443" s="7">
        <v>35.424599827097559</v>
      </c>
      <c r="R6443" s="7">
        <v>5.833298036174428</v>
      </c>
    </row>
    <row r="6444" spans="1:18" x14ac:dyDescent="0.25">
      <c r="A6444" s="6" t="s">
        <v>8477</v>
      </c>
      <c r="B6444" s="6" t="s">
        <v>8478</v>
      </c>
      <c r="C6444" s="6" t="s">
        <v>8479</v>
      </c>
      <c r="D6444" s="7">
        <v>248.62</v>
      </c>
      <c r="E6444" s="8">
        <v>2241</v>
      </c>
      <c r="F6444" s="8">
        <v>251</v>
      </c>
      <c r="G6444" s="8">
        <v>0</v>
      </c>
      <c r="H6444" s="9" t="s">
        <v>5</v>
      </c>
      <c r="I6444" s="8" t="s">
        <v>5</v>
      </c>
      <c r="J6444" s="8" t="s">
        <v>5</v>
      </c>
      <c r="K6444" s="9" t="s">
        <v>5</v>
      </c>
      <c r="L6444" s="5">
        <v>5.8984972968936733E-2</v>
      </c>
      <c r="M6444" s="5">
        <f t="shared" si="100"/>
        <v>0.94101502703106332</v>
      </c>
      <c r="N6444" s="9" t="s">
        <v>25695</v>
      </c>
      <c r="O6444" s="10">
        <v>8644.8937900069104</v>
      </c>
      <c r="P6444" s="7">
        <v>17</v>
      </c>
      <c r="Q6444" s="7">
        <v>5.347905688117546</v>
      </c>
      <c r="R6444" s="7">
        <v>6.6817876226711714</v>
      </c>
    </row>
    <row r="6445" spans="1:18" x14ac:dyDescent="0.25">
      <c r="A6445" s="6" t="s">
        <v>8486</v>
      </c>
      <c r="B6445" s="6" t="s">
        <v>8487</v>
      </c>
      <c r="C6445" s="6" t="s">
        <v>8488</v>
      </c>
      <c r="D6445" s="7">
        <v>46.481999999999999</v>
      </c>
      <c r="E6445" s="8">
        <v>440</v>
      </c>
      <c r="F6445" s="8">
        <v>109</v>
      </c>
      <c r="G6445" s="8">
        <v>0</v>
      </c>
      <c r="H6445" s="9" t="s">
        <v>5</v>
      </c>
      <c r="I6445" s="8" t="s">
        <v>5</v>
      </c>
      <c r="J6445" s="8" t="s">
        <v>5</v>
      </c>
      <c r="K6445" s="9" t="s">
        <v>5</v>
      </c>
      <c r="L6445" s="5">
        <v>9.2274310707924648E-2</v>
      </c>
      <c r="M6445" s="5">
        <f t="shared" si="100"/>
        <v>0.90772568929207531</v>
      </c>
      <c r="N6445" s="9" t="s">
        <v>25697</v>
      </c>
      <c r="O6445" s="10">
        <v>12871.493832885102</v>
      </c>
      <c r="P6445" s="7">
        <v>21.8</v>
      </c>
      <c r="Q6445" s="7">
        <v>7.9625811845280436</v>
      </c>
      <c r="R6445" s="7">
        <v>1.8599904008969492</v>
      </c>
    </row>
    <row r="6446" spans="1:18" x14ac:dyDescent="0.25">
      <c r="A6446" s="6" t="s">
        <v>8507</v>
      </c>
      <c r="B6446" s="6" t="s">
        <v>8508</v>
      </c>
      <c r="C6446" s="6" t="s">
        <v>8509</v>
      </c>
      <c r="D6446" s="7">
        <v>38.140999999999998</v>
      </c>
      <c r="E6446" s="8">
        <v>340</v>
      </c>
      <c r="F6446" s="8">
        <v>58</v>
      </c>
      <c r="G6446" s="8">
        <v>0</v>
      </c>
      <c r="H6446" s="9" t="s">
        <v>5</v>
      </c>
      <c r="I6446" s="8" t="s">
        <v>5</v>
      </c>
      <c r="J6446" s="8" t="s">
        <v>5</v>
      </c>
      <c r="K6446" s="9" t="s">
        <v>5</v>
      </c>
      <c r="L6446" s="5">
        <v>0.79899394548404823</v>
      </c>
      <c r="M6446" s="5">
        <f t="shared" si="100"/>
        <v>0.20100605451595177</v>
      </c>
      <c r="N6446" s="9" t="s">
        <v>25694</v>
      </c>
      <c r="O6446" s="10">
        <v>44510.632334533271</v>
      </c>
      <c r="P6446" s="7">
        <v>39.6</v>
      </c>
      <c r="Q6446" s="7">
        <v>27.535172561652839</v>
      </c>
      <c r="R6446" s="7">
        <v>5.2777982294073489</v>
      </c>
    </row>
    <row r="6447" spans="1:18" x14ac:dyDescent="0.25">
      <c r="A6447" s="6" t="s">
        <v>8510</v>
      </c>
      <c r="B6447" s="6" t="s">
        <v>8511</v>
      </c>
      <c r="C6447" s="6" t="s">
        <v>8512</v>
      </c>
      <c r="D6447" s="7">
        <v>93.793999999999997</v>
      </c>
      <c r="E6447" s="8">
        <v>828</v>
      </c>
      <c r="F6447" s="8">
        <v>105</v>
      </c>
      <c r="G6447" s="8">
        <v>0</v>
      </c>
      <c r="H6447" s="9" t="s">
        <v>5</v>
      </c>
      <c r="I6447" s="8" t="s">
        <v>5</v>
      </c>
      <c r="J6447" s="8" t="s">
        <v>5</v>
      </c>
      <c r="K6447" s="9" t="s">
        <v>5</v>
      </c>
      <c r="L6447" s="5">
        <v>0</v>
      </c>
      <c r="M6447" s="5">
        <f t="shared" si="100"/>
        <v>1</v>
      </c>
      <c r="N6447" s="9" t="s">
        <v>25697</v>
      </c>
      <c r="O6447" s="10">
        <v>5352.8872144199031</v>
      </c>
      <c r="P6447" s="7">
        <v>12.2</v>
      </c>
      <c r="Q6447" s="7">
        <v>3.3113978310526204</v>
      </c>
      <c r="R6447" s="7">
        <v>1.5608461372495841</v>
      </c>
    </row>
    <row r="6448" spans="1:18" x14ac:dyDescent="0.25">
      <c r="A6448" s="6" t="s">
        <v>8513</v>
      </c>
      <c r="B6448" s="6" t="s">
        <v>8514</v>
      </c>
      <c r="C6448" s="6" t="s">
        <v>8515</v>
      </c>
      <c r="D6448" s="7">
        <v>39.314</v>
      </c>
      <c r="E6448" s="8">
        <v>356</v>
      </c>
      <c r="F6448" s="8">
        <v>31</v>
      </c>
      <c r="G6448" s="8">
        <v>0</v>
      </c>
      <c r="H6448" s="9" t="s">
        <v>5</v>
      </c>
      <c r="I6448" s="8" t="s">
        <v>5</v>
      </c>
      <c r="J6448" s="8" t="s">
        <v>5</v>
      </c>
      <c r="K6448" s="9" t="s">
        <v>5</v>
      </c>
      <c r="L6448" s="5">
        <v>0</v>
      </c>
      <c r="M6448" s="5">
        <f t="shared" si="100"/>
        <v>1</v>
      </c>
      <c r="N6448" s="9" t="s">
        <v>25695</v>
      </c>
      <c r="O6448" s="10">
        <v>7283.7065069235141</v>
      </c>
      <c r="P6448" s="7">
        <v>15.1</v>
      </c>
      <c r="Q6448" s="7">
        <v>4.5058425884400357</v>
      </c>
      <c r="R6448" s="7">
        <v>0.89021849887560023</v>
      </c>
    </row>
    <row r="6449" spans="1:18" x14ac:dyDescent="0.25">
      <c r="A6449" s="6" t="s">
        <v>8516</v>
      </c>
      <c r="B6449" s="6" t="s">
        <v>8517</v>
      </c>
      <c r="C6449" s="6" t="s">
        <v>8518</v>
      </c>
      <c r="D6449" s="7">
        <v>103.34</v>
      </c>
      <c r="E6449" s="8">
        <v>931</v>
      </c>
      <c r="F6449" s="8">
        <v>48</v>
      </c>
      <c r="G6449" s="8">
        <v>0</v>
      </c>
      <c r="H6449" s="9" t="s">
        <v>5</v>
      </c>
      <c r="I6449" s="8" t="s">
        <v>5</v>
      </c>
      <c r="J6449" s="8" t="s">
        <v>5</v>
      </c>
      <c r="K6449" s="9" t="s">
        <v>5</v>
      </c>
      <c r="L6449" s="5">
        <v>0</v>
      </c>
      <c r="M6449" s="5">
        <f t="shared" si="100"/>
        <v>1</v>
      </c>
      <c r="N6449" s="9" t="s">
        <v>25695</v>
      </c>
      <c r="O6449" s="10">
        <v>6978.2241610957162</v>
      </c>
      <c r="P6449" s="7">
        <v>14.7</v>
      </c>
      <c r="Q6449" s="7">
        <v>4.3168633838239545</v>
      </c>
      <c r="R6449" s="7">
        <v>2.2418694401575574</v>
      </c>
    </row>
    <row r="6450" spans="1:18" x14ac:dyDescent="0.25">
      <c r="A6450" s="6" t="s">
        <v>8519</v>
      </c>
      <c r="B6450" s="6" t="s">
        <v>8520</v>
      </c>
      <c r="C6450" s="6" t="s">
        <v>8521</v>
      </c>
      <c r="D6450" s="7">
        <v>30.198</v>
      </c>
      <c r="E6450" s="8">
        <v>259</v>
      </c>
      <c r="F6450" s="8">
        <v>121</v>
      </c>
      <c r="G6450" s="8">
        <v>0</v>
      </c>
      <c r="H6450" s="9" t="s">
        <v>5</v>
      </c>
      <c r="I6450" s="8" t="s">
        <v>5</v>
      </c>
      <c r="J6450" s="8" t="s">
        <v>5</v>
      </c>
      <c r="K6450" s="9" t="s">
        <v>5</v>
      </c>
      <c r="L6450" s="5">
        <v>0.81358538953289938</v>
      </c>
      <c r="M6450" s="5">
        <f t="shared" si="100"/>
        <v>0.18641461046710062</v>
      </c>
      <c r="N6450" s="9" t="s">
        <v>25694</v>
      </c>
      <c r="O6450" s="10">
        <v>139506.99994265489</v>
      </c>
      <c r="P6450" s="7">
        <v>58.4</v>
      </c>
      <c r="Q6450" s="7">
        <v>86.301749956185745</v>
      </c>
      <c r="R6450" s="7">
        <v>13.096978778951017</v>
      </c>
    </row>
    <row r="6451" spans="1:18" x14ac:dyDescent="0.25">
      <c r="A6451" s="6" t="s">
        <v>8522</v>
      </c>
      <c r="B6451" s="6" t="s">
        <v>8523</v>
      </c>
      <c r="C6451" s="6" t="s">
        <v>8524</v>
      </c>
      <c r="D6451" s="7">
        <v>58.942999999999998</v>
      </c>
      <c r="E6451" s="8">
        <v>528</v>
      </c>
      <c r="F6451" s="8">
        <v>23</v>
      </c>
      <c r="G6451" s="8">
        <v>0</v>
      </c>
      <c r="H6451" s="9" t="s">
        <v>5</v>
      </c>
      <c r="I6451" s="8" t="s">
        <v>5</v>
      </c>
      <c r="J6451" s="8" t="s">
        <v>5</v>
      </c>
      <c r="K6451" s="9" t="s">
        <v>5</v>
      </c>
      <c r="L6451" s="5">
        <v>0.99611646081435101</v>
      </c>
      <c r="M6451" s="5">
        <f t="shared" si="100"/>
        <v>3.8835391856489876E-3</v>
      </c>
      <c r="N6451" s="9" t="s">
        <v>25696</v>
      </c>
      <c r="O6451" s="10">
        <v>15164.428466974978</v>
      </c>
      <c r="P6451" s="7">
        <v>23.799999999999997</v>
      </c>
      <c r="Q6451" s="7">
        <v>9.3809952924516473</v>
      </c>
      <c r="R6451" s="7">
        <v>2.7787867963191593</v>
      </c>
    </row>
    <row r="6452" spans="1:18" x14ac:dyDescent="0.25">
      <c r="A6452" s="6" t="s">
        <v>8525</v>
      </c>
      <c r="B6452" s="6" t="s">
        <v>8526</v>
      </c>
      <c r="C6452" s="6" t="s">
        <v>8527</v>
      </c>
      <c r="D6452" s="7">
        <v>54.259</v>
      </c>
      <c r="E6452" s="8">
        <v>482</v>
      </c>
      <c r="F6452" s="8">
        <v>9</v>
      </c>
      <c r="G6452" s="8">
        <v>0</v>
      </c>
      <c r="H6452" s="9" t="s">
        <v>5</v>
      </c>
      <c r="I6452" s="8" t="s">
        <v>5</v>
      </c>
      <c r="J6452" s="8" t="s">
        <v>5</v>
      </c>
      <c r="K6452" s="9" t="s">
        <v>5</v>
      </c>
      <c r="L6452" s="5">
        <v>1</v>
      </c>
      <c r="M6452" s="5">
        <f t="shared" si="100"/>
        <v>0</v>
      </c>
      <c r="N6452" s="9" t="s">
        <v>25696</v>
      </c>
      <c r="O6452" s="10">
        <v>1973.2392288822973</v>
      </c>
      <c r="P6452" s="7">
        <v>4.5999999999999996</v>
      </c>
      <c r="Q6452" s="7">
        <v>1.2206846307298211</v>
      </c>
      <c r="R6452" s="7">
        <v>0.33284992992191875</v>
      </c>
    </row>
    <row r="6453" spans="1:18" x14ac:dyDescent="0.25">
      <c r="A6453" s="6" t="s">
        <v>8537</v>
      </c>
      <c r="B6453" s="6" t="s">
        <v>8538</v>
      </c>
      <c r="C6453" s="6" t="s">
        <v>8539</v>
      </c>
      <c r="D6453" s="7">
        <v>52.301000000000002</v>
      </c>
      <c r="E6453" s="8">
        <v>474</v>
      </c>
      <c r="F6453" s="8">
        <v>129</v>
      </c>
      <c r="G6453" s="8">
        <v>0</v>
      </c>
      <c r="H6453" s="9" t="s">
        <v>5</v>
      </c>
      <c r="I6453" s="8" t="s">
        <v>5</v>
      </c>
      <c r="J6453" s="8" t="s">
        <v>5</v>
      </c>
      <c r="K6453" s="9" t="s">
        <v>5</v>
      </c>
      <c r="L6453" s="5">
        <v>4.2282450344088E-2</v>
      </c>
      <c r="M6453" s="5">
        <f t="shared" si="100"/>
        <v>0.95771754965591205</v>
      </c>
      <c r="N6453" s="9" t="s">
        <v>25697</v>
      </c>
      <c r="O6453" s="10">
        <v>6066.8331256677957</v>
      </c>
      <c r="P6453" s="7">
        <v>13.4</v>
      </c>
      <c r="Q6453" s="7">
        <v>3.7530569689920781</v>
      </c>
      <c r="R6453" s="7">
        <v>0.9864361640956204</v>
      </c>
    </row>
    <row r="6454" spans="1:18" x14ac:dyDescent="0.25">
      <c r="A6454" s="6" t="s">
        <v>8542</v>
      </c>
      <c r="B6454" s="6" t="s">
        <v>8543</v>
      </c>
      <c r="C6454" s="6" t="s">
        <v>25373</v>
      </c>
      <c r="D6454" s="7">
        <v>63.706000000000003</v>
      </c>
      <c r="E6454" s="8">
        <v>572</v>
      </c>
      <c r="F6454" s="8">
        <v>46</v>
      </c>
      <c r="G6454" s="8">
        <v>0</v>
      </c>
      <c r="H6454" s="9" t="s">
        <v>5</v>
      </c>
      <c r="I6454" s="8" t="s">
        <v>5</v>
      </c>
      <c r="J6454" s="8" t="s">
        <v>5</v>
      </c>
      <c r="K6454" s="9" t="s">
        <v>5</v>
      </c>
      <c r="L6454" s="5">
        <v>0</v>
      </c>
      <c r="M6454" s="5">
        <f t="shared" si="100"/>
        <v>1</v>
      </c>
      <c r="N6454" s="9" t="s">
        <v>25697</v>
      </c>
      <c r="O6454" s="10">
        <v>2259.0091941379965</v>
      </c>
      <c r="P6454" s="7">
        <v>5.6000000000000005</v>
      </c>
      <c r="Q6454" s="7">
        <v>1.3974674709988779</v>
      </c>
      <c r="R6454" s="7">
        <v>0.44739927847622191</v>
      </c>
    </row>
    <row r="6455" spans="1:18" x14ac:dyDescent="0.25">
      <c r="A6455" s="6" t="s">
        <v>8544</v>
      </c>
      <c r="B6455" s="6" t="s">
        <v>8545</v>
      </c>
      <c r="C6455" s="6" t="s">
        <v>8546</v>
      </c>
      <c r="D6455" s="7">
        <v>76.034000000000006</v>
      </c>
      <c r="E6455" s="8">
        <v>672</v>
      </c>
      <c r="F6455" s="8">
        <v>27</v>
      </c>
      <c r="G6455" s="8">
        <v>0</v>
      </c>
      <c r="H6455" s="9" t="s">
        <v>5</v>
      </c>
      <c r="I6455" s="8" t="s">
        <v>5</v>
      </c>
      <c r="J6455" s="8" t="s">
        <v>5</v>
      </c>
      <c r="K6455" s="9" t="s">
        <v>5</v>
      </c>
      <c r="L6455" s="5">
        <v>1</v>
      </c>
      <c r="M6455" s="5">
        <f t="shared" si="100"/>
        <v>0</v>
      </c>
      <c r="N6455" s="9" t="s">
        <v>25696</v>
      </c>
      <c r="O6455" s="10">
        <v>11964.407769714297</v>
      </c>
      <c r="P6455" s="7">
        <v>21</v>
      </c>
      <c r="Q6455" s="7">
        <v>7.401400869092285</v>
      </c>
      <c r="R6455" s="7">
        <v>2.8281079867008301</v>
      </c>
    </row>
    <row r="6456" spans="1:18" x14ac:dyDescent="0.25">
      <c r="A6456" s="6" t="s">
        <v>8547</v>
      </c>
      <c r="B6456" s="6" t="s">
        <v>8548</v>
      </c>
      <c r="C6456" s="6" t="s">
        <v>8549</v>
      </c>
      <c r="D6456" s="7">
        <v>37.567</v>
      </c>
      <c r="E6456" s="8">
        <v>349</v>
      </c>
      <c r="F6456" s="8">
        <v>26</v>
      </c>
      <c r="G6456" s="8">
        <v>0</v>
      </c>
      <c r="H6456" s="9" t="s">
        <v>5</v>
      </c>
      <c r="I6456" s="8" t="s">
        <v>5</v>
      </c>
      <c r="J6456" s="8" t="s">
        <v>5</v>
      </c>
      <c r="K6456" s="9" t="s">
        <v>5</v>
      </c>
      <c r="L6456" s="5">
        <v>1</v>
      </c>
      <c r="M6456" s="5">
        <f t="shared" si="100"/>
        <v>0</v>
      </c>
      <c r="N6456" s="9" t="s">
        <v>25696</v>
      </c>
      <c r="O6456" s="10">
        <v>19774.322397240288</v>
      </c>
      <c r="P6456" s="7">
        <v>27.400000000000002</v>
      </c>
      <c r="Q6456" s="7">
        <v>12.232783101158955</v>
      </c>
      <c r="R6456" s="7">
        <v>2.3094314140113705</v>
      </c>
    </row>
    <row r="6457" spans="1:18" x14ac:dyDescent="0.25">
      <c r="A6457" s="6" t="s">
        <v>8556</v>
      </c>
      <c r="B6457" s="6" t="s">
        <v>8557</v>
      </c>
      <c r="C6457" s="6" t="s">
        <v>25374</v>
      </c>
      <c r="D6457" s="7">
        <v>79.748000000000005</v>
      </c>
      <c r="E6457" s="8">
        <v>736</v>
      </c>
      <c r="F6457" s="8">
        <v>81</v>
      </c>
      <c r="G6457" s="8">
        <v>0</v>
      </c>
      <c r="H6457" s="9" t="s">
        <v>5</v>
      </c>
      <c r="I6457" s="8" t="s">
        <v>5</v>
      </c>
      <c r="J6457" s="8" t="s">
        <v>5</v>
      </c>
      <c r="K6457" s="9" t="s">
        <v>5</v>
      </c>
      <c r="L6457" s="5">
        <v>0.99800052028575947</v>
      </c>
      <c r="M6457" s="5">
        <f t="shared" si="100"/>
        <v>1.9994797142405263E-3</v>
      </c>
      <c r="N6457" s="9" t="s">
        <v>25696</v>
      </c>
      <c r="O6457" s="10">
        <v>47478.195590081137</v>
      </c>
      <c r="P6457" s="7">
        <v>40.5</v>
      </c>
      <c r="Q6457" s="7">
        <v>29.370927457606793</v>
      </c>
      <c r="R6457" s="7">
        <v>11.770934661868917</v>
      </c>
    </row>
    <row r="6458" spans="1:18" x14ac:dyDescent="0.25">
      <c r="A6458" s="6" t="s">
        <v>8567</v>
      </c>
      <c r="B6458" s="6" t="s">
        <v>8568</v>
      </c>
      <c r="C6458" s="6" t="s">
        <v>8569</v>
      </c>
      <c r="D6458" s="7">
        <v>34.56</v>
      </c>
      <c r="E6458" s="8">
        <v>310</v>
      </c>
      <c r="F6458" s="8">
        <v>16</v>
      </c>
      <c r="G6458" s="8">
        <v>0</v>
      </c>
      <c r="H6458" s="9" t="s">
        <v>5</v>
      </c>
      <c r="I6458" s="8" t="s">
        <v>5</v>
      </c>
      <c r="J6458" s="8" t="s">
        <v>5</v>
      </c>
      <c r="K6458" s="9" t="s">
        <v>5</v>
      </c>
      <c r="L6458" s="5">
        <v>1</v>
      </c>
      <c r="M6458" s="5">
        <f t="shared" si="100"/>
        <v>0</v>
      </c>
      <c r="N6458" s="9" t="s">
        <v>25696</v>
      </c>
      <c r="O6458" s="10">
        <v>11657.394363664636</v>
      </c>
      <c r="P6458" s="7">
        <v>20.8</v>
      </c>
      <c r="Q6458" s="7">
        <v>7.2114924086488514</v>
      </c>
      <c r="R6458" s="7">
        <v>1.2524839407704687</v>
      </c>
    </row>
    <row r="6459" spans="1:18" x14ac:dyDescent="0.25">
      <c r="A6459" s="6" t="s">
        <v>8570</v>
      </c>
      <c r="B6459" s="6" t="s">
        <v>8571</v>
      </c>
      <c r="C6459" s="6" t="s">
        <v>8572</v>
      </c>
      <c r="D6459" s="7">
        <v>32.761000000000003</v>
      </c>
      <c r="E6459" s="8">
        <v>284</v>
      </c>
      <c r="F6459" s="8">
        <v>94</v>
      </c>
      <c r="G6459" s="8">
        <v>0</v>
      </c>
      <c r="H6459" s="9" t="s">
        <v>5</v>
      </c>
      <c r="I6459" s="8" t="s">
        <v>5</v>
      </c>
      <c r="J6459" s="8" t="s">
        <v>5</v>
      </c>
      <c r="K6459" s="9" t="s">
        <v>5</v>
      </c>
      <c r="L6459" s="5">
        <v>0.95110164909905703</v>
      </c>
      <c r="M6459" s="5">
        <f t="shared" si="100"/>
        <v>4.8898350900942966E-2</v>
      </c>
      <c r="N6459" s="9" t="s">
        <v>25696</v>
      </c>
      <c r="O6459" s="10">
        <v>74715.97521467552</v>
      </c>
      <c r="P6459" s="7">
        <v>48.199999999999996</v>
      </c>
      <c r="Q6459" s="7">
        <v>46.220747707063339</v>
      </c>
      <c r="R6459" s="7">
        <v>7.6097004722470647</v>
      </c>
    </row>
    <row r="6460" spans="1:18" x14ac:dyDescent="0.25">
      <c r="A6460" s="6" t="s">
        <v>8573</v>
      </c>
      <c r="B6460" s="6" t="s">
        <v>8574</v>
      </c>
      <c r="C6460" s="6" t="s">
        <v>8575</v>
      </c>
      <c r="D6460" s="7">
        <v>63.921999999999997</v>
      </c>
      <c r="E6460" s="8">
        <v>572</v>
      </c>
      <c r="F6460" s="8">
        <v>35</v>
      </c>
      <c r="G6460" s="8">
        <v>0</v>
      </c>
      <c r="H6460" s="9" t="s">
        <v>5</v>
      </c>
      <c r="I6460" s="8" t="s">
        <v>5</v>
      </c>
      <c r="J6460" s="8" t="s">
        <v>5</v>
      </c>
      <c r="K6460" s="9" t="s">
        <v>5</v>
      </c>
      <c r="L6460" s="5">
        <v>0</v>
      </c>
      <c r="M6460" s="5">
        <f t="shared" si="100"/>
        <v>1</v>
      </c>
      <c r="N6460" s="9" t="s">
        <v>25697</v>
      </c>
      <c r="O6460" s="10">
        <v>3428.2172235142839</v>
      </c>
      <c r="P6460" s="7">
        <v>8.4</v>
      </c>
      <c r="Q6460" s="7">
        <v>2.1207626050550781</v>
      </c>
      <c r="R6460" s="7">
        <v>0.68126429921586329</v>
      </c>
    </row>
    <row r="6461" spans="1:18" x14ac:dyDescent="0.25">
      <c r="A6461" s="6" t="s">
        <v>8582</v>
      </c>
      <c r="B6461" s="6" t="s">
        <v>8583</v>
      </c>
      <c r="C6461" s="6" t="s">
        <v>8584</v>
      </c>
      <c r="D6461" s="7">
        <v>146.15</v>
      </c>
      <c r="E6461" s="8">
        <v>1321</v>
      </c>
      <c r="F6461" s="8">
        <v>12</v>
      </c>
      <c r="G6461" s="8">
        <v>0</v>
      </c>
      <c r="H6461" s="9" t="s">
        <v>5</v>
      </c>
      <c r="I6461" s="8" t="s">
        <v>5</v>
      </c>
      <c r="J6461" s="8" t="s">
        <v>5</v>
      </c>
      <c r="K6461" s="9" t="s">
        <v>5</v>
      </c>
      <c r="L6461" s="5">
        <v>0</v>
      </c>
      <c r="M6461" s="5">
        <f t="shared" si="100"/>
        <v>1</v>
      </c>
      <c r="N6461" s="9" t="s">
        <v>25697</v>
      </c>
      <c r="O6461" s="10">
        <v>436.98794573763701</v>
      </c>
      <c r="P6461" s="7">
        <v>0.3</v>
      </c>
      <c r="Q6461" s="7">
        <v>0.27032903850493012</v>
      </c>
      <c r="R6461" s="7">
        <v>0.19854786456514295</v>
      </c>
    </row>
    <row r="6462" spans="1:18" x14ac:dyDescent="0.25">
      <c r="A6462" s="6" t="s">
        <v>8591</v>
      </c>
      <c r="B6462" s="6" t="s">
        <v>8592</v>
      </c>
      <c r="C6462" s="6" t="s">
        <v>8593</v>
      </c>
      <c r="D6462" s="7">
        <v>67.113</v>
      </c>
      <c r="E6462" s="8">
        <v>613</v>
      </c>
      <c r="F6462" s="8">
        <v>25</v>
      </c>
      <c r="G6462" s="8">
        <v>0</v>
      </c>
      <c r="H6462" s="9" t="s">
        <v>5</v>
      </c>
      <c r="I6462" s="8" t="s">
        <v>5</v>
      </c>
      <c r="J6462" s="8" t="s">
        <v>5</v>
      </c>
      <c r="K6462" s="9" t="s">
        <v>5</v>
      </c>
      <c r="L6462" s="5">
        <v>0.11953242546237046</v>
      </c>
      <c r="M6462" s="5">
        <f t="shared" si="100"/>
        <v>0.88046757453762958</v>
      </c>
      <c r="N6462" s="9" t="s">
        <v>25697</v>
      </c>
      <c r="O6462" s="10">
        <v>3075.5218612294088</v>
      </c>
      <c r="P6462" s="7">
        <v>7.6</v>
      </c>
      <c r="Q6462" s="7">
        <v>1.9025754274141142</v>
      </c>
      <c r="R6462" s="7">
        <v>0.64168577891382184</v>
      </c>
    </row>
    <row r="6463" spans="1:18" x14ac:dyDescent="0.25">
      <c r="A6463" s="6" t="s">
        <v>8596</v>
      </c>
      <c r="B6463" s="6" t="s">
        <v>8599</v>
      </c>
      <c r="C6463" s="6" t="s">
        <v>8598</v>
      </c>
      <c r="D6463" s="7">
        <v>111.59</v>
      </c>
      <c r="E6463" s="8">
        <v>1017</v>
      </c>
      <c r="F6463" s="8">
        <v>51</v>
      </c>
      <c r="G6463" s="8">
        <v>0</v>
      </c>
      <c r="H6463" s="9" t="s">
        <v>5</v>
      </c>
      <c r="I6463" s="8" t="s">
        <v>5</v>
      </c>
      <c r="J6463" s="8" t="s">
        <v>5</v>
      </c>
      <c r="K6463" s="9" t="s">
        <v>5</v>
      </c>
      <c r="L6463" s="5">
        <v>0</v>
      </c>
      <c r="M6463" s="5">
        <f t="shared" si="100"/>
        <v>1</v>
      </c>
      <c r="N6463" s="9" t="s">
        <v>25697</v>
      </c>
      <c r="O6463" s="10">
        <v>2765.5296833518155</v>
      </c>
      <c r="P6463" s="7">
        <v>6.9</v>
      </c>
      <c r="Q6463" s="7">
        <v>1.7108103804045611</v>
      </c>
      <c r="R6463" s="7">
        <v>0.95940183646373101</v>
      </c>
    </row>
    <row r="6464" spans="1:18" x14ac:dyDescent="0.25">
      <c r="A6464" s="6" t="s">
        <v>8616</v>
      </c>
      <c r="B6464" s="6" t="s">
        <v>8617</v>
      </c>
      <c r="C6464" s="6" t="s">
        <v>8618</v>
      </c>
      <c r="D6464" s="7">
        <v>74.509</v>
      </c>
      <c r="E6464" s="8">
        <v>675</v>
      </c>
      <c r="F6464" s="8">
        <v>53</v>
      </c>
      <c r="G6464" s="8">
        <v>0</v>
      </c>
      <c r="H6464" s="9" t="s">
        <v>5</v>
      </c>
      <c r="I6464" s="8" t="s">
        <v>5</v>
      </c>
      <c r="J6464" s="8" t="s">
        <v>5</v>
      </c>
      <c r="K6464" s="9" t="s">
        <v>5</v>
      </c>
      <c r="L6464" s="5">
        <v>0.9892677308368939</v>
      </c>
      <c r="M6464" s="5">
        <f t="shared" si="100"/>
        <v>1.0732269163106101E-2</v>
      </c>
      <c r="N6464" s="9" t="s">
        <v>25696</v>
      </c>
      <c r="O6464" s="10">
        <v>16949.075296310395</v>
      </c>
      <c r="P6464" s="7">
        <v>25.2</v>
      </c>
      <c r="Q6464" s="7">
        <v>10.485018937989571</v>
      </c>
      <c r="R6464" s="7">
        <v>3.9260125843210365</v>
      </c>
    </row>
    <row r="6465" spans="1:18" x14ac:dyDescent="0.25">
      <c r="A6465" s="6" t="s">
        <v>8619</v>
      </c>
      <c r="B6465" s="6" t="s">
        <v>8620</v>
      </c>
      <c r="C6465" s="6" t="s">
        <v>8621</v>
      </c>
      <c r="D6465" s="7">
        <v>76.661000000000001</v>
      </c>
      <c r="E6465" s="8">
        <v>684</v>
      </c>
      <c r="F6465" s="8">
        <v>22</v>
      </c>
      <c r="G6465" s="8">
        <v>0</v>
      </c>
      <c r="H6465" s="9" t="s">
        <v>5</v>
      </c>
      <c r="I6465" s="8" t="s">
        <v>5</v>
      </c>
      <c r="J6465" s="8" t="s">
        <v>5</v>
      </c>
      <c r="K6465" s="9" t="s">
        <v>5</v>
      </c>
      <c r="L6465" s="5">
        <v>1</v>
      </c>
      <c r="M6465" s="5">
        <f t="shared" si="100"/>
        <v>0</v>
      </c>
      <c r="N6465" s="9" t="s">
        <v>25696</v>
      </c>
      <c r="O6465" s="10">
        <v>9208.7313941226494</v>
      </c>
      <c r="P6465" s="7">
        <v>17.8</v>
      </c>
      <c r="Q6465" s="7">
        <v>5.6967050239765804</v>
      </c>
      <c r="R6465" s="7">
        <v>2.1946801168367984</v>
      </c>
    </row>
    <row r="6466" spans="1:18" x14ac:dyDescent="0.25">
      <c r="A6466" s="6" t="s">
        <v>8625</v>
      </c>
      <c r="B6466" s="6" t="s">
        <v>8626</v>
      </c>
      <c r="C6466" s="6" t="s">
        <v>8627</v>
      </c>
      <c r="D6466" s="7">
        <v>22.088000000000001</v>
      </c>
      <c r="E6466" s="8">
        <v>203</v>
      </c>
      <c r="F6466" s="8">
        <v>14</v>
      </c>
      <c r="G6466" s="8">
        <v>0</v>
      </c>
      <c r="H6466" s="9" t="s">
        <v>5</v>
      </c>
      <c r="I6466" s="8" t="s">
        <v>5</v>
      </c>
      <c r="J6466" s="8" t="s">
        <v>5</v>
      </c>
      <c r="K6466" s="9" t="s">
        <v>5</v>
      </c>
      <c r="L6466" s="5">
        <v>0</v>
      </c>
      <c r="M6466" s="5">
        <f t="shared" ref="M6466:M6529" si="101">1-L6466</f>
        <v>1</v>
      </c>
      <c r="N6466" s="9" t="s">
        <v>25697</v>
      </c>
      <c r="O6466" s="10">
        <v>1742.4527881982924</v>
      </c>
      <c r="P6466" s="7">
        <v>3.9</v>
      </c>
      <c r="Q6466" s="7">
        <v>1.077914195360651</v>
      </c>
      <c r="R6466" s="7">
        <v>0.11965045568461562</v>
      </c>
    </row>
    <row r="6467" spans="1:18" x14ac:dyDescent="0.25">
      <c r="A6467" s="6" t="s">
        <v>8640</v>
      </c>
      <c r="B6467" s="6" t="s">
        <v>8641</v>
      </c>
      <c r="C6467" s="6" t="s">
        <v>8642</v>
      </c>
      <c r="D6467" s="7">
        <v>76.034000000000006</v>
      </c>
      <c r="E6467" s="8">
        <v>662</v>
      </c>
      <c r="F6467" s="8">
        <v>45</v>
      </c>
      <c r="G6467" s="8">
        <v>0</v>
      </c>
      <c r="H6467" s="9" t="s">
        <v>5</v>
      </c>
      <c r="I6467" s="8" t="s">
        <v>5</v>
      </c>
      <c r="J6467" s="8" t="s">
        <v>5</v>
      </c>
      <c r="K6467" s="9" t="s">
        <v>5</v>
      </c>
      <c r="L6467" s="5">
        <v>3.9825720119981214E-2</v>
      </c>
      <c r="M6467" s="5">
        <f t="shared" si="101"/>
        <v>0.9601742798800188</v>
      </c>
      <c r="N6467" s="9" t="s">
        <v>25695</v>
      </c>
      <c r="O6467" s="10">
        <v>37565.98237874257</v>
      </c>
      <c r="P6467" s="7">
        <v>37</v>
      </c>
      <c r="Q6467" s="7">
        <v>23.239062786179645</v>
      </c>
      <c r="R6467" s="7">
        <v>8.8797253352157757</v>
      </c>
    </row>
    <row r="6468" spans="1:18" x14ac:dyDescent="0.25">
      <c r="A6468" s="6" t="s">
        <v>8652</v>
      </c>
      <c r="B6468" s="6" t="s">
        <v>8653</v>
      </c>
      <c r="C6468" s="6" t="s">
        <v>8654</v>
      </c>
      <c r="D6468" s="7">
        <v>59.68</v>
      </c>
      <c r="E6468" s="8">
        <v>532</v>
      </c>
      <c r="F6468" s="8">
        <v>30</v>
      </c>
      <c r="G6468" s="8">
        <v>0</v>
      </c>
      <c r="H6468" s="9" t="s">
        <v>5</v>
      </c>
      <c r="I6468" s="8" t="s">
        <v>5</v>
      </c>
      <c r="J6468" s="8" t="s">
        <v>5</v>
      </c>
      <c r="K6468" s="9" t="s">
        <v>5</v>
      </c>
      <c r="L6468" s="5">
        <v>0.70868865281820603</v>
      </c>
      <c r="M6468" s="5">
        <f t="shared" si="101"/>
        <v>0.29131134718179397</v>
      </c>
      <c r="N6468" s="9" t="s">
        <v>25693</v>
      </c>
      <c r="O6468" s="10">
        <v>26525.754302187197</v>
      </c>
      <c r="P6468" s="7">
        <v>31.6</v>
      </c>
      <c r="Q6468" s="7">
        <v>16.409333717735155</v>
      </c>
      <c r="R6468" s="7">
        <v>4.9214547988489876</v>
      </c>
    </row>
    <row r="6469" spans="1:18" x14ac:dyDescent="0.25">
      <c r="A6469" s="6" t="s">
        <v>8655</v>
      </c>
      <c r="B6469" s="6" t="s">
        <v>8656</v>
      </c>
      <c r="C6469" s="6" t="s">
        <v>8657</v>
      </c>
      <c r="D6469" s="7">
        <v>214.35</v>
      </c>
      <c r="E6469" s="8">
        <v>1923</v>
      </c>
      <c r="F6469" s="8">
        <v>9</v>
      </c>
      <c r="G6469" s="8">
        <v>0</v>
      </c>
      <c r="H6469" s="9" t="s">
        <v>5</v>
      </c>
      <c r="I6469" s="8" t="s">
        <v>5</v>
      </c>
      <c r="J6469" s="8" t="s">
        <v>5</v>
      </c>
      <c r="K6469" s="9" t="s">
        <v>5</v>
      </c>
      <c r="L6469" s="5">
        <v>0.9058537668626313</v>
      </c>
      <c r="M6469" s="5">
        <f t="shared" si="101"/>
        <v>9.4146233137368696E-2</v>
      </c>
      <c r="N6469" s="9" t="s">
        <v>25696</v>
      </c>
      <c r="O6469" s="10">
        <v>515.96018849132167</v>
      </c>
      <c r="P6469" s="7">
        <v>0.5</v>
      </c>
      <c r="Q6469" s="7">
        <v>0.31918309631777181</v>
      </c>
      <c r="R6469" s="7">
        <v>0.34382434490534114</v>
      </c>
    </row>
    <row r="6470" spans="1:18" x14ac:dyDescent="0.25">
      <c r="A6470" s="6" t="s">
        <v>8664</v>
      </c>
      <c r="B6470" s="6" t="s">
        <v>8665</v>
      </c>
      <c r="C6470" s="6" t="s">
        <v>8666</v>
      </c>
      <c r="D6470" s="7">
        <v>67.786000000000001</v>
      </c>
      <c r="E6470" s="8">
        <v>590</v>
      </c>
      <c r="F6470" s="8">
        <v>32</v>
      </c>
      <c r="G6470" s="8">
        <v>0</v>
      </c>
      <c r="H6470" s="9" t="s">
        <v>5</v>
      </c>
      <c r="I6470" s="8" t="s">
        <v>5</v>
      </c>
      <c r="J6470" s="8" t="s">
        <v>5</v>
      </c>
      <c r="K6470" s="9" t="s">
        <v>5</v>
      </c>
      <c r="L6470" s="5">
        <v>0</v>
      </c>
      <c r="M6470" s="5">
        <f t="shared" si="101"/>
        <v>1</v>
      </c>
      <c r="N6470" s="9" t="s">
        <v>25697</v>
      </c>
      <c r="O6470" s="10">
        <v>4136.4697204258609</v>
      </c>
      <c r="P6470" s="7">
        <v>10</v>
      </c>
      <c r="Q6470" s="7">
        <v>2.5588972189206816</v>
      </c>
      <c r="R6470" s="7">
        <v>0.87169950719487288</v>
      </c>
    </row>
    <row r="6471" spans="1:18" x14ac:dyDescent="0.25">
      <c r="A6471" s="6" t="s">
        <v>8667</v>
      </c>
      <c r="B6471" s="6" t="s">
        <v>8668</v>
      </c>
      <c r="C6471" s="6" t="s">
        <v>8669</v>
      </c>
      <c r="D6471" s="7">
        <v>65.989999999999995</v>
      </c>
      <c r="E6471" s="8">
        <v>576</v>
      </c>
      <c r="F6471" s="8">
        <v>34</v>
      </c>
      <c r="G6471" s="8">
        <v>0</v>
      </c>
      <c r="H6471" s="9" t="s">
        <v>5</v>
      </c>
      <c r="I6471" s="8" t="s">
        <v>5</v>
      </c>
      <c r="J6471" s="8" t="s">
        <v>5</v>
      </c>
      <c r="K6471" s="9" t="s">
        <v>5</v>
      </c>
      <c r="L6471" s="5">
        <v>0</v>
      </c>
      <c r="M6471" s="5">
        <f t="shared" si="101"/>
        <v>1</v>
      </c>
      <c r="N6471" s="9" t="s">
        <v>25697</v>
      </c>
      <c r="O6471" s="10">
        <v>6740.4811606442418</v>
      </c>
      <c r="P6471" s="7">
        <v>14.399999999999999</v>
      </c>
      <c r="Q6471" s="7">
        <v>4.1697916091814475</v>
      </c>
      <c r="R6471" s="7">
        <v>1.3828210156057461</v>
      </c>
    </row>
    <row r="6472" spans="1:18" x14ac:dyDescent="0.25">
      <c r="A6472" s="6" t="s">
        <v>8681</v>
      </c>
      <c r="B6472" s="6" t="s">
        <v>8682</v>
      </c>
      <c r="C6472" s="6" t="s">
        <v>8683</v>
      </c>
      <c r="D6472" s="7">
        <v>38.552999999999997</v>
      </c>
      <c r="E6472" s="8">
        <v>336</v>
      </c>
      <c r="F6472" s="8">
        <v>125</v>
      </c>
      <c r="G6472" s="8">
        <v>0</v>
      </c>
      <c r="H6472" s="9" t="s">
        <v>5</v>
      </c>
      <c r="I6472" s="8" t="s">
        <v>5</v>
      </c>
      <c r="J6472" s="8" t="s">
        <v>5</v>
      </c>
      <c r="K6472" s="9" t="s">
        <v>5</v>
      </c>
      <c r="L6472" s="5">
        <v>0.67075164320109193</v>
      </c>
      <c r="M6472" s="5">
        <f t="shared" si="101"/>
        <v>0.32924835679890807</v>
      </c>
      <c r="N6472" s="9" t="s">
        <v>25693</v>
      </c>
      <c r="O6472" s="10">
        <v>54496.622553695895</v>
      </c>
      <c r="P6472" s="7">
        <v>42.8</v>
      </c>
      <c r="Q6472" s="7">
        <v>33.712652584749236</v>
      </c>
      <c r="R6472" s="7">
        <v>6.5316771401307667</v>
      </c>
    </row>
    <row r="6473" spans="1:18" x14ac:dyDescent="0.25">
      <c r="A6473" s="6" t="s">
        <v>8687</v>
      </c>
      <c r="B6473" s="6" t="s">
        <v>8688</v>
      </c>
      <c r="C6473" s="6" t="s">
        <v>8689</v>
      </c>
      <c r="D6473" s="7">
        <v>52.8</v>
      </c>
      <c r="E6473" s="8">
        <v>484</v>
      </c>
      <c r="F6473" s="8">
        <v>46</v>
      </c>
      <c r="G6473" s="8">
        <v>0</v>
      </c>
      <c r="H6473" s="9" t="s">
        <v>5</v>
      </c>
      <c r="I6473" s="8" t="s">
        <v>5</v>
      </c>
      <c r="J6473" s="8" t="s">
        <v>5</v>
      </c>
      <c r="K6473" s="9" t="s">
        <v>5</v>
      </c>
      <c r="L6473" s="5">
        <v>0.98123343509679717</v>
      </c>
      <c r="M6473" s="5">
        <f t="shared" si="101"/>
        <v>1.8766564903202831E-2</v>
      </c>
      <c r="N6473" s="9" t="s">
        <v>25696</v>
      </c>
      <c r="O6473" s="10">
        <v>57074.101273344517</v>
      </c>
      <c r="P6473" s="7">
        <v>43.6</v>
      </c>
      <c r="Q6473" s="7">
        <v>35.307169601654557</v>
      </c>
      <c r="R6473" s="7">
        <v>9.3684975525231735</v>
      </c>
    </row>
    <row r="6474" spans="1:18" x14ac:dyDescent="0.25">
      <c r="A6474" s="6" t="s">
        <v>8693</v>
      </c>
      <c r="B6474" s="6" t="s">
        <v>8694</v>
      </c>
      <c r="C6474" s="6" t="s">
        <v>8695</v>
      </c>
      <c r="D6474" s="7">
        <v>88.494</v>
      </c>
      <c r="E6474" s="8">
        <v>798</v>
      </c>
      <c r="F6474" s="8">
        <v>61</v>
      </c>
      <c r="G6474" s="8">
        <v>0</v>
      </c>
      <c r="H6474" s="9" t="s">
        <v>5</v>
      </c>
      <c r="I6474" s="8" t="s">
        <v>5</v>
      </c>
      <c r="J6474" s="8" t="s">
        <v>5</v>
      </c>
      <c r="K6474" s="9" t="s">
        <v>5</v>
      </c>
      <c r="L6474" s="5">
        <v>0</v>
      </c>
      <c r="M6474" s="5">
        <f t="shared" si="101"/>
        <v>1</v>
      </c>
      <c r="N6474" s="9" t="s">
        <v>25695</v>
      </c>
      <c r="O6474" s="10">
        <v>22213.068876226884</v>
      </c>
      <c r="P6474" s="7">
        <v>29.2</v>
      </c>
      <c r="Q6474" s="7">
        <v>13.74143867358873</v>
      </c>
      <c r="R6474" s="7">
        <v>6.1110991896843068</v>
      </c>
    </row>
    <row r="6475" spans="1:18" x14ac:dyDescent="0.25">
      <c r="A6475" s="6" t="s">
        <v>8702</v>
      </c>
      <c r="B6475" s="6" t="s">
        <v>8703</v>
      </c>
      <c r="C6475" s="6" t="s">
        <v>8704</v>
      </c>
      <c r="D6475" s="7">
        <v>15.648</v>
      </c>
      <c r="E6475" s="8">
        <v>139</v>
      </c>
      <c r="F6475" s="8">
        <v>9</v>
      </c>
      <c r="G6475" s="8">
        <v>0</v>
      </c>
      <c r="H6475" s="9" t="s">
        <v>5</v>
      </c>
      <c r="I6475" s="8" t="s">
        <v>5</v>
      </c>
      <c r="J6475" s="8" t="s">
        <v>5</v>
      </c>
      <c r="K6475" s="9" t="s">
        <v>5</v>
      </c>
      <c r="L6475" s="5">
        <v>1</v>
      </c>
      <c r="M6475" s="5">
        <f t="shared" si="101"/>
        <v>0</v>
      </c>
      <c r="N6475" s="9" t="s">
        <v>25696</v>
      </c>
      <c r="O6475" s="10">
        <v>94896.996691149427</v>
      </c>
      <c r="P6475" s="7">
        <v>52.2</v>
      </c>
      <c r="Q6475" s="7">
        <v>58.705199909548092</v>
      </c>
      <c r="R6475" s="7">
        <v>4.6164512006639766</v>
      </c>
    </row>
    <row r="6476" spans="1:18" x14ac:dyDescent="0.25">
      <c r="A6476" s="6" t="s">
        <v>8717</v>
      </c>
      <c r="B6476" s="6" t="s">
        <v>8718</v>
      </c>
      <c r="C6476" s="6" t="s">
        <v>8719</v>
      </c>
      <c r="D6476" s="7">
        <v>71.078000000000003</v>
      </c>
      <c r="E6476" s="8">
        <v>633</v>
      </c>
      <c r="F6476" s="8">
        <v>104</v>
      </c>
      <c r="G6476" s="8">
        <v>0</v>
      </c>
      <c r="H6476" s="9" t="s">
        <v>5</v>
      </c>
      <c r="I6476" s="8" t="s">
        <v>5</v>
      </c>
      <c r="J6476" s="8" t="s">
        <v>5</v>
      </c>
      <c r="K6476" s="9" t="s">
        <v>5</v>
      </c>
      <c r="L6476" s="5">
        <v>0.99860821579395009</v>
      </c>
      <c r="M6476" s="5">
        <f t="shared" si="101"/>
        <v>1.3917842060499064E-3</v>
      </c>
      <c r="N6476" s="9" t="s">
        <v>25696</v>
      </c>
      <c r="O6476" s="10">
        <v>33934.913018895408</v>
      </c>
      <c r="P6476" s="7">
        <v>35.5</v>
      </c>
      <c r="Q6476" s="7">
        <v>20.992794117029785</v>
      </c>
      <c r="R6476" s="7">
        <v>7.4985774767597082</v>
      </c>
    </row>
    <row r="6477" spans="1:18" x14ac:dyDescent="0.25">
      <c r="A6477" s="6" t="s">
        <v>25655</v>
      </c>
      <c r="B6477" s="6" t="s">
        <v>8726</v>
      </c>
      <c r="C6477" s="6" t="s">
        <v>25378</v>
      </c>
      <c r="D6477" s="7">
        <v>25.561</v>
      </c>
      <c r="E6477" s="8">
        <v>218</v>
      </c>
      <c r="F6477" s="8">
        <v>50</v>
      </c>
      <c r="G6477" s="8">
        <v>0</v>
      </c>
      <c r="H6477" s="9" t="s">
        <v>5</v>
      </c>
      <c r="I6477" s="8" t="s">
        <v>5</v>
      </c>
      <c r="J6477" s="8" t="s">
        <v>5</v>
      </c>
      <c r="K6477" s="9" t="s">
        <v>5</v>
      </c>
      <c r="L6477" s="5">
        <v>1</v>
      </c>
      <c r="M6477" s="5">
        <f t="shared" si="101"/>
        <v>0</v>
      </c>
      <c r="N6477" s="9" t="s">
        <v>25696</v>
      </c>
      <c r="O6477" s="10">
        <v>69188.185434797982</v>
      </c>
      <c r="P6477" s="7">
        <v>46.800000000000004</v>
      </c>
      <c r="Q6477" s="7">
        <v>42.801139089982186</v>
      </c>
      <c r="R6477" s="7">
        <v>5.4980251819446</v>
      </c>
    </row>
    <row r="6478" spans="1:18" x14ac:dyDescent="0.25">
      <c r="A6478" s="6" t="s">
        <v>8730</v>
      </c>
      <c r="B6478" s="6" t="s">
        <v>8731</v>
      </c>
      <c r="C6478" s="6" t="s">
        <v>8732</v>
      </c>
      <c r="D6478" s="7">
        <v>27.335000000000001</v>
      </c>
      <c r="E6478" s="8">
        <v>240</v>
      </c>
      <c r="F6478" s="8">
        <v>71</v>
      </c>
      <c r="G6478" s="8">
        <v>0</v>
      </c>
      <c r="H6478" s="9" t="s">
        <v>5</v>
      </c>
      <c r="I6478" s="8" t="s">
        <v>5</v>
      </c>
      <c r="J6478" s="8" t="s">
        <v>5</v>
      </c>
      <c r="K6478" s="9" t="s">
        <v>5</v>
      </c>
      <c r="L6478" s="5">
        <v>0.98151076899533385</v>
      </c>
      <c r="M6478" s="5">
        <f t="shared" si="101"/>
        <v>1.8489231004666151E-2</v>
      </c>
      <c r="N6478" s="9" t="s">
        <v>25696</v>
      </c>
      <c r="O6478" s="10">
        <v>160718.19008438333</v>
      </c>
      <c r="P6478" s="7">
        <v>60.699999999999996</v>
      </c>
      <c r="Q6478" s="7">
        <v>99.42323205267472</v>
      </c>
      <c r="R6478" s="7">
        <v>13.657809624880604</v>
      </c>
    </row>
    <row r="6479" spans="1:18" x14ac:dyDescent="0.25">
      <c r="A6479" s="6" t="s">
        <v>25656</v>
      </c>
      <c r="B6479" s="6" t="s">
        <v>8733</v>
      </c>
      <c r="C6479" s="6" t="s">
        <v>25379</v>
      </c>
      <c r="D6479" s="7">
        <v>27.507000000000001</v>
      </c>
      <c r="E6479" s="8">
        <v>244</v>
      </c>
      <c r="F6479" s="8">
        <v>68</v>
      </c>
      <c r="G6479" s="8">
        <v>0</v>
      </c>
      <c r="H6479" s="9" t="s">
        <v>5</v>
      </c>
      <c r="I6479" s="8" t="s">
        <v>5</v>
      </c>
      <c r="J6479" s="8" t="s">
        <v>5</v>
      </c>
      <c r="K6479" s="9" t="s">
        <v>5</v>
      </c>
      <c r="L6479" s="5">
        <v>0.99801981488990366</v>
      </c>
      <c r="M6479" s="5">
        <f t="shared" si="101"/>
        <v>1.9801851100963441E-3</v>
      </c>
      <c r="N6479" s="9" t="s">
        <v>25696</v>
      </c>
      <c r="O6479" s="10">
        <v>177651.26080329411</v>
      </c>
      <c r="P6479" s="7">
        <v>62.2</v>
      </c>
      <c r="Q6479" s="7">
        <v>109.89894873928503</v>
      </c>
      <c r="R6479" s="7">
        <v>15.191773094128923</v>
      </c>
    </row>
    <row r="6480" spans="1:18" x14ac:dyDescent="0.25">
      <c r="A6480" s="6" t="s">
        <v>8734</v>
      </c>
      <c r="B6480" s="6" t="s">
        <v>8735</v>
      </c>
      <c r="C6480" s="6" t="s">
        <v>8736</v>
      </c>
      <c r="D6480" s="7">
        <v>24.212</v>
      </c>
      <c r="E6480" s="8">
        <v>216</v>
      </c>
      <c r="F6480" s="8">
        <v>188</v>
      </c>
      <c r="G6480" s="8">
        <v>0</v>
      </c>
      <c r="H6480" s="9" t="s">
        <v>5</v>
      </c>
      <c r="I6480" s="8" t="s">
        <v>5</v>
      </c>
      <c r="J6480" s="8" t="s">
        <v>5</v>
      </c>
      <c r="K6480" s="9" t="s">
        <v>5</v>
      </c>
      <c r="L6480" s="5">
        <v>0.60548687448335292</v>
      </c>
      <c r="M6480" s="5">
        <f t="shared" si="101"/>
        <v>0.39451312551664708</v>
      </c>
      <c r="N6480" s="9" t="s">
        <v>25693</v>
      </c>
      <c r="O6480" s="10">
        <v>137846.16146995168</v>
      </c>
      <c r="P6480" s="7">
        <v>58.199999999999996</v>
      </c>
      <c r="Q6480" s="7">
        <v>85.274337254299468</v>
      </c>
      <c r="R6480" s="7">
        <v>10.375816581100533</v>
      </c>
    </row>
    <row r="6481" spans="1:18" x14ac:dyDescent="0.25">
      <c r="A6481" s="6" t="s">
        <v>8737</v>
      </c>
      <c r="B6481" s="6" t="s">
        <v>8738</v>
      </c>
      <c r="C6481" s="6" t="s">
        <v>25380</v>
      </c>
      <c r="D6481" s="7">
        <v>41.512999999999998</v>
      </c>
      <c r="E6481" s="8">
        <v>376</v>
      </c>
      <c r="F6481" s="8">
        <v>45</v>
      </c>
      <c r="G6481" s="8">
        <v>0</v>
      </c>
      <c r="H6481" s="9" t="s">
        <v>5</v>
      </c>
      <c r="I6481" s="8" t="s">
        <v>5</v>
      </c>
      <c r="J6481" s="8" t="s">
        <v>5</v>
      </c>
      <c r="K6481" s="9" t="s">
        <v>5</v>
      </c>
      <c r="L6481" s="5">
        <v>0.88599294048166388</v>
      </c>
      <c r="M6481" s="5">
        <f t="shared" si="101"/>
        <v>0.11400705951833612</v>
      </c>
      <c r="N6481" s="9" t="s">
        <v>25696</v>
      </c>
      <c r="O6481" s="10">
        <v>72621.438061291512</v>
      </c>
      <c r="P6481" s="7">
        <v>47.599999999999994</v>
      </c>
      <c r="Q6481" s="7">
        <v>44.925014061767428</v>
      </c>
      <c r="R6481" s="7">
        <v>9.3722940896670117</v>
      </c>
    </row>
    <row r="6482" spans="1:18" x14ac:dyDescent="0.25">
      <c r="A6482" s="6" t="s">
        <v>8739</v>
      </c>
      <c r="B6482" s="6" t="s">
        <v>8740</v>
      </c>
      <c r="C6482" s="6" t="s">
        <v>8741</v>
      </c>
      <c r="D6482" s="7">
        <v>12.457000000000001</v>
      </c>
      <c r="E6482" s="8">
        <v>109</v>
      </c>
      <c r="F6482" s="8">
        <v>58</v>
      </c>
      <c r="G6482" s="8">
        <v>0</v>
      </c>
      <c r="H6482" s="9" t="s">
        <v>5</v>
      </c>
      <c r="I6482" s="8" t="s">
        <v>5</v>
      </c>
      <c r="J6482" s="8" t="s">
        <v>5</v>
      </c>
      <c r="K6482" s="9" t="s">
        <v>5</v>
      </c>
      <c r="L6482" s="5">
        <v>0.90926482304316414</v>
      </c>
      <c r="M6482" s="5">
        <f t="shared" si="101"/>
        <v>9.0735176956835861E-2</v>
      </c>
      <c r="N6482" s="9" t="s">
        <v>25696</v>
      </c>
      <c r="O6482" s="10">
        <v>479893.35560309631</v>
      </c>
      <c r="P6482" s="7">
        <v>77.2</v>
      </c>
      <c r="Q6482" s="7">
        <v>296.87117779939507</v>
      </c>
      <c r="R6482" s="7">
        <v>18.584682455079964</v>
      </c>
    </row>
    <row r="6483" spans="1:18" x14ac:dyDescent="0.25">
      <c r="A6483" s="6" t="s">
        <v>8767</v>
      </c>
      <c r="B6483" s="6" t="s">
        <v>8768</v>
      </c>
      <c r="C6483" s="6" t="s">
        <v>8769</v>
      </c>
      <c r="D6483" s="7">
        <v>8.0533000000000001</v>
      </c>
      <c r="E6483" s="8">
        <v>71</v>
      </c>
      <c r="F6483" s="8">
        <v>49</v>
      </c>
      <c r="G6483" s="8">
        <v>0</v>
      </c>
      <c r="H6483" s="9" t="s">
        <v>5</v>
      </c>
      <c r="I6483" s="8" t="s">
        <v>5</v>
      </c>
      <c r="J6483" s="8" t="s">
        <v>5</v>
      </c>
      <c r="K6483" s="9" t="s">
        <v>5</v>
      </c>
      <c r="L6483" s="5">
        <v>8.7561975383134552E-2</v>
      </c>
      <c r="M6483" s="5">
        <f t="shared" si="101"/>
        <v>0.91243802461686541</v>
      </c>
      <c r="N6483" s="9" t="s">
        <v>25692</v>
      </c>
      <c r="O6483" s="10">
        <v>129724.03148221989</v>
      </c>
      <c r="P6483" s="7">
        <v>57.3</v>
      </c>
      <c r="Q6483" s="7">
        <v>80.249591990240077</v>
      </c>
      <c r="R6483" s="7">
        <v>3.2478148125558532</v>
      </c>
    </row>
    <row r="6484" spans="1:18" x14ac:dyDescent="0.25">
      <c r="A6484" s="6" t="s">
        <v>8773</v>
      </c>
      <c r="B6484" s="6" t="s">
        <v>8774</v>
      </c>
      <c r="C6484" s="6" t="s">
        <v>8775</v>
      </c>
      <c r="D6484" s="7">
        <v>106.06</v>
      </c>
      <c r="E6484" s="8">
        <v>959</v>
      </c>
      <c r="F6484" s="8">
        <v>98</v>
      </c>
      <c r="G6484" s="8">
        <v>0</v>
      </c>
      <c r="H6484" s="9" t="s">
        <v>5</v>
      </c>
      <c r="I6484" s="8" t="s">
        <v>5</v>
      </c>
      <c r="J6484" s="8" t="s">
        <v>5</v>
      </c>
      <c r="K6484" s="9" t="s">
        <v>5</v>
      </c>
      <c r="L6484" s="5">
        <v>5.0999538202978728E-2</v>
      </c>
      <c r="M6484" s="5">
        <f t="shared" si="101"/>
        <v>0.94900046179702124</v>
      </c>
      <c r="N6484" s="9" t="s">
        <v>25695</v>
      </c>
      <c r="O6484" s="10">
        <v>25503.936875706029</v>
      </c>
      <c r="P6484" s="7">
        <v>31</v>
      </c>
      <c r="Q6484" s="7">
        <v>15.777230847965694</v>
      </c>
      <c r="R6484" s="7">
        <v>8.4092214842968005</v>
      </c>
    </row>
    <row r="6485" spans="1:18" x14ac:dyDescent="0.25">
      <c r="A6485" s="6" t="s">
        <v>8776</v>
      </c>
      <c r="B6485" s="6" t="s">
        <v>8777</v>
      </c>
      <c r="C6485" s="6" t="s">
        <v>8778</v>
      </c>
      <c r="D6485" s="7">
        <v>41.514000000000003</v>
      </c>
      <c r="E6485" s="8">
        <v>365</v>
      </c>
      <c r="F6485" s="8">
        <v>61</v>
      </c>
      <c r="G6485" s="8">
        <v>0</v>
      </c>
      <c r="H6485" s="9" t="s">
        <v>5</v>
      </c>
      <c r="I6485" s="8" t="s">
        <v>5</v>
      </c>
      <c r="J6485" s="8" t="s">
        <v>5</v>
      </c>
      <c r="K6485" s="9" t="s">
        <v>5</v>
      </c>
      <c r="L6485" s="5">
        <v>1</v>
      </c>
      <c r="M6485" s="5">
        <f t="shared" si="101"/>
        <v>0</v>
      </c>
      <c r="N6485" s="9" t="s">
        <v>25696</v>
      </c>
      <c r="O6485" s="10">
        <v>52559.065571412146</v>
      </c>
      <c r="P6485" s="7">
        <v>42.199999999999996</v>
      </c>
      <c r="Q6485" s="7">
        <v>32.514091272554424</v>
      </c>
      <c r="R6485" s="7">
        <v>6.7832708756937672</v>
      </c>
    </row>
    <row r="6486" spans="1:18" x14ac:dyDescent="0.25">
      <c r="A6486" s="6" t="s">
        <v>8794</v>
      </c>
      <c r="B6486" s="6" t="s">
        <v>8795</v>
      </c>
      <c r="C6486" s="6" t="s">
        <v>8796</v>
      </c>
      <c r="D6486" s="7">
        <v>24.047999999999998</v>
      </c>
      <c r="E6486" s="8">
        <v>213</v>
      </c>
      <c r="F6486" s="8">
        <v>31</v>
      </c>
      <c r="G6486" s="8">
        <v>0</v>
      </c>
      <c r="H6486" s="9" t="s">
        <v>5</v>
      </c>
      <c r="I6486" s="8" t="s">
        <v>5</v>
      </c>
      <c r="J6486" s="8" t="s">
        <v>5</v>
      </c>
      <c r="K6486" s="9" t="s">
        <v>5</v>
      </c>
      <c r="L6486" s="5">
        <v>0.10757256614359674</v>
      </c>
      <c r="M6486" s="5">
        <f t="shared" si="101"/>
        <v>0.89242743385640322</v>
      </c>
      <c r="N6486" s="9" t="s">
        <v>25695</v>
      </c>
      <c r="O6486" s="10">
        <v>43446.043865926338</v>
      </c>
      <c r="P6486" s="7">
        <v>39.200000000000003</v>
      </c>
      <c r="Q6486" s="7">
        <v>26.876530909884927</v>
      </c>
      <c r="R6486" s="7">
        <v>3.2480757060237329</v>
      </c>
    </row>
    <row r="6487" spans="1:18" x14ac:dyDescent="0.25">
      <c r="A6487" s="6" t="s">
        <v>8815</v>
      </c>
      <c r="B6487" s="6" t="s">
        <v>8816</v>
      </c>
      <c r="C6487" s="6" t="s">
        <v>8817</v>
      </c>
      <c r="D6487" s="7">
        <v>32.146000000000001</v>
      </c>
      <c r="E6487" s="8">
        <v>284</v>
      </c>
      <c r="F6487" s="8">
        <v>133</v>
      </c>
      <c r="G6487" s="8">
        <v>0</v>
      </c>
      <c r="H6487" s="9" t="s">
        <v>5</v>
      </c>
      <c r="I6487" s="8" t="s">
        <v>5</v>
      </c>
      <c r="J6487" s="8" t="s">
        <v>5</v>
      </c>
      <c r="K6487" s="9" t="s">
        <v>5</v>
      </c>
      <c r="L6487" s="5">
        <v>0</v>
      </c>
      <c r="M6487" s="5">
        <f t="shared" si="101"/>
        <v>1</v>
      </c>
      <c r="N6487" s="9" t="s">
        <v>25697</v>
      </c>
      <c r="O6487" s="10">
        <v>23613.299613565214</v>
      </c>
      <c r="P6487" s="7">
        <v>30</v>
      </c>
      <c r="Q6487" s="7">
        <v>14.607657350513126</v>
      </c>
      <c r="R6487" s="7">
        <v>2.359829150633999</v>
      </c>
    </row>
    <row r="6488" spans="1:18" x14ac:dyDescent="0.25">
      <c r="A6488" s="6" t="s">
        <v>8821</v>
      </c>
      <c r="B6488" s="6" t="s">
        <v>8822</v>
      </c>
      <c r="C6488" s="6" t="s">
        <v>8823</v>
      </c>
      <c r="D6488" s="7">
        <v>27.209</v>
      </c>
      <c r="E6488" s="8">
        <v>239</v>
      </c>
      <c r="F6488" s="8">
        <v>47</v>
      </c>
      <c r="G6488" s="8">
        <v>0</v>
      </c>
      <c r="H6488" s="9" t="s">
        <v>5</v>
      </c>
      <c r="I6488" s="8" t="s">
        <v>5</v>
      </c>
      <c r="J6488" s="8" t="s">
        <v>5</v>
      </c>
      <c r="K6488" s="9" t="s">
        <v>5</v>
      </c>
      <c r="L6488" s="5">
        <v>3.5858238682586217E-2</v>
      </c>
      <c r="M6488" s="5">
        <f t="shared" si="101"/>
        <v>0.9641417613174138</v>
      </c>
      <c r="N6488" s="9" t="s">
        <v>25692</v>
      </c>
      <c r="O6488" s="10">
        <v>5646.3413339967301</v>
      </c>
      <c r="P6488" s="7">
        <v>12.7</v>
      </c>
      <c r="Q6488" s="7">
        <v>3.4929423263346338</v>
      </c>
      <c r="R6488" s="7">
        <v>0.47761356496527807</v>
      </c>
    </row>
    <row r="6489" spans="1:18" x14ac:dyDescent="0.25">
      <c r="A6489" s="6" t="s">
        <v>8842</v>
      </c>
      <c r="B6489" s="6" t="s">
        <v>8843</v>
      </c>
      <c r="C6489" s="6" t="s">
        <v>8844</v>
      </c>
      <c r="D6489" s="7">
        <v>80.491</v>
      </c>
      <c r="E6489" s="8">
        <v>711</v>
      </c>
      <c r="F6489" s="8">
        <v>42</v>
      </c>
      <c r="G6489" s="8">
        <v>0</v>
      </c>
      <c r="H6489" s="9" t="s">
        <v>5</v>
      </c>
      <c r="I6489" s="8" t="s">
        <v>5</v>
      </c>
      <c r="J6489" s="8" t="s">
        <v>5</v>
      </c>
      <c r="K6489" s="9" t="s">
        <v>5</v>
      </c>
      <c r="L6489" s="5">
        <v>0</v>
      </c>
      <c r="M6489" s="5">
        <f t="shared" si="101"/>
        <v>1</v>
      </c>
      <c r="N6489" s="9" t="s">
        <v>25695</v>
      </c>
      <c r="O6489" s="10">
        <v>11431.268524533914</v>
      </c>
      <c r="P6489" s="7">
        <v>20.399999999999999</v>
      </c>
      <c r="Q6489" s="7">
        <v>7.0716113333525348</v>
      </c>
      <c r="R6489" s="7">
        <v>2.8604785351761772</v>
      </c>
    </row>
    <row r="6490" spans="1:18" x14ac:dyDescent="0.25">
      <c r="A6490" s="6" t="s">
        <v>8845</v>
      </c>
      <c r="B6490" s="6" t="s">
        <v>8846</v>
      </c>
      <c r="C6490" s="6" t="s">
        <v>25382</v>
      </c>
      <c r="D6490" s="7">
        <v>20.863</v>
      </c>
      <c r="E6490" s="8">
        <v>194</v>
      </c>
      <c r="F6490" s="8">
        <v>125</v>
      </c>
      <c r="G6490" s="8">
        <v>0</v>
      </c>
      <c r="H6490" s="9" t="s">
        <v>5</v>
      </c>
      <c r="I6490" s="8" t="s">
        <v>5</v>
      </c>
      <c r="J6490" s="8" t="s">
        <v>5</v>
      </c>
      <c r="K6490" s="9" t="s">
        <v>5</v>
      </c>
      <c r="L6490" s="5">
        <v>5.0013200349232137E-3</v>
      </c>
      <c r="M6490" s="5">
        <f t="shared" si="101"/>
        <v>0.99499867996507674</v>
      </c>
      <c r="N6490" s="9" t="s">
        <v>25695</v>
      </c>
      <c r="O6490" s="10">
        <v>620059.44358101697</v>
      </c>
      <c r="P6490" s="7">
        <v>80.5</v>
      </c>
      <c r="Q6490" s="7">
        <v>383.58102307074591</v>
      </c>
      <c r="R6490" s="7">
        <v>40.216755230055504</v>
      </c>
    </row>
    <row r="6491" spans="1:18" x14ac:dyDescent="0.25">
      <c r="A6491" s="6" t="s">
        <v>8850</v>
      </c>
      <c r="B6491" s="6" t="s">
        <v>8851</v>
      </c>
      <c r="C6491" s="6" t="s">
        <v>8852</v>
      </c>
      <c r="D6491" s="7">
        <v>15.144</v>
      </c>
      <c r="E6491" s="8">
        <v>143</v>
      </c>
      <c r="F6491" s="8">
        <v>38</v>
      </c>
      <c r="G6491" s="8">
        <v>0</v>
      </c>
      <c r="H6491" s="9" t="s">
        <v>5</v>
      </c>
      <c r="I6491" s="8" t="s">
        <v>5</v>
      </c>
      <c r="J6491" s="8" t="s">
        <v>5</v>
      </c>
      <c r="K6491" s="9" t="s">
        <v>5</v>
      </c>
      <c r="L6491" s="5">
        <v>2.8088560294566967E-2</v>
      </c>
      <c r="M6491" s="5">
        <f t="shared" si="101"/>
        <v>0.97191143970543303</v>
      </c>
      <c r="N6491" s="9" t="s">
        <v>25695</v>
      </c>
      <c r="O6491" s="10">
        <v>1532989.6803305657</v>
      </c>
      <c r="P6491" s="7">
        <v>89.5</v>
      </c>
      <c r="Q6491" s="7">
        <v>948.33630090912425</v>
      </c>
      <c r="R6491" s="7">
        <v>72.173335356728373</v>
      </c>
    </row>
    <row r="6492" spans="1:18" x14ac:dyDescent="0.25">
      <c r="A6492" s="6" t="s">
        <v>25657</v>
      </c>
      <c r="B6492" s="6" t="s">
        <v>8857</v>
      </c>
      <c r="C6492" s="6" t="s">
        <v>25384</v>
      </c>
      <c r="D6492" s="7">
        <v>15.327999999999999</v>
      </c>
      <c r="E6492" s="8">
        <v>136</v>
      </c>
      <c r="F6492" s="8">
        <v>63</v>
      </c>
      <c r="G6492" s="8">
        <v>0</v>
      </c>
      <c r="H6492" s="9" t="s">
        <v>5</v>
      </c>
      <c r="I6492" s="8" t="s">
        <v>5</v>
      </c>
      <c r="J6492" s="8" t="s">
        <v>5</v>
      </c>
      <c r="K6492" s="9" t="s">
        <v>5</v>
      </c>
      <c r="L6492" s="5">
        <v>0.13217191759364968</v>
      </c>
      <c r="M6492" s="5">
        <f t="shared" si="101"/>
        <v>0.86782808240635034</v>
      </c>
      <c r="N6492" s="9" t="s">
        <v>25695</v>
      </c>
      <c r="O6492" s="10">
        <v>475288.62888775219</v>
      </c>
      <c r="P6492" s="7">
        <v>77.100000000000009</v>
      </c>
      <c r="Q6492" s="7">
        <v>294.02241086012486</v>
      </c>
      <c r="R6492" s="7">
        <v>22.648521655155282</v>
      </c>
    </row>
    <row r="6493" spans="1:18" x14ac:dyDescent="0.25">
      <c r="A6493" s="6" t="s">
        <v>8885</v>
      </c>
      <c r="B6493" s="6" t="s">
        <v>8886</v>
      </c>
      <c r="C6493" s="6" t="s">
        <v>8887</v>
      </c>
      <c r="D6493" s="7">
        <v>31.233000000000001</v>
      </c>
      <c r="E6493" s="8">
        <v>282</v>
      </c>
      <c r="F6493" s="8">
        <v>32</v>
      </c>
      <c r="G6493" s="8">
        <v>0</v>
      </c>
      <c r="H6493" s="9" t="s">
        <v>5</v>
      </c>
      <c r="I6493" s="8" t="s">
        <v>5</v>
      </c>
      <c r="J6493" s="8" t="s">
        <v>5</v>
      </c>
      <c r="K6493" s="9" t="s">
        <v>5</v>
      </c>
      <c r="L6493" s="5">
        <v>1</v>
      </c>
      <c r="M6493" s="5">
        <f t="shared" si="101"/>
        <v>0</v>
      </c>
      <c r="N6493" s="9" t="s">
        <v>25696</v>
      </c>
      <c r="O6493" s="10">
        <v>19133.431459097959</v>
      </c>
      <c r="P6493" s="7">
        <v>26.900000000000002</v>
      </c>
      <c r="Q6493" s="7">
        <v>11.836300625617787</v>
      </c>
      <c r="R6493" s="7">
        <v>1.8578194690662899</v>
      </c>
    </row>
    <row r="6494" spans="1:18" x14ac:dyDescent="0.25">
      <c r="A6494" s="6" t="s">
        <v>8897</v>
      </c>
      <c r="B6494" s="6" t="s">
        <v>8898</v>
      </c>
      <c r="C6494" s="6" t="s">
        <v>8899</v>
      </c>
      <c r="D6494" s="7">
        <v>31.863</v>
      </c>
      <c r="E6494" s="8">
        <v>278</v>
      </c>
      <c r="F6494" s="8">
        <v>89</v>
      </c>
      <c r="G6494" s="8">
        <v>0</v>
      </c>
      <c r="H6494" s="9" t="s">
        <v>5</v>
      </c>
      <c r="I6494" s="8" t="s">
        <v>5</v>
      </c>
      <c r="J6494" s="8" t="s">
        <v>5</v>
      </c>
      <c r="K6494" s="9" t="s">
        <v>5</v>
      </c>
      <c r="L6494" s="5">
        <v>0.80865817915729588</v>
      </c>
      <c r="M6494" s="5">
        <f t="shared" si="101"/>
        <v>0.19134182084270412</v>
      </c>
      <c r="N6494" s="9" t="s">
        <v>25692</v>
      </c>
      <c r="O6494" s="10">
        <v>55001.363858999059</v>
      </c>
      <c r="P6494" s="7">
        <v>43</v>
      </c>
      <c r="Q6494" s="7">
        <v>34.024915969036563</v>
      </c>
      <c r="R6494" s="7">
        <v>5.4482504816111907</v>
      </c>
    </row>
    <row r="6495" spans="1:18" x14ac:dyDescent="0.25">
      <c r="A6495" s="6" t="s">
        <v>8924</v>
      </c>
      <c r="B6495" s="6" t="s">
        <v>8925</v>
      </c>
      <c r="C6495" s="6" t="s">
        <v>8926</v>
      </c>
      <c r="D6495" s="7">
        <v>57.645000000000003</v>
      </c>
      <c r="E6495" s="8">
        <v>514</v>
      </c>
      <c r="F6495" s="8">
        <v>7</v>
      </c>
      <c r="G6495" s="8">
        <v>0</v>
      </c>
      <c r="H6495" s="9" t="s">
        <v>5</v>
      </c>
      <c r="I6495" s="8" t="s">
        <v>5</v>
      </c>
      <c r="J6495" s="8" t="s">
        <v>5</v>
      </c>
      <c r="K6495" s="9" t="s">
        <v>5</v>
      </c>
      <c r="L6495" s="5">
        <v>0</v>
      </c>
      <c r="M6495" s="5">
        <f t="shared" si="101"/>
        <v>1</v>
      </c>
      <c r="N6495" s="9" t="s">
        <v>25695</v>
      </c>
      <c r="O6495" s="10">
        <v>1248.7037043510372</v>
      </c>
      <c r="P6495" s="7">
        <v>2.2999999999999998</v>
      </c>
      <c r="Q6495" s="7">
        <v>0.77247235848928597</v>
      </c>
      <c r="R6495" s="7">
        <v>0.22377830872423693</v>
      </c>
    </row>
    <row r="6496" spans="1:18" x14ac:dyDescent="0.25">
      <c r="A6496" s="6" t="s">
        <v>8933</v>
      </c>
      <c r="B6496" s="6" t="s">
        <v>8935</v>
      </c>
      <c r="C6496" s="6" t="s">
        <v>25388</v>
      </c>
      <c r="D6496" s="7">
        <v>208.73</v>
      </c>
      <c r="E6496" s="8">
        <v>2035</v>
      </c>
      <c r="F6496" s="8">
        <v>60</v>
      </c>
      <c r="G6496" s="8">
        <v>0</v>
      </c>
      <c r="H6496" s="9" t="s">
        <v>5</v>
      </c>
      <c r="I6496" s="8" t="s">
        <v>5</v>
      </c>
      <c r="J6496" s="8" t="s">
        <v>5</v>
      </c>
      <c r="K6496" s="9" t="s">
        <v>5</v>
      </c>
      <c r="L6496" s="5">
        <v>9.322746260653203E-2</v>
      </c>
      <c r="M6496" s="5">
        <f t="shared" si="101"/>
        <v>0.90677253739346797</v>
      </c>
      <c r="N6496" s="9" t="s">
        <v>25695</v>
      </c>
      <c r="O6496" s="10">
        <v>6198.0793681914083</v>
      </c>
      <c r="P6496" s="7">
        <v>13.5</v>
      </c>
      <c r="Q6496" s="7">
        <v>3.8342513055354108</v>
      </c>
      <c r="R6496" s="7">
        <v>4.0219711397004572</v>
      </c>
    </row>
    <row r="6497" spans="1:18" x14ac:dyDescent="0.25">
      <c r="A6497" s="6" t="s">
        <v>8936</v>
      </c>
      <c r="B6497" s="6" t="s">
        <v>8937</v>
      </c>
      <c r="C6497" s="6" t="s">
        <v>8938</v>
      </c>
      <c r="D6497" s="7">
        <v>86.778000000000006</v>
      </c>
      <c r="E6497" s="8">
        <v>792</v>
      </c>
      <c r="F6497" s="8">
        <v>69</v>
      </c>
      <c r="G6497" s="8">
        <v>0</v>
      </c>
      <c r="H6497" s="9" t="s">
        <v>5</v>
      </c>
      <c r="I6497" s="8" t="s">
        <v>5</v>
      </c>
      <c r="J6497" s="8" t="s">
        <v>5</v>
      </c>
      <c r="K6497" s="9" t="s">
        <v>5</v>
      </c>
      <c r="L6497" s="5">
        <v>0</v>
      </c>
      <c r="M6497" s="5">
        <f t="shared" si="101"/>
        <v>1</v>
      </c>
      <c r="N6497" s="9" t="s">
        <v>25695</v>
      </c>
      <c r="O6497" s="10">
        <v>14113.634412156227</v>
      </c>
      <c r="P6497" s="7">
        <v>22.900000000000002</v>
      </c>
      <c r="Q6497" s="7">
        <v>8.7309721655953094</v>
      </c>
      <c r="R6497" s="7">
        <v>3.8075484983434191</v>
      </c>
    </row>
    <row r="6498" spans="1:18" x14ac:dyDescent="0.25">
      <c r="A6498" s="6" t="s">
        <v>8942</v>
      </c>
      <c r="B6498" s="6" t="s">
        <v>8943</v>
      </c>
      <c r="C6498" s="6" t="s">
        <v>8944</v>
      </c>
      <c r="D6498" s="7">
        <v>71.444000000000003</v>
      </c>
      <c r="E6498" s="8">
        <v>669</v>
      </c>
      <c r="F6498" s="8">
        <v>11</v>
      </c>
      <c r="G6498" s="8">
        <v>0</v>
      </c>
      <c r="H6498" s="9" t="s">
        <v>5</v>
      </c>
      <c r="I6498" s="8" t="s">
        <v>5</v>
      </c>
      <c r="J6498" s="8" t="s">
        <v>5</v>
      </c>
      <c r="K6498" s="9" t="s">
        <v>5</v>
      </c>
      <c r="L6498" s="5">
        <v>0.42021246674192492</v>
      </c>
      <c r="M6498" s="5">
        <f t="shared" si="101"/>
        <v>0.57978753325807508</v>
      </c>
      <c r="N6498" s="9" t="s">
        <v>25694</v>
      </c>
      <c r="O6498" s="10">
        <v>2955.5241814270448</v>
      </c>
      <c r="P6498" s="7">
        <v>7.3</v>
      </c>
      <c r="Q6498" s="7">
        <v>1.828340054229519</v>
      </c>
      <c r="R6498" s="7">
        <v>0.65644330355817737</v>
      </c>
    </row>
    <row r="6499" spans="1:18" x14ac:dyDescent="0.25">
      <c r="A6499" s="6" t="s">
        <v>8951</v>
      </c>
      <c r="B6499" s="6" t="s">
        <v>8952</v>
      </c>
      <c r="C6499" s="6" t="s">
        <v>8953</v>
      </c>
      <c r="D6499" s="7">
        <v>119.04</v>
      </c>
      <c r="E6499" s="8">
        <v>1084</v>
      </c>
      <c r="F6499" s="8">
        <v>162</v>
      </c>
      <c r="G6499" s="8">
        <v>0</v>
      </c>
      <c r="H6499" s="9" t="s">
        <v>5</v>
      </c>
      <c r="I6499" s="8" t="s">
        <v>5</v>
      </c>
      <c r="J6499" s="8" t="s">
        <v>5</v>
      </c>
      <c r="K6499" s="9" t="s">
        <v>5</v>
      </c>
      <c r="L6499" s="5">
        <v>0.91871888666603707</v>
      </c>
      <c r="M6499" s="5">
        <f t="shared" si="101"/>
        <v>8.1281113333962929E-2</v>
      </c>
      <c r="N6499" s="9" t="s">
        <v>25696</v>
      </c>
      <c r="O6499" s="10">
        <v>52393.854054459509</v>
      </c>
      <c r="P6499" s="7">
        <v>42.199999999999996</v>
      </c>
      <c r="Q6499" s="7">
        <v>32.411866025731996</v>
      </c>
      <c r="R6499" s="7">
        <v>19.389660628789141</v>
      </c>
    </row>
    <row r="6500" spans="1:18" x14ac:dyDescent="0.25">
      <c r="A6500" s="6" t="s">
        <v>8954</v>
      </c>
      <c r="B6500" s="6" t="s">
        <v>8955</v>
      </c>
      <c r="C6500" s="6" t="s">
        <v>8956</v>
      </c>
      <c r="D6500" s="7">
        <v>121.98</v>
      </c>
      <c r="E6500" s="8">
        <v>1122</v>
      </c>
      <c r="F6500" s="8">
        <v>19</v>
      </c>
      <c r="G6500" s="8">
        <v>0</v>
      </c>
      <c r="H6500" s="9" t="s">
        <v>5</v>
      </c>
      <c r="I6500" s="8" t="s">
        <v>5</v>
      </c>
      <c r="J6500" s="8" t="s">
        <v>5</v>
      </c>
      <c r="K6500" s="9" t="s">
        <v>5</v>
      </c>
      <c r="L6500" s="5">
        <v>0.50207962584408306</v>
      </c>
      <c r="M6500" s="5">
        <f t="shared" si="101"/>
        <v>0.49792037415591694</v>
      </c>
      <c r="N6500" s="9" t="s">
        <v>25694</v>
      </c>
      <c r="O6500" s="10">
        <v>2903.2924403166794</v>
      </c>
      <c r="P6500" s="7">
        <v>7.1999999999999993</v>
      </c>
      <c r="Q6500" s="7">
        <v>1.7960347649753332</v>
      </c>
      <c r="R6500" s="7">
        <v>1.1009722073634789</v>
      </c>
    </row>
    <row r="6501" spans="1:18" x14ac:dyDescent="0.25">
      <c r="A6501" s="6" t="s">
        <v>8957</v>
      </c>
      <c r="B6501" s="6" t="s">
        <v>8958</v>
      </c>
      <c r="C6501" s="6" t="s">
        <v>8959</v>
      </c>
      <c r="D6501" s="7">
        <v>131.41999999999999</v>
      </c>
      <c r="E6501" s="8">
        <v>1215</v>
      </c>
      <c r="F6501" s="8">
        <v>80</v>
      </c>
      <c r="G6501" s="8">
        <v>0</v>
      </c>
      <c r="H6501" s="9" t="s">
        <v>5</v>
      </c>
      <c r="I6501" s="8" t="s">
        <v>5</v>
      </c>
      <c r="J6501" s="8" t="s">
        <v>5</v>
      </c>
      <c r="K6501" s="9" t="s">
        <v>5</v>
      </c>
      <c r="L6501" s="5">
        <v>0.95733356244021295</v>
      </c>
      <c r="M6501" s="5">
        <f t="shared" si="101"/>
        <v>4.2666437559787052E-2</v>
      </c>
      <c r="N6501" s="9" t="s">
        <v>25696</v>
      </c>
      <c r="O6501" s="10">
        <v>23237.10740733449</v>
      </c>
      <c r="P6501" s="7">
        <v>29.799999999999997</v>
      </c>
      <c r="Q6501" s="7">
        <v>14.374967060831827</v>
      </c>
      <c r="R6501" s="7">
        <v>9.4938085998369068</v>
      </c>
    </row>
    <row r="6502" spans="1:18" x14ac:dyDescent="0.25">
      <c r="A6502" s="6" t="s">
        <v>8963</v>
      </c>
      <c r="B6502" s="6" t="s">
        <v>8964</v>
      </c>
      <c r="C6502" s="6" t="s">
        <v>8965</v>
      </c>
      <c r="D6502" s="7">
        <v>41.756999999999998</v>
      </c>
      <c r="E6502" s="8">
        <v>377</v>
      </c>
      <c r="F6502" s="8">
        <v>14</v>
      </c>
      <c r="G6502" s="8">
        <v>0</v>
      </c>
      <c r="H6502" s="9" t="s">
        <v>5</v>
      </c>
      <c r="I6502" s="8" t="s">
        <v>5</v>
      </c>
      <c r="J6502" s="8" t="s">
        <v>5</v>
      </c>
      <c r="K6502" s="9" t="s">
        <v>5</v>
      </c>
      <c r="L6502" s="5">
        <v>1</v>
      </c>
      <c r="M6502" s="5">
        <f t="shared" si="101"/>
        <v>0</v>
      </c>
      <c r="N6502" s="9" t="s">
        <v>25696</v>
      </c>
      <c r="O6502" s="10">
        <v>13327.167977481167</v>
      </c>
      <c r="P6502" s="7">
        <v>22.2</v>
      </c>
      <c r="Q6502" s="7">
        <v>8.2444266876114565</v>
      </c>
      <c r="R6502" s="7">
        <v>1.7300717107513595</v>
      </c>
    </row>
    <row r="6503" spans="1:18" x14ac:dyDescent="0.25">
      <c r="A6503" s="6" t="s">
        <v>8966</v>
      </c>
      <c r="B6503" s="6" t="s">
        <v>8967</v>
      </c>
      <c r="C6503" s="6" t="s">
        <v>8968</v>
      </c>
      <c r="D6503" s="7">
        <v>23.39</v>
      </c>
      <c r="E6503" s="8">
        <v>204</v>
      </c>
      <c r="F6503" s="8">
        <v>63</v>
      </c>
      <c r="G6503" s="8">
        <v>0</v>
      </c>
      <c r="H6503" s="9" t="s">
        <v>5</v>
      </c>
      <c r="I6503" s="8" t="s">
        <v>5</v>
      </c>
      <c r="J6503" s="8" t="s">
        <v>5</v>
      </c>
      <c r="K6503" s="9" t="s">
        <v>5</v>
      </c>
      <c r="L6503" s="5">
        <v>0.94340080181537156</v>
      </c>
      <c r="M6503" s="5">
        <f t="shared" si="101"/>
        <v>5.6599198184628441E-2</v>
      </c>
      <c r="N6503" s="9" t="s">
        <v>25696</v>
      </c>
      <c r="O6503" s="10">
        <v>151446.13528578391</v>
      </c>
      <c r="P6503" s="7">
        <v>59.699999999999996</v>
      </c>
      <c r="Q6503" s="7">
        <v>93.687496151620948</v>
      </c>
      <c r="R6503" s="7">
        <v>11.012485778655572</v>
      </c>
    </row>
    <row r="6504" spans="1:18" x14ac:dyDescent="0.25">
      <c r="A6504" s="6" t="s">
        <v>8969</v>
      </c>
      <c r="B6504" s="6" t="s">
        <v>8970</v>
      </c>
      <c r="C6504" s="6" t="s">
        <v>8971</v>
      </c>
      <c r="D6504" s="7">
        <v>20.329000000000001</v>
      </c>
      <c r="E6504" s="8">
        <v>179</v>
      </c>
      <c r="F6504" s="8">
        <v>45</v>
      </c>
      <c r="G6504" s="8">
        <v>0</v>
      </c>
      <c r="H6504" s="9" t="s">
        <v>5</v>
      </c>
      <c r="I6504" s="8" t="s">
        <v>5</v>
      </c>
      <c r="J6504" s="8" t="s">
        <v>5</v>
      </c>
      <c r="K6504" s="9" t="s">
        <v>5</v>
      </c>
      <c r="L6504" s="5">
        <v>1</v>
      </c>
      <c r="M6504" s="5">
        <f t="shared" si="101"/>
        <v>0</v>
      </c>
      <c r="N6504" s="9" t="s">
        <v>25696</v>
      </c>
      <c r="O6504" s="10">
        <v>91537.936428674308</v>
      </c>
      <c r="P6504" s="7">
        <v>51.6</v>
      </c>
      <c r="Q6504" s="7">
        <v>56.627144395245644</v>
      </c>
      <c r="R6504" s="7">
        <v>5.7851427162624471</v>
      </c>
    </row>
    <row r="6505" spans="1:18" x14ac:dyDescent="0.25">
      <c r="A6505" s="6" t="s">
        <v>8972</v>
      </c>
      <c r="B6505" s="6" t="s">
        <v>8975</v>
      </c>
      <c r="C6505" s="6" t="s">
        <v>8974</v>
      </c>
      <c r="D6505" s="7">
        <v>25.536999999999999</v>
      </c>
      <c r="E6505" s="8">
        <v>233</v>
      </c>
      <c r="F6505" s="8">
        <v>3</v>
      </c>
      <c r="G6505" s="8">
        <v>0</v>
      </c>
      <c r="H6505" s="9" t="s">
        <v>5</v>
      </c>
      <c r="I6505" s="8" t="s">
        <v>5</v>
      </c>
      <c r="J6505" s="8" t="s">
        <v>5</v>
      </c>
      <c r="K6505" s="9" t="s">
        <v>5</v>
      </c>
      <c r="L6505" s="5">
        <v>1</v>
      </c>
      <c r="M6505" s="5">
        <f t="shared" si="101"/>
        <v>0</v>
      </c>
      <c r="N6505" s="9" t="s">
        <v>25696</v>
      </c>
      <c r="O6505" s="10">
        <v>4008.8312777042647</v>
      </c>
      <c r="P6505" s="7">
        <v>9.7000000000000011</v>
      </c>
      <c r="Q6505" s="7">
        <v>2.4799392777243559</v>
      </c>
      <c r="R6505" s="7">
        <v>0.31826186125933342</v>
      </c>
    </row>
    <row r="6506" spans="1:18" x14ac:dyDescent="0.25">
      <c r="A6506" s="6" t="s">
        <v>8976</v>
      </c>
      <c r="B6506" s="6" t="s">
        <v>8979</v>
      </c>
      <c r="C6506" s="6" t="s">
        <v>8978</v>
      </c>
      <c r="D6506" s="7">
        <v>74.228999999999999</v>
      </c>
      <c r="E6506" s="8">
        <v>670</v>
      </c>
      <c r="F6506" s="8">
        <v>7</v>
      </c>
      <c r="G6506" s="8">
        <v>0</v>
      </c>
      <c r="H6506" s="9" t="s">
        <v>5</v>
      </c>
      <c r="I6506" s="8" t="s">
        <v>5</v>
      </c>
      <c r="J6506" s="8" t="s">
        <v>5</v>
      </c>
      <c r="K6506" s="9" t="s">
        <v>5</v>
      </c>
      <c r="L6506" s="5">
        <v>0.82006209568616761</v>
      </c>
      <c r="M6506" s="5">
        <f t="shared" si="101"/>
        <v>0.17993790431383239</v>
      </c>
      <c r="N6506" s="9" t="s">
        <v>25694</v>
      </c>
      <c r="O6506" s="10">
        <v>3227.5104664121536</v>
      </c>
      <c r="P6506" s="7">
        <v>7.9</v>
      </c>
      <c r="Q6506" s="7">
        <v>1.9966014761088404</v>
      </c>
      <c r="R6506" s="7">
        <v>0.74479750437061987</v>
      </c>
    </row>
    <row r="6507" spans="1:18" x14ac:dyDescent="0.25">
      <c r="A6507" s="6" t="s">
        <v>8980</v>
      </c>
      <c r="B6507" s="6" t="s">
        <v>8981</v>
      </c>
      <c r="C6507" s="6" t="s">
        <v>8982</v>
      </c>
      <c r="D6507" s="7">
        <v>25.248999999999999</v>
      </c>
      <c r="E6507" s="8">
        <v>228</v>
      </c>
      <c r="F6507" s="8">
        <v>87</v>
      </c>
      <c r="G6507" s="8">
        <v>0</v>
      </c>
      <c r="H6507" s="9" t="s">
        <v>5</v>
      </c>
      <c r="I6507" s="8" t="s">
        <v>5</v>
      </c>
      <c r="J6507" s="8" t="s">
        <v>5</v>
      </c>
      <c r="K6507" s="9" t="s">
        <v>5</v>
      </c>
      <c r="L6507" s="5">
        <v>0.99317486615922446</v>
      </c>
      <c r="M6507" s="5">
        <f t="shared" si="101"/>
        <v>6.8251338407755435E-3</v>
      </c>
      <c r="N6507" s="9" t="s">
        <v>25696</v>
      </c>
      <c r="O6507" s="10">
        <v>316935.64082318102</v>
      </c>
      <c r="P6507" s="7">
        <v>71.5</v>
      </c>
      <c r="Q6507" s="7">
        <v>196.06266237863866</v>
      </c>
      <c r="R6507" s="7">
        <v>24.877813412754808</v>
      </c>
    </row>
    <row r="6508" spans="1:18" x14ac:dyDescent="0.25">
      <c r="A6508" s="6" t="s">
        <v>8983</v>
      </c>
      <c r="B6508" s="6" t="s">
        <v>8984</v>
      </c>
      <c r="C6508" s="6" t="s">
        <v>8985</v>
      </c>
      <c r="D6508" s="7">
        <v>28.536000000000001</v>
      </c>
      <c r="E6508" s="8">
        <v>259</v>
      </c>
      <c r="F6508" s="8">
        <v>88</v>
      </c>
      <c r="G6508" s="8">
        <v>0</v>
      </c>
      <c r="H6508" s="9" t="s">
        <v>5</v>
      </c>
      <c r="I6508" s="8" t="s">
        <v>5</v>
      </c>
      <c r="J6508" s="8" t="s">
        <v>5</v>
      </c>
      <c r="K6508" s="9" t="s">
        <v>5</v>
      </c>
      <c r="L6508" s="5">
        <v>0.96936956919140549</v>
      </c>
      <c r="M6508" s="5">
        <f t="shared" si="101"/>
        <v>3.0630430808594511E-2</v>
      </c>
      <c r="N6508" s="9" t="s">
        <v>25696</v>
      </c>
      <c r="O6508" s="10">
        <v>106433.31915805326</v>
      </c>
      <c r="P6508" s="7">
        <v>54.400000000000006</v>
      </c>
      <c r="Q6508" s="7">
        <v>65.841885402834592</v>
      </c>
      <c r="R6508" s="7">
        <v>9.4420793511170196</v>
      </c>
    </row>
    <row r="6509" spans="1:18" x14ac:dyDescent="0.25">
      <c r="A6509" s="6" t="s">
        <v>8986</v>
      </c>
      <c r="B6509" s="6" t="s">
        <v>8987</v>
      </c>
      <c r="C6509" s="6" t="s">
        <v>8988</v>
      </c>
      <c r="D6509" s="7">
        <v>28</v>
      </c>
      <c r="E6509" s="8">
        <v>251</v>
      </c>
      <c r="F6509" s="8">
        <v>236</v>
      </c>
      <c r="G6509" s="8">
        <v>0</v>
      </c>
      <c r="H6509" s="9" t="s">
        <v>5</v>
      </c>
      <c r="I6509" s="8" t="s">
        <v>5</v>
      </c>
      <c r="J6509" s="8" t="s">
        <v>5</v>
      </c>
      <c r="K6509" s="9" t="s">
        <v>5</v>
      </c>
      <c r="L6509" s="5">
        <v>0</v>
      </c>
      <c r="M6509" s="5">
        <f t="shared" si="101"/>
        <v>1</v>
      </c>
      <c r="N6509" s="9" t="s">
        <v>25697</v>
      </c>
      <c r="O6509" s="10">
        <v>54185.249108959462</v>
      </c>
      <c r="P6509" s="7">
        <v>42.699999999999996</v>
      </c>
      <c r="Q6509" s="7">
        <v>33.520015809512984</v>
      </c>
      <c r="R6509" s="7">
        <v>4.7166760515190287</v>
      </c>
    </row>
    <row r="6510" spans="1:18" x14ac:dyDescent="0.25">
      <c r="A6510" s="6" t="s">
        <v>8994</v>
      </c>
      <c r="B6510" s="6" t="s">
        <v>8995</v>
      </c>
      <c r="C6510" s="6" t="s">
        <v>8996</v>
      </c>
      <c r="D6510" s="7">
        <v>74.581999999999994</v>
      </c>
      <c r="E6510" s="8">
        <v>680</v>
      </c>
      <c r="F6510" s="8">
        <v>211</v>
      </c>
      <c r="G6510" s="8">
        <v>0</v>
      </c>
      <c r="H6510" s="9" t="s">
        <v>5</v>
      </c>
      <c r="I6510" s="8" t="s">
        <v>5</v>
      </c>
      <c r="J6510" s="8" t="s">
        <v>5</v>
      </c>
      <c r="K6510" s="9" t="s">
        <v>5</v>
      </c>
      <c r="L6510" s="5">
        <v>0.97534669193979118</v>
      </c>
      <c r="M6510" s="5">
        <f t="shared" si="101"/>
        <v>2.4653308060208823E-2</v>
      </c>
      <c r="N6510" s="9" t="s">
        <v>25696</v>
      </c>
      <c r="O6510" s="10">
        <v>211144.72589908546</v>
      </c>
      <c r="P6510" s="7">
        <v>65</v>
      </c>
      <c r="Q6510" s="7">
        <v>130.6182651852335</v>
      </c>
      <c r="R6510" s="7">
        <v>48.956595260613291</v>
      </c>
    </row>
    <row r="6511" spans="1:18" x14ac:dyDescent="0.25">
      <c r="A6511" s="6" t="s">
        <v>9009</v>
      </c>
      <c r="B6511" s="6" t="s">
        <v>9010</v>
      </c>
      <c r="C6511" s="6" t="s">
        <v>9011</v>
      </c>
      <c r="D6511" s="7">
        <v>22.875</v>
      </c>
      <c r="E6511" s="8">
        <v>205</v>
      </c>
      <c r="F6511" s="8">
        <v>31</v>
      </c>
      <c r="G6511" s="8">
        <v>0</v>
      </c>
      <c r="H6511" s="9" t="s">
        <v>5</v>
      </c>
      <c r="I6511" s="8" t="s">
        <v>5</v>
      </c>
      <c r="J6511" s="8" t="s">
        <v>5</v>
      </c>
      <c r="K6511" s="9" t="s">
        <v>5</v>
      </c>
      <c r="L6511" s="5">
        <v>0.9983649819417183</v>
      </c>
      <c r="M6511" s="5">
        <f t="shared" si="101"/>
        <v>1.6350180582817009E-3</v>
      </c>
      <c r="N6511" s="9" t="s">
        <v>25696</v>
      </c>
      <c r="O6511" s="10">
        <v>80766.471058973417</v>
      </c>
      <c r="P6511" s="7">
        <v>49.5</v>
      </c>
      <c r="Q6511" s="7">
        <v>49.963739954390938</v>
      </c>
      <c r="R6511" s="7">
        <v>5.7436656911397757</v>
      </c>
    </row>
    <row r="6512" spans="1:18" x14ac:dyDescent="0.25">
      <c r="A6512" s="6" t="s">
        <v>9018</v>
      </c>
      <c r="B6512" s="6" t="s">
        <v>9021</v>
      </c>
      <c r="C6512" s="6" t="s">
        <v>9020</v>
      </c>
      <c r="D6512" s="7">
        <v>145.07</v>
      </c>
      <c r="E6512" s="8">
        <v>1321</v>
      </c>
      <c r="F6512" s="8">
        <v>69</v>
      </c>
      <c r="G6512" s="8">
        <v>0</v>
      </c>
      <c r="H6512" s="9" t="s">
        <v>5</v>
      </c>
      <c r="I6512" s="8" t="s">
        <v>5</v>
      </c>
      <c r="J6512" s="8" t="s">
        <v>5</v>
      </c>
      <c r="K6512" s="9" t="s">
        <v>5</v>
      </c>
      <c r="L6512" s="5">
        <v>0.52857501270633622</v>
      </c>
      <c r="M6512" s="5">
        <f t="shared" si="101"/>
        <v>0.47142498729366378</v>
      </c>
      <c r="N6512" s="9" t="s">
        <v>25693</v>
      </c>
      <c r="O6512" s="10">
        <v>1618.5560763841322</v>
      </c>
      <c r="P6512" s="7">
        <v>3.5999999999999996</v>
      </c>
      <c r="Q6512" s="7">
        <v>1.0012701471730794</v>
      </c>
      <c r="R6512" s="7">
        <v>0.72996545030407645</v>
      </c>
    </row>
    <row r="6513" spans="1:18" x14ac:dyDescent="0.25">
      <c r="A6513" s="6" t="s">
        <v>9022</v>
      </c>
      <c r="B6513" s="6" t="s">
        <v>9023</v>
      </c>
      <c r="C6513" s="6" t="s">
        <v>9024</v>
      </c>
      <c r="D6513" s="7">
        <v>175.77</v>
      </c>
      <c r="E6513" s="8">
        <v>1572</v>
      </c>
      <c r="F6513" s="8">
        <v>16</v>
      </c>
      <c r="G6513" s="8">
        <v>0</v>
      </c>
      <c r="H6513" s="9" t="s">
        <v>5</v>
      </c>
      <c r="I6513" s="8" t="s">
        <v>5</v>
      </c>
      <c r="J6513" s="8" t="s">
        <v>5</v>
      </c>
      <c r="K6513" s="9" t="s">
        <v>5</v>
      </c>
      <c r="L6513" s="5">
        <v>0.33966070974350515</v>
      </c>
      <c r="M6513" s="5">
        <f t="shared" si="101"/>
        <v>0.66033929025649485</v>
      </c>
      <c r="N6513" s="9" t="s">
        <v>25693</v>
      </c>
      <c r="O6513" s="10">
        <v>3063.8966718869628</v>
      </c>
      <c r="P6513" s="7">
        <v>7.5</v>
      </c>
      <c r="Q6513" s="7">
        <v>1.8953915001392194</v>
      </c>
      <c r="R6513" s="7">
        <v>1.6742326660341931</v>
      </c>
    </row>
    <row r="6514" spans="1:18" x14ac:dyDescent="0.25">
      <c r="A6514" s="6" t="s">
        <v>9025</v>
      </c>
      <c r="B6514" s="6" t="s">
        <v>9026</v>
      </c>
      <c r="C6514" s="6" t="s">
        <v>9027</v>
      </c>
      <c r="D6514" s="7">
        <v>147.46</v>
      </c>
      <c r="E6514" s="8">
        <v>1381</v>
      </c>
      <c r="F6514" s="8">
        <v>38</v>
      </c>
      <c r="G6514" s="8">
        <v>0</v>
      </c>
      <c r="H6514" s="9" t="s">
        <v>5</v>
      </c>
      <c r="I6514" s="8" t="s">
        <v>5</v>
      </c>
      <c r="J6514" s="8" t="s">
        <v>5</v>
      </c>
      <c r="K6514" s="9" t="s">
        <v>5</v>
      </c>
      <c r="L6514" s="5">
        <v>0</v>
      </c>
      <c r="M6514" s="5">
        <f t="shared" si="101"/>
        <v>1</v>
      </c>
      <c r="N6514" s="9" t="s">
        <v>25697</v>
      </c>
      <c r="O6514" s="10">
        <v>859.31452691665686</v>
      </c>
      <c r="P6514" s="7">
        <v>1.3</v>
      </c>
      <c r="Q6514" s="7">
        <v>0.53158965333610464</v>
      </c>
      <c r="R6514" s="7">
        <v>0.39393387390497719</v>
      </c>
    </row>
    <row r="6515" spans="1:18" x14ac:dyDescent="0.25">
      <c r="A6515" s="6" t="s">
        <v>9028</v>
      </c>
      <c r="B6515" s="6" t="s">
        <v>9029</v>
      </c>
      <c r="C6515" s="6" t="s">
        <v>9030</v>
      </c>
      <c r="D6515" s="7">
        <v>123.25</v>
      </c>
      <c r="E6515" s="8">
        <v>1087</v>
      </c>
      <c r="F6515" s="8">
        <v>18</v>
      </c>
      <c r="G6515" s="8">
        <v>0</v>
      </c>
      <c r="H6515" s="9" t="s">
        <v>5</v>
      </c>
      <c r="I6515" s="8" t="s">
        <v>5</v>
      </c>
      <c r="J6515" s="8" t="s">
        <v>5</v>
      </c>
      <c r="K6515" s="9" t="s">
        <v>5</v>
      </c>
      <c r="L6515" s="5">
        <v>1</v>
      </c>
      <c r="M6515" s="5">
        <f t="shared" si="101"/>
        <v>0</v>
      </c>
      <c r="N6515" s="9" t="s">
        <v>25696</v>
      </c>
      <c r="O6515" s="10">
        <v>2409.5068978527538</v>
      </c>
      <c r="P6515" s="7">
        <v>5.8999999999999995</v>
      </c>
      <c r="Q6515" s="7">
        <v>1.4905684790709886</v>
      </c>
      <c r="R6515" s="7">
        <v>0.92323454331999022</v>
      </c>
    </row>
    <row r="6516" spans="1:18" x14ac:dyDescent="0.25">
      <c r="A6516" s="6" t="s">
        <v>9040</v>
      </c>
      <c r="B6516" s="6" t="s">
        <v>9041</v>
      </c>
      <c r="C6516" s="6" t="s">
        <v>9042</v>
      </c>
      <c r="D6516" s="7">
        <v>44.524000000000001</v>
      </c>
      <c r="E6516" s="8">
        <v>393</v>
      </c>
      <c r="F6516" s="8">
        <v>25</v>
      </c>
      <c r="G6516" s="8">
        <v>0</v>
      </c>
      <c r="H6516" s="9" t="s">
        <v>5</v>
      </c>
      <c r="I6516" s="8" t="s">
        <v>5</v>
      </c>
      <c r="J6516" s="8" t="s">
        <v>5</v>
      </c>
      <c r="K6516" s="9" t="s">
        <v>5</v>
      </c>
      <c r="L6516" s="5">
        <v>1</v>
      </c>
      <c r="M6516" s="5">
        <f t="shared" si="101"/>
        <v>0</v>
      </c>
      <c r="N6516" s="9" t="s">
        <v>25696</v>
      </c>
      <c r="O6516" s="10">
        <v>20705.004414392191</v>
      </c>
      <c r="P6516" s="7">
        <v>28.000000000000004</v>
      </c>
      <c r="Q6516" s="7">
        <v>12.808468870243619</v>
      </c>
      <c r="R6516" s="7">
        <v>2.8659357182008827</v>
      </c>
    </row>
    <row r="6517" spans="1:18" x14ac:dyDescent="0.25">
      <c r="A6517" s="6" t="s">
        <v>9043</v>
      </c>
      <c r="B6517" s="6" t="s">
        <v>9044</v>
      </c>
      <c r="C6517" s="6" t="s">
        <v>9045</v>
      </c>
      <c r="D6517" s="7">
        <v>532.22</v>
      </c>
      <c r="E6517" s="8">
        <v>4861</v>
      </c>
      <c r="F6517" s="8">
        <v>219</v>
      </c>
      <c r="G6517" s="8">
        <v>0</v>
      </c>
      <c r="H6517" s="9" t="s">
        <v>5</v>
      </c>
      <c r="I6517" s="8" t="s">
        <v>5</v>
      </c>
      <c r="J6517" s="8" t="s">
        <v>5</v>
      </c>
      <c r="K6517" s="9" t="s">
        <v>5</v>
      </c>
      <c r="L6517" s="5">
        <v>0.98236978511882256</v>
      </c>
      <c r="M6517" s="5">
        <f t="shared" si="101"/>
        <v>1.7630214881177442E-2</v>
      </c>
      <c r="N6517" s="9" t="s">
        <v>25696</v>
      </c>
      <c r="O6517" s="10">
        <v>15868.65592701537</v>
      </c>
      <c r="P6517" s="7">
        <v>24.4</v>
      </c>
      <c r="Q6517" s="7">
        <v>9.8166476916307808</v>
      </c>
      <c r="R6517" s="7">
        <v>26.255982719128383</v>
      </c>
    </row>
    <row r="6518" spans="1:18" x14ac:dyDescent="0.25">
      <c r="A6518" s="6" t="s">
        <v>9058</v>
      </c>
      <c r="B6518" s="6" t="s">
        <v>9059</v>
      </c>
      <c r="C6518" s="6" t="s">
        <v>9060</v>
      </c>
      <c r="D6518" s="7">
        <v>45.146999999999998</v>
      </c>
      <c r="E6518" s="8">
        <v>406</v>
      </c>
      <c r="F6518" s="8">
        <v>68</v>
      </c>
      <c r="G6518" s="8">
        <v>0</v>
      </c>
      <c r="H6518" s="9" t="s">
        <v>5</v>
      </c>
      <c r="I6518" s="8" t="s">
        <v>5</v>
      </c>
      <c r="J6518" s="8" t="s">
        <v>5</v>
      </c>
      <c r="K6518" s="9" t="s">
        <v>5</v>
      </c>
      <c r="L6518" s="5">
        <v>0</v>
      </c>
      <c r="M6518" s="5">
        <f t="shared" si="101"/>
        <v>1</v>
      </c>
      <c r="N6518" s="9" t="s">
        <v>25697</v>
      </c>
      <c r="O6518" s="10">
        <v>5698.4920114711067</v>
      </c>
      <c r="P6518" s="7">
        <v>12.8</v>
      </c>
      <c r="Q6518" s="7">
        <v>3.5252010101553077</v>
      </c>
      <c r="R6518" s="7">
        <v>0.79980807459112324</v>
      </c>
    </row>
    <row r="6519" spans="1:18" x14ac:dyDescent="0.25">
      <c r="A6519" s="6" t="s">
        <v>9061</v>
      </c>
      <c r="B6519" s="6" t="s">
        <v>9062</v>
      </c>
      <c r="C6519" s="6" t="s">
        <v>9063</v>
      </c>
      <c r="D6519" s="7">
        <v>29.54</v>
      </c>
      <c r="E6519" s="8">
        <v>280</v>
      </c>
      <c r="F6519" s="8">
        <v>17</v>
      </c>
      <c r="G6519" s="8">
        <v>0</v>
      </c>
      <c r="H6519" s="9" t="s">
        <v>5</v>
      </c>
      <c r="I6519" s="8" t="s">
        <v>5</v>
      </c>
      <c r="J6519" s="8" t="s">
        <v>5</v>
      </c>
      <c r="K6519" s="9" t="s">
        <v>5</v>
      </c>
      <c r="L6519" s="5">
        <v>0</v>
      </c>
      <c r="M6519" s="5">
        <f t="shared" si="101"/>
        <v>1</v>
      </c>
      <c r="N6519" s="9" t="s">
        <v>25695</v>
      </c>
      <c r="O6519" s="10">
        <v>5427.7511713784297</v>
      </c>
      <c r="P6519" s="7">
        <v>12.3</v>
      </c>
      <c r="Q6519" s="7">
        <v>3.3577158156401499</v>
      </c>
      <c r="R6519" s="7">
        <v>0.49845661551419479</v>
      </c>
    </row>
    <row r="6520" spans="1:18" x14ac:dyDescent="0.25">
      <c r="A6520" s="6" t="s">
        <v>9069</v>
      </c>
      <c r="B6520" s="6" t="s">
        <v>9070</v>
      </c>
      <c r="C6520" s="6" t="s">
        <v>9071</v>
      </c>
      <c r="D6520" s="7">
        <v>63.502000000000002</v>
      </c>
      <c r="E6520" s="8">
        <v>585</v>
      </c>
      <c r="F6520" s="8">
        <v>10</v>
      </c>
      <c r="G6520" s="8">
        <v>0</v>
      </c>
      <c r="H6520" s="9" t="s">
        <v>5</v>
      </c>
      <c r="I6520" s="8" t="s">
        <v>5</v>
      </c>
      <c r="J6520" s="8" t="s">
        <v>5</v>
      </c>
      <c r="K6520" s="9" t="s">
        <v>5</v>
      </c>
      <c r="L6520" s="5">
        <v>0.79204138784841049</v>
      </c>
      <c r="M6520" s="5">
        <f t="shared" si="101"/>
        <v>0.20795861215158951</v>
      </c>
      <c r="N6520" s="9" t="s">
        <v>25694</v>
      </c>
      <c r="O6520" s="10">
        <v>4697.6359179910914</v>
      </c>
      <c r="P6520" s="7">
        <v>11.1</v>
      </c>
      <c r="Q6520" s="7">
        <v>2.9060510101510602</v>
      </c>
      <c r="R6520" s="7">
        <v>0.92739276140381477</v>
      </c>
    </row>
    <row r="6521" spans="1:18" x14ac:dyDescent="0.25">
      <c r="A6521" s="6" t="s">
        <v>9075</v>
      </c>
      <c r="B6521" s="6" t="s">
        <v>9076</v>
      </c>
      <c r="C6521" s="6" t="s">
        <v>9077</v>
      </c>
      <c r="D6521" s="7">
        <v>32.417999999999999</v>
      </c>
      <c r="E6521" s="8">
        <v>286</v>
      </c>
      <c r="F6521" s="8">
        <v>37</v>
      </c>
      <c r="G6521" s="8">
        <v>0</v>
      </c>
      <c r="H6521" s="9" t="s">
        <v>5</v>
      </c>
      <c r="I6521" s="8" t="s">
        <v>5</v>
      </c>
      <c r="J6521" s="8" t="s">
        <v>5</v>
      </c>
      <c r="K6521" s="9" t="s">
        <v>5</v>
      </c>
      <c r="L6521" s="5">
        <v>0.93816403386977598</v>
      </c>
      <c r="M6521" s="5">
        <f t="shared" si="101"/>
        <v>6.1835966130224018E-2</v>
      </c>
      <c r="N6521" s="9" t="s">
        <v>25696</v>
      </c>
      <c r="O6521" s="10">
        <v>22786.744416875372</v>
      </c>
      <c r="P6521" s="7">
        <v>29.599999999999998</v>
      </c>
      <c r="Q6521" s="7">
        <v>14.096330030898107</v>
      </c>
      <c r="R6521" s="7">
        <v>2.2964946748688657</v>
      </c>
    </row>
    <row r="6522" spans="1:18" x14ac:dyDescent="0.25">
      <c r="A6522" s="6" t="s">
        <v>9087</v>
      </c>
      <c r="B6522" s="6" t="s">
        <v>9088</v>
      </c>
      <c r="C6522" s="6" t="s">
        <v>9089</v>
      </c>
      <c r="D6522" s="7">
        <v>73.293000000000006</v>
      </c>
      <c r="E6522" s="8">
        <v>663</v>
      </c>
      <c r="F6522" s="8">
        <v>38</v>
      </c>
      <c r="G6522" s="8">
        <v>0</v>
      </c>
      <c r="H6522" s="9" t="s">
        <v>5</v>
      </c>
      <c r="I6522" s="8" t="s">
        <v>5</v>
      </c>
      <c r="J6522" s="8" t="s">
        <v>5</v>
      </c>
      <c r="K6522" s="9" t="s">
        <v>5</v>
      </c>
      <c r="L6522" s="5">
        <v>0</v>
      </c>
      <c r="M6522" s="5">
        <f t="shared" si="101"/>
        <v>1</v>
      </c>
      <c r="N6522" s="9" t="s">
        <v>25697</v>
      </c>
      <c r="O6522" s="10">
        <v>1761.858969724876</v>
      </c>
      <c r="P6522" s="7">
        <v>4</v>
      </c>
      <c r="Q6522" s="7">
        <v>1.0899229980874796</v>
      </c>
      <c r="R6522" s="7">
        <v>0.40144918801979179</v>
      </c>
    </row>
    <row r="6523" spans="1:18" x14ac:dyDescent="0.25">
      <c r="A6523" s="6" t="s">
        <v>9090</v>
      </c>
      <c r="B6523" s="6" t="s">
        <v>9091</v>
      </c>
      <c r="C6523" s="6" t="s">
        <v>9092</v>
      </c>
      <c r="D6523" s="7">
        <v>53.027000000000001</v>
      </c>
      <c r="E6523" s="8">
        <v>490</v>
      </c>
      <c r="F6523" s="8">
        <v>36</v>
      </c>
      <c r="G6523" s="8">
        <v>0</v>
      </c>
      <c r="H6523" s="9" t="s">
        <v>5</v>
      </c>
      <c r="I6523" s="8" t="s">
        <v>5</v>
      </c>
      <c r="J6523" s="8" t="s">
        <v>5</v>
      </c>
      <c r="K6523" s="9" t="s">
        <v>5</v>
      </c>
      <c r="L6523" s="5">
        <v>0</v>
      </c>
      <c r="M6523" s="5">
        <f t="shared" si="101"/>
        <v>1</v>
      </c>
      <c r="N6523" s="9" t="s">
        <v>25697</v>
      </c>
      <c r="O6523" s="10">
        <v>1388.3697464292432</v>
      </c>
      <c r="P6523" s="7">
        <v>2.8000000000000003</v>
      </c>
      <c r="Q6523" s="7">
        <v>0.85887437462297123</v>
      </c>
      <c r="R6523" s="7">
        <v>0.22887541392852612</v>
      </c>
    </row>
    <row r="6524" spans="1:18" x14ac:dyDescent="0.25">
      <c r="A6524" s="6" t="s">
        <v>9093</v>
      </c>
      <c r="B6524" s="6" t="s">
        <v>9094</v>
      </c>
      <c r="C6524" s="6" t="s">
        <v>9095</v>
      </c>
      <c r="D6524" s="7">
        <v>54.545000000000002</v>
      </c>
      <c r="E6524" s="8">
        <v>506</v>
      </c>
      <c r="F6524" s="8">
        <v>65</v>
      </c>
      <c r="G6524" s="8">
        <v>0</v>
      </c>
      <c r="H6524" s="9" t="s">
        <v>5</v>
      </c>
      <c r="I6524" s="8" t="s">
        <v>5</v>
      </c>
      <c r="J6524" s="8" t="s">
        <v>5</v>
      </c>
      <c r="K6524" s="9" t="s">
        <v>5</v>
      </c>
      <c r="L6524" s="5">
        <v>0</v>
      </c>
      <c r="M6524" s="5">
        <f t="shared" si="101"/>
        <v>1</v>
      </c>
      <c r="N6524" s="9" t="s">
        <v>25697</v>
      </c>
      <c r="O6524" s="10">
        <v>2710.7553396977742</v>
      </c>
      <c r="P6524" s="7">
        <v>6.8000000000000007</v>
      </c>
      <c r="Q6524" s="7">
        <v>1.6769316977742417</v>
      </c>
      <c r="R6524" s="7">
        <v>0.45966582010864021</v>
      </c>
    </row>
    <row r="6525" spans="1:18" x14ac:dyDescent="0.25">
      <c r="A6525" s="6" t="s">
        <v>9102</v>
      </c>
      <c r="B6525" s="6" t="s">
        <v>9103</v>
      </c>
      <c r="C6525" s="6" t="s">
        <v>9104</v>
      </c>
      <c r="D6525" s="7">
        <v>40.284999999999997</v>
      </c>
      <c r="E6525" s="8">
        <v>349</v>
      </c>
      <c r="F6525" s="8">
        <v>64</v>
      </c>
      <c r="G6525" s="8">
        <v>0</v>
      </c>
      <c r="H6525" s="9" t="s">
        <v>5</v>
      </c>
      <c r="I6525" s="8" t="s">
        <v>5</v>
      </c>
      <c r="J6525" s="8" t="s">
        <v>5</v>
      </c>
      <c r="K6525" s="9" t="s">
        <v>5</v>
      </c>
      <c r="L6525" s="5">
        <v>1</v>
      </c>
      <c r="M6525" s="5">
        <f t="shared" si="101"/>
        <v>0</v>
      </c>
      <c r="N6525" s="9" t="s">
        <v>25696</v>
      </c>
      <c r="O6525" s="10">
        <v>87367.171508811021</v>
      </c>
      <c r="P6525" s="7">
        <v>50.9</v>
      </c>
      <c r="Q6525" s="7">
        <v>54.047054460997209</v>
      </c>
      <c r="R6525" s="7">
        <v>10.941795341478086</v>
      </c>
    </row>
    <row r="6526" spans="1:18" x14ac:dyDescent="0.25">
      <c r="A6526" s="6" t="s">
        <v>9105</v>
      </c>
      <c r="B6526" s="6" t="s">
        <v>9106</v>
      </c>
      <c r="C6526" s="6" t="s">
        <v>9107</v>
      </c>
      <c r="D6526" s="7">
        <v>10.143000000000001</v>
      </c>
      <c r="E6526" s="8">
        <v>93</v>
      </c>
      <c r="F6526" s="8">
        <v>58</v>
      </c>
      <c r="G6526" s="8">
        <v>0</v>
      </c>
      <c r="H6526" s="9" t="s">
        <v>5</v>
      </c>
      <c r="I6526" s="8" t="s">
        <v>5</v>
      </c>
      <c r="J6526" s="8" t="s">
        <v>5</v>
      </c>
      <c r="K6526" s="9" t="s">
        <v>5</v>
      </c>
      <c r="L6526" s="5">
        <v>0</v>
      </c>
      <c r="M6526" s="5">
        <f t="shared" si="101"/>
        <v>1</v>
      </c>
      <c r="N6526" s="9" t="s">
        <v>25697</v>
      </c>
      <c r="O6526" s="10">
        <v>110511.27392261845</v>
      </c>
      <c r="P6526" s="7">
        <v>54.900000000000006</v>
      </c>
      <c r="Q6526" s="7">
        <v>68.364200168289798</v>
      </c>
      <c r="R6526" s="7">
        <v>3.484736580918514</v>
      </c>
    </row>
    <row r="6527" spans="1:18" x14ac:dyDescent="0.25">
      <c r="A6527" s="6" t="s">
        <v>9123</v>
      </c>
      <c r="B6527" s="6" t="s">
        <v>9124</v>
      </c>
      <c r="C6527" s="6" t="s">
        <v>9125</v>
      </c>
      <c r="D6527" s="7">
        <v>116.73</v>
      </c>
      <c r="E6527" s="8">
        <v>1075</v>
      </c>
      <c r="F6527" s="8">
        <v>21</v>
      </c>
      <c r="G6527" s="8">
        <v>0</v>
      </c>
      <c r="H6527" s="9" t="s">
        <v>5</v>
      </c>
      <c r="I6527" s="8" t="s">
        <v>5</v>
      </c>
      <c r="J6527" s="8" t="s">
        <v>5</v>
      </c>
      <c r="K6527" s="9" t="s">
        <v>5</v>
      </c>
      <c r="L6527" s="5">
        <v>0.2926184733733454</v>
      </c>
      <c r="M6527" s="5">
        <f t="shared" si="101"/>
        <v>0.70738152662665454</v>
      </c>
      <c r="N6527" s="9" t="s">
        <v>25694</v>
      </c>
      <c r="O6527" s="10">
        <v>4845.8416092976076</v>
      </c>
      <c r="P6527" s="7">
        <v>11.3</v>
      </c>
      <c r="Q6527" s="7">
        <v>2.9977327583358724</v>
      </c>
      <c r="R6527" s="7">
        <v>1.7585253928913502</v>
      </c>
    </row>
    <row r="6528" spans="1:18" x14ac:dyDescent="0.25">
      <c r="A6528" s="6" t="s">
        <v>9126</v>
      </c>
      <c r="B6528" s="6" t="s">
        <v>9127</v>
      </c>
      <c r="C6528" s="6" t="s">
        <v>9128</v>
      </c>
      <c r="D6528" s="7">
        <v>111.83</v>
      </c>
      <c r="E6528" s="8">
        <v>1017</v>
      </c>
      <c r="F6528" s="8">
        <v>204</v>
      </c>
      <c r="G6528" s="8">
        <v>0</v>
      </c>
      <c r="H6528" s="9" t="s">
        <v>5</v>
      </c>
      <c r="I6528" s="8" t="s">
        <v>5</v>
      </c>
      <c r="J6528" s="8" t="s">
        <v>5</v>
      </c>
      <c r="K6528" s="9" t="s">
        <v>5</v>
      </c>
      <c r="L6528" s="5">
        <v>0</v>
      </c>
      <c r="M6528" s="5">
        <f t="shared" si="101"/>
        <v>1</v>
      </c>
      <c r="N6528" s="9" t="s">
        <v>25695</v>
      </c>
      <c r="O6528" s="10">
        <v>54564.459200105674</v>
      </c>
      <c r="P6528" s="7">
        <v>42.8</v>
      </c>
      <c r="Q6528" s="7">
        <v>33.754609187191029</v>
      </c>
      <c r="R6528" s="7">
        <v>18.969903589358793</v>
      </c>
    </row>
    <row r="6529" spans="1:18" x14ac:dyDescent="0.25">
      <c r="A6529" s="6" t="s">
        <v>9129</v>
      </c>
      <c r="B6529" s="6" t="s">
        <v>9130</v>
      </c>
      <c r="C6529" s="6" t="s">
        <v>9131</v>
      </c>
      <c r="D6529" s="7">
        <v>61.956000000000003</v>
      </c>
      <c r="E6529" s="8">
        <v>556</v>
      </c>
      <c r="F6529" s="8">
        <v>107</v>
      </c>
      <c r="G6529" s="8">
        <v>0</v>
      </c>
      <c r="H6529" s="9" t="s">
        <v>5</v>
      </c>
      <c r="I6529" s="8" t="s">
        <v>5</v>
      </c>
      <c r="J6529" s="8" t="s">
        <v>5</v>
      </c>
      <c r="K6529" s="9" t="s">
        <v>5</v>
      </c>
      <c r="L6529" s="5">
        <v>0.62989858816206923</v>
      </c>
      <c r="M6529" s="5">
        <f t="shared" si="101"/>
        <v>0.37010141183793077</v>
      </c>
      <c r="N6529" s="9" t="s">
        <v>25694</v>
      </c>
      <c r="O6529" s="10">
        <v>52616.290741556397</v>
      </c>
      <c r="P6529" s="7">
        <v>42.3</v>
      </c>
      <c r="Q6529" s="7">
        <v>32.549458511625048</v>
      </c>
      <c r="R6529" s="7">
        <v>10.134458376892447</v>
      </c>
    </row>
    <row r="6530" spans="1:18" x14ac:dyDescent="0.25">
      <c r="A6530" s="6" t="s">
        <v>25658</v>
      </c>
      <c r="B6530" s="6" t="s">
        <v>9139</v>
      </c>
      <c r="C6530" s="6" t="s">
        <v>25392</v>
      </c>
      <c r="D6530" s="7">
        <v>14.090999999999999</v>
      </c>
      <c r="E6530" s="8">
        <v>130</v>
      </c>
      <c r="F6530" s="8">
        <v>30</v>
      </c>
      <c r="G6530" s="8">
        <v>0</v>
      </c>
      <c r="H6530" s="9" t="s">
        <v>5</v>
      </c>
      <c r="I6530" s="8" t="s">
        <v>5</v>
      </c>
      <c r="J6530" s="8" t="s">
        <v>5</v>
      </c>
      <c r="K6530" s="9" t="s">
        <v>5</v>
      </c>
      <c r="L6530" s="5">
        <v>4.6877116089130144E-3</v>
      </c>
      <c r="M6530" s="5">
        <f t="shared" ref="M6530:M6593" si="102">1-L6530</f>
        <v>0.99531228839108699</v>
      </c>
      <c r="N6530" s="9" t="s">
        <v>25695</v>
      </c>
      <c r="O6530" s="10">
        <v>38819.106710742373</v>
      </c>
      <c r="P6530" s="7">
        <v>37.6</v>
      </c>
      <c r="Q6530" s="7">
        <v>24.014228629502131</v>
      </c>
      <c r="R6530" s="7">
        <v>1.7005299917935965</v>
      </c>
    </row>
    <row r="6531" spans="1:18" x14ac:dyDescent="0.25">
      <c r="A6531" s="6" t="s">
        <v>25659</v>
      </c>
      <c r="B6531" s="6" t="s">
        <v>9140</v>
      </c>
      <c r="C6531" s="6" t="s">
        <v>25393</v>
      </c>
      <c r="D6531" s="7">
        <v>13.906000000000001</v>
      </c>
      <c r="E6531" s="8">
        <v>126</v>
      </c>
      <c r="F6531" s="8">
        <v>7</v>
      </c>
      <c r="G6531" s="8">
        <v>0</v>
      </c>
      <c r="H6531" s="9" t="s">
        <v>5</v>
      </c>
      <c r="I6531" s="8" t="s">
        <v>5</v>
      </c>
      <c r="J6531" s="8" t="s">
        <v>5</v>
      </c>
      <c r="K6531" s="9" t="s">
        <v>5</v>
      </c>
      <c r="L6531" s="5">
        <v>0</v>
      </c>
      <c r="M6531" s="5">
        <f t="shared" si="102"/>
        <v>1</v>
      </c>
      <c r="N6531" s="9" t="s">
        <v>25695</v>
      </c>
      <c r="O6531" s="10">
        <v>30404.702861235168</v>
      </c>
      <c r="P6531" s="7">
        <v>33.800000000000004</v>
      </c>
      <c r="Q6531" s="7">
        <v>18.80893434939896</v>
      </c>
      <c r="R6531" s="7">
        <v>1.3144374740629594</v>
      </c>
    </row>
    <row r="6532" spans="1:18" x14ac:dyDescent="0.25">
      <c r="A6532" s="6" t="s">
        <v>9141</v>
      </c>
      <c r="B6532" s="6" t="s">
        <v>9142</v>
      </c>
      <c r="C6532" s="6" t="s">
        <v>9143</v>
      </c>
      <c r="D6532" s="7">
        <v>13.904</v>
      </c>
      <c r="E6532" s="8">
        <v>126</v>
      </c>
      <c r="F6532" s="8">
        <v>179</v>
      </c>
      <c r="G6532" s="8">
        <v>0</v>
      </c>
      <c r="H6532" s="9" t="s">
        <v>5</v>
      </c>
      <c r="I6532" s="8" t="s">
        <v>5</v>
      </c>
      <c r="J6532" s="8" t="s">
        <v>5</v>
      </c>
      <c r="K6532" s="9" t="s">
        <v>5</v>
      </c>
      <c r="L6532" s="5">
        <v>2.1807704765378008E-2</v>
      </c>
      <c r="M6532" s="5">
        <f t="shared" si="102"/>
        <v>0.97819229523462203</v>
      </c>
      <c r="N6532" s="9" t="s">
        <v>25695</v>
      </c>
      <c r="O6532" s="10">
        <v>5334402.1697374852</v>
      </c>
      <c r="P6532" s="7">
        <v>96.5</v>
      </c>
      <c r="Q6532" s="7">
        <v>3299.9651632100558</v>
      </c>
      <c r="R6532" s="7">
        <v>230.58043677458684</v>
      </c>
    </row>
    <row r="6533" spans="1:18" x14ac:dyDescent="0.25">
      <c r="A6533" s="6" t="s">
        <v>25660</v>
      </c>
      <c r="B6533" s="6" t="s">
        <v>9145</v>
      </c>
      <c r="C6533" s="6" t="s">
        <v>25395</v>
      </c>
      <c r="D6533" s="7">
        <v>13.952</v>
      </c>
      <c r="E6533" s="8">
        <v>126</v>
      </c>
      <c r="F6533" s="8">
        <v>42</v>
      </c>
      <c r="G6533" s="8">
        <v>0</v>
      </c>
      <c r="H6533" s="9" t="s">
        <v>5</v>
      </c>
      <c r="I6533" s="8" t="s">
        <v>5</v>
      </c>
      <c r="J6533" s="8" t="s">
        <v>5</v>
      </c>
      <c r="K6533" s="9" t="s">
        <v>5</v>
      </c>
      <c r="L6533" s="5">
        <v>1.3570682795874449E-2</v>
      </c>
      <c r="M6533" s="5">
        <f t="shared" si="102"/>
        <v>0.98642931720412552</v>
      </c>
      <c r="N6533" s="9" t="s">
        <v>25695</v>
      </c>
      <c r="O6533" s="10">
        <v>2935049.4842847213</v>
      </c>
      <c r="P6533" s="7">
        <v>93.8</v>
      </c>
      <c r="Q6533" s="7">
        <v>1815.6793272767088</v>
      </c>
      <c r="R6533" s="7">
        <v>127.30599011622054</v>
      </c>
    </row>
    <row r="6534" spans="1:18" x14ac:dyDescent="0.25">
      <c r="A6534" s="6" t="s">
        <v>25661</v>
      </c>
      <c r="B6534" s="6" t="s">
        <v>9146</v>
      </c>
      <c r="C6534" s="6" t="s">
        <v>25396</v>
      </c>
      <c r="D6534" s="7">
        <v>15.404</v>
      </c>
      <c r="E6534" s="8">
        <v>136</v>
      </c>
      <c r="F6534" s="8">
        <v>188</v>
      </c>
      <c r="G6534" s="8">
        <v>0</v>
      </c>
      <c r="H6534" s="9" t="s">
        <v>5</v>
      </c>
      <c r="I6534" s="8" t="s">
        <v>5</v>
      </c>
      <c r="J6534" s="8" t="s">
        <v>5</v>
      </c>
      <c r="K6534" s="9" t="s">
        <v>5</v>
      </c>
      <c r="L6534" s="5">
        <v>5.767548326703497E-2</v>
      </c>
      <c r="M6534" s="5">
        <f t="shared" si="102"/>
        <v>0.94232451673296502</v>
      </c>
      <c r="N6534" s="9" t="s">
        <v>25695</v>
      </c>
      <c r="O6534" s="10">
        <v>4071486.3232608237</v>
      </c>
      <c r="P6534" s="7">
        <v>95.5</v>
      </c>
      <c r="Q6534" s="7">
        <v>2518.6997662285985</v>
      </c>
      <c r="R6534" s="7">
        <v>194.9770224315306</v>
      </c>
    </row>
    <row r="6535" spans="1:18" x14ac:dyDescent="0.25">
      <c r="A6535" s="6" t="s">
        <v>9154</v>
      </c>
      <c r="B6535" s="6" t="s">
        <v>9155</v>
      </c>
      <c r="C6535" s="6" t="s">
        <v>9156</v>
      </c>
      <c r="D6535" s="7">
        <v>296.86</v>
      </c>
      <c r="E6535" s="8">
        <v>2718</v>
      </c>
      <c r="F6535" s="8">
        <v>216</v>
      </c>
      <c r="G6535" s="8">
        <v>0</v>
      </c>
      <c r="H6535" s="9" t="s">
        <v>5</v>
      </c>
      <c r="I6535" s="8" t="s">
        <v>5</v>
      </c>
      <c r="J6535" s="8" t="s">
        <v>5</v>
      </c>
      <c r="K6535" s="9" t="s">
        <v>5</v>
      </c>
      <c r="L6535" s="5">
        <v>0.22420209559657397</v>
      </c>
      <c r="M6535" s="5">
        <f t="shared" si="102"/>
        <v>0.775797904403426</v>
      </c>
      <c r="N6535" s="9" t="s">
        <v>25694</v>
      </c>
      <c r="O6535" s="10">
        <v>14096.887931029329</v>
      </c>
      <c r="P6535" s="7">
        <v>22.900000000000002</v>
      </c>
      <c r="Q6535" s="7">
        <v>8.7206193770855549</v>
      </c>
      <c r="R6535" s="7">
        <v>13.009837555634117</v>
      </c>
    </row>
    <row r="6536" spans="1:18" x14ac:dyDescent="0.25">
      <c r="A6536" s="6" t="s">
        <v>9157</v>
      </c>
      <c r="B6536" s="6" t="s">
        <v>9158</v>
      </c>
      <c r="C6536" s="6" t="s">
        <v>9159</v>
      </c>
      <c r="D6536" s="7">
        <v>83.537999999999997</v>
      </c>
      <c r="E6536" s="8">
        <v>748</v>
      </c>
      <c r="F6536" s="8">
        <v>93</v>
      </c>
      <c r="G6536" s="8">
        <v>0</v>
      </c>
      <c r="H6536" s="9" t="s">
        <v>5</v>
      </c>
      <c r="I6536" s="8" t="s">
        <v>5</v>
      </c>
      <c r="J6536" s="8" t="s">
        <v>5</v>
      </c>
      <c r="K6536" s="9" t="s">
        <v>5</v>
      </c>
      <c r="L6536" s="5">
        <v>0.31448951415023046</v>
      </c>
      <c r="M6536" s="5">
        <f t="shared" si="102"/>
        <v>0.68551048584976959</v>
      </c>
      <c r="N6536" s="9" t="s">
        <v>25693</v>
      </c>
      <c r="O6536" s="10">
        <v>7896.4834720146027</v>
      </c>
      <c r="P6536" s="7">
        <v>16.100000000000001</v>
      </c>
      <c r="Q6536" s="7">
        <v>4.8849196759107496</v>
      </c>
      <c r="R6536" s="7">
        <v>2.0507595744105771</v>
      </c>
    </row>
    <row r="6537" spans="1:18" x14ac:dyDescent="0.25">
      <c r="A6537" s="6" t="s">
        <v>9160</v>
      </c>
      <c r="B6537" s="6" t="s">
        <v>9161</v>
      </c>
      <c r="C6537" s="6" t="s">
        <v>9162</v>
      </c>
      <c r="D6537" s="7">
        <v>102.48</v>
      </c>
      <c r="E6537" s="8">
        <v>917</v>
      </c>
      <c r="F6537" s="8">
        <v>66</v>
      </c>
      <c r="G6537" s="8">
        <v>0</v>
      </c>
      <c r="H6537" s="9" t="s">
        <v>5</v>
      </c>
      <c r="I6537" s="8" t="s">
        <v>5</v>
      </c>
      <c r="J6537" s="8" t="s">
        <v>5</v>
      </c>
      <c r="K6537" s="9" t="s">
        <v>5</v>
      </c>
      <c r="L6537" s="5">
        <v>1.2071622558521513E-2</v>
      </c>
      <c r="M6537" s="5">
        <f t="shared" si="102"/>
        <v>0.98792837744147843</v>
      </c>
      <c r="N6537" s="9" t="s">
        <v>25697</v>
      </c>
      <c r="O6537" s="10">
        <v>20782.445118416639</v>
      </c>
      <c r="P6537" s="7">
        <v>28.000000000000004</v>
      </c>
      <c r="Q6537" s="7">
        <v>12.856388847961933</v>
      </c>
      <c r="R6537" s="7">
        <v>6.6211389598827255</v>
      </c>
    </row>
    <row r="6538" spans="1:18" x14ac:dyDescent="0.25">
      <c r="A6538" s="6" t="s">
        <v>9170</v>
      </c>
      <c r="B6538" s="6" t="s">
        <v>9172</v>
      </c>
      <c r="C6538" s="6" t="s">
        <v>25400</v>
      </c>
      <c r="D6538" s="7">
        <v>40.584000000000003</v>
      </c>
      <c r="E6538" s="8">
        <v>362</v>
      </c>
      <c r="F6538" s="8">
        <v>16</v>
      </c>
      <c r="G6538" s="8">
        <v>0</v>
      </c>
      <c r="H6538" s="9" t="s">
        <v>5</v>
      </c>
      <c r="I6538" s="8" t="s">
        <v>5</v>
      </c>
      <c r="J6538" s="8" t="s">
        <v>5</v>
      </c>
      <c r="K6538" s="9" t="s">
        <v>5</v>
      </c>
      <c r="L6538" s="5">
        <v>0</v>
      </c>
      <c r="M6538" s="5">
        <f t="shared" si="102"/>
        <v>1</v>
      </c>
      <c r="N6538" s="9" t="s">
        <v>25697</v>
      </c>
      <c r="O6538" s="10">
        <v>4117.65848767233</v>
      </c>
      <c r="P6538" s="7">
        <v>10</v>
      </c>
      <c r="Q6538" s="7">
        <v>2.5472658105309698</v>
      </c>
      <c r="R6538" s="7">
        <v>0.5195198154047882</v>
      </c>
    </row>
    <row r="6539" spans="1:18" x14ac:dyDescent="0.25">
      <c r="A6539" s="6" t="s">
        <v>9173</v>
      </c>
      <c r="B6539" s="6" t="s">
        <v>9175</v>
      </c>
      <c r="C6539" s="6" t="s">
        <v>25402</v>
      </c>
      <c r="D6539" s="7">
        <v>40.968000000000004</v>
      </c>
      <c r="E6539" s="8">
        <v>366</v>
      </c>
      <c r="F6539" s="8">
        <v>63</v>
      </c>
      <c r="G6539" s="8">
        <v>0</v>
      </c>
      <c r="H6539" s="9" t="s">
        <v>5</v>
      </c>
      <c r="I6539" s="8" t="s">
        <v>5</v>
      </c>
      <c r="J6539" s="8" t="s">
        <v>5</v>
      </c>
      <c r="K6539" s="9" t="s">
        <v>5</v>
      </c>
      <c r="L6539" s="5">
        <v>0</v>
      </c>
      <c r="M6539" s="5">
        <f t="shared" si="102"/>
        <v>1</v>
      </c>
      <c r="N6539" s="9" t="s">
        <v>25697</v>
      </c>
      <c r="O6539" s="10">
        <v>28642.458651798803</v>
      </c>
      <c r="P6539" s="7">
        <v>33</v>
      </c>
      <c r="Q6539" s="7">
        <v>17.718791663090357</v>
      </c>
      <c r="R6539" s="7">
        <v>3.6479762419629269</v>
      </c>
    </row>
    <row r="6540" spans="1:18" x14ac:dyDescent="0.25">
      <c r="A6540" s="6" t="s">
        <v>9179</v>
      </c>
      <c r="B6540" s="6" t="s">
        <v>9180</v>
      </c>
      <c r="C6540" s="6" t="s">
        <v>9181</v>
      </c>
      <c r="D6540" s="7">
        <v>38.223999999999997</v>
      </c>
      <c r="E6540" s="8">
        <v>338</v>
      </c>
      <c r="F6540" s="8">
        <v>108</v>
      </c>
      <c r="G6540" s="8">
        <v>0</v>
      </c>
      <c r="H6540" s="9" t="s">
        <v>5</v>
      </c>
      <c r="I6540" s="8" t="s">
        <v>5</v>
      </c>
      <c r="J6540" s="8" t="s">
        <v>5</v>
      </c>
      <c r="K6540" s="9" t="s">
        <v>5</v>
      </c>
      <c r="L6540" s="5">
        <v>0</v>
      </c>
      <c r="M6540" s="5">
        <f t="shared" si="102"/>
        <v>1</v>
      </c>
      <c r="N6540" s="9" t="s">
        <v>25697</v>
      </c>
      <c r="O6540" s="10">
        <v>111434.33950089201</v>
      </c>
      <c r="P6540" s="7">
        <v>55.1</v>
      </c>
      <c r="Q6540" s="7">
        <v>68.935432122675522</v>
      </c>
      <c r="R6540" s="7">
        <v>13.241955352596998</v>
      </c>
    </row>
    <row r="6541" spans="1:18" x14ac:dyDescent="0.25">
      <c r="A6541" s="6" t="s">
        <v>9182</v>
      </c>
      <c r="B6541" s="6" t="s">
        <v>9183</v>
      </c>
      <c r="C6541" s="6" t="s">
        <v>25403</v>
      </c>
      <c r="D6541" s="7">
        <v>80.759</v>
      </c>
      <c r="E6541" s="8">
        <v>726</v>
      </c>
      <c r="F6541" s="8">
        <v>83</v>
      </c>
      <c r="G6541" s="8">
        <v>0</v>
      </c>
      <c r="H6541" s="9" t="s">
        <v>5</v>
      </c>
      <c r="I6541" s="8" t="s">
        <v>5</v>
      </c>
      <c r="J6541" s="8" t="s">
        <v>5</v>
      </c>
      <c r="K6541" s="9" t="s">
        <v>5</v>
      </c>
      <c r="L6541" s="5">
        <v>1</v>
      </c>
      <c r="M6541" s="5">
        <f t="shared" si="102"/>
        <v>0</v>
      </c>
      <c r="N6541" s="9" t="s">
        <v>25696</v>
      </c>
      <c r="O6541" s="10">
        <v>38090.848236289006</v>
      </c>
      <c r="P6541" s="7">
        <v>37.299999999999997</v>
      </c>
      <c r="Q6541" s="7">
        <v>23.563726122793049</v>
      </c>
      <c r="R6541" s="7">
        <v>9.5633163049228749</v>
      </c>
    </row>
    <row r="6542" spans="1:18" x14ac:dyDescent="0.25">
      <c r="A6542" s="6" t="s">
        <v>9187</v>
      </c>
      <c r="B6542" s="6" t="s">
        <v>9190</v>
      </c>
      <c r="C6542" s="6" t="s">
        <v>9189</v>
      </c>
      <c r="D6542" s="7">
        <v>46.825000000000003</v>
      </c>
      <c r="E6542" s="8">
        <v>426</v>
      </c>
      <c r="F6542" s="8">
        <v>13</v>
      </c>
      <c r="G6542" s="8">
        <v>0</v>
      </c>
      <c r="H6542" s="9" t="s">
        <v>5</v>
      </c>
      <c r="I6542" s="8" t="s">
        <v>5</v>
      </c>
      <c r="J6542" s="8" t="s">
        <v>5</v>
      </c>
      <c r="K6542" s="9" t="s">
        <v>5</v>
      </c>
      <c r="L6542" s="5">
        <v>0</v>
      </c>
      <c r="M6542" s="5">
        <f t="shared" si="102"/>
        <v>1</v>
      </c>
      <c r="N6542" s="9" t="s">
        <v>25697</v>
      </c>
      <c r="O6542" s="10">
        <v>2410.04</v>
      </c>
      <c r="P6542" s="7">
        <v>5.8999999999999995</v>
      </c>
      <c r="Q6542" s="7">
        <v>1.4908999999999999</v>
      </c>
      <c r="R6542" s="7">
        <v>0.35083182318199885</v>
      </c>
    </row>
    <row r="6543" spans="1:18" x14ac:dyDescent="0.25">
      <c r="A6543" s="6" t="s">
        <v>9197</v>
      </c>
      <c r="B6543" s="6" t="s">
        <v>9198</v>
      </c>
      <c r="C6543" s="6" t="s">
        <v>9199</v>
      </c>
      <c r="D6543" s="7">
        <v>40.143000000000001</v>
      </c>
      <c r="E6543" s="8">
        <v>347</v>
      </c>
      <c r="F6543" s="8">
        <v>80</v>
      </c>
      <c r="G6543" s="8">
        <v>0</v>
      </c>
      <c r="H6543" s="9" t="s">
        <v>5</v>
      </c>
      <c r="I6543" s="8" t="s">
        <v>5</v>
      </c>
      <c r="J6543" s="8" t="s">
        <v>5</v>
      </c>
      <c r="K6543" s="9" t="s">
        <v>5</v>
      </c>
      <c r="L6543" s="5">
        <v>0.22607861212957855</v>
      </c>
      <c r="M6543" s="5">
        <f t="shared" si="102"/>
        <v>0.77392138787042142</v>
      </c>
      <c r="N6543" s="9" t="s">
        <v>25694</v>
      </c>
      <c r="O6543" s="10">
        <v>108883.32258890722</v>
      </c>
      <c r="P6543" s="7">
        <v>54.800000000000004</v>
      </c>
      <c r="Q6543" s="7">
        <v>67.357268516099992</v>
      </c>
      <c r="R6543" s="7">
        <v>13.588394096511996</v>
      </c>
    </row>
    <row r="6544" spans="1:18" x14ac:dyDescent="0.25">
      <c r="A6544" s="6" t="s">
        <v>9203</v>
      </c>
      <c r="B6544" s="6" t="s">
        <v>9206</v>
      </c>
      <c r="C6544" s="6" t="s">
        <v>9205</v>
      </c>
      <c r="D6544" s="7">
        <v>10.679</v>
      </c>
      <c r="E6544" s="8">
        <v>96</v>
      </c>
      <c r="F6544" s="8">
        <v>36</v>
      </c>
      <c r="G6544" s="8">
        <v>0</v>
      </c>
      <c r="H6544" s="9" t="s">
        <v>5</v>
      </c>
      <c r="I6544" s="8" t="s">
        <v>5</v>
      </c>
      <c r="J6544" s="8" t="s">
        <v>5</v>
      </c>
      <c r="K6544" s="9" t="s">
        <v>5</v>
      </c>
      <c r="L6544" s="5">
        <v>0</v>
      </c>
      <c r="M6544" s="5">
        <f t="shared" si="102"/>
        <v>1</v>
      </c>
      <c r="N6544" s="9" t="s">
        <v>25695</v>
      </c>
      <c r="O6544" s="10">
        <v>131139.92714654063</v>
      </c>
      <c r="P6544" s="7">
        <v>57.4</v>
      </c>
      <c r="Q6544" s="7">
        <v>81.125771922614064</v>
      </c>
      <c r="R6544" s="7">
        <v>4.3537397818016377</v>
      </c>
    </row>
    <row r="6545" spans="1:18" x14ac:dyDescent="0.25">
      <c r="A6545" s="6" t="s">
        <v>9217</v>
      </c>
      <c r="B6545" s="6" t="s">
        <v>9218</v>
      </c>
      <c r="C6545" s="6" t="s">
        <v>9219</v>
      </c>
      <c r="D6545" s="7">
        <v>97.474999999999994</v>
      </c>
      <c r="E6545" s="8">
        <v>888</v>
      </c>
      <c r="F6545" s="8">
        <v>20</v>
      </c>
      <c r="G6545" s="8">
        <v>0</v>
      </c>
      <c r="H6545" s="9" t="s">
        <v>5</v>
      </c>
      <c r="I6545" s="8" t="s">
        <v>5</v>
      </c>
      <c r="J6545" s="8" t="s">
        <v>5</v>
      </c>
      <c r="K6545" s="9" t="s">
        <v>5</v>
      </c>
      <c r="L6545" s="5">
        <v>0</v>
      </c>
      <c r="M6545" s="5">
        <f t="shared" si="102"/>
        <v>1</v>
      </c>
      <c r="N6545" s="9" t="s">
        <v>25697</v>
      </c>
      <c r="O6545" s="10">
        <v>1057.1693702997643</v>
      </c>
      <c r="P6545" s="7">
        <v>1.9</v>
      </c>
      <c r="Q6545" s="7">
        <v>0.65398606827133554</v>
      </c>
      <c r="R6545" s="7">
        <v>0.32035739915868106</v>
      </c>
    </row>
    <row r="6546" spans="1:18" x14ac:dyDescent="0.25">
      <c r="A6546" s="6" t="s">
        <v>9229</v>
      </c>
      <c r="B6546" s="6" t="s">
        <v>9230</v>
      </c>
      <c r="C6546" s="6" t="s">
        <v>9231</v>
      </c>
      <c r="D6546" s="7">
        <v>10.666</v>
      </c>
      <c r="E6546" s="8">
        <v>99</v>
      </c>
      <c r="F6546" s="8">
        <v>77</v>
      </c>
      <c r="G6546" s="8">
        <v>0</v>
      </c>
      <c r="H6546" s="9" t="s">
        <v>5</v>
      </c>
      <c r="I6546" s="8" t="s">
        <v>5</v>
      </c>
      <c r="J6546" s="8" t="s">
        <v>5</v>
      </c>
      <c r="K6546" s="9" t="s">
        <v>5</v>
      </c>
      <c r="L6546" s="5">
        <v>3.9556396177040237E-3</v>
      </c>
      <c r="M6546" s="5">
        <f t="shared" si="102"/>
        <v>0.99604436038229593</v>
      </c>
      <c r="N6546" s="9" t="s">
        <v>25695</v>
      </c>
      <c r="O6546" s="10">
        <v>1560071.2004264386</v>
      </c>
      <c r="P6546" s="7">
        <v>89.7</v>
      </c>
      <c r="Q6546" s="7">
        <v>965.09148312478601</v>
      </c>
      <c r="R6546" s="7">
        <v>51.730055293520316</v>
      </c>
    </row>
    <row r="6547" spans="1:18" x14ac:dyDescent="0.25">
      <c r="A6547" s="6" t="s">
        <v>9232</v>
      </c>
      <c r="B6547" s="6" t="s">
        <v>9233</v>
      </c>
      <c r="C6547" s="6" t="s">
        <v>9234</v>
      </c>
      <c r="D6547" s="7">
        <v>9.5388000000000002</v>
      </c>
      <c r="E6547" s="8">
        <v>90</v>
      </c>
      <c r="F6547" s="8">
        <v>43</v>
      </c>
      <c r="G6547" s="8">
        <v>0</v>
      </c>
      <c r="H6547" s="9" t="s">
        <v>5</v>
      </c>
      <c r="I6547" s="8" t="s">
        <v>5</v>
      </c>
      <c r="J6547" s="8" t="s">
        <v>5</v>
      </c>
      <c r="K6547" s="9" t="s">
        <v>5</v>
      </c>
      <c r="L6547" s="5">
        <v>0</v>
      </c>
      <c r="M6547" s="5">
        <f t="shared" si="102"/>
        <v>1</v>
      </c>
      <c r="N6547" s="9" t="s">
        <v>25695</v>
      </c>
      <c r="O6547" s="10">
        <v>337480.90645546134</v>
      </c>
      <c r="P6547" s="7">
        <v>72.399999999999991</v>
      </c>
      <c r="Q6547" s="7">
        <v>208.77218042641607</v>
      </c>
      <c r="R6547" s="7">
        <v>10.007829401979329</v>
      </c>
    </row>
    <row r="6548" spans="1:18" x14ac:dyDescent="0.25">
      <c r="A6548" s="6" t="s">
        <v>9235</v>
      </c>
      <c r="B6548" s="6" t="s">
        <v>9236</v>
      </c>
      <c r="C6548" s="6" t="s">
        <v>9237</v>
      </c>
      <c r="D6548" s="7">
        <v>31.524000000000001</v>
      </c>
      <c r="E6548" s="8">
        <v>282</v>
      </c>
      <c r="F6548" s="8">
        <v>15</v>
      </c>
      <c r="G6548" s="8">
        <v>0</v>
      </c>
      <c r="H6548" s="9" t="s">
        <v>5</v>
      </c>
      <c r="I6548" s="8" t="s">
        <v>5</v>
      </c>
      <c r="J6548" s="8" t="s">
        <v>5</v>
      </c>
      <c r="K6548" s="9" t="s">
        <v>5</v>
      </c>
      <c r="L6548" s="5">
        <v>0.48522013650406398</v>
      </c>
      <c r="M6548" s="5">
        <f t="shared" si="102"/>
        <v>0.51477986349593596</v>
      </c>
      <c r="N6548" s="9" t="s">
        <v>25694</v>
      </c>
      <c r="O6548" s="10">
        <v>37841.015465629294</v>
      </c>
      <c r="P6548" s="7">
        <v>37.1</v>
      </c>
      <c r="Q6548" s="7">
        <v>23.409187962849121</v>
      </c>
      <c r="R6548" s="7">
        <v>3.7085235791455045</v>
      </c>
    </row>
    <row r="6549" spans="1:18" x14ac:dyDescent="0.25">
      <c r="A6549" s="6" t="s">
        <v>9238</v>
      </c>
      <c r="B6549" s="6" t="s">
        <v>9239</v>
      </c>
      <c r="C6549" s="6" t="s">
        <v>9240</v>
      </c>
      <c r="D6549" s="7">
        <v>168.33</v>
      </c>
      <c r="E6549" s="8">
        <v>1538</v>
      </c>
      <c r="F6549" s="8">
        <v>11</v>
      </c>
      <c r="G6549" s="8">
        <v>0</v>
      </c>
      <c r="H6549" s="9" t="s">
        <v>5</v>
      </c>
      <c r="I6549" s="8" t="s">
        <v>5</v>
      </c>
      <c r="J6549" s="8" t="s">
        <v>5</v>
      </c>
      <c r="K6549" s="9" t="s">
        <v>5</v>
      </c>
      <c r="L6549" s="5">
        <v>0</v>
      </c>
      <c r="M6549" s="5">
        <f t="shared" si="102"/>
        <v>1</v>
      </c>
      <c r="N6549" s="9" t="s">
        <v>25695</v>
      </c>
      <c r="O6549" s="10">
        <v>1084.4499870210702</v>
      </c>
      <c r="P6549" s="7">
        <v>2</v>
      </c>
      <c r="Q6549" s="7">
        <v>0.67086183650882991</v>
      </c>
      <c r="R6549" s="7">
        <v>0.56750278208371729</v>
      </c>
    </row>
    <row r="6550" spans="1:18" x14ac:dyDescent="0.25">
      <c r="A6550" s="6" t="s">
        <v>9241</v>
      </c>
      <c r="B6550" s="6" t="s">
        <v>9242</v>
      </c>
      <c r="C6550" s="6" t="s">
        <v>9243</v>
      </c>
      <c r="D6550" s="7">
        <v>65.710999999999999</v>
      </c>
      <c r="E6550" s="8">
        <v>601</v>
      </c>
      <c r="F6550" s="8">
        <v>53</v>
      </c>
      <c r="G6550" s="8">
        <v>0</v>
      </c>
      <c r="H6550" s="9" t="s">
        <v>5</v>
      </c>
      <c r="I6550" s="8" t="s">
        <v>5</v>
      </c>
      <c r="J6550" s="8" t="s">
        <v>5</v>
      </c>
      <c r="K6550" s="9" t="s">
        <v>5</v>
      </c>
      <c r="L6550" s="5">
        <v>0</v>
      </c>
      <c r="M6550" s="5">
        <f t="shared" si="102"/>
        <v>1</v>
      </c>
      <c r="N6550" s="9" t="s">
        <v>25695</v>
      </c>
      <c r="O6550" s="10">
        <v>31820.92889027598</v>
      </c>
      <c r="P6550" s="7">
        <v>34.5</v>
      </c>
      <c r="Q6550" s="7">
        <v>19.685015819145281</v>
      </c>
      <c r="R6550" s="7">
        <v>6.5005166210836851</v>
      </c>
    </row>
    <row r="6551" spans="1:18" x14ac:dyDescent="0.25">
      <c r="A6551" s="6" t="s">
        <v>9258</v>
      </c>
      <c r="B6551" s="6" t="s">
        <v>9259</v>
      </c>
      <c r="C6551" s="6" t="s">
        <v>9260</v>
      </c>
      <c r="D6551" s="7">
        <v>33.295000000000002</v>
      </c>
      <c r="E6551" s="8">
        <v>292</v>
      </c>
      <c r="F6551" s="8">
        <v>14</v>
      </c>
      <c r="G6551" s="8">
        <v>0</v>
      </c>
      <c r="H6551" s="9" t="s">
        <v>5</v>
      </c>
      <c r="I6551" s="8" t="s">
        <v>5</v>
      </c>
      <c r="J6551" s="8" t="s">
        <v>5</v>
      </c>
      <c r="K6551" s="9" t="s">
        <v>5</v>
      </c>
      <c r="L6551" s="5">
        <v>1</v>
      </c>
      <c r="M6551" s="5">
        <f t="shared" si="102"/>
        <v>0</v>
      </c>
      <c r="N6551" s="9" t="s">
        <v>25696</v>
      </c>
      <c r="O6551" s="10">
        <v>7611.9181028108824</v>
      </c>
      <c r="P6551" s="7">
        <v>15.5</v>
      </c>
      <c r="Q6551" s="7">
        <v>4.7088843296687592</v>
      </c>
      <c r="R6551" s="7">
        <v>0.78789813026297262</v>
      </c>
    </row>
    <row r="6552" spans="1:18" x14ac:dyDescent="0.25">
      <c r="A6552" s="6" t="s">
        <v>9269</v>
      </c>
      <c r="B6552" s="6" t="s">
        <v>9272</v>
      </c>
      <c r="C6552" s="6" t="s">
        <v>9271</v>
      </c>
      <c r="D6552" s="7">
        <v>37.029000000000003</v>
      </c>
      <c r="E6552" s="8">
        <v>356</v>
      </c>
      <c r="F6552" s="8">
        <v>34</v>
      </c>
      <c r="G6552" s="8">
        <v>0</v>
      </c>
      <c r="H6552" s="9" t="s">
        <v>5</v>
      </c>
      <c r="I6552" s="8" t="s">
        <v>5</v>
      </c>
      <c r="J6552" s="8" t="s">
        <v>5</v>
      </c>
      <c r="K6552" s="9" t="s">
        <v>5</v>
      </c>
      <c r="L6552" s="5">
        <v>2.7566940553009577E-2</v>
      </c>
      <c r="M6552" s="5">
        <f t="shared" si="102"/>
        <v>0.97243305944699043</v>
      </c>
      <c r="N6552" s="9" t="s">
        <v>25695</v>
      </c>
      <c r="O6552" s="10">
        <v>141394.71629449251</v>
      </c>
      <c r="P6552" s="7">
        <v>58.599999999999994</v>
      </c>
      <c r="Q6552" s="7">
        <v>87.469530999943046</v>
      </c>
      <c r="R6552" s="7">
        <v>16.276915472527289</v>
      </c>
    </row>
    <row r="6553" spans="1:18" x14ac:dyDescent="0.25">
      <c r="A6553" s="6" t="s">
        <v>9276</v>
      </c>
      <c r="B6553" s="6" t="s">
        <v>9279</v>
      </c>
      <c r="C6553" s="6" t="s">
        <v>9278</v>
      </c>
      <c r="D6553" s="7">
        <v>33.67</v>
      </c>
      <c r="E6553" s="8">
        <v>306</v>
      </c>
      <c r="F6553" s="8">
        <v>16</v>
      </c>
      <c r="G6553" s="8">
        <v>0</v>
      </c>
      <c r="H6553" s="9" t="s">
        <v>5</v>
      </c>
      <c r="I6553" s="8" t="s">
        <v>5</v>
      </c>
      <c r="J6553" s="8" t="s">
        <v>5</v>
      </c>
      <c r="K6553" s="9" t="s">
        <v>5</v>
      </c>
      <c r="L6553" s="5">
        <v>0</v>
      </c>
      <c r="M6553" s="5">
        <f t="shared" si="102"/>
        <v>1</v>
      </c>
      <c r="N6553" s="9" t="s">
        <v>25695</v>
      </c>
      <c r="O6553" s="10">
        <v>3623.6925004337772</v>
      </c>
      <c r="P6553" s="7">
        <v>8.7999999999999989</v>
      </c>
      <c r="Q6553" s="7">
        <v>2.2416822841116448</v>
      </c>
      <c r="R6553" s="7">
        <v>0.37930747129345388</v>
      </c>
    </row>
    <row r="6554" spans="1:18" x14ac:dyDescent="0.25">
      <c r="A6554" s="6" t="s">
        <v>9313</v>
      </c>
      <c r="B6554" s="6" t="s">
        <v>9316</v>
      </c>
      <c r="C6554" s="6" t="s">
        <v>9315</v>
      </c>
      <c r="D6554" s="7">
        <v>88.978999999999999</v>
      </c>
      <c r="E6554" s="8">
        <v>806</v>
      </c>
      <c r="F6554" s="8">
        <v>143</v>
      </c>
      <c r="G6554" s="8">
        <v>0</v>
      </c>
      <c r="H6554" s="9" t="s">
        <v>5</v>
      </c>
      <c r="I6554" s="8" t="s">
        <v>5</v>
      </c>
      <c r="J6554" s="8" t="s">
        <v>5</v>
      </c>
      <c r="K6554" s="9" t="s">
        <v>5</v>
      </c>
      <c r="L6554" s="5">
        <v>3.9404132052634711E-2</v>
      </c>
      <c r="M6554" s="5">
        <f t="shared" si="102"/>
        <v>0.96059586794736529</v>
      </c>
      <c r="N6554" s="9" t="s">
        <v>25692</v>
      </c>
      <c r="O6554" s="10">
        <v>6377.125009594839</v>
      </c>
      <c r="P6554" s="7">
        <v>13.8</v>
      </c>
      <c r="Q6554" s="7">
        <v>3.9450163104605789</v>
      </c>
      <c r="R6554" s="7">
        <v>1.7640439238135888</v>
      </c>
    </row>
    <row r="6555" spans="1:18" x14ac:dyDescent="0.25">
      <c r="A6555" s="6" t="s">
        <v>9323</v>
      </c>
      <c r="B6555" s="6" t="s">
        <v>9324</v>
      </c>
      <c r="C6555" s="6" t="s">
        <v>9325</v>
      </c>
      <c r="D6555" s="7">
        <v>35.247999999999998</v>
      </c>
      <c r="E6555" s="8">
        <v>327</v>
      </c>
      <c r="F6555" s="8">
        <v>48</v>
      </c>
      <c r="G6555" s="8">
        <v>0</v>
      </c>
      <c r="H6555" s="9" t="s">
        <v>5</v>
      </c>
      <c r="I6555" s="8" t="s">
        <v>5</v>
      </c>
      <c r="J6555" s="8" t="s">
        <v>5</v>
      </c>
      <c r="K6555" s="9" t="s">
        <v>5</v>
      </c>
      <c r="L6555" s="5">
        <v>0</v>
      </c>
      <c r="M6555" s="5">
        <f t="shared" si="102"/>
        <v>1</v>
      </c>
      <c r="N6555" s="9" t="s">
        <v>25697</v>
      </c>
      <c r="O6555" s="10">
        <v>7740.8160727406485</v>
      </c>
      <c r="P6555" s="7">
        <v>15.8</v>
      </c>
      <c r="Q6555" s="7">
        <v>4.7886179736433361</v>
      </c>
      <c r="R6555" s="7">
        <v>0.84823887391564357</v>
      </c>
    </row>
    <row r="6556" spans="1:18" x14ac:dyDescent="0.25">
      <c r="A6556" s="6" t="s">
        <v>9326</v>
      </c>
      <c r="B6556" s="6" t="s">
        <v>9327</v>
      </c>
      <c r="C6556" s="6" t="s">
        <v>9328</v>
      </c>
      <c r="D6556" s="7">
        <v>40.276000000000003</v>
      </c>
      <c r="E6556" s="8">
        <v>354</v>
      </c>
      <c r="F6556" s="8">
        <v>35</v>
      </c>
      <c r="G6556" s="8">
        <v>0</v>
      </c>
      <c r="H6556" s="9" t="s">
        <v>5</v>
      </c>
      <c r="I6556" s="8" t="s">
        <v>5</v>
      </c>
      <c r="J6556" s="8" t="s">
        <v>5</v>
      </c>
      <c r="K6556" s="9" t="s">
        <v>5</v>
      </c>
      <c r="L6556" s="5">
        <v>0.46880324712432458</v>
      </c>
      <c r="M6556" s="5">
        <f t="shared" si="102"/>
        <v>0.53119675287567536</v>
      </c>
      <c r="N6556" s="9" t="s">
        <v>25693</v>
      </c>
      <c r="O6556" s="10">
        <v>13710.236059236899</v>
      </c>
      <c r="P6556" s="7">
        <v>22.5</v>
      </c>
      <c r="Q6556" s="7">
        <v>8.4814412712934573</v>
      </c>
      <c r="R6556" s="7">
        <v>1.7166754967548583</v>
      </c>
    </row>
    <row r="6557" spans="1:18" x14ac:dyDescent="0.25">
      <c r="A6557" s="6" t="s">
        <v>9332</v>
      </c>
      <c r="B6557" s="6" t="s">
        <v>9333</v>
      </c>
      <c r="C6557" s="6" t="s">
        <v>9334</v>
      </c>
      <c r="D6557" s="7">
        <v>84.647000000000006</v>
      </c>
      <c r="E6557" s="8">
        <v>728</v>
      </c>
      <c r="F6557" s="8">
        <v>200</v>
      </c>
      <c r="G6557" s="8">
        <v>0</v>
      </c>
      <c r="H6557" s="9" t="s">
        <v>5</v>
      </c>
      <c r="I6557" s="8" t="s">
        <v>5</v>
      </c>
      <c r="J6557" s="8" t="s">
        <v>5</v>
      </c>
      <c r="K6557" s="9" t="s">
        <v>5</v>
      </c>
      <c r="L6557" s="5">
        <v>0.98016444690326099</v>
      </c>
      <c r="M6557" s="5">
        <f t="shared" si="102"/>
        <v>1.9835553096739011E-2</v>
      </c>
      <c r="N6557" s="9" t="s">
        <v>25696</v>
      </c>
      <c r="O6557" s="10">
        <v>109650.38544391896</v>
      </c>
      <c r="P6557" s="7">
        <v>54.800000000000004</v>
      </c>
      <c r="Q6557" s="7">
        <v>67.831928773329167</v>
      </c>
      <c r="R6557" s="7">
        <v>28.854840433485716</v>
      </c>
    </row>
    <row r="6558" spans="1:18" x14ac:dyDescent="0.25">
      <c r="A6558" s="6" t="s">
        <v>9335</v>
      </c>
      <c r="B6558" s="6" t="s">
        <v>9336</v>
      </c>
      <c r="C6558" s="6" t="s">
        <v>9337</v>
      </c>
      <c r="D6558" s="7">
        <v>83.206000000000003</v>
      </c>
      <c r="E6558" s="8">
        <v>719</v>
      </c>
      <c r="F6558" s="8">
        <v>62</v>
      </c>
      <c r="G6558" s="8">
        <v>0</v>
      </c>
      <c r="H6558" s="9" t="s">
        <v>5</v>
      </c>
      <c r="I6558" s="8" t="s">
        <v>5</v>
      </c>
      <c r="J6558" s="8" t="s">
        <v>5</v>
      </c>
      <c r="K6558" s="9" t="s">
        <v>5</v>
      </c>
      <c r="L6558" s="5">
        <v>0.92217016445143007</v>
      </c>
      <c r="M6558" s="5">
        <f t="shared" si="102"/>
        <v>7.7829835548569926E-2</v>
      </c>
      <c r="N6558" s="9" t="s">
        <v>25696</v>
      </c>
      <c r="O6558" s="10">
        <v>17134.448226307148</v>
      </c>
      <c r="P6558" s="7">
        <v>25.3</v>
      </c>
      <c r="Q6558" s="7">
        <v>10.599733924019041</v>
      </c>
      <c r="R6558" s="7">
        <v>4.4322241081469116</v>
      </c>
    </row>
    <row r="6559" spans="1:18" x14ac:dyDescent="0.25">
      <c r="A6559" s="6" t="s">
        <v>9341</v>
      </c>
      <c r="B6559" s="6" t="s">
        <v>9342</v>
      </c>
      <c r="C6559" s="6" t="s">
        <v>9343</v>
      </c>
      <c r="D6559" s="7">
        <v>24.013999999999999</v>
      </c>
      <c r="E6559" s="8">
        <v>217</v>
      </c>
      <c r="F6559" s="8">
        <v>6</v>
      </c>
      <c r="G6559" s="8">
        <v>0</v>
      </c>
      <c r="H6559" s="9" t="s">
        <v>5</v>
      </c>
      <c r="I6559" s="8" t="s">
        <v>5</v>
      </c>
      <c r="J6559" s="8" t="s">
        <v>5</v>
      </c>
      <c r="K6559" s="9" t="s">
        <v>5</v>
      </c>
      <c r="L6559" s="5">
        <v>0</v>
      </c>
      <c r="M6559" s="5">
        <f t="shared" si="102"/>
        <v>1</v>
      </c>
      <c r="N6559" s="9" t="s">
        <v>25695</v>
      </c>
      <c r="O6559" s="10">
        <v>3888.9499999999975</v>
      </c>
      <c r="P6559" s="7">
        <v>9.4</v>
      </c>
      <c r="Q6559" s="7">
        <v>2.40578</v>
      </c>
      <c r="R6559" s="7">
        <v>0.2903312670221006</v>
      </c>
    </row>
    <row r="6560" spans="1:18" x14ac:dyDescent="0.25">
      <c r="A6560" s="6" t="s">
        <v>9344</v>
      </c>
      <c r="B6560" s="6" t="s">
        <v>9345</v>
      </c>
      <c r="C6560" s="6" t="s">
        <v>9346</v>
      </c>
      <c r="D6560" s="7">
        <v>38.072000000000003</v>
      </c>
      <c r="E6560" s="8">
        <v>342</v>
      </c>
      <c r="F6560" s="8">
        <v>89</v>
      </c>
      <c r="G6560" s="8">
        <v>0</v>
      </c>
      <c r="H6560" s="9" t="s">
        <v>5</v>
      </c>
      <c r="I6560" s="8" t="s">
        <v>5</v>
      </c>
      <c r="J6560" s="8" t="s">
        <v>5</v>
      </c>
      <c r="K6560" s="9" t="s">
        <v>5</v>
      </c>
      <c r="L6560" s="5">
        <v>8.0645762541930913E-2</v>
      </c>
      <c r="M6560" s="5">
        <f t="shared" si="102"/>
        <v>0.9193542374580691</v>
      </c>
      <c r="N6560" s="9" t="s">
        <v>25695</v>
      </c>
      <c r="O6560" s="10">
        <v>92401.856108630163</v>
      </c>
      <c r="P6560" s="7">
        <v>51.7</v>
      </c>
      <c r="Q6560" s="7">
        <v>57.161568241607917</v>
      </c>
      <c r="R6560" s="7">
        <v>10.936625237971977</v>
      </c>
    </row>
    <row r="6561" spans="1:18" x14ac:dyDescent="0.25">
      <c r="A6561" s="6" t="s">
        <v>9347</v>
      </c>
      <c r="B6561" s="6" t="s">
        <v>9348</v>
      </c>
      <c r="C6561" s="6" t="s">
        <v>9349</v>
      </c>
      <c r="D6561" s="7">
        <v>33.747</v>
      </c>
      <c r="E6561" s="8">
        <v>304</v>
      </c>
      <c r="F6561" s="8">
        <v>24</v>
      </c>
      <c r="G6561" s="8">
        <v>0</v>
      </c>
      <c r="H6561" s="9" t="s">
        <v>5</v>
      </c>
      <c r="I6561" s="8" t="s">
        <v>5</v>
      </c>
      <c r="J6561" s="8" t="s">
        <v>5</v>
      </c>
      <c r="K6561" s="9" t="s">
        <v>5</v>
      </c>
      <c r="L6561" s="5">
        <v>0</v>
      </c>
      <c r="M6561" s="5">
        <f t="shared" si="102"/>
        <v>1</v>
      </c>
      <c r="N6561" s="9" t="s">
        <v>25695</v>
      </c>
      <c r="O6561" s="10">
        <v>23895.329722772152</v>
      </c>
      <c r="P6561" s="7">
        <v>30.2</v>
      </c>
      <c r="Q6561" s="7">
        <v>14.782127530230557</v>
      </c>
      <c r="R6561" s="7">
        <v>2.5069469431117515</v>
      </c>
    </row>
    <row r="6562" spans="1:18" x14ac:dyDescent="0.25">
      <c r="A6562" s="6" t="s">
        <v>9350</v>
      </c>
      <c r="B6562" s="6" t="s">
        <v>9351</v>
      </c>
      <c r="C6562" s="6" t="s">
        <v>9352</v>
      </c>
      <c r="D6562" s="7">
        <v>35.378</v>
      </c>
      <c r="E6562" s="8">
        <v>330</v>
      </c>
      <c r="F6562" s="8">
        <v>46</v>
      </c>
      <c r="G6562" s="8">
        <v>0</v>
      </c>
      <c r="H6562" s="9" t="s">
        <v>5</v>
      </c>
      <c r="I6562" s="8" t="s">
        <v>5</v>
      </c>
      <c r="J6562" s="8" t="s">
        <v>5</v>
      </c>
      <c r="K6562" s="9" t="s">
        <v>5</v>
      </c>
      <c r="L6562" s="5">
        <v>0</v>
      </c>
      <c r="M6562" s="5">
        <f t="shared" si="102"/>
        <v>1</v>
      </c>
      <c r="N6562" s="9" t="s">
        <v>25695</v>
      </c>
      <c r="O6562" s="10">
        <v>26936.771760550651</v>
      </c>
      <c r="P6562" s="7">
        <v>31.900000000000002</v>
      </c>
      <c r="Q6562" s="7">
        <v>16.663613872146698</v>
      </c>
      <c r="R6562" s="7">
        <v>2.962618753806868</v>
      </c>
    </row>
    <row r="6563" spans="1:18" x14ac:dyDescent="0.25">
      <c r="A6563" s="6" t="s">
        <v>9353</v>
      </c>
      <c r="B6563" s="6" t="s">
        <v>9354</v>
      </c>
      <c r="C6563" s="6" t="s">
        <v>9355</v>
      </c>
      <c r="D6563" s="7">
        <v>29.248000000000001</v>
      </c>
      <c r="E6563" s="8">
        <v>260</v>
      </c>
      <c r="F6563" s="8">
        <v>9</v>
      </c>
      <c r="G6563" s="8">
        <v>0</v>
      </c>
      <c r="H6563" s="9" t="s">
        <v>5</v>
      </c>
      <c r="I6563" s="8" t="s">
        <v>5</v>
      </c>
      <c r="J6563" s="8" t="s">
        <v>5</v>
      </c>
      <c r="K6563" s="9" t="s">
        <v>5</v>
      </c>
      <c r="L6563" s="5">
        <v>0</v>
      </c>
      <c r="M6563" s="5">
        <f t="shared" si="102"/>
        <v>1</v>
      </c>
      <c r="N6563" s="9" t="s">
        <v>25695</v>
      </c>
      <c r="O6563" s="10">
        <v>6312.1735048079954</v>
      </c>
      <c r="P6563" s="7">
        <v>13.700000000000001</v>
      </c>
      <c r="Q6563" s="7">
        <v>3.9048311550693202</v>
      </c>
      <c r="R6563" s="7">
        <v>0.5739473375771984</v>
      </c>
    </row>
    <row r="6564" spans="1:18" x14ac:dyDescent="0.25">
      <c r="A6564" s="6" t="s">
        <v>9356</v>
      </c>
      <c r="B6564" s="6" t="s">
        <v>9357</v>
      </c>
      <c r="C6564" s="6" t="s">
        <v>9358</v>
      </c>
      <c r="D6564" s="7">
        <v>35.197000000000003</v>
      </c>
      <c r="E6564" s="8">
        <v>338</v>
      </c>
      <c r="F6564" s="8">
        <v>5</v>
      </c>
      <c r="G6564" s="8">
        <v>0</v>
      </c>
      <c r="H6564" s="9" t="s">
        <v>5</v>
      </c>
      <c r="I6564" s="8" t="s">
        <v>5</v>
      </c>
      <c r="J6564" s="8" t="s">
        <v>5</v>
      </c>
      <c r="K6564" s="9" t="s">
        <v>5</v>
      </c>
      <c r="L6564" s="5">
        <v>0</v>
      </c>
      <c r="M6564" s="5">
        <f t="shared" si="102"/>
        <v>1</v>
      </c>
      <c r="N6564" s="9" t="s">
        <v>25695</v>
      </c>
      <c r="O6564" s="10">
        <v>1841.2999999999997</v>
      </c>
      <c r="P6564" s="7">
        <v>4.3</v>
      </c>
      <c r="Q6564" s="7">
        <v>1.13906</v>
      </c>
      <c r="R6564" s="7">
        <v>0.20147777444755141</v>
      </c>
    </row>
    <row r="6565" spans="1:18" x14ac:dyDescent="0.25">
      <c r="A6565" s="6" t="s">
        <v>9375</v>
      </c>
      <c r="B6565" s="6" t="s">
        <v>9376</v>
      </c>
      <c r="C6565" s="6" t="s">
        <v>9377</v>
      </c>
      <c r="D6565" s="7">
        <v>76.918000000000006</v>
      </c>
      <c r="E6565" s="8">
        <v>708</v>
      </c>
      <c r="F6565" s="8">
        <v>10</v>
      </c>
      <c r="G6565" s="8">
        <v>0</v>
      </c>
      <c r="H6565" s="9" t="s">
        <v>5</v>
      </c>
      <c r="I6565" s="8" t="s">
        <v>5</v>
      </c>
      <c r="J6565" s="8" t="s">
        <v>5</v>
      </c>
      <c r="K6565" s="9" t="s">
        <v>5</v>
      </c>
      <c r="L6565" s="5">
        <v>1</v>
      </c>
      <c r="M6565" s="5">
        <f t="shared" si="102"/>
        <v>0</v>
      </c>
      <c r="N6565" s="9" t="s">
        <v>25696</v>
      </c>
      <c r="O6565" s="10">
        <v>2072.23687342929</v>
      </c>
      <c r="P6565" s="7">
        <v>4.9000000000000004</v>
      </c>
      <c r="Q6565" s="7">
        <v>1.2819274686970399</v>
      </c>
      <c r="R6565" s="7">
        <v>0.49552357833045679</v>
      </c>
    </row>
    <row r="6566" spans="1:18" x14ac:dyDescent="0.25">
      <c r="A6566" s="6" t="s">
        <v>9391</v>
      </c>
      <c r="B6566" s="6" t="s">
        <v>9392</v>
      </c>
      <c r="C6566" s="6" t="s">
        <v>9393</v>
      </c>
      <c r="D6566" s="7">
        <v>42.78</v>
      </c>
      <c r="E6566" s="8">
        <v>392</v>
      </c>
      <c r="F6566" s="8">
        <v>49</v>
      </c>
      <c r="G6566" s="8">
        <v>0</v>
      </c>
      <c r="H6566" s="9" t="s">
        <v>5</v>
      </c>
      <c r="I6566" s="8" t="s">
        <v>5</v>
      </c>
      <c r="J6566" s="8" t="s">
        <v>5</v>
      </c>
      <c r="K6566" s="9" t="s">
        <v>5</v>
      </c>
      <c r="L6566" s="5">
        <v>0.98257489628975991</v>
      </c>
      <c r="M6566" s="5">
        <f t="shared" si="102"/>
        <v>1.7425103710240086E-2</v>
      </c>
      <c r="N6566" s="9" t="s">
        <v>25696</v>
      </c>
      <c r="O6566" s="10">
        <v>47336.891862478617</v>
      </c>
      <c r="P6566" s="7">
        <v>40.5</v>
      </c>
      <c r="Q6566" s="7">
        <v>29.28352233321667</v>
      </c>
      <c r="R6566" s="7">
        <v>6.2956048695334905</v>
      </c>
    </row>
    <row r="6567" spans="1:18" x14ac:dyDescent="0.25">
      <c r="A6567" s="6" t="s">
        <v>9420</v>
      </c>
      <c r="B6567" s="6" t="s">
        <v>9421</v>
      </c>
      <c r="C6567" s="6" t="s">
        <v>9422</v>
      </c>
      <c r="D6567" s="7">
        <v>41.015999999999998</v>
      </c>
      <c r="E6567" s="8">
        <v>369</v>
      </c>
      <c r="F6567" s="8">
        <v>14</v>
      </c>
      <c r="G6567" s="8">
        <v>0</v>
      </c>
      <c r="H6567" s="9" t="s">
        <v>5</v>
      </c>
      <c r="I6567" s="8" t="s">
        <v>5</v>
      </c>
      <c r="J6567" s="8" t="s">
        <v>5</v>
      </c>
      <c r="K6567" s="9" t="s">
        <v>5</v>
      </c>
      <c r="L6567" s="5">
        <v>0</v>
      </c>
      <c r="M6567" s="5">
        <f t="shared" si="102"/>
        <v>1</v>
      </c>
      <c r="N6567" s="9" t="s">
        <v>25697</v>
      </c>
      <c r="O6567" s="10">
        <v>982.09560940368715</v>
      </c>
      <c r="P6567" s="7">
        <v>1.7000000000000002</v>
      </c>
      <c r="Q6567" s="7">
        <v>0.60754253859050888</v>
      </c>
      <c r="R6567" s="7">
        <v>0.12522874190329752</v>
      </c>
    </row>
    <row r="6568" spans="1:18" x14ac:dyDescent="0.25">
      <c r="A6568" s="6" t="s">
        <v>9429</v>
      </c>
      <c r="B6568" s="6" t="s">
        <v>9430</v>
      </c>
      <c r="C6568" s="6" t="s">
        <v>9431</v>
      </c>
      <c r="D6568" s="7">
        <v>57.26</v>
      </c>
      <c r="E6568" s="8">
        <v>529</v>
      </c>
      <c r="F6568" s="8">
        <v>81</v>
      </c>
      <c r="G6568" s="8">
        <v>0</v>
      </c>
      <c r="H6568" s="9" t="s">
        <v>5</v>
      </c>
      <c r="I6568" s="8" t="s">
        <v>5</v>
      </c>
      <c r="J6568" s="8" t="s">
        <v>5</v>
      </c>
      <c r="K6568" s="9" t="s">
        <v>5</v>
      </c>
      <c r="L6568" s="5">
        <v>0.95940684662644948</v>
      </c>
      <c r="M6568" s="5">
        <f t="shared" si="102"/>
        <v>4.0593153373550517E-2</v>
      </c>
      <c r="N6568" s="9" t="s">
        <v>25696</v>
      </c>
      <c r="O6568" s="10">
        <v>126016.00573339872</v>
      </c>
      <c r="P6568" s="7">
        <v>56.8</v>
      </c>
      <c r="Q6568" s="7">
        <v>77.955851832687998</v>
      </c>
      <c r="R6568" s="7">
        <v>22.432309957516051</v>
      </c>
    </row>
    <row r="6569" spans="1:18" x14ac:dyDescent="0.25">
      <c r="A6569" s="6" t="s">
        <v>9432</v>
      </c>
      <c r="B6569" s="6" t="s">
        <v>9433</v>
      </c>
      <c r="C6569" s="6" t="s">
        <v>9434</v>
      </c>
      <c r="D6569" s="7">
        <v>58.292000000000002</v>
      </c>
      <c r="E6569" s="8">
        <v>518</v>
      </c>
      <c r="F6569" s="8">
        <v>10</v>
      </c>
      <c r="G6569" s="8">
        <v>0</v>
      </c>
      <c r="H6569" s="9" t="s">
        <v>5</v>
      </c>
      <c r="I6569" s="8" t="s">
        <v>5</v>
      </c>
      <c r="J6569" s="8" t="s">
        <v>5</v>
      </c>
      <c r="K6569" s="9" t="s">
        <v>5</v>
      </c>
      <c r="L6569" s="5">
        <v>8.7388326834733188E-2</v>
      </c>
      <c r="M6569" s="5">
        <f t="shared" si="102"/>
        <v>0.91261167316526681</v>
      </c>
      <c r="N6569" s="9" t="s">
        <v>25695</v>
      </c>
      <c r="O6569" s="10">
        <v>1675.802675734825</v>
      </c>
      <c r="P6569" s="7">
        <v>3.6999999999999997</v>
      </c>
      <c r="Q6569" s="7">
        <v>1.0366842777818133</v>
      </c>
      <c r="R6569" s="7">
        <v>0.30368880269965526</v>
      </c>
    </row>
    <row r="6570" spans="1:18" x14ac:dyDescent="0.25">
      <c r="A6570" s="6" t="s">
        <v>9444</v>
      </c>
      <c r="B6570" s="6" t="s">
        <v>9445</v>
      </c>
      <c r="C6570" s="6" t="s">
        <v>9446</v>
      </c>
      <c r="D6570" s="7">
        <v>58.264000000000003</v>
      </c>
      <c r="E6570" s="8">
        <v>505</v>
      </c>
      <c r="F6570" s="8">
        <v>100</v>
      </c>
      <c r="G6570" s="8">
        <v>0</v>
      </c>
      <c r="H6570" s="9" t="s">
        <v>5</v>
      </c>
      <c r="I6570" s="8" t="s">
        <v>5</v>
      </c>
      <c r="J6570" s="8" t="s">
        <v>5</v>
      </c>
      <c r="K6570" s="9" t="s">
        <v>5</v>
      </c>
      <c r="L6570" s="5">
        <v>0.90655324939491344</v>
      </c>
      <c r="M6570" s="5">
        <f t="shared" si="102"/>
        <v>9.3446750605086559E-2</v>
      </c>
      <c r="N6570" s="9" t="s">
        <v>25696</v>
      </c>
      <c r="O6570" s="10">
        <v>450738.24317224306</v>
      </c>
      <c r="P6570" s="7">
        <v>76.3</v>
      </c>
      <c r="Q6570" s="7">
        <v>278.83564566963122</v>
      </c>
      <c r="R6570" s="7">
        <v>81.643506360383185</v>
      </c>
    </row>
    <row r="6571" spans="1:18" x14ac:dyDescent="0.25">
      <c r="A6571" s="6" t="s">
        <v>9485</v>
      </c>
      <c r="B6571" s="6" t="s">
        <v>9486</v>
      </c>
      <c r="C6571" s="6" t="s">
        <v>9487</v>
      </c>
      <c r="D6571" s="7">
        <v>18.61</v>
      </c>
      <c r="E6571" s="8">
        <v>170</v>
      </c>
      <c r="F6571" s="8">
        <v>21</v>
      </c>
      <c r="G6571" s="8">
        <v>0</v>
      </c>
      <c r="H6571" s="9" t="s">
        <v>5</v>
      </c>
      <c r="I6571" s="8" t="s">
        <v>5</v>
      </c>
      <c r="J6571" s="8" t="s">
        <v>5</v>
      </c>
      <c r="K6571" s="9" t="s">
        <v>5</v>
      </c>
      <c r="L6571" s="5">
        <v>1</v>
      </c>
      <c r="M6571" s="5">
        <f t="shared" si="102"/>
        <v>0</v>
      </c>
      <c r="N6571" s="9" t="s">
        <v>25696</v>
      </c>
      <c r="O6571" s="10">
        <v>42066.28518481279</v>
      </c>
      <c r="P6571" s="7">
        <v>38.700000000000003</v>
      </c>
      <c r="Q6571" s="7">
        <v>26.022990191559458</v>
      </c>
      <c r="R6571" s="7">
        <v>2.4337584842212348</v>
      </c>
    </row>
    <row r="6572" spans="1:18" x14ac:dyDescent="0.25">
      <c r="A6572" s="6" t="s">
        <v>9488</v>
      </c>
      <c r="B6572" s="6" t="s">
        <v>9489</v>
      </c>
      <c r="C6572" s="6" t="s">
        <v>9490</v>
      </c>
      <c r="D6572" s="7">
        <v>21.603999999999999</v>
      </c>
      <c r="E6572" s="8">
        <v>196</v>
      </c>
      <c r="F6572" s="8">
        <v>63</v>
      </c>
      <c r="G6572" s="8">
        <v>0</v>
      </c>
      <c r="H6572" s="9" t="s">
        <v>5</v>
      </c>
      <c r="I6572" s="8" t="s">
        <v>5</v>
      </c>
      <c r="J6572" s="8" t="s">
        <v>5</v>
      </c>
      <c r="K6572" s="9" t="s">
        <v>5</v>
      </c>
      <c r="L6572" s="5">
        <v>0.98975587102122387</v>
      </c>
      <c r="M6572" s="5">
        <f t="shared" si="102"/>
        <v>1.0244128978776135E-2</v>
      </c>
      <c r="N6572" s="9" t="s">
        <v>25696</v>
      </c>
      <c r="O6572" s="10">
        <v>305567.85784830176</v>
      </c>
      <c r="P6572" s="7">
        <v>70.899999999999991</v>
      </c>
      <c r="Q6572" s="7">
        <v>189.02995894831071</v>
      </c>
      <c r="R6572" s="7">
        <v>20.52290249687216</v>
      </c>
    </row>
    <row r="6573" spans="1:18" x14ac:dyDescent="0.25">
      <c r="A6573" s="6" t="s">
        <v>9491</v>
      </c>
      <c r="B6573" s="6" t="s">
        <v>9492</v>
      </c>
      <c r="C6573" s="6" t="s">
        <v>9493</v>
      </c>
      <c r="D6573" s="7">
        <v>55.165999999999997</v>
      </c>
      <c r="E6573" s="8">
        <v>488</v>
      </c>
      <c r="F6573" s="8">
        <v>12</v>
      </c>
      <c r="G6573" s="8">
        <v>0</v>
      </c>
      <c r="H6573" s="9" t="s">
        <v>5</v>
      </c>
      <c r="I6573" s="8" t="s">
        <v>5</v>
      </c>
      <c r="J6573" s="8" t="s">
        <v>5</v>
      </c>
      <c r="K6573" s="9" t="s">
        <v>5</v>
      </c>
      <c r="L6573" s="5">
        <v>1</v>
      </c>
      <c r="M6573" s="5">
        <f t="shared" si="102"/>
        <v>0</v>
      </c>
      <c r="N6573" s="9" t="s">
        <v>25696</v>
      </c>
      <c r="O6573" s="10">
        <v>2966.3512891766522</v>
      </c>
      <c r="P6573" s="7">
        <v>7.3</v>
      </c>
      <c r="Q6573" s="7">
        <v>1.8350452907762249</v>
      </c>
      <c r="R6573" s="7">
        <v>0.50873429987709595</v>
      </c>
    </row>
    <row r="6574" spans="1:18" x14ac:dyDescent="0.25">
      <c r="A6574" s="6" t="s">
        <v>9520</v>
      </c>
      <c r="B6574" s="6" t="s">
        <v>9521</v>
      </c>
      <c r="C6574" s="6" t="s">
        <v>9522</v>
      </c>
      <c r="D6574" s="7">
        <v>347.6</v>
      </c>
      <c r="E6574" s="8">
        <v>3142</v>
      </c>
      <c r="F6574" s="8">
        <v>267</v>
      </c>
      <c r="G6574" s="8">
        <v>0</v>
      </c>
      <c r="H6574" s="9" t="s">
        <v>5</v>
      </c>
      <c r="I6574" s="8" t="s">
        <v>5</v>
      </c>
      <c r="J6574" s="8" t="s">
        <v>5</v>
      </c>
      <c r="K6574" s="9" t="s">
        <v>5</v>
      </c>
      <c r="L6574" s="5">
        <v>0.9997251930706833</v>
      </c>
      <c r="M6574" s="5">
        <f t="shared" si="102"/>
        <v>2.7480692931669548E-4</v>
      </c>
      <c r="N6574" s="9" t="s">
        <v>25696</v>
      </c>
      <c r="O6574" s="10">
        <v>95048.337365784639</v>
      </c>
      <c r="P6574" s="7">
        <v>52.300000000000004</v>
      </c>
      <c r="Q6574" s="7">
        <v>58.798638678799342</v>
      </c>
      <c r="R6574" s="7">
        <v>102.71201180159353</v>
      </c>
    </row>
    <row r="6575" spans="1:18" x14ac:dyDescent="0.25">
      <c r="A6575" s="6" t="s">
        <v>9529</v>
      </c>
      <c r="B6575" s="6" t="s">
        <v>9530</v>
      </c>
      <c r="C6575" s="6" t="s">
        <v>9531</v>
      </c>
      <c r="D6575" s="7">
        <v>48.368000000000002</v>
      </c>
      <c r="E6575" s="8">
        <v>435</v>
      </c>
      <c r="F6575" s="8">
        <v>6</v>
      </c>
      <c r="G6575" s="8">
        <v>0</v>
      </c>
      <c r="H6575" s="9" t="s">
        <v>5</v>
      </c>
      <c r="I6575" s="8" t="s">
        <v>5</v>
      </c>
      <c r="J6575" s="8" t="s">
        <v>5</v>
      </c>
      <c r="K6575" s="9" t="s">
        <v>5</v>
      </c>
      <c r="L6575" s="5">
        <v>0</v>
      </c>
      <c r="M6575" s="5">
        <f t="shared" si="102"/>
        <v>1</v>
      </c>
      <c r="N6575" s="9" t="s">
        <v>25697</v>
      </c>
      <c r="O6575" s="10">
        <v>376.1339999999999</v>
      </c>
      <c r="P6575" s="7">
        <v>0.2</v>
      </c>
      <c r="Q6575" s="7">
        <v>0.232684</v>
      </c>
      <c r="R6575" s="7">
        <v>5.6558471744016896E-2</v>
      </c>
    </row>
    <row r="6576" spans="1:18" x14ac:dyDescent="0.25">
      <c r="A6576" s="6" t="s">
        <v>9532</v>
      </c>
      <c r="B6576" s="6" t="s">
        <v>9533</v>
      </c>
      <c r="C6576" s="6" t="s">
        <v>9534</v>
      </c>
      <c r="D6576" s="7">
        <v>30.405000000000001</v>
      </c>
      <c r="E6576" s="8">
        <v>277</v>
      </c>
      <c r="F6576" s="8">
        <v>24</v>
      </c>
      <c r="G6576" s="8">
        <v>0</v>
      </c>
      <c r="H6576" s="9" t="s">
        <v>5</v>
      </c>
      <c r="I6576" s="8" t="s">
        <v>5</v>
      </c>
      <c r="J6576" s="8" t="s">
        <v>5</v>
      </c>
      <c r="K6576" s="9" t="s">
        <v>5</v>
      </c>
      <c r="L6576" s="5">
        <v>1</v>
      </c>
      <c r="M6576" s="5">
        <f t="shared" si="102"/>
        <v>0</v>
      </c>
      <c r="N6576" s="9" t="s">
        <v>25696</v>
      </c>
      <c r="O6576" s="10">
        <v>26016.940788647698</v>
      </c>
      <c r="P6576" s="7">
        <v>31.2</v>
      </c>
      <c r="Q6576" s="7">
        <v>16.094604469510891</v>
      </c>
      <c r="R6576" s="7">
        <v>2.4592245174339218</v>
      </c>
    </row>
    <row r="6577" spans="1:18" x14ac:dyDescent="0.25">
      <c r="A6577" s="6" t="s">
        <v>9535</v>
      </c>
      <c r="B6577" s="6" t="s">
        <v>9536</v>
      </c>
      <c r="C6577" s="6" t="s">
        <v>9537</v>
      </c>
      <c r="D6577" s="7">
        <v>41.933</v>
      </c>
      <c r="E6577" s="8">
        <v>373</v>
      </c>
      <c r="F6577" s="8">
        <v>2</v>
      </c>
      <c r="G6577" s="8">
        <v>0</v>
      </c>
      <c r="H6577" s="9" t="s">
        <v>5</v>
      </c>
      <c r="I6577" s="8" t="s">
        <v>5</v>
      </c>
      <c r="J6577" s="8" t="s">
        <v>5</v>
      </c>
      <c r="K6577" s="9" t="s">
        <v>5</v>
      </c>
      <c r="L6577" s="5">
        <v>1</v>
      </c>
      <c r="M6577" s="5">
        <f t="shared" si="102"/>
        <v>0</v>
      </c>
      <c r="N6577" s="9" t="s">
        <v>25696</v>
      </c>
      <c r="O6577" s="10">
        <v>2323.5800000000008</v>
      </c>
      <c r="P6577" s="7">
        <v>5.7</v>
      </c>
      <c r="Q6577" s="7">
        <v>1.4374100000000001</v>
      </c>
      <c r="R6577" s="7">
        <v>0.30290783533014942</v>
      </c>
    </row>
    <row r="6578" spans="1:18" x14ac:dyDescent="0.25">
      <c r="A6578" s="6" t="s">
        <v>9544</v>
      </c>
      <c r="B6578" s="6" t="s">
        <v>9545</v>
      </c>
      <c r="C6578" s="6" t="s">
        <v>9546</v>
      </c>
      <c r="D6578" s="7">
        <v>27.597999999999999</v>
      </c>
      <c r="E6578" s="8">
        <v>248</v>
      </c>
      <c r="F6578" s="8">
        <v>27</v>
      </c>
      <c r="G6578" s="8">
        <v>0</v>
      </c>
      <c r="H6578" s="9" t="s">
        <v>5</v>
      </c>
      <c r="I6578" s="8" t="s">
        <v>5</v>
      </c>
      <c r="J6578" s="8" t="s">
        <v>5</v>
      </c>
      <c r="K6578" s="9" t="s">
        <v>5</v>
      </c>
      <c r="L6578" s="5">
        <v>1</v>
      </c>
      <c r="M6578" s="5">
        <f t="shared" si="102"/>
        <v>0</v>
      </c>
      <c r="N6578" s="9" t="s">
        <v>25696</v>
      </c>
      <c r="O6578" s="10">
        <v>49357.973308777509</v>
      </c>
      <c r="P6578" s="7">
        <v>41.199999999999996</v>
      </c>
      <c r="Q6578" s="7">
        <v>30.533758028451075</v>
      </c>
      <c r="R6578" s="7">
        <v>4.2347899399658431</v>
      </c>
    </row>
    <row r="6579" spans="1:18" x14ac:dyDescent="0.25">
      <c r="A6579" s="6" t="s">
        <v>9562</v>
      </c>
      <c r="B6579" s="6" t="s">
        <v>9563</v>
      </c>
      <c r="C6579" s="6" t="s">
        <v>9564</v>
      </c>
      <c r="D6579" s="7">
        <v>97.114999999999995</v>
      </c>
      <c r="E6579" s="8">
        <v>924</v>
      </c>
      <c r="F6579" s="8">
        <v>102</v>
      </c>
      <c r="G6579" s="8">
        <v>0</v>
      </c>
      <c r="H6579" s="9" t="s">
        <v>5</v>
      </c>
      <c r="I6579" s="8" t="s">
        <v>5</v>
      </c>
      <c r="J6579" s="8" t="s">
        <v>5</v>
      </c>
      <c r="K6579" s="9" t="s">
        <v>5</v>
      </c>
      <c r="L6579" s="5">
        <v>0.20783793538667461</v>
      </c>
      <c r="M6579" s="5">
        <f t="shared" si="102"/>
        <v>0.79216206461332539</v>
      </c>
      <c r="N6579" s="9" t="s">
        <v>25694</v>
      </c>
      <c r="O6579" s="10">
        <v>50518.039126929667</v>
      </c>
      <c r="P6579" s="7">
        <v>41.6</v>
      </c>
      <c r="Q6579" s="7">
        <v>31.251413085971006</v>
      </c>
      <c r="R6579" s="7">
        <v>15.252103476663406</v>
      </c>
    </row>
    <row r="6580" spans="1:18" x14ac:dyDescent="0.25">
      <c r="A6580" s="6" t="s">
        <v>9565</v>
      </c>
      <c r="B6580" s="6" t="s">
        <v>9566</v>
      </c>
      <c r="C6580" s="6" t="s">
        <v>9567</v>
      </c>
      <c r="D6580" s="7">
        <v>247.89</v>
      </c>
      <c r="E6580" s="8">
        <v>2266</v>
      </c>
      <c r="F6580" s="8">
        <v>231</v>
      </c>
      <c r="G6580" s="8">
        <v>0</v>
      </c>
      <c r="H6580" s="9" t="s">
        <v>5</v>
      </c>
      <c r="I6580" s="8" t="s">
        <v>5</v>
      </c>
      <c r="J6580" s="8" t="s">
        <v>5</v>
      </c>
      <c r="K6580" s="9" t="s">
        <v>5</v>
      </c>
      <c r="L6580" s="5">
        <v>3.603350285657831E-2</v>
      </c>
      <c r="M6580" s="5">
        <f t="shared" si="102"/>
        <v>0.96396649714342164</v>
      </c>
      <c r="N6580" s="9" t="s">
        <v>25695</v>
      </c>
      <c r="O6580" s="10">
        <v>25465.955572489369</v>
      </c>
      <c r="P6580" s="7">
        <v>31</v>
      </c>
      <c r="Q6580" s="7">
        <v>15.753753005553943</v>
      </c>
      <c r="R6580" s="7">
        <v>19.625283004418506</v>
      </c>
    </row>
    <row r="6581" spans="1:18" x14ac:dyDescent="0.25">
      <c r="A6581" s="6" t="s">
        <v>9568</v>
      </c>
      <c r="B6581" s="6" t="s">
        <v>9569</v>
      </c>
      <c r="C6581" s="6" t="s">
        <v>9570</v>
      </c>
      <c r="D6581" s="7">
        <v>110.01</v>
      </c>
      <c r="E6581" s="8">
        <v>982</v>
      </c>
      <c r="F6581" s="8">
        <v>139</v>
      </c>
      <c r="G6581" s="8">
        <v>0</v>
      </c>
      <c r="H6581" s="9" t="s">
        <v>5</v>
      </c>
      <c r="I6581" s="8" t="s">
        <v>5</v>
      </c>
      <c r="J6581" s="8" t="s">
        <v>5</v>
      </c>
      <c r="K6581" s="9" t="s">
        <v>5</v>
      </c>
      <c r="L6581" s="5">
        <v>1.6942486406813864E-2</v>
      </c>
      <c r="M6581" s="5">
        <f t="shared" si="102"/>
        <v>0.98305751359318616</v>
      </c>
      <c r="N6581" s="9" t="s">
        <v>25695</v>
      </c>
      <c r="O6581" s="10">
        <v>26290.996625841337</v>
      </c>
      <c r="P6581" s="7">
        <v>31.5</v>
      </c>
      <c r="Q6581" s="7">
        <v>16.264148292486755</v>
      </c>
      <c r="R6581" s="7">
        <v>8.9915830036757853</v>
      </c>
    </row>
    <row r="6582" spans="1:18" x14ac:dyDescent="0.25">
      <c r="A6582" s="6" t="s">
        <v>9571</v>
      </c>
      <c r="B6582" s="6" t="s">
        <v>9572</v>
      </c>
      <c r="C6582" s="6" t="s">
        <v>9573</v>
      </c>
      <c r="D6582" s="7">
        <v>31.937999999999999</v>
      </c>
      <c r="E6582" s="8">
        <v>284</v>
      </c>
      <c r="F6582" s="8">
        <v>40</v>
      </c>
      <c r="G6582" s="8">
        <v>0</v>
      </c>
      <c r="H6582" s="9" t="s">
        <v>5</v>
      </c>
      <c r="I6582" s="8" t="s">
        <v>5</v>
      </c>
      <c r="J6582" s="8" t="s">
        <v>5</v>
      </c>
      <c r="K6582" s="9" t="s">
        <v>5</v>
      </c>
      <c r="L6582" s="5">
        <v>0</v>
      </c>
      <c r="M6582" s="5">
        <f t="shared" si="102"/>
        <v>1</v>
      </c>
      <c r="N6582" s="9" t="s">
        <v>25697</v>
      </c>
      <c r="O6582" s="10">
        <v>15281.373751727962</v>
      </c>
      <c r="P6582" s="7">
        <v>23.9</v>
      </c>
      <c r="Q6582" s="7">
        <v>9.4533479040232091</v>
      </c>
      <c r="R6582" s="7">
        <v>1.5172846283219883</v>
      </c>
    </row>
    <row r="6583" spans="1:18" x14ac:dyDescent="0.25">
      <c r="A6583" s="6" t="s">
        <v>9574</v>
      </c>
      <c r="B6583" s="6" t="s">
        <v>9575</v>
      </c>
      <c r="C6583" s="6" t="s">
        <v>9576</v>
      </c>
      <c r="D6583" s="7">
        <v>33.347999999999999</v>
      </c>
      <c r="E6583" s="8">
        <v>302</v>
      </c>
      <c r="F6583" s="8">
        <v>90</v>
      </c>
      <c r="G6583" s="8">
        <v>0</v>
      </c>
      <c r="H6583" s="9" t="s">
        <v>5</v>
      </c>
      <c r="I6583" s="8" t="s">
        <v>5</v>
      </c>
      <c r="J6583" s="8" t="s">
        <v>5</v>
      </c>
      <c r="K6583" s="9" t="s">
        <v>5</v>
      </c>
      <c r="L6583" s="5">
        <v>0</v>
      </c>
      <c r="M6583" s="5">
        <f t="shared" si="102"/>
        <v>1</v>
      </c>
      <c r="N6583" s="9" t="s">
        <v>25697</v>
      </c>
      <c r="O6583" s="10">
        <v>26995.922594903095</v>
      </c>
      <c r="P6583" s="7">
        <v>32</v>
      </c>
      <c r="Q6583" s="7">
        <v>16.700222276664455</v>
      </c>
      <c r="R6583" s="7">
        <v>2.7987551817131968</v>
      </c>
    </row>
    <row r="6584" spans="1:18" x14ac:dyDescent="0.25">
      <c r="A6584" s="6" t="s">
        <v>9580</v>
      </c>
      <c r="B6584" s="6" t="s">
        <v>9581</v>
      </c>
      <c r="C6584" s="6" t="s">
        <v>9582</v>
      </c>
      <c r="D6584" s="7">
        <v>16.132000000000001</v>
      </c>
      <c r="E6584" s="8">
        <v>155</v>
      </c>
      <c r="F6584" s="8">
        <v>36</v>
      </c>
      <c r="G6584" s="8">
        <v>0</v>
      </c>
      <c r="H6584" s="9" t="s">
        <v>5</v>
      </c>
      <c r="I6584" s="8" t="s">
        <v>5</v>
      </c>
      <c r="J6584" s="8" t="s">
        <v>5</v>
      </c>
      <c r="K6584" s="9" t="s">
        <v>5</v>
      </c>
      <c r="L6584" s="5">
        <v>0.80706084427412594</v>
      </c>
      <c r="M6584" s="5">
        <f t="shared" si="102"/>
        <v>0.19293915572587406</v>
      </c>
      <c r="N6584" s="9" t="s">
        <v>25694</v>
      </c>
      <c r="O6584" s="10">
        <v>54993.323329109648</v>
      </c>
      <c r="P6584" s="7">
        <v>43</v>
      </c>
      <c r="Q6584" s="7">
        <v>34.019934472746996</v>
      </c>
      <c r="R6584" s="7">
        <v>2.7580054655609221</v>
      </c>
    </row>
    <row r="6585" spans="1:18" x14ac:dyDescent="0.25">
      <c r="A6585" s="6" t="s">
        <v>9583</v>
      </c>
      <c r="B6585" s="6" t="s">
        <v>9584</v>
      </c>
      <c r="C6585" s="6" t="s">
        <v>9585</v>
      </c>
      <c r="D6585" s="7">
        <v>12.999000000000001</v>
      </c>
      <c r="E6585" s="8">
        <v>119</v>
      </c>
      <c r="F6585" s="8">
        <v>19</v>
      </c>
      <c r="G6585" s="8">
        <v>0</v>
      </c>
      <c r="H6585" s="9" t="s">
        <v>5</v>
      </c>
      <c r="I6585" s="8" t="s">
        <v>5</v>
      </c>
      <c r="J6585" s="8" t="s">
        <v>5</v>
      </c>
      <c r="K6585" s="9" t="s">
        <v>5</v>
      </c>
      <c r="L6585" s="5">
        <v>0.95528588777012224</v>
      </c>
      <c r="M6585" s="5">
        <f t="shared" si="102"/>
        <v>4.4714112229877756E-2</v>
      </c>
      <c r="N6585" s="9" t="s">
        <v>25696</v>
      </c>
      <c r="O6585" s="10">
        <v>50504.649917111645</v>
      </c>
      <c r="P6585" s="7">
        <v>41.5</v>
      </c>
      <c r="Q6585" s="7">
        <v>31.243182659901986</v>
      </c>
      <c r="R6585" s="7">
        <v>2.0409776663357797</v>
      </c>
    </row>
    <row r="6586" spans="1:18" x14ac:dyDescent="0.25">
      <c r="A6586" s="6" t="s">
        <v>9619</v>
      </c>
      <c r="B6586" s="6" t="s">
        <v>9620</v>
      </c>
      <c r="C6586" s="6" t="s">
        <v>9621</v>
      </c>
      <c r="D6586" s="7">
        <v>116.69</v>
      </c>
      <c r="E6586" s="8">
        <v>1025</v>
      </c>
      <c r="F6586" s="8">
        <v>13</v>
      </c>
      <c r="G6586" s="8">
        <v>0</v>
      </c>
      <c r="H6586" s="9" t="s">
        <v>5</v>
      </c>
      <c r="I6586" s="8" t="s">
        <v>5</v>
      </c>
      <c r="J6586" s="8" t="s">
        <v>5</v>
      </c>
      <c r="K6586" s="9" t="s">
        <v>5</v>
      </c>
      <c r="L6586" s="5">
        <v>1</v>
      </c>
      <c r="M6586" s="5">
        <f t="shared" si="102"/>
        <v>0</v>
      </c>
      <c r="N6586" s="9" t="s">
        <v>25696</v>
      </c>
      <c r="O6586" s="10">
        <v>2036.1489086508368</v>
      </c>
      <c r="P6586" s="7">
        <v>4.9000000000000004</v>
      </c>
      <c r="Q6586" s="7">
        <v>1.2596050564363419</v>
      </c>
      <c r="R6586" s="7">
        <v>0.73865241030227924</v>
      </c>
    </row>
    <row r="6587" spans="1:18" x14ac:dyDescent="0.25">
      <c r="A6587" s="6" t="s">
        <v>9625</v>
      </c>
      <c r="B6587" s="6" t="s">
        <v>9626</v>
      </c>
      <c r="C6587" s="6" t="s">
        <v>9627</v>
      </c>
      <c r="D6587" s="7">
        <v>54.631999999999998</v>
      </c>
      <c r="E6587" s="8">
        <v>472</v>
      </c>
      <c r="F6587" s="8">
        <v>52</v>
      </c>
      <c r="G6587" s="8">
        <v>0</v>
      </c>
      <c r="H6587" s="9" t="s">
        <v>5</v>
      </c>
      <c r="I6587" s="8" t="s">
        <v>5</v>
      </c>
      <c r="J6587" s="8" t="s">
        <v>5</v>
      </c>
      <c r="K6587" s="9" t="s">
        <v>5</v>
      </c>
      <c r="L6587" s="5">
        <v>0.88806539060416079</v>
      </c>
      <c r="M6587" s="5">
        <f t="shared" si="102"/>
        <v>0.11193460939583921</v>
      </c>
      <c r="N6587" s="9" t="s">
        <v>25696</v>
      </c>
      <c r="O6587" s="10">
        <v>46102.991451097834</v>
      </c>
      <c r="P6587" s="7">
        <v>40.1</v>
      </c>
      <c r="Q6587" s="7">
        <v>28.520208201554201</v>
      </c>
      <c r="R6587" s="7">
        <v>7.8302053072885558</v>
      </c>
    </row>
    <row r="6588" spans="1:18" x14ac:dyDescent="0.25">
      <c r="A6588" s="6" t="s">
        <v>9631</v>
      </c>
      <c r="B6588" s="6" t="s">
        <v>9632</v>
      </c>
      <c r="C6588" s="6" t="s">
        <v>9633</v>
      </c>
      <c r="D6588" s="7">
        <v>55.845999999999997</v>
      </c>
      <c r="E6588" s="8">
        <v>482</v>
      </c>
      <c r="F6588" s="8">
        <v>25</v>
      </c>
      <c r="G6588" s="8">
        <v>0</v>
      </c>
      <c r="H6588" s="9" t="s">
        <v>5</v>
      </c>
      <c r="I6588" s="8" t="s">
        <v>5</v>
      </c>
      <c r="J6588" s="8" t="s">
        <v>5</v>
      </c>
      <c r="K6588" s="9" t="s">
        <v>5</v>
      </c>
      <c r="L6588" s="5">
        <v>0.98904204079163416</v>
      </c>
      <c r="M6588" s="5">
        <f t="shared" si="102"/>
        <v>1.0957959208365842E-2</v>
      </c>
      <c r="N6588" s="9" t="s">
        <v>25696</v>
      </c>
      <c r="O6588" s="10">
        <v>10203.970820763858</v>
      </c>
      <c r="P6588" s="7">
        <v>19</v>
      </c>
      <c r="Q6588" s="7">
        <v>6.3123887765884623</v>
      </c>
      <c r="R6588" s="7">
        <v>1.7715696179961931</v>
      </c>
    </row>
    <row r="6589" spans="1:18" x14ac:dyDescent="0.25">
      <c r="A6589" s="6" t="s">
        <v>9656</v>
      </c>
      <c r="B6589" s="6" t="s">
        <v>9657</v>
      </c>
      <c r="C6589" s="6" t="s">
        <v>9658</v>
      </c>
      <c r="D6589" s="7">
        <v>20.835000000000001</v>
      </c>
      <c r="E6589" s="8">
        <v>185</v>
      </c>
      <c r="F6589" s="8">
        <v>38</v>
      </c>
      <c r="G6589" s="8">
        <v>0</v>
      </c>
      <c r="H6589" s="9" t="s">
        <v>5</v>
      </c>
      <c r="I6589" s="8" t="s">
        <v>5</v>
      </c>
      <c r="J6589" s="8" t="s">
        <v>5</v>
      </c>
      <c r="K6589" s="9" t="s">
        <v>5</v>
      </c>
      <c r="L6589" s="5">
        <v>0.96735157355441748</v>
      </c>
      <c r="M6589" s="5">
        <f t="shared" si="102"/>
        <v>3.2648426445582523E-2</v>
      </c>
      <c r="N6589" s="9" t="s">
        <v>25696</v>
      </c>
      <c r="O6589" s="10">
        <v>37611.034030055562</v>
      </c>
      <c r="P6589" s="7">
        <v>37</v>
      </c>
      <c r="Q6589" s="7">
        <v>23.266932498720159</v>
      </c>
      <c r="R6589" s="7">
        <v>2.4361595165503713</v>
      </c>
    </row>
    <row r="6590" spans="1:18" x14ac:dyDescent="0.25">
      <c r="A6590" s="6" t="s">
        <v>9659</v>
      </c>
      <c r="B6590" s="6" t="s">
        <v>9660</v>
      </c>
      <c r="C6590" s="6" t="s">
        <v>9661</v>
      </c>
      <c r="D6590" s="7">
        <v>20.48</v>
      </c>
      <c r="E6590" s="8">
        <v>186</v>
      </c>
      <c r="F6590" s="8">
        <v>85</v>
      </c>
      <c r="G6590" s="8">
        <v>0</v>
      </c>
      <c r="H6590" s="9" t="s">
        <v>5</v>
      </c>
      <c r="I6590" s="8" t="s">
        <v>5</v>
      </c>
      <c r="J6590" s="8" t="s">
        <v>5</v>
      </c>
      <c r="K6590" s="9" t="s">
        <v>5</v>
      </c>
      <c r="L6590" s="5">
        <v>0.99334567798880746</v>
      </c>
      <c r="M6590" s="5">
        <f t="shared" si="102"/>
        <v>6.6543220111925372E-3</v>
      </c>
      <c r="N6590" s="9" t="s">
        <v>25696</v>
      </c>
      <c r="O6590" s="10">
        <v>229156.58258928571</v>
      </c>
      <c r="P6590" s="7">
        <v>66.3</v>
      </c>
      <c r="Q6590" s="7">
        <v>141.76092199897676</v>
      </c>
      <c r="R6590" s="7">
        <v>14.590132397798152</v>
      </c>
    </row>
    <row r="6591" spans="1:18" x14ac:dyDescent="0.25">
      <c r="A6591" s="6" t="s">
        <v>9662</v>
      </c>
      <c r="B6591" s="6" t="s">
        <v>9663</v>
      </c>
      <c r="C6591" s="6" t="s">
        <v>9664</v>
      </c>
      <c r="D6591" s="7">
        <v>23.529</v>
      </c>
      <c r="E6591" s="8">
        <v>208</v>
      </c>
      <c r="F6591" s="8">
        <v>15</v>
      </c>
      <c r="G6591" s="8">
        <v>0</v>
      </c>
      <c r="H6591" s="9" t="s">
        <v>5</v>
      </c>
      <c r="I6591" s="8" t="s">
        <v>5</v>
      </c>
      <c r="J6591" s="8" t="s">
        <v>5</v>
      </c>
      <c r="K6591" s="9" t="s">
        <v>5</v>
      </c>
      <c r="L6591" s="5">
        <v>0</v>
      </c>
      <c r="M6591" s="5">
        <f t="shared" si="102"/>
        <v>1</v>
      </c>
      <c r="N6591" s="9" t="s">
        <v>25697</v>
      </c>
      <c r="O6591" s="10">
        <v>2755.6168909338612</v>
      </c>
      <c r="P6591" s="7">
        <v>6.9</v>
      </c>
      <c r="Q6591" s="7">
        <v>1.7046808517725538</v>
      </c>
      <c r="R6591" s="7">
        <v>0.20156691618330869</v>
      </c>
    </row>
    <row r="6592" spans="1:18" x14ac:dyDescent="0.25">
      <c r="A6592" s="6" t="s">
        <v>9665</v>
      </c>
      <c r="B6592" s="6" t="s">
        <v>9666</v>
      </c>
      <c r="C6592" s="6" t="s">
        <v>9667</v>
      </c>
      <c r="D6592" s="7">
        <v>69.239000000000004</v>
      </c>
      <c r="E6592" s="8">
        <v>600</v>
      </c>
      <c r="F6592" s="8">
        <v>35</v>
      </c>
      <c r="G6592" s="8">
        <v>0</v>
      </c>
      <c r="H6592" s="9" t="s">
        <v>5</v>
      </c>
      <c r="I6592" s="8" t="s">
        <v>5</v>
      </c>
      <c r="J6592" s="8" t="s">
        <v>5</v>
      </c>
      <c r="K6592" s="9" t="s">
        <v>5</v>
      </c>
      <c r="L6592" s="5">
        <v>0.8724531975523685</v>
      </c>
      <c r="M6592" s="5">
        <f t="shared" si="102"/>
        <v>0.1275468024476315</v>
      </c>
      <c r="N6592" s="9" t="s">
        <v>25696</v>
      </c>
      <c r="O6592" s="10">
        <v>6769.1329828494354</v>
      </c>
      <c r="P6592" s="7">
        <v>14.399999999999999</v>
      </c>
      <c r="Q6592" s="7">
        <v>4.1875220483718056</v>
      </c>
      <c r="R6592" s="7">
        <v>1.4570712080853376</v>
      </c>
    </row>
    <row r="6593" spans="1:18" x14ac:dyDescent="0.25">
      <c r="A6593" s="6" t="s">
        <v>9668</v>
      </c>
      <c r="B6593" s="6" t="s">
        <v>9669</v>
      </c>
      <c r="C6593" s="6" t="s">
        <v>9670</v>
      </c>
      <c r="D6593" s="7">
        <v>79.745000000000005</v>
      </c>
      <c r="E6593" s="8">
        <v>676</v>
      </c>
      <c r="F6593" s="8">
        <v>49</v>
      </c>
      <c r="G6593" s="8">
        <v>0</v>
      </c>
      <c r="H6593" s="9" t="s">
        <v>5</v>
      </c>
      <c r="I6593" s="8" t="s">
        <v>5</v>
      </c>
      <c r="J6593" s="8" t="s">
        <v>5</v>
      </c>
      <c r="K6593" s="9" t="s">
        <v>5</v>
      </c>
      <c r="L6593" s="5">
        <v>0.3348075991657356</v>
      </c>
      <c r="M6593" s="5">
        <f t="shared" si="102"/>
        <v>0.66519240083426445</v>
      </c>
      <c r="N6593" s="9" t="s">
        <v>25694</v>
      </c>
      <c r="O6593" s="10">
        <v>20535.011996587706</v>
      </c>
      <c r="P6593" s="7">
        <v>27.900000000000002</v>
      </c>
      <c r="Q6593" s="7">
        <v>12.703353357283262</v>
      </c>
      <c r="R6593" s="7">
        <v>5.0909093845047986</v>
      </c>
    </row>
    <row r="6594" spans="1:18" x14ac:dyDescent="0.25">
      <c r="A6594" s="6" t="s">
        <v>9710</v>
      </c>
      <c r="B6594" s="6" t="s">
        <v>9711</v>
      </c>
      <c r="C6594" s="6" t="s">
        <v>9712</v>
      </c>
      <c r="D6594" s="7">
        <v>86.563000000000002</v>
      </c>
      <c r="E6594" s="8">
        <v>756</v>
      </c>
      <c r="F6594" s="8">
        <v>187</v>
      </c>
      <c r="G6594" s="8">
        <v>0</v>
      </c>
      <c r="H6594" s="9" t="s">
        <v>5</v>
      </c>
      <c r="I6594" s="8" t="s">
        <v>5</v>
      </c>
      <c r="J6594" s="8" t="s">
        <v>5</v>
      </c>
      <c r="K6594" s="9" t="s">
        <v>5</v>
      </c>
      <c r="L6594" s="5">
        <v>0.98849569940088688</v>
      </c>
      <c r="M6594" s="5">
        <f t="shared" ref="M6594:M6657" si="103">1-L6594</f>
        <v>1.1504300599113115E-2</v>
      </c>
      <c r="N6594" s="9" t="s">
        <v>25696</v>
      </c>
      <c r="O6594" s="10">
        <v>75621.237823246396</v>
      </c>
      <c r="P6594" s="7">
        <v>48.5</v>
      </c>
      <c r="Q6594" s="7">
        <v>46.780758082784423</v>
      </c>
      <c r="R6594" s="7">
        <v>20.350403507742769</v>
      </c>
    </row>
    <row r="6595" spans="1:18" x14ac:dyDescent="0.25">
      <c r="A6595" s="6" t="s">
        <v>9713</v>
      </c>
      <c r="B6595" s="6" t="s">
        <v>9714</v>
      </c>
      <c r="C6595" s="6" t="s">
        <v>9715</v>
      </c>
      <c r="D6595" s="7">
        <v>48.197000000000003</v>
      </c>
      <c r="E6595" s="8">
        <v>419</v>
      </c>
      <c r="F6595" s="8">
        <v>175</v>
      </c>
      <c r="G6595" s="8">
        <v>0</v>
      </c>
      <c r="H6595" s="9" t="s">
        <v>5</v>
      </c>
      <c r="I6595" s="8" t="s">
        <v>5</v>
      </c>
      <c r="J6595" s="8" t="s">
        <v>5</v>
      </c>
      <c r="K6595" s="9" t="s">
        <v>5</v>
      </c>
      <c r="L6595" s="5">
        <v>0.98219319611353029</v>
      </c>
      <c r="M6595" s="5">
        <f t="shared" si="103"/>
        <v>1.7806803886469713E-2</v>
      </c>
      <c r="N6595" s="9" t="s">
        <v>25696</v>
      </c>
      <c r="O6595" s="10">
        <v>216591.30146891862</v>
      </c>
      <c r="P6595" s="7">
        <v>65.400000000000006</v>
      </c>
      <c r="Q6595" s="7">
        <v>133.98746320458491</v>
      </c>
      <c r="R6595" s="7">
        <v>32.453232501112382</v>
      </c>
    </row>
    <row r="6596" spans="1:18" x14ac:dyDescent="0.25">
      <c r="A6596" s="6" t="s">
        <v>9716</v>
      </c>
      <c r="B6596" s="6" t="s">
        <v>9717</v>
      </c>
      <c r="C6596" s="6" t="s">
        <v>9718</v>
      </c>
      <c r="D6596" s="7">
        <v>46.51</v>
      </c>
      <c r="E6596" s="8">
        <v>419</v>
      </c>
      <c r="F6596" s="8">
        <v>17</v>
      </c>
      <c r="G6596" s="8">
        <v>0</v>
      </c>
      <c r="H6596" s="9" t="s">
        <v>5</v>
      </c>
      <c r="I6596" s="8" t="s">
        <v>5</v>
      </c>
      <c r="J6596" s="8" t="s">
        <v>5</v>
      </c>
      <c r="K6596" s="9" t="s">
        <v>5</v>
      </c>
      <c r="L6596" s="5">
        <v>0</v>
      </c>
      <c r="M6596" s="5">
        <f t="shared" si="103"/>
        <v>1</v>
      </c>
      <c r="N6596" s="9" t="s">
        <v>25695</v>
      </c>
      <c r="O6596" s="10">
        <v>9515.1969278622892</v>
      </c>
      <c r="P6596" s="7">
        <v>18.3</v>
      </c>
      <c r="Q6596" s="7">
        <v>5.8862741278673054</v>
      </c>
      <c r="R6596" s="7">
        <v>1.3758182438513031</v>
      </c>
    </row>
    <row r="6597" spans="1:18" x14ac:dyDescent="0.25">
      <c r="A6597" s="6" t="s">
        <v>9722</v>
      </c>
      <c r="B6597" s="6" t="s">
        <v>9723</v>
      </c>
      <c r="C6597" s="6" t="s">
        <v>9724</v>
      </c>
      <c r="D6597" s="7">
        <v>48.759</v>
      </c>
      <c r="E6597" s="8">
        <v>427</v>
      </c>
      <c r="F6597" s="8">
        <v>47</v>
      </c>
      <c r="G6597" s="8">
        <v>0</v>
      </c>
      <c r="H6597" s="9" t="s">
        <v>5</v>
      </c>
      <c r="I6597" s="8" t="s">
        <v>5</v>
      </c>
      <c r="J6597" s="8" t="s">
        <v>5</v>
      </c>
      <c r="K6597" s="9" t="s">
        <v>5</v>
      </c>
      <c r="L6597" s="5">
        <v>0</v>
      </c>
      <c r="M6597" s="5">
        <f t="shared" si="103"/>
        <v>1</v>
      </c>
      <c r="N6597" s="9" t="s">
        <v>25697</v>
      </c>
      <c r="O6597" s="10">
        <v>1802.6514823725645</v>
      </c>
      <c r="P6597" s="7">
        <v>4.1000000000000005</v>
      </c>
      <c r="Q6597" s="7">
        <v>1.1151574695979038</v>
      </c>
      <c r="R6597" s="7">
        <v>0.27325209712910065</v>
      </c>
    </row>
    <row r="6598" spans="1:18" x14ac:dyDescent="0.25">
      <c r="A6598" s="6" t="s">
        <v>9725</v>
      </c>
      <c r="B6598" s="6" t="s">
        <v>9726</v>
      </c>
      <c r="C6598" s="6" t="s">
        <v>9727</v>
      </c>
      <c r="D6598" s="7">
        <v>96.120999999999995</v>
      </c>
      <c r="E6598" s="8">
        <v>866</v>
      </c>
      <c r="F6598" s="8">
        <v>24</v>
      </c>
      <c r="G6598" s="8">
        <v>0</v>
      </c>
      <c r="H6598" s="9" t="s">
        <v>5</v>
      </c>
      <c r="I6598" s="8" t="s">
        <v>5</v>
      </c>
      <c r="J6598" s="8" t="s">
        <v>5</v>
      </c>
      <c r="K6598" s="9" t="s">
        <v>5</v>
      </c>
      <c r="L6598" s="5">
        <v>0</v>
      </c>
      <c r="M6598" s="5">
        <f t="shared" si="103"/>
        <v>1</v>
      </c>
      <c r="N6598" s="9" t="s">
        <v>25697</v>
      </c>
      <c r="O6598" s="10">
        <v>1554.2338820138993</v>
      </c>
      <c r="P6598" s="7">
        <v>3.3000000000000003</v>
      </c>
      <c r="Q6598" s="7">
        <v>0.96148021034236586</v>
      </c>
      <c r="R6598" s="7">
        <v>0.46444211727964502</v>
      </c>
    </row>
    <row r="6599" spans="1:18" x14ac:dyDescent="0.25">
      <c r="A6599" s="6" t="s">
        <v>9734</v>
      </c>
      <c r="B6599" s="6" t="s">
        <v>9735</v>
      </c>
      <c r="C6599" s="6" t="s">
        <v>9736</v>
      </c>
      <c r="D6599" s="7">
        <v>69.472999999999999</v>
      </c>
      <c r="E6599" s="8">
        <v>636</v>
      </c>
      <c r="F6599" s="8">
        <v>89</v>
      </c>
      <c r="G6599" s="8">
        <v>0</v>
      </c>
      <c r="H6599" s="9" t="s">
        <v>5</v>
      </c>
      <c r="I6599" s="8" t="s">
        <v>5</v>
      </c>
      <c r="J6599" s="8" t="s">
        <v>5</v>
      </c>
      <c r="K6599" s="9" t="s">
        <v>5</v>
      </c>
      <c r="L6599" s="5">
        <v>0</v>
      </c>
      <c r="M6599" s="5">
        <f t="shared" si="103"/>
        <v>1</v>
      </c>
      <c r="N6599" s="9" t="s">
        <v>25697</v>
      </c>
      <c r="O6599" s="10">
        <v>9316.6919082472596</v>
      </c>
      <c r="P6599" s="7">
        <v>18</v>
      </c>
      <c r="Q6599" s="7">
        <v>5.7634878970984227</v>
      </c>
      <c r="R6599" s="7">
        <v>2.0122166157085748</v>
      </c>
    </row>
    <row r="6600" spans="1:18" x14ac:dyDescent="0.25">
      <c r="A6600" s="6" t="s">
        <v>9756</v>
      </c>
      <c r="B6600" s="6" t="s">
        <v>9757</v>
      </c>
      <c r="C6600" s="6" t="s">
        <v>9758</v>
      </c>
      <c r="D6600" s="7">
        <v>18.504000000000001</v>
      </c>
      <c r="E6600" s="8">
        <v>166</v>
      </c>
      <c r="F6600" s="8">
        <v>7</v>
      </c>
      <c r="G6600" s="8">
        <v>0</v>
      </c>
      <c r="H6600" s="9" t="s">
        <v>5</v>
      </c>
      <c r="I6600" s="8" t="s">
        <v>5</v>
      </c>
      <c r="J6600" s="8" t="s">
        <v>5</v>
      </c>
      <c r="K6600" s="9" t="s">
        <v>5</v>
      </c>
      <c r="L6600" s="5">
        <v>0</v>
      </c>
      <c r="M6600" s="5">
        <f t="shared" si="103"/>
        <v>1</v>
      </c>
      <c r="N6600" s="9" t="s">
        <v>25697</v>
      </c>
      <c r="O6600" s="10">
        <v>3823.5382357183271</v>
      </c>
      <c r="P6600" s="7">
        <v>9.3000000000000007</v>
      </c>
      <c r="Q6600" s="7">
        <v>2.3653168142555447</v>
      </c>
      <c r="R6600" s="7">
        <v>0.21995204334034388</v>
      </c>
    </row>
    <row r="6601" spans="1:18" x14ac:dyDescent="0.25">
      <c r="A6601" s="6" t="s">
        <v>9759</v>
      </c>
      <c r="B6601" s="6" t="s">
        <v>9760</v>
      </c>
      <c r="C6601" s="6" t="s">
        <v>9761</v>
      </c>
      <c r="D6601" s="7">
        <v>19.716999999999999</v>
      </c>
      <c r="E6601" s="8">
        <v>175</v>
      </c>
      <c r="F6601" s="8">
        <v>77</v>
      </c>
      <c r="G6601" s="8">
        <v>0</v>
      </c>
      <c r="H6601" s="9" t="s">
        <v>5</v>
      </c>
      <c r="I6601" s="8" t="s">
        <v>5</v>
      </c>
      <c r="J6601" s="8" t="s">
        <v>5</v>
      </c>
      <c r="K6601" s="9" t="s">
        <v>5</v>
      </c>
      <c r="L6601" s="5">
        <v>0</v>
      </c>
      <c r="M6601" s="5">
        <f t="shared" si="103"/>
        <v>1</v>
      </c>
      <c r="N6601" s="9" t="s">
        <v>25697</v>
      </c>
      <c r="O6601" s="10">
        <v>11677.833187539529</v>
      </c>
      <c r="P6601" s="7">
        <v>20.8</v>
      </c>
      <c r="Q6601" s="7">
        <v>7.2241464481971871</v>
      </c>
      <c r="R6601" s="7">
        <v>0.71581376788779383</v>
      </c>
    </row>
    <row r="6602" spans="1:18" x14ac:dyDescent="0.25">
      <c r="A6602" s="6" t="s">
        <v>9762</v>
      </c>
      <c r="B6602" s="6" t="s">
        <v>9765</v>
      </c>
      <c r="C6602" s="6" t="s">
        <v>9764</v>
      </c>
      <c r="D6602" s="7">
        <v>83.548000000000002</v>
      </c>
      <c r="E6602" s="8">
        <v>757</v>
      </c>
      <c r="F6602" s="8">
        <v>194</v>
      </c>
      <c r="G6602" s="8">
        <v>0</v>
      </c>
      <c r="H6602" s="9" t="s">
        <v>5</v>
      </c>
      <c r="I6602" s="8" t="s">
        <v>5</v>
      </c>
      <c r="J6602" s="8" t="s">
        <v>5</v>
      </c>
      <c r="K6602" s="9" t="s">
        <v>5</v>
      </c>
      <c r="L6602" s="5">
        <v>0</v>
      </c>
      <c r="M6602" s="5">
        <f t="shared" si="103"/>
        <v>1</v>
      </c>
      <c r="N6602" s="9" t="s">
        <v>25697</v>
      </c>
      <c r="O6602" s="10">
        <v>14972.871357224714</v>
      </c>
      <c r="P6602" s="7">
        <v>23.599999999999998</v>
      </c>
      <c r="Q6602" s="7">
        <v>9.2624766782972259</v>
      </c>
      <c r="R6602" s="7">
        <v>3.8890013592464019</v>
      </c>
    </row>
    <row r="6603" spans="1:18" x14ac:dyDescent="0.25">
      <c r="A6603" s="6" t="s">
        <v>9769</v>
      </c>
      <c r="B6603" s="6" t="s">
        <v>9770</v>
      </c>
      <c r="C6603" s="6" t="s">
        <v>9771</v>
      </c>
      <c r="D6603" s="7">
        <v>33.756</v>
      </c>
      <c r="E6603" s="8">
        <v>291</v>
      </c>
      <c r="F6603" s="8">
        <v>191</v>
      </c>
      <c r="G6603" s="8">
        <v>0</v>
      </c>
      <c r="H6603" s="9" t="s">
        <v>5</v>
      </c>
      <c r="I6603" s="8" t="s">
        <v>5</v>
      </c>
      <c r="J6603" s="8" t="s">
        <v>5</v>
      </c>
      <c r="K6603" s="9" t="s">
        <v>5</v>
      </c>
      <c r="L6603" s="5">
        <v>1.0659416978030153E-2</v>
      </c>
      <c r="M6603" s="5">
        <f t="shared" si="103"/>
        <v>0.98934058302196981</v>
      </c>
      <c r="N6603" s="9" t="s">
        <v>25695</v>
      </c>
      <c r="O6603" s="10">
        <v>325341.09740394022</v>
      </c>
      <c r="P6603" s="7">
        <v>72</v>
      </c>
      <c r="Q6603" s="7">
        <v>201.26213016859379</v>
      </c>
      <c r="R6603" s="7">
        <v>34.14183420653702</v>
      </c>
    </row>
    <row r="6604" spans="1:18" x14ac:dyDescent="0.25">
      <c r="A6604" s="6" t="s">
        <v>9778</v>
      </c>
      <c r="B6604" s="6" t="s">
        <v>9779</v>
      </c>
      <c r="C6604" s="6" t="s">
        <v>9780</v>
      </c>
      <c r="D6604" s="7">
        <v>36.475999999999999</v>
      </c>
      <c r="E6604" s="8">
        <v>320</v>
      </c>
      <c r="F6604" s="8">
        <v>38</v>
      </c>
      <c r="G6604" s="8">
        <v>0</v>
      </c>
      <c r="H6604" s="9" t="s">
        <v>5</v>
      </c>
      <c r="I6604" s="8" t="s">
        <v>5</v>
      </c>
      <c r="J6604" s="8" t="s">
        <v>5</v>
      </c>
      <c r="K6604" s="9" t="s">
        <v>5</v>
      </c>
      <c r="L6604" s="5">
        <v>0.982615584596783</v>
      </c>
      <c r="M6604" s="5">
        <f t="shared" si="103"/>
        <v>1.7384415403217002E-2</v>
      </c>
      <c r="N6604" s="9" t="s">
        <v>25696</v>
      </c>
      <c r="O6604" s="10">
        <v>30579.143190089559</v>
      </c>
      <c r="P6604" s="7">
        <v>33.900000000000006</v>
      </c>
      <c r="Q6604" s="7">
        <v>18.916887361825676</v>
      </c>
      <c r="R6604" s="7">
        <v>3.4676037441537457</v>
      </c>
    </row>
    <row r="6605" spans="1:18" x14ac:dyDescent="0.25">
      <c r="A6605" s="6" t="s">
        <v>9796</v>
      </c>
      <c r="B6605" s="6" t="s">
        <v>9797</v>
      </c>
      <c r="C6605" s="6" t="s">
        <v>9798</v>
      </c>
      <c r="D6605" s="7">
        <v>105.43</v>
      </c>
      <c r="E6605" s="8">
        <v>918</v>
      </c>
      <c r="F6605" s="8">
        <v>356</v>
      </c>
      <c r="G6605" s="8">
        <v>0</v>
      </c>
      <c r="H6605" s="9" t="s">
        <v>5</v>
      </c>
      <c r="I6605" s="8" t="s">
        <v>5</v>
      </c>
      <c r="J6605" s="8" t="s">
        <v>5</v>
      </c>
      <c r="K6605" s="9" t="s">
        <v>5</v>
      </c>
      <c r="L6605" s="5">
        <v>8.8681224388542548E-2</v>
      </c>
      <c r="M6605" s="5">
        <f t="shared" si="103"/>
        <v>0.91131877561145747</v>
      </c>
      <c r="N6605" s="9" t="s">
        <v>25695</v>
      </c>
      <c r="O6605" s="10">
        <v>116653.90684413446</v>
      </c>
      <c r="P6605" s="7">
        <v>55.800000000000004</v>
      </c>
      <c r="Q6605" s="7">
        <v>72.164273376581576</v>
      </c>
      <c r="R6605" s="7">
        <v>38.234942236195728</v>
      </c>
    </row>
    <row r="6606" spans="1:18" x14ac:dyDescent="0.25">
      <c r="A6606" s="6" t="s">
        <v>9802</v>
      </c>
      <c r="B6606" s="6" t="s">
        <v>9803</v>
      </c>
      <c r="C6606" s="6" t="s">
        <v>9804</v>
      </c>
      <c r="D6606" s="7">
        <v>31.863</v>
      </c>
      <c r="E6606" s="8">
        <v>279</v>
      </c>
      <c r="F6606" s="8">
        <v>80</v>
      </c>
      <c r="G6606" s="8">
        <v>0</v>
      </c>
      <c r="H6606" s="9" t="s">
        <v>5</v>
      </c>
      <c r="I6606" s="8" t="s">
        <v>5</v>
      </c>
      <c r="J6606" s="8" t="s">
        <v>5</v>
      </c>
      <c r="K6606" s="9" t="s">
        <v>5</v>
      </c>
      <c r="L6606" s="5">
        <v>2.1018039145477656E-2</v>
      </c>
      <c r="M6606" s="5">
        <f t="shared" si="103"/>
        <v>0.97898196085452238</v>
      </c>
      <c r="N6606" s="9" t="s">
        <v>25695</v>
      </c>
      <c r="O6606" s="10">
        <v>105413.24023764761</v>
      </c>
      <c r="P6606" s="7">
        <v>54.300000000000004</v>
      </c>
      <c r="Q6606" s="7">
        <v>65.210836195374753</v>
      </c>
      <c r="R6606" s="7">
        <v>10.441881738883326</v>
      </c>
    </row>
    <row r="6607" spans="1:18" x14ac:dyDescent="0.25">
      <c r="A6607" s="6" t="s">
        <v>9805</v>
      </c>
      <c r="B6607" s="6" t="s">
        <v>9806</v>
      </c>
      <c r="C6607" s="6" t="s">
        <v>9807</v>
      </c>
      <c r="D6607" s="7">
        <v>32.808</v>
      </c>
      <c r="E6607" s="8">
        <v>280</v>
      </c>
      <c r="F6607" s="8">
        <v>11</v>
      </c>
      <c r="G6607" s="8">
        <v>0</v>
      </c>
      <c r="H6607" s="9" t="s">
        <v>5</v>
      </c>
      <c r="I6607" s="8" t="s">
        <v>5</v>
      </c>
      <c r="J6607" s="8" t="s">
        <v>5</v>
      </c>
      <c r="K6607" s="9" t="s">
        <v>5</v>
      </c>
      <c r="L6607" s="5">
        <v>0</v>
      </c>
      <c r="M6607" s="5">
        <f t="shared" si="103"/>
        <v>1</v>
      </c>
      <c r="N6607" s="9" t="s">
        <v>25695</v>
      </c>
      <c r="O6607" s="10">
        <v>7716.8001648351637</v>
      </c>
      <c r="P6607" s="7">
        <v>15.7</v>
      </c>
      <c r="Q6607" s="7">
        <v>4.7737626611615278</v>
      </c>
      <c r="R6607" s="7">
        <v>0.78707107762801931</v>
      </c>
    </row>
    <row r="6608" spans="1:18" x14ac:dyDescent="0.25">
      <c r="A6608" s="6" t="s">
        <v>9808</v>
      </c>
      <c r="B6608" s="6" t="s">
        <v>9809</v>
      </c>
      <c r="C6608" s="6" t="s">
        <v>9810</v>
      </c>
      <c r="D6608" s="7">
        <v>46.741999999999997</v>
      </c>
      <c r="E6608" s="8">
        <v>418</v>
      </c>
      <c r="F6608" s="8">
        <v>48</v>
      </c>
      <c r="G6608" s="8">
        <v>0</v>
      </c>
      <c r="H6608" s="9" t="s">
        <v>5</v>
      </c>
      <c r="I6608" s="8" t="s">
        <v>5</v>
      </c>
      <c r="J6608" s="8" t="s">
        <v>5</v>
      </c>
      <c r="K6608" s="9" t="s">
        <v>5</v>
      </c>
      <c r="L6608" s="5">
        <v>0</v>
      </c>
      <c r="M6608" s="5">
        <f t="shared" si="103"/>
        <v>1</v>
      </c>
      <c r="N6608" s="9" t="s">
        <v>25695</v>
      </c>
      <c r="O6608" s="10">
        <v>33255.729457493544</v>
      </c>
      <c r="P6608" s="7">
        <v>35.099999999999994</v>
      </c>
      <c r="Q6608" s="7">
        <v>20.572680390265152</v>
      </c>
      <c r="R6608" s="7">
        <v>4.8324872083280708</v>
      </c>
    </row>
    <row r="6609" spans="1:18" x14ac:dyDescent="0.25">
      <c r="A6609" s="6" t="s">
        <v>9811</v>
      </c>
      <c r="B6609" s="6" t="s">
        <v>9812</v>
      </c>
      <c r="C6609" s="6" t="s">
        <v>9813</v>
      </c>
      <c r="D6609" s="7">
        <v>28.53</v>
      </c>
      <c r="E6609" s="8">
        <v>249</v>
      </c>
      <c r="F6609" s="8">
        <v>24</v>
      </c>
      <c r="G6609" s="8">
        <v>0</v>
      </c>
      <c r="H6609" s="9" t="s">
        <v>5</v>
      </c>
      <c r="I6609" s="8" t="s">
        <v>5</v>
      </c>
      <c r="J6609" s="8" t="s">
        <v>5</v>
      </c>
      <c r="K6609" s="9" t="s">
        <v>5</v>
      </c>
      <c r="L6609" s="5">
        <v>9.6465559022187494E-2</v>
      </c>
      <c r="M6609" s="5">
        <f t="shared" si="103"/>
        <v>0.90353444097781255</v>
      </c>
      <c r="N6609" s="9" t="s">
        <v>25695</v>
      </c>
      <c r="O6609" s="10">
        <v>31603.239379531922</v>
      </c>
      <c r="P6609" s="7">
        <v>34.300000000000004</v>
      </c>
      <c r="Q6609" s="7">
        <v>19.550403738030585</v>
      </c>
      <c r="R6609" s="7">
        <v>2.8030465879694404</v>
      </c>
    </row>
    <row r="6610" spans="1:18" x14ac:dyDescent="0.25">
      <c r="A6610" s="6" t="s">
        <v>9814</v>
      </c>
      <c r="B6610" s="6" t="s">
        <v>9815</v>
      </c>
      <c r="C6610" s="6" t="s">
        <v>9816</v>
      </c>
      <c r="D6610" s="7">
        <v>27.75</v>
      </c>
      <c r="E6610" s="8">
        <v>240</v>
      </c>
      <c r="F6610" s="8">
        <v>55</v>
      </c>
      <c r="G6610" s="8">
        <v>0</v>
      </c>
      <c r="H6610" s="9" t="s">
        <v>5</v>
      </c>
      <c r="I6610" s="8" t="s">
        <v>5</v>
      </c>
      <c r="J6610" s="8" t="s">
        <v>5</v>
      </c>
      <c r="K6610" s="9" t="s">
        <v>5</v>
      </c>
      <c r="L6610" s="5">
        <v>5.8234810282324211E-2</v>
      </c>
      <c r="M6610" s="5">
        <f t="shared" si="103"/>
        <v>0.94176518971767575</v>
      </c>
      <c r="N6610" s="9" t="s">
        <v>25692</v>
      </c>
      <c r="O6610" s="10">
        <v>64446.065108740382</v>
      </c>
      <c r="P6610" s="7">
        <v>45.5</v>
      </c>
      <c r="Q6610" s="7">
        <v>39.867575703571454</v>
      </c>
      <c r="R6610" s="7">
        <v>5.5597637399331328</v>
      </c>
    </row>
    <row r="6611" spans="1:18" x14ac:dyDescent="0.25">
      <c r="A6611" s="6" t="s">
        <v>9820</v>
      </c>
      <c r="B6611" s="6" t="s">
        <v>9821</v>
      </c>
      <c r="C6611" s="6" t="s">
        <v>9822</v>
      </c>
      <c r="D6611" s="7">
        <v>176.75</v>
      </c>
      <c r="E6611" s="8">
        <v>1556</v>
      </c>
      <c r="F6611" s="8">
        <v>157</v>
      </c>
      <c r="G6611" s="8">
        <v>0</v>
      </c>
      <c r="H6611" s="9" t="s">
        <v>5</v>
      </c>
      <c r="I6611" s="8" t="s">
        <v>5</v>
      </c>
      <c r="J6611" s="8" t="s">
        <v>5</v>
      </c>
      <c r="K6611" s="9" t="s">
        <v>5</v>
      </c>
      <c r="L6611" s="5">
        <v>0</v>
      </c>
      <c r="M6611" s="5">
        <f t="shared" si="103"/>
        <v>1</v>
      </c>
      <c r="N6611" s="9" t="s">
        <v>25695</v>
      </c>
      <c r="O6611" s="10">
        <v>27860.735591509427</v>
      </c>
      <c r="P6611" s="7">
        <v>32.4</v>
      </c>
      <c r="Q6611" s="7">
        <v>17.235184914006581</v>
      </c>
      <c r="R6611" s="7">
        <v>15.309074790667101</v>
      </c>
    </row>
    <row r="6612" spans="1:18" x14ac:dyDescent="0.25">
      <c r="A6612" s="6" t="s">
        <v>9823</v>
      </c>
      <c r="B6612" s="6" t="s">
        <v>9824</v>
      </c>
      <c r="C6612" s="6" t="s">
        <v>9825</v>
      </c>
      <c r="D6612" s="7">
        <v>38.637</v>
      </c>
      <c r="E6612" s="8">
        <v>356</v>
      </c>
      <c r="F6612" s="8">
        <v>70</v>
      </c>
      <c r="G6612" s="8">
        <v>0</v>
      </c>
      <c r="H6612" s="9" t="s">
        <v>5</v>
      </c>
      <c r="I6612" s="8" t="s">
        <v>5</v>
      </c>
      <c r="J6612" s="8" t="s">
        <v>5</v>
      </c>
      <c r="K6612" s="9" t="s">
        <v>5</v>
      </c>
      <c r="L6612" s="5">
        <v>0</v>
      </c>
      <c r="M6612" s="5">
        <f t="shared" si="103"/>
        <v>1</v>
      </c>
      <c r="N6612" s="9" t="s">
        <v>25695</v>
      </c>
      <c r="O6612" s="10">
        <v>21434.530389070838</v>
      </c>
      <c r="P6612" s="7">
        <v>28.499999999999996</v>
      </c>
      <c r="Q6612" s="7">
        <v>13.25981377244794</v>
      </c>
      <c r="R6612" s="7">
        <v>2.5746269710416891</v>
      </c>
    </row>
    <row r="6613" spans="1:18" x14ac:dyDescent="0.25">
      <c r="A6613" s="6" t="s">
        <v>9826</v>
      </c>
      <c r="B6613" s="6" t="s">
        <v>9827</v>
      </c>
      <c r="C6613" s="6" t="s">
        <v>9828</v>
      </c>
      <c r="D6613" s="7">
        <v>20.641999999999999</v>
      </c>
      <c r="E6613" s="8">
        <v>192</v>
      </c>
      <c r="F6613" s="8">
        <v>66</v>
      </c>
      <c r="G6613" s="8">
        <v>0</v>
      </c>
      <c r="H6613" s="9" t="s">
        <v>5</v>
      </c>
      <c r="I6613" s="8" t="s">
        <v>5</v>
      </c>
      <c r="J6613" s="8" t="s">
        <v>5</v>
      </c>
      <c r="K6613" s="9" t="s">
        <v>5</v>
      </c>
      <c r="L6613" s="5">
        <v>0.21867249734153424</v>
      </c>
      <c r="M6613" s="5">
        <f t="shared" si="103"/>
        <v>0.78132750265846573</v>
      </c>
      <c r="N6613" s="9" t="s">
        <v>25694</v>
      </c>
      <c r="O6613" s="10">
        <v>67372.958895984266</v>
      </c>
      <c r="P6613" s="7">
        <v>46.300000000000004</v>
      </c>
      <c r="Q6613" s="7">
        <v>41.678223353449226</v>
      </c>
      <c r="R6613" s="7">
        <v>4.3234888023168399</v>
      </c>
    </row>
    <row r="6614" spans="1:18" x14ac:dyDescent="0.25">
      <c r="A6614" s="6" t="s">
        <v>9829</v>
      </c>
      <c r="B6614" s="6" t="s">
        <v>9830</v>
      </c>
      <c r="C6614" s="6" t="s">
        <v>9831</v>
      </c>
      <c r="D6614" s="7">
        <v>113.2</v>
      </c>
      <c r="E6614" s="8">
        <v>1027</v>
      </c>
      <c r="F6614" s="8">
        <v>17</v>
      </c>
      <c r="G6614" s="8">
        <v>0</v>
      </c>
      <c r="H6614" s="9" t="s">
        <v>5</v>
      </c>
      <c r="I6614" s="8" t="s">
        <v>5</v>
      </c>
      <c r="J6614" s="8" t="s">
        <v>5</v>
      </c>
      <c r="K6614" s="9" t="s">
        <v>5</v>
      </c>
      <c r="L6614" s="5">
        <v>3.5163494346015171E-2</v>
      </c>
      <c r="M6614" s="5">
        <f t="shared" si="103"/>
        <v>0.96483650565398482</v>
      </c>
      <c r="N6614" s="9" t="s">
        <v>25695</v>
      </c>
      <c r="O6614" s="10">
        <v>3487.7329058429914</v>
      </c>
      <c r="P6614" s="7">
        <v>8.5</v>
      </c>
      <c r="Q6614" s="7">
        <v>2.1575805442671196</v>
      </c>
      <c r="R6614" s="7">
        <v>1.2274013292424519</v>
      </c>
    </row>
    <row r="6615" spans="1:18" x14ac:dyDescent="0.25">
      <c r="A6615" s="6" t="s">
        <v>9832</v>
      </c>
      <c r="B6615" s="6" t="s">
        <v>9833</v>
      </c>
      <c r="C6615" s="6" t="s">
        <v>9834</v>
      </c>
      <c r="D6615" s="7">
        <v>26.478000000000002</v>
      </c>
      <c r="E6615" s="8">
        <v>244</v>
      </c>
      <c r="F6615" s="8">
        <v>39</v>
      </c>
      <c r="G6615" s="8">
        <v>0</v>
      </c>
      <c r="H6615" s="9" t="s">
        <v>5</v>
      </c>
      <c r="I6615" s="8" t="s">
        <v>5</v>
      </c>
      <c r="J6615" s="8" t="s">
        <v>5</v>
      </c>
      <c r="K6615" s="9" t="s">
        <v>5</v>
      </c>
      <c r="L6615" s="5">
        <v>1.5184860968906829E-2</v>
      </c>
      <c r="M6615" s="5">
        <f t="shared" si="103"/>
        <v>0.98481513903109319</v>
      </c>
      <c r="N6615" s="9" t="s">
        <v>25695</v>
      </c>
      <c r="O6615" s="10">
        <v>44981.224034923755</v>
      </c>
      <c r="P6615" s="7">
        <v>39.700000000000003</v>
      </c>
      <c r="Q6615" s="7">
        <v>27.826302857548303</v>
      </c>
      <c r="R6615" s="7">
        <v>3.7026562177299063</v>
      </c>
    </row>
    <row r="6616" spans="1:18" x14ac:dyDescent="0.25">
      <c r="A6616" s="6" t="s">
        <v>9835</v>
      </c>
      <c r="B6616" s="6" t="s">
        <v>9836</v>
      </c>
      <c r="C6616" s="6" t="s">
        <v>9837</v>
      </c>
      <c r="D6616" s="7">
        <v>43.997999999999998</v>
      </c>
      <c r="E6616" s="8">
        <v>399</v>
      </c>
      <c r="F6616" s="8">
        <v>9</v>
      </c>
      <c r="G6616" s="8">
        <v>0</v>
      </c>
      <c r="H6616" s="9" t="s">
        <v>5</v>
      </c>
      <c r="I6616" s="8" t="s">
        <v>5</v>
      </c>
      <c r="J6616" s="8" t="s">
        <v>5</v>
      </c>
      <c r="K6616" s="9" t="s">
        <v>5</v>
      </c>
      <c r="L6616" s="5">
        <v>1</v>
      </c>
      <c r="M6616" s="5">
        <f t="shared" si="103"/>
        <v>0</v>
      </c>
      <c r="N6616" s="9" t="s">
        <v>25696</v>
      </c>
      <c r="O6616" s="10">
        <v>4857.3035229744519</v>
      </c>
      <c r="P6616" s="7">
        <v>11.3</v>
      </c>
      <c r="Q6616" s="7">
        <v>3.0048236348245134</v>
      </c>
      <c r="R6616" s="7">
        <v>0.66439311225288944</v>
      </c>
    </row>
    <row r="6617" spans="1:18" x14ac:dyDescent="0.25">
      <c r="A6617" s="6" t="s">
        <v>9838</v>
      </c>
      <c r="B6617" s="6" t="s">
        <v>9839</v>
      </c>
      <c r="C6617" s="6" t="s">
        <v>9840</v>
      </c>
      <c r="D6617" s="7">
        <v>109.95</v>
      </c>
      <c r="E6617" s="8">
        <v>977</v>
      </c>
      <c r="F6617" s="8">
        <v>28</v>
      </c>
      <c r="G6617" s="8">
        <v>0</v>
      </c>
      <c r="H6617" s="9" t="s">
        <v>5</v>
      </c>
      <c r="I6617" s="8" t="s">
        <v>5</v>
      </c>
      <c r="J6617" s="8" t="s">
        <v>5</v>
      </c>
      <c r="K6617" s="9" t="s">
        <v>5</v>
      </c>
      <c r="L6617" s="5">
        <v>0.92125665170697413</v>
      </c>
      <c r="M6617" s="5">
        <f t="shared" si="103"/>
        <v>7.8743348293025872E-2</v>
      </c>
      <c r="N6617" s="9" t="s">
        <v>25696</v>
      </c>
      <c r="O6617" s="10">
        <v>4328.6747520690451</v>
      </c>
      <c r="P6617" s="7">
        <v>10.4</v>
      </c>
      <c r="Q6617" s="7">
        <v>2.677802580942068</v>
      </c>
      <c r="R6617" s="7">
        <v>1.4796095723579157</v>
      </c>
    </row>
    <row r="6618" spans="1:18" x14ac:dyDescent="0.25">
      <c r="A6618" s="6" t="s">
        <v>9844</v>
      </c>
      <c r="B6618" s="6" t="s">
        <v>9845</v>
      </c>
      <c r="C6618" s="6" t="s">
        <v>9846</v>
      </c>
      <c r="D6618" s="7">
        <v>112.85</v>
      </c>
      <c r="E6618" s="8">
        <v>993</v>
      </c>
      <c r="F6618" s="8">
        <v>74</v>
      </c>
      <c r="G6618" s="8">
        <v>0</v>
      </c>
      <c r="H6618" s="9" t="s">
        <v>5</v>
      </c>
      <c r="I6618" s="8" t="s">
        <v>5</v>
      </c>
      <c r="J6618" s="8" t="s">
        <v>5</v>
      </c>
      <c r="K6618" s="9" t="s">
        <v>5</v>
      </c>
      <c r="L6618" s="5">
        <v>0.97152483266093304</v>
      </c>
      <c r="M6618" s="5">
        <f t="shared" si="103"/>
        <v>2.8475167339066965E-2</v>
      </c>
      <c r="N6618" s="9" t="s">
        <v>25696</v>
      </c>
      <c r="O6618" s="10">
        <v>13361.467037717081</v>
      </c>
      <c r="P6618" s="7">
        <v>22.2</v>
      </c>
      <c r="Q6618" s="7">
        <v>8.2656891437314517</v>
      </c>
      <c r="R6618" s="7">
        <v>4.6876227319896868</v>
      </c>
    </row>
    <row r="6619" spans="1:18" x14ac:dyDescent="0.25">
      <c r="A6619" s="6" t="s">
        <v>9847</v>
      </c>
      <c r="B6619" s="6" t="s">
        <v>9848</v>
      </c>
      <c r="C6619" s="6" t="s">
        <v>9849</v>
      </c>
      <c r="D6619" s="7">
        <v>128.41</v>
      </c>
      <c r="E6619" s="8">
        <v>1132</v>
      </c>
      <c r="F6619" s="8">
        <v>88</v>
      </c>
      <c r="G6619" s="8">
        <v>0</v>
      </c>
      <c r="H6619" s="9" t="s">
        <v>5</v>
      </c>
      <c r="I6619" s="8" t="s">
        <v>5</v>
      </c>
      <c r="J6619" s="8" t="s">
        <v>5</v>
      </c>
      <c r="K6619" s="9" t="s">
        <v>5</v>
      </c>
      <c r="L6619" s="5">
        <v>0.91739139159240357</v>
      </c>
      <c r="M6619" s="5">
        <f t="shared" si="103"/>
        <v>8.2608608407596429E-2</v>
      </c>
      <c r="N6619" s="9" t="s">
        <v>25696</v>
      </c>
      <c r="O6619" s="10">
        <v>15742.019547694632</v>
      </c>
      <c r="P6619" s="7">
        <v>24.4</v>
      </c>
      <c r="Q6619" s="7">
        <v>9.7383188196423305</v>
      </c>
      <c r="R6619" s="7">
        <v>6.2842902718641991</v>
      </c>
    </row>
    <row r="6620" spans="1:18" x14ac:dyDescent="0.25">
      <c r="A6620" s="6" t="s">
        <v>9856</v>
      </c>
      <c r="B6620" s="6" t="s">
        <v>9857</v>
      </c>
      <c r="C6620" s="6" t="s">
        <v>25418</v>
      </c>
      <c r="D6620" s="7">
        <v>15.445</v>
      </c>
      <c r="E6620" s="8">
        <v>139</v>
      </c>
      <c r="F6620" s="8">
        <v>36</v>
      </c>
      <c r="G6620" s="8">
        <v>0</v>
      </c>
      <c r="H6620" s="9" t="s">
        <v>5</v>
      </c>
      <c r="I6620" s="8" t="s">
        <v>5</v>
      </c>
      <c r="J6620" s="8" t="s">
        <v>5</v>
      </c>
      <c r="K6620" s="9" t="s">
        <v>5</v>
      </c>
      <c r="L6620" s="5">
        <v>0</v>
      </c>
      <c r="M6620" s="5">
        <f t="shared" si="103"/>
        <v>1</v>
      </c>
      <c r="N6620" s="9" t="s">
        <v>25697</v>
      </c>
      <c r="O6620" s="10">
        <v>7997.6596970926494</v>
      </c>
      <c r="P6620" s="7">
        <v>16.2</v>
      </c>
      <c r="Q6620" s="7">
        <v>4.9475073678469643</v>
      </c>
      <c r="R6620" s="7">
        <v>0.38401463605727387</v>
      </c>
    </row>
    <row r="6621" spans="1:18" x14ac:dyDescent="0.25">
      <c r="A6621" s="6" t="s">
        <v>9863</v>
      </c>
      <c r="B6621" s="6" t="s">
        <v>9864</v>
      </c>
      <c r="C6621" s="6" t="s">
        <v>9865</v>
      </c>
      <c r="D6621" s="7">
        <v>82.234999999999999</v>
      </c>
      <c r="E6621" s="8">
        <v>710</v>
      </c>
      <c r="F6621" s="8">
        <v>189</v>
      </c>
      <c r="G6621" s="8">
        <v>0</v>
      </c>
      <c r="H6621" s="9" t="s">
        <v>5</v>
      </c>
      <c r="I6621" s="8" t="s">
        <v>5</v>
      </c>
      <c r="J6621" s="8" t="s">
        <v>5</v>
      </c>
      <c r="K6621" s="9" t="s">
        <v>5</v>
      </c>
      <c r="L6621" s="5">
        <v>6.1261982436995653E-4</v>
      </c>
      <c r="M6621" s="5">
        <f t="shared" si="103"/>
        <v>0.99938738017563</v>
      </c>
      <c r="N6621" s="9" t="s">
        <v>25695</v>
      </c>
      <c r="O6621" s="10">
        <v>55166.76762290857</v>
      </c>
      <c r="P6621" s="7">
        <v>43.1</v>
      </c>
      <c r="Q6621" s="7">
        <v>34.12721747227571</v>
      </c>
      <c r="R6621" s="7">
        <v>14.10363885040433</v>
      </c>
    </row>
    <row r="6622" spans="1:18" x14ac:dyDescent="0.25">
      <c r="A6622" s="6" t="s">
        <v>9869</v>
      </c>
      <c r="B6622" s="6" t="s">
        <v>9870</v>
      </c>
      <c r="C6622" s="6" t="s">
        <v>9871</v>
      </c>
      <c r="D6622" s="7">
        <v>134.32</v>
      </c>
      <c r="E6622" s="8">
        <v>1204</v>
      </c>
      <c r="F6622" s="8">
        <v>160</v>
      </c>
      <c r="G6622" s="8">
        <v>0</v>
      </c>
      <c r="H6622" s="9" t="s">
        <v>5</v>
      </c>
      <c r="I6622" s="8" t="s">
        <v>5</v>
      </c>
      <c r="J6622" s="8" t="s">
        <v>5</v>
      </c>
      <c r="K6622" s="9" t="s">
        <v>5</v>
      </c>
      <c r="L6622" s="5">
        <v>1.048334600684985E-2</v>
      </c>
      <c r="M6622" s="5">
        <f t="shared" si="103"/>
        <v>0.98951665399315014</v>
      </c>
      <c r="N6622" s="9" t="s">
        <v>25695</v>
      </c>
      <c r="O6622" s="10">
        <v>37007.009282026556</v>
      </c>
      <c r="P6622" s="7">
        <v>36.799999999999997</v>
      </c>
      <c r="Q6622" s="7">
        <v>22.8932002398092</v>
      </c>
      <c r="R6622" s="7">
        <v>15.453313521332817</v>
      </c>
    </row>
    <row r="6623" spans="1:18" x14ac:dyDescent="0.25">
      <c r="A6623" s="6" t="s">
        <v>9875</v>
      </c>
      <c r="B6623" s="6" t="s">
        <v>9876</v>
      </c>
      <c r="C6623" s="6" t="s">
        <v>9877</v>
      </c>
      <c r="D6623" s="7">
        <v>108.17</v>
      </c>
      <c r="E6623" s="8">
        <v>963</v>
      </c>
      <c r="F6623" s="8">
        <v>291</v>
      </c>
      <c r="G6623" s="8">
        <v>0</v>
      </c>
      <c r="H6623" s="9" t="s">
        <v>5</v>
      </c>
      <c r="I6623" s="8" t="s">
        <v>5</v>
      </c>
      <c r="J6623" s="8" t="s">
        <v>5</v>
      </c>
      <c r="K6623" s="9" t="s">
        <v>5</v>
      </c>
      <c r="L6623" s="5">
        <v>5.3226677342533668E-2</v>
      </c>
      <c r="M6623" s="5">
        <f t="shared" si="103"/>
        <v>0.94677332265746639</v>
      </c>
      <c r="N6623" s="9" t="s">
        <v>25695</v>
      </c>
      <c r="O6623" s="10">
        <v>94453.591677924182</v>
      </c>
      <c r="P6623" s="7">
        <v>52.1</v>
      </c>
      <c r="Q6623" s="7">
        <v>58.430826555851525</v>
      </c>
      <c r="R6623" s="7">
        <v>31.763053807417759</v>
      </c>
    </row>
    <row r="6624" spans="1:18" x14ac:dyDescent="0.25">
      <c r="A6624" s="6" t="s">
        <v>9878</v>
      </c>
      <c r="B6624" s="6" t="s">
        <v>9879</v>
      </c>
      <c r="C6624" s="6" t="s">
        <v>9880</v>
      </c>
      <c r="D6624" s="7">
        <v>107.99</v>
      </c>
      <c r="E6624" s="8">
        <v>1019</v>
      </c>
      <c r="F6624" s="8">
        <v>128</v>
      </c>
      <c r="G6624" s="8">
        <v>0</v>
      </c>
      <c r="H6624" s="9" t="s">
        <v>5</v>
      </c>
      <c r="I6624" s="8" t="s">
        <v>5</v>
      </c>
      <c r="J6624" s="8" t="s">
        <v>5</v>
      </c>
      <c r="K6624" s="9" t="s">
        <v>5</v>
      </c>
      <c r="L6624" s="5">
        <v>0</v>
      </c>
      <c r="M6624" s="5">
        <f t="shared" si="103"/>
        <v>1</v>
      </c>
      <c r="N6624" s="9" t="s">
        <v>25695</v>
      </c>
      <c r="O6624" s="10">
        <v>35758.035419189349</v>
      </c>
      <c r="P6624" s="7">
        <v>36.199999999999996</v>
      </c>
      <c r="Q6624" s="7">
        <v>22.12063430826521</v>
      </c>
      <c r="R6624" s="7">
        <v>12.004778049383598</v>
      </c>
    </row>
    <row r="6625" spans="1:18" x14ac:dyDescent="0.25">
      <c r="A6625" s="6" t="s">
        <v>9881</v>
      </c>
      <c r="B6625" s="6" t="s">
        <v>9882</v>
      </c>
      <c r="C6625" s="6" t="s">
        <v>9883</v>
      </c>
      <c r="D6625" s="7">
        <v>100.39</v>
      </c>
      <c r="E6625" s="8">
        <v>887</v>
      </c>
      <c r="F6625" s="8">
        <v>287</v>
      </c>
      <c r="G6625" s="8">
        <v>0</v>
      </c>
      <c r="H6625" s="9" t="s">
        <v>5</v>
      </c>
      <c r="I6625" s="8" t="s">
        <v>5</v>
      </c>
      <c r="J6625" s="8" t="s">
        <v>5</v>
      </c>
      <c r="K6625" s="9" t="s">
        <v>5</v>
      </c>
      <c r="L6625" s="5">
        <v>0</v>
      </c>
      <c r="M6625" s="5">
        <f t="shared" si="103"/>
        <v>1</v>
      </c>
      <c r="N6625" s="9" t="s">
        <v>25695</v>
      </c>
      <c r="O6625" s="10">
        <v>104033.613068085</v>
      </c>
      <c r="P6625" s="7">
        <v>54</v>
      </c>
      <c r="Q6625" s="7">
        <v>64.357418222299742</v>
      </c>
      <c r="R6625" s="7">
        <v>32.468414343909878</v>
      </c>
    </row>
    <row r="6626" spans="1:18" x14ac:dyDescent="0.25">
      <c r="A6626" s="6" t="s">
        <v>9887</v>
      </c>
      <c r="B6626" s="6" t="s">
        <v>9888</v>
      </c>
      <c r="C6626" s="6" t="s">
        <v>9889</v>
      </c>
      <c r="D6626" s="7">
        <v>113.09</v>
      </c>
      <c r="E6626" s="8">
        <v>995</v>
      </c>
      <c r="F6626" s="8">
        <v>128</v>
      </c>
      <c r="G6626" s="8">
        <v>0</v>
      </c>
      <c r="H6626" s="9" t="s">
        <v>5</v>
      </c>
      <c r="I6626" s="8" t="s">
        <v>5</v>
      </c>
      <c r="J6626" s="8" t="s">
        <v>5</v>
      </c>
      <c r="K6626" s="9" t="s">
        <v>5</v>
      </c>
      <c r="L6626" s="5">
        <v>0</v>
      </c>
      <c r="M6626" s="5">
        <f t="shared" si="103"/>
        <v>1</v>
      </c>
      <c r="N6626" s="9" t="s">
        <v>25695</v>
      </c>
      <c r="O6626" s="10">
        <v>38698.968782772492</v>
      </c>
      <c r="P6626" s="7">
        <v>37.6</v>
      </c>
      <c r="Q6626" s="7">
        <v>23.939934441012994</v>
      </c>
      <c r="R6626" s="7">
        <v>13.605689016972853</v>
      </c>
    </row>
    <row r="6627" spans="1:18" x14ac:dyDescent="0.25">
      <c r="A6627" s="6" t="s">
        <v>9890</v>
      </c>
      <c r="B6627" s="6" t="s">
        <v>9891</v>
      </c>
      <c r="C6627" s="6" t="s">
        <v>9892</v>
      </c>
      <c r="D6627" s="7">
        <v>73.813999999999993</v>
      </c>
      <c r="E6627" s="8">
        <v>658</v>
      </c>
      <c r="F6627" s="8">
        <v>142</v>
      </c>
      <c r="G6627" s="8">
        <v>0</v>
      </c>
      <c r="H6627" s="9" t="s">
        <v>5</v>
      </c>
      <c r="I6627" s="8" t="s">
        <v>5</v>
      </c>
      <c r="J6627" s="8" t="s">
        <v>5</v>
      </c>
      <c r="K6627" s="9" t="s">
        <v>5</v>
      </c>
      <c r="L6627" s="5">
        <v>3.1601328238372223E-2</v>
      </c>
      <c r="M6627" s="5">
        <f t="shared" si="103"/>
        <v>0.96839867176162775</v>
      </c>
      <c r="N6627" s="9" t="s">
        <v>25695</v>
      </c>
      <c r="O6627" s="10">
        <v>72299.624106353411</v>
      </c>
      <c r="P6627" s="7">
        <v>47.5</v>
      </c>
      <c r="Q6627" s="7">
        <v>44.725938880028011</v>
      </c>
      <c r="R6627" s="7">
        <v>16.590967915398988</v>
      </c>
    </row>
    <row r="6628" spans="1:18" x14ac:dyDescent="0.25">
      <c r="A6628" s="6" t="s">
        <v>9893</v>
      </c>
      <c r="B6628" s="6" t="s">
        <v>9894</v>
      </c>
      <c r="C6628" s="6" t="s">
        <v>9895</v>
      </c>
      <c r="D6628" s="7">
        <v>50.234999999999999</v>
      </c>
      <c r="E6628" s="8">
        <v>441</v>
      </c>
      <c r="F6628" s="8">
        <v>30</v>
      </c>
      <c r="G6628" s="8">
        <v>0</v>
      </c>
      <c r="H6628" s="9" t="s">
        <v>5</v>
      </c>
      <c r="I6628" s="8" t="s">
        <v>5</v>
      </c>
      <c r="J6628" s="8" t="s">
        <v>5</v>
      </c>
      <c r="K6628" s="9" t="s">
        <v>5</v>
      </c>
      <c r="L6628" s="5">
        <v>1</v>
      </c>
      <c r="M6628" s="5">
        <f t="shared" si="103"/>
        <v>0</v>
      </c>
      <c r="N6628" s="9" t="s">
        <v>25696</v>
      </c>
      <c r="O6628" s="10">
        <v>13061.556675986227</v>
      </c>
      <c r="P6628" s="7">
        <v>21.9</v>
      </c>
      <c r="Q6628" s="7">
        <v>8.08013194966518</v>
      </c>
      <c r="R6628" s="7">
        <v>2.0398502658343332</v>
      </c>
    </row>
    <row r="6629" spans="1:18" x14ac:dyDescent="0.25">
      <c r="A6629" s="6" t="s">
        <v>9902</v>
      </c>
      <c r="B6629" s="6" t="s">
        <v>9903</v>
      </c>
      <c r="C6629" s="6" t="s">
        <v>9904</v>
      </c>
      <c r="D6629" s="7">
        <v>108.19</v>
      </c>
      <c r="E6629" s="8">
        <v>963</v>
      </c>
      <c r="F6629" s="8">
        <v>85</v>
      </c>
      <c r="G6629" s="8">
        <v>0</v>
      </c>
      <c r="H6629" s="9" t="s">
        <v>5</v>
      </c>
      <c r="I6629" s="8" t="s">
        <v>5</v>
      </c>
      <c r="J6629" s="8" t="s">
        <v>5</v>
      </c>
      <c r="K6629" s="9" t="s">
        <v>5</v>
      </c>
      <c r="L6629" s="5">
        <v>0.99946023142927876</v>
      </c>
      <c r="M6629" s="5">
        <f t="shared" si="103"/>
        <v>5.3976857072124407E-4</v>
      </c>
      <c r="N6629" s="9" t="s">
        <v>25696</v>
      </c>
      <c r="O6629" s="10">
        <v>24573.463748523536</v>
      </c>
      <c r="P6629" s="7">
        <v>30.5</v>
      </c>
      <c r="Q6629" s="7">
        <v>15.2016547704518</v>
      </c>
      <c r="R6629" s="7">
        <v>8.2651443160263742</v>
      </c>
    </row>
    <row r="6630" spans="1:18" x14ac:dyDescent="0.25">
      <c r="A6630" s="6" t="s">
        <v>9920</v>
      </c>
      <c r="B6630" s="6" t="s">
        <v>9921</v>
      </c>
      <c r="C6630" s="6" t="s">
        <v>9922</v>
      </c>
      <c r="D6630" s="7">
        <v>65.260000000000005</v>
      </c>
      <c r="E6630" s="8">
        <v>584</v>
      </c>
      <c r="F6630" s="8">
        <v>9</v>
      </c>
      <c r="G6630" s="8">
        <v>0</v>
      </c>
      <c r="H6630" s="9" t="s">
        <v>5</v>
      </c>
      <c r="I6630" s="8" t="s">
        <v>5</v>
      </c>
      <c r="J6630" s="8" t="s">
        <v>5</v>
      </c>
      <c r="K6630" s="9" t="s">
        <v>5</v>
      </c>
      <c r="L6630" s="5">
        <v>1</v>
      </c>
      <c r="M6630" s="5">
        <f t="shared" si="103"/>
        <v>0</v>
      </c>
      <c r="N6630" s="9" t="s">
        <v>25696</v>
      </c>
      <c r="O6630" s="10">
        <v>2985.7171993006973</v>
      </c>
      <c r="P6630" s="7">
        <v>7.3999999999999995</v>
      </c>
      <c r="Q6630" s="7">
        <v>1.847020438435915</v>
      </c>
      <c r="R6630" s="7">
        <v>0.60574896806353484</v>
      </c>
    </row>
    <row r="6631" spans="1:18" x14ac:dyDescent="0.25">
      <c r="A6631" s="6" t="s">
        <v>9926</v>
      </c>
      <c r="B6631" s="6" t="s">
        <v>9927</v>
      </c>
      <c r="C6631" s="6" t="s">
        <v>9928</v>
      </c>
      <c r="D6631" s="7">
        <v>68.927999999999997</v>
      </c>
      <c r="E6631" s="8">
        <v>598</v>
      </c>
      <c r="F6631" s="8">
        <v>27</v>
      </c>
      <c r="G6631" s="8">
        <v>0</v>
      </c>
      <c r="H6631" s="9" t="s">
        <v>5</v>
      </c>
      <c r="I6631" s="8" t="s">
        <v>5</v>
      </c>
      <c r="J6631" s="8" t="s">
        <v>5</v>
      </c>
      <c r="K6631" s="9" t="s">
        <v>5</v>
      </c>
      <c r="L6631" s="5">
        <v>0.7978545695640914</v>
      </c>
      <c r="M6631" s="5">
        <f t="shared" si="103"/>
        <v>0.2021454304359086</v>
      </c>
      <c r="N6631" s="9" t="s">
        <v>25693</v>
      </c>
      <c r="O6631" s="10">
        <v>6986.1845329550342</v>
      </c>
      <c r="P6631" s="7">
        <v>14.799999999999999</v>
      </c>
      <c r="Q6631" s="7">
        <v>4.3217916201501438</v>
      </c>
      <c r="R6631" s="7">
        <v>1.4970374809100018</v>
      </c>
    </row>
    <row r="6632" spans="1:18" x14ac:dyDescent="0.25">
      <c r="A6632" s="6" t="s">
        <v>9929</v>
      </c>
      <c r="B6632" s="6" t="s">
        <v>9930</v>
      </c>
      <c r="C6632" s="6" t="s">
        <v>9931</v>
      </c>
      <c r="D6632" s="7">
        <v>77.296999999999997</v>
      </c>
      <c r="E6632" s="8">
        <v>695</v>
      </c>
      <c r="F6632" s="8">
        <v>20</v>
      </c>
      <c r="G6632" s="8">
        <v>0</v>
      </c>
      <c r="H6632" s="9" t="s">
        <v>5</v>
      </c>
      <c r="I6632" s="8" t="s">
        <v>5</v>
      </c>
      <c r="J6632" s="8" t="s">
        <v>5</v>
      </c>
      <c r="K6632" s="9" t="s">
        <v>5</v>
      </c>
      <c r="L6632" s="5">
        <v>0.85899705272929194</v>
      </c>
      <c r="M6632" s="5">
        <f t="shared" si="103"/>
        <v>0.14100294727070806</v>
      </c>
      <c r="N6632" s="9" t="s">
        <v>25696</v>
      </c>
      <c r="O6632" s="10">
        <v>9389.5914730461027</v>
      </c>
      <c r="P6632" s="7">
        <v>18.099999999999998</v>
      </c>
      <c r="Q6632" s="7">
        <v>5.8085842448483094</v>
      </c>
      <c r="R6632" s="7">
        <v>2.2563490240387685</v>
      </c>
    </row>
    <row r="6633" spans="1:18" x14ac:dyDescent="0.25">
      <c r="A6633" s="6" t="s">
        <v>9938</v>
      </c>
      <c r="B6633" s="6" t="s">
        <v>9939</v>
      </c>
      <c r="C6633" s="6" t="s">
        <v>9940</v>
      </c>
      <c r="D6633" s="7">
        <v>108.31</v>
      </c>
      <c r="E6633" s="8">
        <v>963</v>
      </c>
      <c r="F6633" s="8">
        <v>45</v>
      </c>
      <c r="G6633" s="8">
        <v>0</v>
      </c>
      <c r="H6633" s="9" t="s">
        <v>5</v>
      </c>
      <c r="I6633" s="8" t="s">
        <v>5</v>
      </c>
      <c r="J6633" s="8" t="s">
        <v>5</v>
      </c>
      <c r="K6633" s="9" t="s">
        <v>5</v>
      </c>
      <c r="L6633" s="5">
        <v>0.9532077954754139</v>
      </c>
      <c r="M6633" s="5">
        <f t="shared" si="103"/>
        <v>4.6792204524586101E-2</v>
      </c>
      <c r="N6633" s="9" t="s">
        <v>25696</v>
      </c>
      <c r="O6633" s="10">
        <v>11174.326432496955</v>
      </c>
      <c r="P6633" s="7">
        <v>20.200000000000003</v>
      </c>
      <c r="Q6633" s="7">
        <v>6.9126453946011148</v>
      </c>
      <c r="R6633" s="7">
        <v>3.7625896244988137</v>
      </c>
    </row>
    <row r="6634" spans="1:18" x14ac:dyDescent="0.25">
      <c r="A6634" s="6" t="s">
        <v>9941</v>
      </c>
      <c r="B6634" s="6" t="s">
        <v>9942</v>
      </c>
      <c r="C6634" s="6" t="s">
        <v>9943</v>
      </c>
      <c r="D6634" s="7">
        <v>161.72999999999999</v>
      </c>
      <c r="E6634" s="8">
        <v>1478</v>
      </c>
      <c r="F6634" s="8">
        <v>13</v>
      </c>
      <c r="G6634" s="8">
        <v>0</v>
      </c>
      <c r="H6634" s="9" t="s">
        <v>5</v>
      </c>
      <c r="I6634" s="8" t="s">
        <v>5</v>
      </c>
      <c r="J6634" s="8" t="s">
        <v>5</v>
      </c>
      <c r="K6634" s="9" t="s">
        <v>5</v>
      </c>
      <c r="L6634" s="5">
        <v>0.49421273000002869</v>
      </c>
      <c r="M6634" s="5">
        <f t="shared" si="103"/>
        <v>0.50578726999997126</v>
      </c>
      <c r="N6634" s="9" t="s">
        <v>25693</v>
      </c>
      <c r="O6634" s="10">
        <v>3305.5278669525669</v>
      </c>
      <c r="P6634" s="7">
        <v>8.1</v>
      </c>
      <c r="Q6634" s="7">
        <v>2.04486405288469</v>
      </c>
      <c r="R6634" s="7">
        <v>1.6619897956122307</v>
      </c>
    </row>
    <row r="6635" spans="1:18" x14ac:dyDescent="0.25">
      <c r="A6635" s="6" t="s">
        <v>9944</v>
      </c>
      <c r="B6635" s="6" t="s">
        <v>9945</v>
      </c>
      <c r="C6635" s="6" t="s">
        <v>9946</v>
      </c>
      <c r="D6635" s="7">
        <v>76.536000000000001</v>
      </c>
      <c r="E6635" s="8">
        <v>712</v>
      </c>
      <c r="F6635" s="8">
        <v>65</v>
      </c>
      <c r="G6635" s="8">
        <v>0</v>
      </c>
      <c r="H6635" s="9" t="s">
        <v>5</v>
      </c>
      <c r="I6635" s="8" t="s">
        <v>5</v>
      </c>
      <c r="J6635" s="8" t="s">
        <v>5</v>
      </c>
      <c r="K6635" s="9" t="s">
        <v>5</v>
      </c>
      <c r="L6635" s="5">
        <v>0.93690883052266727</v>
      </c>
      <c r="M6635" s="5">
        <f t="shared" si="103"/>
        <v>6.3091169477332731E-2</v>
      </c>
      <c r="N6635" s="9" t="s">
        <v>25696</v>
      </c>
      <c r="O6635" s="10">
        <v>20133.930380827278</v>
      </c>
      <c r="P6635" s="7">
        <v>27.6</v>
      </c>
      <c r="Q6635" s="7">
        <v>12.455277997700414</v>
      </c>
      <c r="R6635" s="7">
        <v>4.7906149685852588</v>
      </c>
    </row>
    <row r="6636" spans="1:18" x14ac:dyDescent="0.25">
      <c r="A6636" s="6" t="s">
        <v>9947</v>
      </c>
      <c r="B6636" s="6" t="s">
        <v>9948</v>
      </c>
      <c r="C6636" s="6" t="s">
        <v>9949</v>
      </c>
      <c r="D6636" s="7">
        <v>51.529000000000003</v>
      </c>
      <c r="E6636" s="8">
        <v>460</v>
      </c>
      <c r="F6636" s="8">
        <v>72</v>
      </c>
      <c r="G6636" s="8">
        <v>0</v>
      </c>
      <c r="H6636" s="9" t="s">
        <v>5</v>
      </c>
      <c r="I6636" s="8" t="s">
        <v>5</v>
      </c>
      <c r="J6636" s="8" t="s">
        <v>5</v>
      </c>
      <c r="K6636" s="9" t="s">
        <v>5</v>
      </c>
      <c r="L6636" s="5">
        <v>0.97802094158269126</v>
      </c>
      <c r="M6636" s="5">
        <f t="shared" si="103"/>
        <v>2.1979058417308739E-2</v>
      </c>
      <c r="N6636" s="9" t="s">
        <v>25696</v>
      </c>
      <c r="O6636" s="10">
        <v>69272.558074464119</v>
      </c>
      <c r="P6636" s="7">
        <v>46.800000000000004</v>
      </c>
      <c r="Q6636" s="7">
        <v>42.853366863526595</v>
      </c>
      <c r="R6636" s="7">
        <v>11.097109806193135</v>
      </c>
    </row>
    <row r="6637" spans="1:18" x14ac:dyDescent="0.25">
      <c r="A6637" s="6" t="s">
        <v>9953</v>
      </c>
      <c r="B6637" s="6" t="s">
        <v>9954</v>
      </c>
      <c r="C6637" s="6" t="s">
        <v>9955</v>
      </c>
      <c r="D6637" s="7">
        <v>39.353999999999999</v>
      </c>
      <c r="E6637" s="8">
        <v>349</v>
      </c>
      <c r="F6637" s="8">
        <v>24</v>
      </c>
      <c r="G6637" s="8">
        <v>0</v>
      </c>
      <c r="H6637" s="9" t="s">
        <v>5</v>
      </c>
      <c r="I6637" s="8" t="s">
        <v>5</v>
      </c>
      <c r="J6637" s="8" t="s">
        <v>5</v>
      </c>
      <c r="K6637" s="9" t="s">
        <v>5</v>
      </c>
      <c r="L6637" s="5">
        <v>0</v>
      </c>
      <c r="M6637" s="5">
        <f t="shared" si="103"/>
        <v>1</v>
      </c>
      <c r="N6637" s="9" t="s">
        <v>25695</v>
      </c>
      <c r="O6637" s="10">
        <v>26176.188313427167</v>
      </c>
      <c r="P6637" s="7">
        <v>31.4</v>
      </c>
      <c r="Q6637" s="7">
        <v>16.19304193164459</v>
      </c>
      <c r="R6637" s="7">
        <v>3.2025228066628557</v>
      </c>
    </row>
    <row r="6638" spans="1:18" x14ac:dyDescent="0.25">
      <c r="A6638" s="6" t="s">
        <v>9965</v>
      </c>
      <c r="B6638" s="6" t="s">
        <v>9966</v>
      </c>
      <c r="C6638" s="6" t="s">
        <v>9967</v>
      </c>
      <c r="D6638" s="7">
        <v>47.219000000000001</v>
      </c>
      <c r="E6638" s="8">
        <v>427</v>
      </c>
      <c r="F6638" s="8">
        <v>59</v>
      </c>
      <c r="G6638" s="8">
        <v>0</v>
      </c>
      <c r="H6638" s="9" t="s">
        <v>5</v>
      </c>
      <c r="I6638" s="8" t="s">
        <v>5</v>
      </c>
      <c r="J6638" s="8" t="s">
        <v>5</v>
      </c>
      <c r="K6638" s="9" t="s">
        <v>5</v>
      </c>
      <c r="L6638" s="5">
        <v>0.99699134179075255</v>
      </c>
      <c r="M6638" s="5">
        <f t="shared" si="103"/>
        <v>3.0086582092474501E-3</v>
      </c>
      <c r="N6638" s="9" t="s">
        <v>25696</v>
      </c>
      <c r="O6638" s="10">
        <v>75109.872967273695</v>
      </c>
      <c r="P6638" s="7">
        <v>48.3</v>
      </c>
      <c r="Q6638" s="7">
        <v>46.464483059644593</v>
      </c>
      <c r="R6638" s="7">
        <v>11.02581640129716</v>
      </c>
    </row>
    <row r="6639" spans="1:18" x14ac:dyDescent="0.25">
      <c r="A6639" s="6" t="s">
        <v>9968</v>
      </c>
      <c r="B6639" s="6" t="s">
        <v>9969</v>
      </c>
      <c r="C6639" s="6" t="s">
        <v>9970</v>
      </c>
      <c r="D6639" s="7">
        <v>62.716999999999999</v>
      </c>
      <c r="E6639" s="8">
        <v>623</v>
      </c>
      <c r="F6639" s="8">
        <v>70</v>
      </c>
      <c r="G6639" s="8">
        <v>0</v>
      </c>
      <c r="H6639" s="9" t="s">
        <v>5</v>
      </c>
      <c r="I6639" s="8" t="s">
        <v>5</v>
      </c>
      <c r="J6639" s="8" t="s">
        <v>5</v>
      </c>
      <c r="K6639" s="9" t="s">
        <v>5</v>
      </c>
      <c r="L6639" s="5">
        <v>0.99690636918091347</v>
      </c>
      <c r="M6639" s="5">
        <f t="shared" si="103"/>
        <v>3.0936308190865347E-3</v>
      </c>
      <c r="N6639" s="9" t="s">
        <v>25696</v>
      </c>
      <c r="O6639" s="10">
        <v>69945.612230217841</v>
      </c>
      <c r="P6639" s="7">
        <v>47</v>
      </c>
      <c r="Q6639" s="7">
        <v>43.269677215112196</v>
      </c>
      <c r="R6639" s="7">
        <v>13.637749080876045</v>
      </c>
    </row>
    <row r="6640" spans="1:18" x14ac:dyDescent="0.25">
      <c r="A6640" s="6" t="s">
        <v>9974</v>
      </c>
      <c r="B6640" s="6" t="s">
        <v>9975</v>
      </c>
      <c r="C6640" s="6" t="s">
        <v>9976</v>
      </c>
      <c r="D6640" s="7">
        <v>50.36</v>
      </c>
      <c r="E6640" s="8">
        <v>483</v>
      </c>
      <c r="F6640" s="8">
        <v>13</v>
      </c>
      <c r="G6640" s="8">
        <v>0</v>
      </c>
      <c r="H6640" s="9" t="s">
        <v>5</v>
      </c>
      <c r="I6640" s="8" t="s">
        <v>5</v>
      </c>
      <c r="J6640" s="8" t="s">
        <v>5</v>
      </c>
      <c r="K6640" s="9" t="s">
        <v>5</v>
      </c>
      <c r="L6640" s="5">
        <v>0.89346926274570315</v>
      </c>
      <c r="M6640" s="5">
        <f t="shared" si="103"/>
        <v>0.10653073725429685</v>
      </c>
      <c r="N6640" s="9" t="s">
        <v>25696</v>
      </c>
      <c r="O6640" s="10">
        <v>5141.4791993452591</v>
      </c>
      <c r="P6640" s="7">
        <v>11.799999999999999</v>
      </c>
      <c r="Q6640" s="7">
        <v>3.1806141165818906</v>
      </c>
      <c r="R6640" s="7">
        <v>0.80495341680416377</v>
      </c>
    </row>
    <row r="6641" spans="1:18" x14ac:dyDescent="0.25">
      <c r="A6641" s="6" t="s">
        <v>9980</v>
      </c>
      <c r="B6641" s="6" t="s">
        <v>9981</v>
      </c>
      <c r="C6641" s="6" t="s">
        <v>9982</v>
      </c>
      <c r="D6641" s="7">
        <v>16.475999999999999</v>
      </c>
      <c r="E6641" s="8">
        <v>154</v>
      </c>
      <c r="F6641" s="8">
        <v>147</v>
      </c>
      <c r="G6641" s="8">
        <v>0</v>
      </c>
      <c r="H6641" s="9" t="s">
        <v>5</v>
      </c>
      <c r="I6641" s="8" t="s">
        <v>5</v>
      </c>
      <c r="J6641" s="8" t="s">
        <v>5</v>
      </c>
      <c r="K6641" s="9" t="s">
        <v>5</v>
      </c>
      <c r="L6641" s="5">
        <v>0.48408993562503899</v>
      </c>
      <c r="M6641" s="5">
        <f t="shared" si="103"/>
        <v>0.51591006437496101</v>
      </c>
      <c r="N6641" s="9" t="s">
        <v>25693</v>
      </c>
      <c r="O6641" s="10">
        <v>57891.985953843316</v>
      </c>
      <c r="P6641" s="7">
        <v>43.8</v>
      </c>
      <c r="Q6641" s="7">
        <v>35.813099127274654</v>
      </c>
      <c r="R6641" s="7">
        <v>2.9652900134048372</v>
      </c>
    </row>
    <row r="6642" spans="1:18" x14ac:dyDescent="0.25">
      <c r="A6642" s="6" t="s">
        <v>9989</v>
      </c>
      <c r="B6642" s="6" t="s">
        <v>9990</v>
      </c>
      <c r="C6642" s="6" t="s">
        <v>9991</v>
      </c>
      <c r="D6642" s="7">
        <v>20.363</v>
      </c>
      <c r="E6642" s="8">
        <v>181</v>
      </c>
      <c r="F6642" s="8">
        <v>29</v>
      </c>
      <c r="G6642" s="8">
        <v>0</v>
      </c>
      <c r="H6642" s="9" t="s">
        <v>5</v>
      </c>
      <c r="I6642" s="8" t="s">
        <v>5</v>
      </c>
      <c r="J6642" s="8" t="s">
        <v>5</v>
      </c>
      <c r="K6642" s="9" t="s">
        <v>5</v>
      </c>
      <c r="L6642" s="5">
        <v>0.37243282755253276</v>
      </c>
      <c r="M6642" s="5">
        <f t="shared" si="103"/>
        <v>0.62756717244746718</v>
      </c>
      <c r="N6642" s="9" t="s">
        <v>25693</v>
      </c>
      <c r="O6642" s="10">
        <v>9231.7361474426907</v>
      </c>
      <c r="P6642" s="7">
        <v>17.8</v>
      </c>
      <c r="Q6642" s="7">
        <v>5.7109396111323045</v>
      </c>
      <c r="R6642" s="7">
        <v>0.58441598767125968</v>
      </c>
    </row>
    <row r="6643" spans="1:18" x14ac:dyDescent="0.25">
      <c r="A6643" s="6" t="s">
        <v>10013</v>
      </c>
      <c r="B6643" s="6" t="s">
        <v>10014</v>
      </c>
      <c r="C6643" s="6" t="s">
        <v>10015</v>
      </c>
      <c r="D6643" s="7">
        <v>49.311999999999998</v>
      </c>
      <c r="E6643" s="8">
        <v>447</v>
      </c>
      <c r="F6643" s="8">
        <v>90</v>
      </c>
      <c r="G6643" s="8">
        <v>0</v>
      </c>
      <c r="H6643" s="9" t="s">
        <v>5</v>
      </c>
      <c r="I6643" s="8" t="s">
        <v>5</v>
      </c>
      <c r="J6643" s="8" t="s">
        <v>5</v>
      </c>
      <c r="K6643" s="9" t="s">
        <v>5</v>
      </c>
      <c r="L6643" s="5">
        <v>0.93301663234560361</v>
      </c>
      <c r="M6643" s="5">
        <f t="shared" si="103"/>
        <v>6.6983367654396386E-2</v>
      </c>
      <c r="N6643" s="9" t="s">
        <v>25696</v>
      </c>
      <c r="O6643" s="10">
        <v>28117.987046017359</v>
      </c>
      <c r="P6643" s="7">
        <v>32.6</v>
      </c>
      <c r="Q6643" s="7">
        <v>17.39433013570801</v>
      </c>
      <c r="R6643" s="7">
        <v>4.3105609192142929</v>
      </c>
    </row>
    <row r="6644" spans="1:18" x14ac:dyDescent="0.25">
      <c r="A6644" s="6" t="s">
        <v>10036</v>
      </c>
      <c r="B6644" s="6" t="s">
        <v>10037</v>
      </c>
      <c r="C6644" s="6" t="s">
        <v>10038</v>
      </c>
      <c r="D6644" s="7">
        <v>21.782</v>
      </c>
      <c r="E6644" s="8">
        <v>200</v>
      </c>
      <c r="F6644" s="8">
        <v>60</v>
      </c>
      <c r="G6644" s="8">
        <v>0</v>
      </c>
      <c r="H6644" s="9" t="s">
        <v>5</v>
      </c>
      <c r="I6644" s="8" t="s">
        <v>5</v>
      </c>
      <c r="J6644" s="8" t="s">
        <v>5</v>
      </c>
      <c r="K6644" s="9" t="s">
        <v>5</v>
      </c>
      <c r="L6644" s="5">
        <v>3.0611763574139538E-2</v>
      </c>
      <c r="M6644" s="5">
        <f t="shared" si="103"/>
        <v>0.96938823642586047</v>
      </c>
      <c r="N6644" s="9" t="s">
        <v>25692</v>
      </c>
      <c r="O6644" s="10">
        <v>28460.889661428395</v>
      </c>
      <c r="P6644" s="7">
        <v>32.800000000000004</v>
      </c>
      <c r="Q6644" s="7">
        <v>17.606444653024081</v>
      </c>
      <c r="R6644" s="7">
        <v>1.9272726968865261</v>
      </c>
    </row>
    <row r="6645" spans="1:18" x14ac:dyDescent="0.25">
      <c r="A6645" s="6" t="s">
        <v>10039</v>
      </c>
      <c r="B6645" s="6" t="s">
        <v>10040</v>
      </c>
      <c r="C6645" s="6" t="s">
        <v>10041</v>
      </c>
      <c r="D6645" s="7">
        <v>20.193999999999999</v>
      </c>
      <c r="E6645" s="8">
        <v>177</v>
      </c>
      <c r="F6645" s="8">
        <v>25</v>
      </c>
      <c r="G6645" s="8">
        <v>0</v>
      </c>
      <c r="H6645" s="9" t="s">
        <v>5</v>
      </c>
      <c r="I6645" s="8" t="s">
        <v>5</v>
      </c>
      <c r="J6645" s="8" t="s">
        <v>5</v>
      </c>
      <c r="K6645" s="9" t="s">
        <v>5</v>
      </c>
      <c r="L6645" s="5">
        <v>0</v>
      </c>
      <c r="M6645" s="5">
        <f t="shared" si="103"/>
        <v>1</v>
      </c>
      <c r="N6645" s="9" t="s">
        <v>25695</v>
      </c>
      <c r="O6645" s="10">
        <v>25261.382658120659</v>
      </c>
      <c r="P6645" s="7">
        <v>30.9</v>
      </c>
      <c r="Q6645" s="7">
        <v>15.627189285025</v>
      </c>
      <c r="R6645" s="7">
        <v>1.5859022420927003</v>
      </c>
    </row>
    <row r="6646" spans="1:18" x14ac:dyDescent="0.25">
      <c r="A6646" s="6" t="s">
        <v>10042</v>
      </c>
      <c r="B6646" s="6" t="s">
        <v>10043</v>
      </c>
      <c r="C6646" s="6" t="s">
        <v>10044</v>
      </c>
      <c r="D6646" s="7">
        <v>202.16</v>
      </c>
      <c r="E6646" s="8">
        <v>1822</v>
      </c>
      <c r="F6646" s="8">
        <v>36</v>
      </c>
      <c r="G6646" s="8">
        <v>0</v>
      </c>
      <c r="H6646" s="9" t="s">
        <v>5</v>
      </c>
      <c r="I6646" s="8" t="s">
        <v>5</v>
      </c>
      <c r="J6646" s="8" t="s">
        <v>5</v>
      </c>
      <c r="K6646" s="9" t="s">
        <v>5</v>
      </c>
      <c r="L6646" s="5">
        <v>0</v>
      </c>
      <c r="M6646" s="5">
        <f t="shared" si="103"/>
        <v>1</v>
      </c>
      <c r="N6646" s="9" t="s">
        <v>25697</v>
      </c>
      <c r="O6646" s="10">
        <v>1335.1091217200196</v>
      </c>
      <c r="P6646" s="7">
        <v>2.6</v>
      </c>
      <c r="Q6646" s="7">
        <v>0.82592650194493689</v>
      </c>
      <c r="R6646" s="7">
        <v>0.83909075403844657</v>
      </c>
    </row>
    <row r="6647" spans="1:18" x14ac:dyDescent="0.25">
      <c r="A6647" s="6" t="s">
        <v>10056</v>
      </c>
      <c r="B6647" s="6" t="s">
        <v>10057</v>
      </c>
      <c r="C6647" s="6" t="s">
        <v>25425</v>
      </c>
      <c r="D6647" s="7">
        <v>30.222999999999999</v>
      </c>
      <c r="E6647" s="8">
        <v>267</v>
      </c>
      <c r="F6647" s="8">
        <v>17</v>
      </c>
      <c r="G6647" s="8">
        <v>0</v>
      </c>
      <c r="H6647" s="9" t="s">
        <v>5</v>
      </c>
      <c r="I6647" s="8" t="s">
        <v>5</v>
      </c>
      <c r="J6647" s="8" t="s">
        <v>5</v>
      </c>
      <c r="K6647" s="9" t="s">
        <v>5</v>
      </c>
      <c r="L6647" s="5">
        <v>0</v>
      </c>
      <c r="M6647" s="5">
        <f t="shared" si="103"/>
        <v>1</v>
      </c>
      <c r="N6647" s="9" t="s">
        <v>25697</v>
      </c>
      <c r="O6647" s="10">
        <v>3554.3592080711246</v>
      </c>
      <c r="P6647" s="7">
        <v>8.6999999999999993</v>
      </c>
      <c r="Q6647" s="7">
        <v>2.1987912712215318</v>
      </c>
      <c r="R6647" s="7">
        <v>0.33396105996242176</v>
      </c>
    </row>
    <row r="6648" spans="1:18" x14ac:dyDescent="0.25">
      <c r="A6648" s="6" t="s">
        <v>10061</v>
      </c>
      <c r="B6648" s="6" t="s">
        <v>10062</v>
      </c>
      <c r="C6648" s="6" t="s">
        <v>10063</v>
      </c>
      <c r="D6648" s="7">
        <v>45.621000000000002</v>
      </c>
      <c r="E6648" s="8">
        <v>414</v>
      </c>
      <c r="F6648" s="8">
        <v>40</v>
      </c>
      <c r="G6648" s="8">
        <v>0</v>
      </c>
      <c r="H6648" s="9" t="s">
        <v>5</v>
      </c>
      <c r="I6648" s="8" t="s">
        <v>5</v>
      </c>
      <c r="J6648" s="8" t="s">
        <v>5</v>
      </c>
      <c r="K6648" s="9" t="s">
        <v>5</v>
      </c>
      <c r="L6648" s="5">
        <v>0.79590658985829299</v>
      </c>
      <c r="M6648" s="5">
        <f t="shared" si="103"/>
        <v>0.20409341014170701</v>
      </c>
      <c r="N6648" s="9" t="s">
        <v>25692</v>
      </c>
      <c r="O6648" s="10">
        <v>22045.143482862579</v>
      </c>
      <c r="P6648" s="7">
        <v>28.999999999999996</v>
      </c>
      <c r="Q6648" s="7">
        <v>13.637578385842554</v>
      </c>
      <c r="R6648" s="7">
        <v>3.1266169221791102</v>
      </c>
    </row>
    <row r="6649" spans="1:18" x14ac:dyDescent="0.25">
      <c r="A6649" s="6" t="s">
        <v>10064</v>
      </c>
      <c r="B6649" s="6" t="s">
        <v>10065</v>
      </c>
      <c r="C6649" s="6" t="s">
        <v>10066</v>
      </c>
      <c r="D6649" s="7">
        <v>75.206999999999994</v>
      </c>
      <c r="E6649" s="8">
        <v>683</v>
      </c>
      <c r="F6649" s="8">
        <v>15</v>
      </c>
      <c r="G6649" s="8">
        <v>0</v>
      </c>
      <c r="H6649" s="9" t="s">
        <v>5</v>
      </c>
      <c r="I6649" s="8" t="s">
        <v>5</v>
      </c>
      <c r="J6649" s="8" t="s">
        <v>5</v>
      </c>
      <c r="K6649" s="9" t="s">
        <v>5</v>
      </c>
      <c r="L6649" s="5">
        <v>1</v>
      </c>
      <c r="M6649" s="5">
        <f t="shared" si="103"/>
        <v>0</v>
      </c>
      <c r="N6649" s="9" t="s">
        <v>25696</v>
      </c>
      <c r="O6649" s="10">
        <v>2919.2618849633895</v>
      </c>
      <c r="P6649" s="7">
        <v>7.1999999999999993</v>
      </c>
      <c r="Q6649" s="7">
        <v>1.8059126114516173</v>
      </c>
      <c r="R6649" s="7">
        <v>0.68254024758335841</v>
      </c>
    </row>
    <row r="6650" spans="1:18" x14ac:dyDescent="0.25">
      <c r="A6650" s="6" t="s">
        <v>10091</v>
      </c>
      <c r="B6650" s="6" t="s">
        <v>10092</v>
      </c>
      <c r="C6650" s="6" t="s">
        <v>10093</v>
      </c>
      <c r="D6650" s="7">
        <v>71.728999999999999</v>
      </c>
      <c r="E6650" s="8">
        <v>642</v>
      </c>
      <c r="F6650" s="8">
        <v>151</v>
      </c>
      <c r="G6650" s="8">
        <v>0</v>
      </c>
      <c r="H6650" s="9" t="s">
        <v>5</v>
      </c>
      <c r="I6650" s="8" t="s">
        <v>5</v>
      </c>
      <c r="J6650" s="8" t="s">
        <v>5</v>
      </c>
      <c r="K6650" s="9" t="s">
        <v>5</v>
      </c>
      <c r="L6650" s="5">
        <v>0.99726849088269309</v>
      </c>
      <c r="M6650" s="5">
        <f t="shared" si="103"/>
        <v>2.7315091173069073E-3</v>
      </c>
      <c r="N6650" s="9" t="s">
        <v>25696</v>
      </c>
      <c r="O6650" s="10">
        <v>85331.414978306741</v>
      </c>
      <c r="P6650" s="7">
        <v>50.5</v>
      </c>
      <c r="Q6650" s="7">
        <v>52.7876935961404</v>
      </c>
      <c r="R6650" s="7">
        <v>19.028329669824167</v>
      </c>
    </row>
    <row r="6651" spans="1:18" x14ac:dyDescent="0.25">
      <c r="A6651" s="6" t="s">
        <v>10094</v>
      </c>
      <c r="B6651" s="6" t="s">
        <v>10095</v>
      </c>
      <c r="C6651" s="6" t="s">
        <v>10096</v>
      </c>
      <c r="D6651" s="7">
        <v>91.953999999999994</v>
      </c>
      <c r="E6651" s="8">
        <v>819</v>
      </c>
      <c r="F6651" s="8">
        <v>302</v>
      </c>
      <c r="G6651" s="8">
        <v>0</v>
      </c>
      <c r="H6651" s="9" t="s">
        <v>5</v>
      </c>
      <c r="I6651" s="8" t="s">
        <v>5</v>
      </c>
      <c r="J6651" s="8" t="s">
        <v>5</v>
      </c>
      <c r="K6651" s="9" t="s">
        <v>5</v>
      </c>
      <c r="L6651" s="5">
        <v>0.55944263356144963</v>
      </c>
      <c r="M6651" s="5">
        <f t="shared" si="103"/>
        <v>0.44055736643855037</v>
      </c>
      <c r="N6651" s="9" t="s">
        <v>25694</v>
      </c>
      <c r="O6651" s="10">
        <v>206796.88719369078</v>
      </c>
      <c r="P6651" s="7">
        <v>64.600000000000009</v>
      </c>
      <c r="Q6651" s="7">
        <v>127.92843034290709</v>
      </c>
      <c r="R6651" s="7">
        <v>59.11688835128691</v>
      </c>
    </row>
    <row r="6652" spans="1:18" x14ac:dyDescent="0.25">
      <c r="A6652" s="6" t="s">
        <v>10097</v>
      </c>
      <c r="B6652" s="6" t="s">
        <v>10098</v>
      </c>
      <c r="C6652" s="6" t="s">
        <v>10099</v>
      </c>
      <c r="D6652" s="7">
        <v>95.531999999999996</v>
      </c>
      <c r="E6652" s="8">
        <v>842</v>
      </c>
      <c r="F6652" s="8">
        <v>57</v>
      </c>
      <c r="G6652" s="8">
        <v>0</v>
      </c>
      <c r="H6652" s="9" t="s">
        <v>5</v>
      </c>
      <c r="I6652" s="8" t="s">
        <v>5</v>
      </c>
      <c r="J6652" s="8" t="s">
        <v>5</v>
      </c>
      <c r="K6652" s="9" t="s">
        <v>5</v>
      </c>
      <c r="L6652" s="5">
        <v>2.3663711932510583E-2</v>
      </c>
      <c r="M6652" s="5">
        <f t="shared" si="103"/>
        <v>0.9763362880674894</v>
      </c>
      <c r="N6652" s="9" t="s">
        <v>25695</v>
      </c>
      <c r="O6652" s="10">
        <v>15292.587923566094</v>
      </c>
      <c r="P6652" s="7">
        <v>24</v>
      </c>
      <c r="Q6652" s="7">
        <v>9.4602696408929052</v>
      </c>
      <c r="R6652" s="7">
        <v>4.5417873849093366</v>
      </c>
    </row>
    <row r="6653" spans="1:18" x14ac:dyDescent="0.25">
      <c r="A6653" s="6" t="s">
        <v>10100</v>
      </c>
      <c r="B6653" s="6" t="s">
        <v>10101</v>
      </c>
      <c r="C6653" s="6" t="s">
        <v>10102</v>
      </c>
      <c r="D6653" s="7">
        <v>87.465000000000003</v>
      </c>
      <c r="E6653" s="8">
        <v>790</v>
      </c>
      <c r="F6653" s="8">
        <v>32</v>
      </c>
      <c r="G6653" s="8">
        <v>0</v>
      </c>
      <c r="H6653" s="9" t="s">
        <v>5</v>
      </c>
      <c r="I6653" s="8" t="s">
        <v>5</v>
      </c>
      <c r="J6653" s="8" t="s">
        <v>5</v>
      </c>
      <c r="K6653" s="9" t="s">
        <v>5</v>
      </c>
      <c r="L6653" s="5">
        <v>3.3885317950154294E-2</v>
      </c>
      <c r="M6653" s="5">
        <f t="shared" si="103"/>
        <v>0.96611468204984574</v>
      </c>
      <c r="N6653" s="9" t="s">
        <v>25695</v>
      </c>
      <c r="O6653" s="10">
        <v>7505.0797000831353</v>
      </c>
      <c r="P6653" s="7">
        <v>15.4</v>
      </c>
      <c r="Q6653" s="7">
        <v>4.6427889083394698</v>
      </c>
      <c r="R6653" s="7">
        <v>2.0407347165585912</v>
      </c>
    </row>
    <row r="6654" spans="1:18" x14ac:dyDescent="0.25">
      <c r="A6654" s="6" t="s">
        <v>10103</v>
      </c>
      <c r="B6654" s="6" t="s">
        <v>10104</v>
      </c>
      <c r="C6654" s="6" t="s">
        <v>10105</v>
      </c>
      <c r="D6654" s="7">
        <v>93.807000000000002</v>
      </c>
      <c r="E6654" s="8">
        <v>823</v>
      </c>
      <c r="F6654" s="8">
        <v>90</v>
      </c>
      <c r="G6654" s="8">
        <v>0</v>
      </c>
      <c r="H6654" s="9" t="s">
        <v>5</v>
      </c>
      <c r="I6654" s="8" t="s">
        <v>5</v>
      </c>
      <c r="J6654" s="8" t="s">
        <v>5</v>
      </c>
      <c r="K6654" s="9" t="s">
        <v>5</v>
      </c>
      <c r="L6654" s="5">
        <v>0.62632108499436467</v>
      </c>
      <c r="M6654" s="5">
        <f t="shared" si="103"/>
        <v>0.37367891500563533</v>
      </c>
      <c r="N6654" s="9" t="s">
        <v>25694</v>
      </c>
      <c r="O6654" s="10">
        <v>23121.830180372875</v>
      </c>
      <c r="P6654" s="7">
        <v>29.7</v>
      </c>
      <c r="Q6654" s="7">
        <v>14.303605290974717</v>
      </c>
      <c r="R6654" s="7">
        <v>6.7430192262434208</v>
      </c>
    </row>
    <row r="6655" spans="1:18" x14ac:dyDescent="0.25">
      <c r="A6655" s="6" t="s">
        <v>10106</v>
      </c>
      <c r="B6655" s="6" t="s">
        <v>10107</v>
      </c>
      <c r="C6655" s="6" t="s">
        <v>10108</v>
      </c>
      <c r="D6655" s="7">
        <v>133.80000000000001</v>
      </c>
      <c r="E6655" s="8">
        <v>1218</v>
      </c>
      <c r="F6655" s="8">
        <v>36</v>
      </c>
      <c r="G6655" s="8">
        <v>0</v>
      </c>
      <c r="H6655" s="9" t="s">
        <v>5</v>
      </c>
      <c r="I6655" s="8" t="s">
        <v>5</v>
      </c>
      <c r="J6655" s="8" t="s">
        <v>5</v>
      </c>
      <c r="K6655" s="9" t="s">
        <v>5</v>
      </c>
      <c r="L6655" s="5">
        <v>0.13532293698593587</v>
      </c>
      <c r="M6655" s="5">
        <f t="shared" si="103"/>
        <v>0.86467706301406411</v>
      </c>
      <c r="N6655" s="9" t="s">
        <v>25697</v>
      </c>
      <c r="O6655" s="10">
        <v>1608.2006593705908</v>
      </c>
      <c r="P6655" s="7">
        <v>3.5000000000000004</v>
      </c>
      <c r="Q6655" s="7">
        <v>0.99486533753568873</v>
      </c>
      <c r="R6655" s="7">
        <v>0.66894943749096347</v>
      </c>
    </row>
    <row r="6656" spans="1:18" x14ac:dyDescent="0.25">
      <c r="A6656" s="6" t="s">
        <v>10109</v>
      </c>
      <c r="B6656" s="6" t="s">
        <v>10110</v>
      </c>
      <c r="C6656" s="6" t="s">
        <v>10111</v>
      </c>
      <c r="D6656" s="7">
        <v>133.37</v>
      </c>
      <c r="E6656" s="8">
        <v>1238</v>
      </c>
      <c r="F6656" s="8">
        <v>38</v>
      </c>
      <c r="G6656" s="8">
        <v>0</v>
      </c>
      <c r="H6656" s="9" t="s">
        <v>5</v>
      </c>
      <c r="I6656" s="8" t="s">
        <v>5</v>
      </c>
      <c r="J6656" s="8" t="s">
        <v>5</v>
      </c>
      <c r="K6656" s="9" t="s">
        <v>5</v>
      </c>
      <c r="L6656" s="5">
        <v>0</v>
      </c>
      <c r="M6656" s="5">
        <f t="shared" si="103"/>
        <v>1</v>
      </c>
      <c r="N6656" s="9" t="s">
        <v>25697</v>
      </c>
      <c r="O6656" s="10">
        <v>904.08215146633654</v>
      </c>
      <c r="P6656" s="7">
        <v>1.4000000000000001</v>
      </c>
      <c r="Q6656" s="7">
        <v>0.55928247025988576</v>
      </c>
      <c r="R6656" s="7">
        <v>0.37485472564627786</v>
      </c>
    </row>
    <row r="6657" spans="1:18" x14ac:dyDescent="0.25">
      <c r="A6657" s="6" t="s">
        <v>10118</v>
      </c>
      <c r="B6657" s="6" t="s">
        <v>10119</v>
      </c>
      <c r="C6657" s="6" t="s">
        <v>10120</v>
      </c>
      <c r="D6657" s="7">
        <v>138.72999999999999</v>
      </c>
      <c r="E6657" s="8">
        <v>1246</v>
      </c>
      <c r="F6657" s="8">
        <v>59</v>
      </c>
      <c r="G6657" s="8">
        <v>0</v>
      </c>
      <c r="H6657" s="9" t="s">
        <v>5</v>
      </c>
      <c r="I6657" s="8" t="s">
        <v>5</v>
      </c>
      <c r="J6657" s="8" t="s">
        <v>5</v>
      </c>
      <c r="K6657" s="9" t="s">
        <v>5</v>
      </c>
      <c r="L6657" s="5">
        <v>0</v>
      </c>
      <c r="M6657" s="5">
        <f t="shared" si="103"/>
        <v>1</v>
      </c>
      <c r="N6657" s="9" t="s">
        <v>25695</v>
      </c>
      <c r="O6657" s="10">
        <v>8860.9018744651512</v>
      </c>
      <c r="P6657" s="7">
        <v>17.299999999999997</v>
      </c>
      <c r="Q6657" s="7">
        <v>5.4815258758488046</v>
      </c>
      <c r="R6657" s="7">
        <v>3.8216002535947053</v>
      </c>
    </row>
    <row r="6658" spans="1:18" x14ac:dyDescent="0.25">
      <c r="A6658" s="6" t="s">
        <v>10121</v>
      </c>
      <c r="B6658" s="6" t="s">
        <v>10122</v>
      </c>
      <c r="C6658" s="6" t="s">
        <v>10123</v>
      </c>
      <c r="D6658" s="7">
        <v>27.079000000000001</v>
      </c>
      <c r="E6658" s="8">
        <v>243</v>
      </c>
      <c r="F6658" s="8">
        <v>8</v>
      </c>
      <c r="G6658" s="8">
        <v>0</v>
      </c>
      <c r="H6658" s="9" t="s">
        <v>5</v>
      </c>
      <c r="I6658" s="8" t="s">
        <v>5</v>
      </c>
      <c r="J6658" s="8" t="s">
        <v>5</v>
      </c>
      <c r="K6658" s="9" t="s">
        <v>5</v>
      </c>
      <c r="L6658" s="5">
        <v>0</v>
      </c>
      <c r="M6658" s="5">
        <f t="shared" ref="M6658:M6721" si="104">1-L6658</f>
        <v>1</v>
      </c>
      <c r="N6658" s="9" t="s">
        <v>25695</v>
      </c>
      <c r="O6658" s="10">
        <v>3320.6287404947871</v>
      </c>
      <c r="P6658" s="7">
        <v>8.2000000000000011</v>
      </c>
      <c r="Q6658" s="7">
        <v>2.0542023427111555</v>
      </c>
      <c r="R6658" s="7">
        <v>0.27954381534268113</v>
      </c>
    </row>
    <row r="6659" spans="1:18" x14ac:dyDescent="0.25">
      <c r="A6659" s="6" t="s">
        <v>10124</v>
      </c>
      <c r="B6659" s="6" t="s">
        <v>10125</v>
      </c>
      <c r="C6659" s="6" t="s">
        <v>10126</v>
      </c>
      <c r="D6659" s="7">
        <v>18.702999999999999</v>
      </c>
      <c r="E6659" s="8">
        <v>163</v>
      </c>
      <c r="F6659" s="8">
        <v>7</v>
      </c>
      <c r="G6659" s="8">
        <v>0</v>
      </c>
      <c r="H6659" s="9" t="s">
        <v>5</v>
      </c>
      <c r="I6659" s="8" t="s">
        <v>5</v>
      </c>
      <c r="J6659" s="8" t="s">
        <v>5</v>
      </c>
      <c r="K6659" s="9" t="s">
        <v>5</v>
      </c>
      <c r="L6659" s="5">
        <v>0</v>
      </c>
      <c r="M6659" s="5">
        <f t="shared" si="104"/>
        <v>1</v>
      </c>
      <c r="N6659" s="9" t="s">
        <v>25695</v>
      </c>
      <c r="O6659" s="10">
        <v>128636.40529025982</v>
      </c>
      <c r="P6659" s="7">
        <v>57.099999999999994</v>
      </c>
      <c r="Q6659" s="7">
        <v>79.576930941071097</v>
      </c>
      <c r="R6659" s="7">
        <v>7.4794921860277066</v>
      </c>
    </row>
    <row r="6660" spans="1:18" x14ac:dyDescent="0.25">
      <c r="A6660" s="6" t="s">
        <v>10127</v>
      </c>
      <c r="B6660" s="6" t="s">
        <v>10128</v>
      </c>
      <c r="C6660" s="6" t="s">
        <v>10129</v>
      </c>
      <c r="D6660" s="7">
        <v>284.52</v>
      </c>
      <c r="E6660" s="8">
        <v>2540</v>
      </c>
      <c r="F6660" s="8">
        <v>228</v>
      </c>
      <c r="G6660" s="8">
        <v>0</v>
      </c>
      <c r="H6660" s="9" t="s">
        <v>5</v>
      </c>
      <c r="I6660" s="8" t="s">
        <v>5</v>
      </c>
      <c r="J6660" s="8" t="s">
        <v>5</v>
      </c>
      <c r="K6660" s="9" t="s">
        <v>5</v>
      </c>
      <c r="L6660" s="5">
        <v>8.4200438766255062E-2</v>
      </c>
      <c r="M6660" s="5">
        <f t="shared" si="104"/>
        <v>0.91579956123374495</v>
      </c>
      <c r="N6660" s="9" t="s">
        <v>25695</v>
      </c>
      <c r="O6660" s="10">
        <v>26098.03076172603</v>
      </c>
      <c r="P6660" s="7">
        <v>31.3</v>
      </c>
      <c r="Q6660" s="7">
        <v>16.144753393904779</v>
      </c>
      <c r="R6660" s="7">
        <v>23.084341068129806</v>
      </c>
    </row>
    <row r="6661" spans="1:18" x14ac:dyDescent="0.25">
      <c r="A6661" s="6" t="s">
        <v>10130</v>
      </c>
      <c r="B6661" s="6" t="s">
        <v>10131</v>
      </c>
      <c r="C6661" s="6" t="s">
        <v>10132</v>
      </c>
      <c r="D6661" s="7">
        <v>52.493000000000002</v>
      </c>
      <c r="E6661" s="8">
        <v>463</v>
      </c>
      <c r="F6661" s="8">
        <v>14</v>
      </c>
      <c r="G6661" s="8">
        <v>0</v>
      </c>
      <c r="H6661" s="9" t="s">
        <v>5</v>
      </c>
      <c r="I6661" s="8" t="s">
        <v>5</v>
      </c>
      <c r="J6661" s="8" t="s">
        <v>5</v>
      </c>
      <c r="K6661" s="9" t="s">
        <v>5</v>
      </c>
      <c r="L6661" s="5">
        <v>0.99521813456797359</v>
      </c>
      <c r="M6661" s="5">
        <f t="shared" si="104"/>
        <v>4.7818654320264109E-3</v>
      </c>
      <c r="N6661" s="9" t="s">
        <v>25696</v>
      </c>
      <c r="O6661" s="10">
        <v>5029.9554848527259</v>
      </c>
      <c r="P6661" s="7">
        <v>11.600000000000001</v>
      </c>
      <c r="Q6661" s="7">
        <v>3.1116293010093612</v>
      </c>
      <c r="R6661" s="7">
        <v>0.82084749803749746</v>
      </c>
    </row>
    <row r="6662" spans="1:18" x14ac:dyDescent="0.25">
      <c r="A6662" s="6" t="s">
        <v>10133</v>
      </c>
      <c r="B6662" s="6" t="s">
        <v>10134</v>
      </c>
      <c r="C6662" s="6" t="s">
        <v>10135</v>
      </c>
      <c r="D6662" s="7">
        <v>46.460999999999999</v>
      </c>
      <c r="E6662" s="8">
        <v>403</v>
      </c>
      <c r="F6662" s="8">
        <v>150</v>
      </c>
      <c r="G6662" s="8">
        <v>0</v>
      </c>
      <c r="H6662" s="9" t="s">
        <v>5</v>
      </c>
      <c r="I6662" s="8" t="s">
        <v>5</v>
      </c>
      <c r="J6662" s="8" t="s">
        <v>5</v>
      </c>
      <c r="K6662" s="9" t="s">
        <v>5</v>
      </c>
      <c r="L6662" s="5">
        <v>0.94718218154054012</v>
      </c>
      <c r="M6662" s="5">
        <f t="shared" si="104"/>
        <v>5.2817818459459875E-2</v>
      </c>
      <c r="N6662" s="9" t="s">
        <v>25696</v>
      </c>
      <c r="O6662" s="10">
        <v>182980.36800979526</v>
      </c>
      <c r="P6662" s="7">
        <v>62.8</v>
      </c>
      <c r="Q6662" s="7">
        <v>113.19489864830484</v>
      </c>
      <c r="R6662" s="7">
        <v>26.429563672315314</v>
      </c>
    </row>
    <row r="6663" spans="1:18" x14ac:dyDescent="0.25">
      <c r="A6663" s="6" t="s">
        <v>10136</v>
      </c>
      <c r="B6663" s="6" t="s">
        <v>10137</v>
      </c>
      <c r="C6663" s="6" t="s">
        <v>10138</v>
      </c>
      <c r="D6663" s="7">
        <v>36.869</v>
      </c>
      <c r="E6663" s="8">
        <v>334</v>
      </c>
      <c r="F6663" s="8">
        <v>40</v>
      </c>
      <c r="G6663" s="8">
        <v>0</v>
      </c>
      <c r="H6663" s="9" t="s">
        <v>5</v>
      </c>
      <c r="I6663" s="8" t="s">
        <v>5</v>
      </c>
      <c r="J6663" s="8" t="s">
        <v>5</v>
      </c>
      <c r="K6663" s="9" t="s">
        <v>5</v>
      </c>
      <c r="L6663" s="5">
        <v>0</v>
      </c>
      <c r="M6663" s="5">
        <f t="shared" si="104"/>
        <v>1</v>
      </c>
      <c r="N6663" s="9" t="s">
        <v>25697</v>
      </c>
      <c r="O6663" s="10">
        <v>9468.0204862473765</v>
      </c>
      <c r="P6663" s="7">
        <v>18.2</v>
      </c>
      <c r="Q6663" s="7">
        <v>5.8570968891593376</v>
      </c>
      <c r="R6663" s="7">
        <v>1.08521925526629</v>
      </c>
    </row>
    <row r="6664" spans="1:18" x14ac:dyDescent="0.25">
      <c r="A6664" s="6" t="s">
        <v>10139</v>
      </c>
      <c r="B6664" s="6" t="s">
        <v>10140</v>
      </c>
      <c r="C6664" s="6" t="s">
        <v>10141</v>
      </c>
      <c r="D6664" s="7">
        <v>111.44</v>
      </c>
      <c r="E6664" s="8">
        <v>988</v>
      </c>
      <c r="F6664" s="8">
        <v>34</v>
      </c>
      <c r="G6664" s="8">
        <v>0</v>
      </c>
      <c r="H6664" s="9" t="s">
        <v>5</v>
      </c>
      <c r="I6664" s="8" t="s">
        <v>5</v>
      </c>
      <c r="J6664" s="8" t="s">
        <v>5</v>
      </c>
      <c r="K6664" s="9" t="s">
        <v>5</v>
      </c>
      <c r="L6664" s="5">
        <v>0.9891247630508313</v>
      </c>
      <c r="M6664" s="5">
        <f t="shared" si="104"/>
        <v>1.0875236949168698E-2</v>
      </c>
      <c r="N6664" s="9" t="s">
        <v>25696</v>
      </c>
      <c r="O6664" s="10">
        <v>11351.200831630105</v>
      </c>
      <c r="P6664" s="7">
        <v>20.3</v>
      </c>
      <c r="Q6664" s="7">
        <v>7.0220778458373694</v>
      </c>
      <c r="R6664" s="7">
        <v>3.9326007213377516</v>
      </c>
    </row>
    <row r="6665" spans="1:18" x14ac:dyDescent="0.25">
      <c r="A6665" s="6" t="s">
        <v>10142</v>
      </c>
      <c r="B6665" s="6" t="s">
        <v>10143</v>
      </c>
      <c r="C6665" s="6" t="s">
        <v>10144</v>
      </c>
      <c r="D6665" s="7">
        <v>23.198</v>
      </c>
      <c r="E6665" s="8">
        <v>202</v>
      </c>
      <c r="F6665" s="8">
        <v>8</v>
      </c>
      <c r="G6665" s="8">
        <v>0</v>
      </c>
      <c r="H6665" s="9" t="s">
        <v>5</v>
      </c>
      <c r="I6665" s="8" t="s">
        <v>5</v>
      </c>
      <c r="J6665" s="8" t="s">
        <v>5</v>
      </c>
      <c r="K6665" s="9" t="s">
        <v>5</v>
      </c>
      <c r="L6665" s="5">
        <v>0</v>
      </c>
      <c r="M6665" s="5">
        <f t="shared" si="104"/>
        <v>1</v>
      </c>
      <c r="N6665" s="9" t="s">
        <v>25697</v>
      </c>
      <c r="O6665" s="10">
        <v>3679.4477167096707</v>
      </c>
      <c r="P6665" s="7">
        <v>9</v>
      </c>
      <c r="Q6665" s="7">
        <v>2.276175143612635</v>
      </c>
      <c r="R6665" s="7">
        <v>0.26535674048702568</v>
      </c>
    </row>
    <row r="6666" spans="1:18" x14ac:dyDescent="0.25">
      <c r="A6666" s="6" t="s">
        <v>10151</v>
      </c>
      <c r="B6666" s="6" t="s">
        <v>10152</v>
      </c>
      <c r="C6666" s="6" t="s">
        <v>10153</v>
      </c>
      <c r="D6666" s="7">
        <v>57.401000000000003</v>
      </c>
      <c r="E6666" s="8">
        <v>520</v>
      </c>
      <c r="F6666" s="8">
        <v>13</v>
      </c>
      <c r="G6666" s="8">
        <v>0</v>
      </c>
      <c r="H6666" s="9" t="s">
        <v>5</v>
      </c>
      <c r="I6666" s="8" t="s">
        <v>5</v>
      </c>
      <c r="J6666" s="8" t="s">
        <v>5</v>
      </c>
      <c r="K6666" s="9" t="s">
        <v>5</v>
      </c>
      <c r="L6666" s="5">
        <v>0.42137231936208458</v>
      </c>
      <c r="M6666" s="5">
        <f t="shared" si="104"/>
        <v>0.57862768063791536</v>
      </c>
      <c r="N6666" s="9" t="s">
        <v>25694</v>
      </c>
      <c r="O6666" s="10">
        <v>4709.2207341979693</v>
      </c>
      <c r="P6666" s="7">
        <v>11.1</v>
      </c>
      <c r="Q6666" s="7">
        <v>2.9132170164956812</v>
      </c>
      <c r="R6666" s="7">
        <v>0.84036014929064151</v>
      </c>
    </row>
    <row r="6667" spans="1:18" x14ac:dyDescent="0.25">
      <c r="A6667" s="6" t="s">
        <v>10154</v>
      </c>
      <c r="B6667" s="6" t="s">
        <v>10155</v>
      </c>
      <c r="C6667" s="6" t="s">
        <v>10156</v>
      </c>
      <c r="D6667" s="7">
        <v>59.911000000000001</v>
      </c>
      <c r="E6667" s="8">
        <v>524</v>
      </c>
      <c r="F6667" s="8">
        <v>16</v>
      </c>
      <c r="G6667" s="8">
        <v>0</v>
      </c>
      <c r="H6667" s="9" t="s">
        <v>5</v>
      </c>
      <c r="I6667" s="8" t="s">
        <v>5</v>
      </c>
      <c r="J6667" s="8" t="s">
        <v>5</v>
      </c>
      <c r="K6667" s="9" t="s">
        <v>5</v>
      </c>
      <c r="L6667" s="5">
        <v>0</v>
      </c>
      <c r="M6667" s="5">
        <f t="shared" si="104"/>
        <v>1</v>
      </c>
      <c r="N6667" s="9" t="s">
        <v>25695</v>
      </c>
      <c r="O6667" s="10">
        <v>4924.3044438174184</v>
      </c>
      <c r="P6667" s="7">
        <v>11.5</v>
      </c>
      <c r="Q6667" s="7">
        <v>3.046269483253246</v>
      </c>
      <c r="R6667" s="7">
        <v>0.91716697300217798</v>
      </c>
    </row>
    <row r="6668" spans="1:18" x14ac:dyDescent="0.25">
      <c r="A6668" s="6" t="s">
        <v>10157</v>
      </c>
      <c r="B6668" s="6" t="s">
        <v>10158</v>
      </c>
      <c r="C6668" s="6" t="s">
        <v>10159</v>
      </c>
      <c r="D6668" s="7">
        <v>16.358000000000001</v>
      </c>
      <c r="E6668" s="8">
        <v>146</v>
      </c>
      <c r="F6668" s="8">
        <v>97</v>
      </c>
      <c r="G6668" s="8">
        <v>0</v>
      </c>
      <c r="H6668" s="9" t="s">
        <v>5</v>
      </c>
      <c r="I6668" s="8" t="s">
        <v>5</v>
      </c>
      <c r="J6668" s="8" t="s">
        <v>5</v>
      </c>
      <c r="K6668" s="9" t="s">
        <v>5</v>
      </c>
      <c r="L6668" s="5">
        <v>9.1414159365825944E-3</v>
      </c>
      <c r="M6668" s="5">
        <f t="shared" si="104"/>
        <v>0.99085858406341742</v>
      </c>
      <c r="N6668" s="9" t="s">
        <v>25697</v>
      </c>
      <c r="O6668" s="10">
        <v>102732.39597128081</v>
      </c>
      <c r="P6668" s="7">
        <v>53.800000000000004</v>
      </c>
      <c r="Q6668" s="7">
        <v>63.55218045118518</v>
      </c>
      <c r="R6668" s="7">
        <v>5.2243776697349293</v>
      </c>
    </row>
    <row r="6669" spans="1:18" x14ac:dyDescent="0.25">
      <c r="A6669" s="6" t="s">
        <v>10160</v>
      </c>
      <c r="B6669" s="6" t="s">
        <v>10161</v>
      </c>
      <c r="C6669" s="6" t="s">
        <v>10162</v>
      </c>
      <c r="D6669" s="7">
        <v>35.674999999999997</v>
      </c>
      <c r="E6669" s="8">
        <v>331</v>
      </c>
      <c r="F6669" s="8">
        <v>6</v>
      </c>
      <c r="G6669" s="8">
        <v>0</v>
      </c>
      <c r="H6669" s="9" t="s">
        <v>5</v>
      </c>
      <c r="I6669" s="8" t="s">
        <v>5</v>
      </c>
      <c r="J6669" s="8" t="s">
        <v>5</v>
      </c>
      <c r="K6669" s="9" t="s">
        <v>5</v>
      </c>
      <c r="L6669" s="5">
        <v>0</v>
      </c>
      <c r="M6669" s="5">
        <f t="shared" si="104"/>
        <v>1</v>
      </c>
      <c r="N6669" s="9" t="s">
        <v>25695</v>
      </c>
      <c r="O6669" s="10">
        <v>1711.6442111022959</v>
      </c>
      <c r="P6669" s="7">
        <v>3.8</v>
      </c>
      <c r="Q6669" s="7">
        <v>1.0588560539563441</v>
      </c>
      <c r="R6669" s="7">
        <v>0.18983418451986175</v>
      </c>
    </row>
    <row r="6670" spans="1:18" x14ac:dyDescent="0.25">
      <c r="A6670" s="6" t="s">
        <v>10163</v>
      </c>
      <c r="B6670" s="6" t="s">
        <v>10164</v>
      </c>
      <c r="C6670" s="6" t="s">
        <v>10165</v>
      </c>
      <c r="D6670" s="7">
        <v>35.878999999999998</v>
      </c>
      <c r="E6670" s="8">
        <v>347</v>
      </c>
      <c r="F6670" s="8">
        <v>112</v>
      </c>
      <c r="G6670" s="8">
        <v>0</v>
      </c>
      <c r="H6670" s="9" t="s">
        <v>5</v>
      </c>
      <c r="I6670" s="8" t="s">
        <v>5</v>
      </c>
      <c r="J6670" s="8" t="s">
        <v>5</v>
      </c>
      <c r="K6670" s="9" t="s">
        <v>5</v>
      </c>
      <c r="L6670" s="5">
        <v>0</v>
      </c>
      <c r="M6670" s="5">
        <f t="shared" si="104"/>
        <v>1</v>
      </c>
      <c r="N6670" s="9" t="s">
        <v>25695</v>
      </c>
      <c r="O6670" s="10">
        <v>186843.51373007288</v>
      </c>
      <c r="P6670" s="7">
        <v>63</v>
      </c>
      <c r="Q6670" s="7">
        <v>115.58476609830549</v>
      </c>
      <c r="R6670" s="7">
        <v>20.840843849681164</v>
      </c>
    </row>
    <row r="6671" spans="1:18" x14ac:dyDescent="0.25">
      <c r="A6671" s="6" t="s">
        <v>10166</v>
      </c>
      <c r="B6671" s="6" t="s">
        <v>10167</v>
      </c>
      <c r="C6671" s="6" t="s">
        <v>10168</v>
      </c>
      <c r="D6671" s="7">
        <v>35.173000000000002</v>
      </c>
      <c r="E6671" s="8">
        <v>347</v>
      </c>
      <c r="F6671" s="8">
        <v>111</v>
      </c>
      <c r="G6671" s="8">
        <v>0</v>
      </c>
      <c r="H6671" s="9" t="s">
        <v>5</v>
      </c>
      <c r="I6671" s="8" t="s">
        <v>5</v>
      </c>
      <c r="J6671" s="8" t="s">
        <v>5</v>
      </c>
      <c r="K6671" s="9" t="s">
        <v>5</v>
      </c>
      <c r="L6671" s="5">
        <v>1.7040541617044175E-2</v>
      </c>
      <c r="M6671" s="5">
        <f t="shared" si="104"/>
        <v>0.98295945838295584</v>
      </c>
      <c r="N6671" s="9" t="s">
        <v>25695</v>
      </c>
      <c r="O6671" s="10">
        <v>129389.38194457833</v>
      </c>
      <c r="P6671" s="7">
        <v>57.199999999999996</v>
      </c>
      <c r="Q6671" s="7">
        <v>80.042632911217979</v>
      </c>
      <c r="R6671" s="7">
        <v>14.148323912674513</v>
      </c>
    </row>
    <row r="6672" spans="1:18" x14ac:dyDescent="0.25">
      <c r="A6672" s="6" t="s">
        <v>10172</v>
      </c>
      <c r="B6672" s="6" t="s">
        <v>10173</v>
      </c>
      <c r="C6672" s="6" t="s">
        <v>10174</v>
      </c>
      <c r="D6672" s="7">
        <v>340.17</v>
      </c>
      <c r="E6672" s="8">
        <v>2985</v>
      </c>
      <c r="F6672" s="8">
        <v>20</v>
      </c>
      <c r="G6672" s="8">
        <v>0</v>
      </c>
      <c r="H6672" s="9" t="s">
        <v>5</v>
      </c>
      <c r="I6672" s="8" t="s">
        <v>5</v>
      </c>
      <c r="J6672" s="8" t="s">
        <v>5</v>
      </c>
      <c r="K6672" s="9" t="s">
        <v>5</v>
      </c>
      <c r="L6672" s="5">
        <v>0.62251245400606725</v>
      </c>
      <c r="M6672" s="5">
        <f t="shared" si="104"/>
        <v>0.37748754599393275</v>
      </c>
      <c r="N6672" s="9" t="s">
        <v>25693</v>
      </c>
      <c r="O6672" s="10">
        <v>458.73113603286208</v>
      </c>
      <c r="P6672" s="7">
        <v>0.4</v>
      </c>
      <c r="Q6672" s="7">
        <v>0.28378006126047689</v>
      </c>
      <c r="R6672" s="7">
        <v>0.48512222574497965</v>
      </c>
    </row>
    <row r="6673" spans="1:18" x14ac:dyDescent="0.25">
      <c r="A6673" s="6" t="s">
        <v>10181</v>
      </c>
      <c r="B6673" s="6" t="s">
        <v>10182</v>
      </c>
      <c r="C6673" s="6" t="s">
        <v>10183</v>
      </c>
      <c r="D6673" s="7">
        <v>121.02</v>
      </c>
      <c r="E6673" s="8">
        <v>1105</v>
      </c>
      <c r="F6673" s="8">
        <v>103</v>
      </c>
      <c r="G6673" s="8">
        <v>0</v>
      </c>
      <c r="H6673" s="9" t="s">
        <v>5</v>
      </c>
      <c r="I6673" s="8" t="s">
        <v>5</v>
      </c>
      <c r="J6673" s="8" t="s">
        <v>5</v>
      </c>
      <c r="K6673" s="9" t="s">
        <v>5</v>
      </c>
      <c r="L6673" s="5">
        <v>0</v>
      </c>
      <c r="M6673" s="5">
        <f t="shared" si="104"/>
        <v>1</v>
      </c>
      <c r="N6673" s="9" t="s">
        <v>25695</v>
      </c>
      <c r="O6673" s="10">
        <v>22368.849999944119</v>
      </c>
      <c r="P6673" s="7">
        <v>29.299999999999997</v>
      </c>
      <c r="Q6673" s="7">
        <v>13.837799999999998</v>
      </c>
      <c r="R6673" s="7">
        <v>8.4158454118151944</v>
      </c>
    </row>
    <row r="6674" spans="1:18" x14ac:dyDescent="0.25">
      <c r="A6674" s="6" t="s">
        <v>10184</v>
      </c>
      <c r="B6674" s="6" t="s">
        <v>10185</v>
      </c>
      <c r="C6674" s="6" t="s">
        <v>10186</v>
      </c>
      <c r="D6674" s="7">
        <v>55.042000000000002</v>
      </c>
      <c r="E6674" s="8">
        <v>492</v>
      </c>
      <c r="F6674" s="8">
        <v>82</v>
      </c>
      <c r="G6674" s="8">
        <v>0</v>
      </c>
      <c r="H6674" s="9" t="s">
        <v>5</v>
      </c>
      <c r="I6674" s="8" t="s">
        <v>5</v>
      </c>
      <c r="J6674" s="8" t="s">
        <v>5</v>
      </c>
      <c r="K6674" s="9" t="s">
        <v>5</v>
      </c>
      <c r="L6674" s="5">
        <v>2.9566860592036465E-2</v>
      </c>
      <c r="M6674" s="5">
        <f t="shared" si="104"/>
        <v>0.9704331394079635</v>
      </c>
      <c r="N6674" s="9" t="s">
        <v>25695</v>
      </c>
      <c r="O6674" s="10">
        <v>39742.660932932034</v>
      </c>
      <c r="P6674" s="7">
        <v>38</v>
      </c>
      <c r="Q6674" s="7">
        <v>24.585613227251422</v>
      </c>
      <c r="R6674" s="7">
        <v>6.800613466893294</v>
      </c>
    </row>
    <row r="6675" spans="1:18" x14ac:dyDescent="0.25">
      <c r="A6675" s="6" t="s">
        <v>10187</v>
      </c>
      <c r="B6675" s="6" t="s">
        <v>10188</v>
      </c>
      <c r="C6675" s="6" t="s">
        <v>10189</v>
      </c>
      <c r="D6675" s="7">
        <v>93.168999999999997</v>
      </c>
      <c r="E6675" s="8">
        <v>878</v>
      </c>
      <c r="F6675" s="8">
        <v>129</v>
      </c>
      <c r="G6675" s="8">
        <v>0</v>
      </c>
      <c r="H6675" s="9" t="s">
        <v>5</v>
      </c>
      <c r="I6675" s="8" t="s">
        <v>5</v>
      </c>
      <c r="J6675" s="8" t="s">
        <v>5</v>
      </c>
      <c r="K6675" s="9" t="s">
        <v>5</v>
      </c>
      <c r="L6675" s="5">
        <v>0</v>
      </c>
      <c r="M6675" s="5">
        <f t="shared" si="104"/>
        <v>1</v>
      </c>
      <c r="N6675" s="9" t="s">
        <v>25695</v>
      </c>
      <c r="O6675" s="10">
        <v>31435.378189231276</v>
      </c>
      <c r="P6675" s="7">
        <v>34.300000000000004</v>
      </c>
      <c r="Q6675" s="7">
        <v>19.44653907691546</v>
      </c>
      <c r="R6675" s="7">
        <v>9.1051492137296943</v>
      </c>
    </row>
    <row r="6676" spans="1:18" x14ac:dyDescent="0.25">
      <c r="A6676" s="6" t="s">
        <v>10193</v>
      </c>
      <c r="B6676" s="6" t="s">
        <v>10194</v>
      </c>
      <c r="C6676" s="6" t="s">
        <v>10195</v>
      </c>
      <c r="D6676" s="7">
        <v>93.924000000000007</v>
      </c>
      <c r="E6676" s="8">
        <v>837</v>
      </c>
      <c r="F6676" s="8">
        <v>78</v>
      </c>
      <c r="G6676" s="8">
        <v>0</v>
      </c>
      <c r="H6676" s="9" t="s">
        <v>5</v>
      </c>
      <c r="I6676" s="8" t="s">
        <v>5</v>
      </c>
      <c r="J6676" s="8" t="s">
        <v>5</v>
      </c>
      <c r="K6676" s="9" t="s">
        <v>5</v>
      </c>
      <c r="L6676" s="5">
        <v>0.6546026841255953</v>
      </c>
      <c r="M6676" s="5">
        <f t="shared" si="104"/>
        <v>0.3453973158744047</v>
      </c>
      <c r="N6676" s="9" t="s">
        <v>25694</v>
      </c>
      <c r="O6676" s="10">
        <v>498391.05938409403</v>
      </c>
      <c r="P6676" s="7">
        <v>77.600000000000009</v>
      </c>
      <c r="Q6676" s="7">
        <v>308.31416673257161</v>
      </c>
      <c r="R6676" s="7">
        <v>145.52706361037249</v>
      </c>
    </row>
    <row r="6677" spans="1:18" x14ac:dyDescent="0.25">
      <c r="A6677" s="6" t="s">
        <v>10196</v>
      </c>
      <c r="B6677" s="6" t="s">
        <v>10197</v>
      </c>
      <c r="C6677" s="6" t="s">
        <v>10198</v>
      </c>
      <c r="D6677" s="7">
        <v>58.581000000000003</v>
      </c>
      <c r="E6677" s="8">
        <v>513</v>
      </c>
      <c r="F6677" s="8">
        <v>55</v>
      </c>
      <c r="G6677" s="8">
        <v>0</v>
      </c>
      <c r="H6677" s="9" t="s">
        <v>5</v>
      </c>
      <c r="I6677" s="8" t="s">
        <v>5</v>
      </c>
      <c r="J6677" s="8" t="s">
        <v>5</v>
      </c>
      <c r="K6677" s="9" t="s">
        <v>5</v>
      </c>
      <c r="L6677" s="5">
        <v>0</v>
      </c>
      <c r="M6677" s="5">
        <f t="shared" si="104"/>
        <v>1</v>
      </c>
      <c r="N6677" s="9" t="s">
        <v>25695</v>
      </c>
      <c r="O6677" s="10">
        <v>24686.130526066627</v>
      </c>
      <c r="P6677" s="7">
        <v>30.599999999999998</v>
      </c>
      <c r="Q6677" s="7">
        <v>15.271301974618934</v>
      </c>
      <c r="R6677" s="7">
        <v>4.495797542117284</v>
      </c>
    </row>
    <row r="6678" spans="1:18" x14ac:dyDescent="0.25">
      <c r="A6678" s="6" t="s">
        <v>10199</v>
      </c>
      <c r="B6678" s="6" t="s">
        <v>10200</v>
      </c>
      <c r="C6678" s="6" t="s">
        <v>10201</v>
      </c>
      <c r="D6678" s="7">
        <v>225.03</v>
      </c>
      <c r="E6678" s="8">
        <v>2004</v>
      </c>
      <c r="F6678" s="8">
        <v>28</v>
      </c>
      <c r="G6678" s="8">
        <v>0</v>
      </c>
      <c r="H6678" s="9" t="s">
        <v>5</v>
      </c>
      <c r="I6678" s="8" t="s">
        <v>5</v>
      </c>
      <c r="J6678" s="8" t="s">
        <v>5</v>
      </c>
      <c r="K6678" s="9" t="s">
        <v>5</v>
      </c>
      <c r="L6678" s="5">
        <v>4.760280340725926E-2</v>
      </c>
      <c r="M6678" s="5">
        <f t="shared" si="104"/>
        <v>0.95239719659274069</v>
      </c>
      <c r="N6678" s="9" t="s">
        <v>25695</v>
      </c>
      <c r="O6678" s="10">
        <v>2066.4655318441692</v>
      </c>
      <c r="P6678" s="7">
        <v>4.9000000000000004</v>
      </c>
      <c r="Q6678" s="7">
        <v>1.2783549554016678</v>
      </c>
      <c r="R6678" s="7">
        <v>1.4456578857607747</v>
      </c>
    </row>
    <row r="6679" spans="1:18" x14ac:dyDescent="0.25">
      <c r="A6679" s="6" t="s">
        <v>10205</v>
      </c>
      <c r="B6679" s="6" t="s">
        <v>10206</v>
      </c>
      <c r="C6679" s="6" t="s">
        <v>10207</v>
      </c>
      <c r="D6679" s="7">
        <v>70.641999999999996</v>
      </c>
      <c r="E6679" s="8">
        <v>611</v>
      </c>
      <c r="F6679" s="8">
        <v>279</v>
      </c>
      <c r="G6679" s="8">
        <v>0</v>
      </c>
      <c r="H6679" s="9" t="s">
        <v>5</v>
      </c>
      <c r="I6679" s="8" t="s">
        <v>5</v>
      </c>
      <c r="J6679" s="8" t="s">
        <v>5</v>
      </c>
      <c r="K6679" s="9" t="s">
        <v>5</v>
      </c>
      <c r="L6679" s="5">
        <v>0.13287058996716292</v>
      </c>
      <c r="M6679" s="5">
        <f t="shared" si="104"/>
        <v>0.86712941003283706</v>
      </c>
      <c r="N6679" s="9" t="s">
        <v>25695</v>
      </c>
      <c r="O6679" s="10">
        <v>222144.01065975218</v>
      </c>
      <c r="P6679" s="7">
        <v>65.8</v>
      </c>
      <c r="Q6679" s="7">
        <v>137.42308602996803</v>
      </c>
      <c r="R6679" s="7">
        <v>48.785924404168142</v>
      </c>
    </row>
    <row r="6680" spans="1:18" x14ac:dyDescent="0.25">
      <c r="A6680" s="6" t="s">
        <v>10208</v>
      </c>
      <c r="B6680" s="6" t="s">
        <v>10209</v>
      </c>
      <c r="C6680" s="6" t="s">
        <v>10210</v>
      </c>
      <c r="D6680" s="7">
        <v>52.402000000000001</v>
      </c>
      <c r="E6680" s="8">
        <v>458</v>
      </c>
      <c r="F6680" s="8">
        <v>113</v>
      </c>
      <c r="G6680" s="8">
        <v>0</v>
      </c>
      <c r="H6680" s="9" t="s">
        <v>5</v>
      </c>
      <c r="I6680" s="8" t="s">
        <v>5</v>
      </c>
      <c r="J6680" s="8" t="s">
        <v>5</v>
      </c>
      <c r="K6680" s="9" t="s">
        <v>5</v>
      </c>
      <c r="L6680" s="5">
        <v>0.10579790368239372</v>
      </c>
      <c r="M6680" s="5">
        <f t="shared" si="104"/>
        <v>0.89420209631760628</v>
      </c>
      <c r="N6680" s="9" t="s">
        <v>25695</v>
      </c>
      <c r="O6680" s="10">
        <v>71601.783776663142</v>
      </c>
      <c r="P6680" s="7">
        <v>47.4</v>
      </c>
      <c r="Q6680" s="7">
        <v>44.294239942006023</v>
      </c>
      <c r="R6680" s="7">
        <v>11.664567703397813</v>
      </c>
    </row>
    <row r="6681" spans="1:18" x14ac:dyDescent="0.25">
      <c r="A6681" s="6" t="s">
        <v>10214</v>
      </c>
      <c r="B6681" s="6" t="s">
        <v>10215</v>
      </c>
      <c r="C6681" s="6" t="s">
        <v>10216</v>
      </c>
      <c r="D6681" s="7">
        <v>55.392000000000003</v>
      </c>
      <c r="E6681" s="8">
        <v>490</v>
      </c>
      <c r="F6681" s="8">
        <v>15</v>
      </c>
      <c r="G6681" s="8">
        <v>0</v>
      </c>
      <c r="H6681" s="9" t="s">
        <v>5</v>
      </c>
      <c r="I6681" s="8" t="s">
        <v>5</v>
      </c>
      <c r="J6681" s="8" t="s">
        <v>5</v>
      </c>
      <c r="K6681" s="9" t="s">
        <v>5</v>
      </c>
      <c r="L6681" s="5">
        <v>0.98511521432598592</v>
      </c>
      <c r="M6681" s="5">
        <f t="shared" si="104"/>
        <v>1.4884785674014078E-2</v>
      </c>
      <c r="N6681" s="9" t="s">
        <v>25696</v>
      </c>
      <c r="O6681" s="10">
        <v>10437.664826243459</v>
      </c>
      <c r="P6681" s="7">
        <v>19.3</v>
      </c>
      <c r="Q6681" s="7">
        <v>6.4569427832682553</v>
      </c>
      <c r="R6681" s="7">
        <v>1.7974107570436957</v>
      </c>
    </row>
    <row r="6682" spans="1:18" x14ac:dyDescent="0.25">
      <c r="A6682" s="6" t="s">
        <v>10217</v>
      </c>
      <c r="B6682" s="6" t="s">
        <v>10218</v>
      </c>
      <c r="C6682" s="6" t="s">
        <v>10219</v>
      </c>
      <c r="D6682" s="7">
        <v>61.252000000000002</v>
      </c>
      <c r="E6682" s="8">
        <v>538</v>
      </c>
      <c r="F6682" s="8">
        <v>102</v>
      </c>
      <c r="G6682" s="8">
        <v>0</v>
      </c>
      <c r="H6682" s="9" t="s">
        <v>5</v>
      </c>
      <c r="I6682" s="8" t="s">
        <v>5</v>
      </c>
      <c r="J6682" s="8" t="s">
        <v>5</v>
      </c>
      <c r="K6682" s="9" t="s">
        <v>5</v>
      </c>
      <c r="L6682" s="5">
        <v>0.85408728827322555</v>
      </c>
      <c r="M6682" s="5">
        <f t="shared" si="104"/>
        <v>0.14591271172677445</v>
      </c>
      <c r="N6682" s="9" t="s">
        <v>25696</v>
      </c>
      <c r="O6682" s="10">
        <v>329401.30879825033</v>
      </c>
      <c r="P6682" s="7">
        <v>72.099999999999994</v>
      </c>
      <c r="Q6682" s="7">
        <v>203.77402792308936</v>
      </c>
      <c r="R6682" s="7">
        <v>62.725269776908775</v>
      </c>
    </row>
    <row r="6683" spans="1:18" x14ac:dyDescent="0.25">
      <c r="A6683" s="6" t="s">
        <v>10223</v>
      </c>
      <c r="B6683" s="6" t="s">
        <v>10224</v>
      </c>
      <c r="C6683" s="6" t="s">
        <v>10225</v>
      </c>
      <c r="D6683" s="7">
        <v>34.767000000000003</v>
      </c>
      <c r="E6683" s="8">
        <v>304</v>
      </c>
      <c r="F6683" s="8">
        <v>21</v>
      </c>
      <c r="G6683" s="8">
        <v>0</v>
      </c>
      <c r="H6683" s="9" t="s">
        <v>5</v>
      </c>
      <c r="I6683" s="8" t="s">
        <v>5</v>
      </c>
      <c r="J6683" s="8" t="s">
        <v>5</v>
      </c>
      <c r="K6683" s="9" t="s">
        <v>5</v>
      </c>
      <c r="L6683" s="5">
        <v>0.70769777389234045</v>
      </c>
      <c r="M6683" s="5">
        <f t="shared" si="104"/>
        <v>0.29230222610765955</v>
      </c>
      <c r="N6683" s="9" t="s">
        <v>25693</v>
      </c>
      <c r="O6683" s="10">
        <v>12391.6991829208</v>
      </c>
      <c r="P6683" s="7">
        <v>21.5</v>
      </c>
      <c r="Q6683" s="7">
        <v>7.6657294995323175</v>
      </c>
      <c r="R6683" s="7">
        <v>1.3393529027900239</v>
      </c>
    </row>
    <row r="6684" spans="1:18" x14ac:dyDescent="0.25">
      <c r="A6684" s="6" t="s">
        <v>10226</v>
      </c>
      <c r="B6684" s="6" t="s">
        <v>10227</v>
      </c>
      <c r="C6684" s="6" t="s">
        <v>10228</v>
      </c>
      <c r="D6684" s="7">
        <v>71.33</v>
      </c>
      <c r="E6684" s="8">
        <v>623</v>
      </c>
      <c r="F6684" s="8">
        <v>31</v>
      </c>
      <c r="G6684" s="8">
        <v>0</v>
      </c>
      <c r="H6684" s="9" t="s">
        <v>5</v>
      </c>
      <c r="I6684" s="8" t="s">
        <v>5</v>
      </c>
      <c r="J6684" s="8" t="s">
        <v>5</v>
      </c>
      <c r="K6684" s="9" t="s">
        <v>5</v>
      </c>
      <c r="L6684" s="5">
        <v>1</v>
      </c>
      <c r="M6684" s="5">
        <f t="shared" si="104"/>
        <v>0</v>
      </c>
      <c r="N6684" s="9" t="s">
        <v>25696</v>
      </c>
      <c r="O6684" s="10">
        <v>14076.352044475152</v>
      </c>
      <c r="P6684" s="7">
        <v>22.8</v>
      </c>
      <c r="Q6684" s="7">
        <v>8.7079115282598032</v>
      </c>
      <c r="R6684" s="7">
        <v>3.1214708777991849</v>
      </c>
    </row>
    <row r="6685" spans="1:18" x14ac:dyDescent="0.25">
      <c r="A6685" s="6" t="s">
        <v>10229</v>
      </c>
      <c r="B6685" s="6" t="s">
        <v>10230</v>
      </c>
      <c r="C6685" s="6" t="s">
        <v>10231</v>
      </c>
      <c r="D6685" s="7">
        <v>58.143000000000001</v>
      </c>
      <c r="E6685" s="8">
        <v>518</v>
      </c>
      <c r="F6685" s="8">
        <v>84</v>
      </c>
      <c r="G6685" s="8">
        <v>0</v>
      </c>
      <c r="H6685" s="9" t="s">
        <v>5</v>
      </c>
      <c r="I6685" s="8" t="s">
        <v>5</v>
      </c>
      <c r="J6685" s="8" t="s">
        <v>5</v>
      </c>
      <c r="K6685" s="9" t="s">
        <v>5</v>
      </c>
      <c r="L6685" s="5">
        <v>1</v>
      </c>
      <c r="M6685" s="5">
        <f t="shared" si="104"/>
        <v>0</v>
      </c>
      <c r="N6685" s="9" t="s">
        <v>25696</v>
      </c>
      <c r="O6685" s="10">
        <v>40736.094493213233</v>
      </c>
      <c r="P6685" s="7">
        <v>38.200000000000003</v>
      </c>
      <c r="Q6685" s="7">
        <v>25.200132932982701</v>
      </c>
      <c r="R6685" s="7">
        <v>7.3633216025675674</v>
      </c>
    </row>
    <row r="6686" spans="1:18" x14ac:dyDescent="0.25">
      <c r="A6686" s="6" t="s">
        <v>10232</v>
      </c>
      <c r="B6686" s="6" t="s">
        <v>10233</v>
      </c>
      <c r="C6686" s="6" t="s">
        <v>10234</v>
      </c>
      <c r="D6686" s="7">
        <v>76.137</v>
      </c>
      <c r="E6686" s="8">
        <v>674</v>
      </c>
      <c r="F6686" s="8">
        <v>162</v>
      </c>
      <c r="G6686" s="8">
        <v>0</v>
      </c>
      <c r="H6686" s="9" t="s">
        <v>5</v>
      </c>
      <c r="I6686" s="8" t="s">
        <v>5</v>
      </c>
      <c r="J6686" s="8" t="s">
        <v>5</v>
      </c>
      <c r="K6686" s="9" t="s">
        <v>5</v>
      </c>
      <c r="L6686" s="5">
        <v>0.96412132245901194</v>
      </c>
      <c r="M6686" s="5">
        <f t="shared" si="104"/>
        <v>3.5878677540988058E-2</v>
      </c>
      <c r="N6686" s="9" t="s">
        <v>25696</v>
      </c>
      <c r="O6686" s="10">
        <v>108260.68544490176</v>
      </c>
      <c r="P6686" s="7">
        <v>54.7</v>
      </c>
      <c r="Q6686" s="7">
        <v>66.972187926332509</v>
      </c>
      <c r="R6686" s="7">
        <v>25.624976544347135</v>
      </c>
    </row>
    <row r="6687" spans="1:18" x14ac:dyDescent="0.25">
      <c r="A6687" s="6" t="s">
        <v>10235</v>
      </c>
      <c r="B6687" s="6" t="s">
        <v>10236</v>
      </c>
      <c r="C6687" s="6" t="s">
        <v>10237</v>
      </c>
      <c r="D6687" s="7">
        <v>77.162999999999997</v>
      </c>
      <c r="E6687" s="8">
        <v>684</v>
      </c>
      <c r="F6687" s="8">
        <v>26</v>
      </c>
      <c r="G6687" s="8">
        <v>0</v>
      </c>
      <c r="H6687" s="9" t="s">
        <v>5</v>
      </c>
      <c r="I6687" s="8" t="s">
        <v>5</v>
      </c>
      <c r="J6687" s="8" t="s">
        <v>5</v>
      </c>
      <c r="K6687" s="9" t="s">
        <v>5</v>
      </c>
      <c r="L6687" s="5">
        <v>0.9819042313669506</v>
      </c>
      <c r="M6687" s="5">
        <f t="shared" si="104"/>
        <v>1.8095768633049403E-2</v>
      </c>
      <c r="N6687" s="9" t="s">
        <v>25696</v>
      </c>
      <c r="O6687" s="10">
        <v>13245.566459008096</v>
      </c>
      <c r="P6687" s="7">
        <v>22.2</v>
      </c>
      <c r="Q6687" s="7">
        <v>8.1939583309716699</v>
      </c>
      <c r="R6687" s="7">
        <v>3.1774343320579934</v>
      </c>
    </row>
    <row r="6688" spans="1:18" x14ac:dyDescent="0.25">
      <c r="A6688" s="6" t="s">
        <v>10244</v>
      </c>
      <c r="B6688" s="6" t="s">
        <v>10245</v>
      </c>
      <c r="C6688" s="6" t="s">
        <v>10246</v>
      </c>
      <c r="D6688" s="7">
        <v>111.69</v>
      </c>
      <c r="E6688" s="8">
        <v>1017</v>
      </c>
      <c r="F6688" s="8">
        <v>21</v>
      </c>
      <c r="G6688" s="8">
        <v>0</v>
      </c>
      <c r="H6688" s="9" t="s">
        <v>5</v>
      </c>
      <c r="I6688" s="8" t="s">
        <v>5</v>
      </c>
      <c r="J6688" s="8" t="s">
        <v>5</v>
      </c>
      <c r="K6688" s="9" t="s">
        <v>5</v>
      </c>
      <c r="L6688" s="5">
        <v>4.7586965548060557E-2</v>
      </c>
      <c r="M6688" s="5">
        <f t="shared" si="104"/>
        <v>0.95241303445193948</v>
      </c>
      <c r="N6688" s="9" t="s">
        <v>25697</v>
      </c>
      <c r="O6688" s="10">
        <v>3808.1375138248354</v>
      </c>
      <c r="P6688" s="7">
        <v>9.3000000000000007</v>
      </c>
      <c r="Q6688" s="7">
        <v>2.3557904644089209</v>
      </c>
      <c r="R6688" s="7">
        <v>1.3222813032006036</v>
      </c>
    </row>
    <row r="6689" spans="1:18" x14ac:dyDescent="0.25">
      <c r="A6689" s="6" t="s">
        <v>10247</v>
      </c>
      <c r="B6689" s="6" t="s">
        <v>10248</v>
      </c>
      <c r="C6689" s="6" t="s">
        <v>10249</v>
      </c>
      <c r="D6689" s="7">
        <v>38.143000000000001</v>
      </c>
      <c r="E6689" s="8">
        <v>336</v>
      </c>
      <c r="F6689" s="8">
        <v>77</v>
      </c>
      <c r="G6689" s="8">
        <v>0</v>
      </c>
      <c r="H6689" s="9" t="s">
        <v>5</v>
      </c>
      <c r="I6689" s="8" t="s">
        <v>5</v>
      </c>
      <c r="J6689" s="8" t="s">
        <v>5</v>
      </c>
      <c r="K6689" s="9" t="s">
        <v>5</v>
      </c>
      <c r="L6689" s="5">
        <v>0</v>
      </c>
      <c r="M6689" s="5">
        <f t="shared" si="104"/>
        <v>1</v>
      </c>
      <c r="N6689" s="9" t="s">
        <v>25697</v>
      </c>
      <c r="O6689" s="10">
        <v>13241.314526888937</v>
      </c>
      <c r="P6689" s="7">
        <v>22.1</v>
      </c>
      <c r="Q6689" s="7">
        <v>8.191334136879048</v>
      </c>
      <c r="R6689" s="7">
        <v>1.5701563257853202</v>
      </c>
    </row>
    <row r="6690" spans="1:18" x14ac:dyDescent="0.25">
      <c r="A6690" s="6" t="s">
        <v>10250</v>
      </c>
      <c r="B6690" s="6" t="s">
        <v>10251</v>
      </c>
      <c r="C6690" s="6" t="s">
        <v>10252</v>
      </c>
      <c r="D6690" s="7">
        <v>47.695</v>
      </c>
      <c r="E6690" s="8">
        <v>427</v>
      </c>
      <c r="F6690" s="8">
        <v>24</v>
      </c>
      <c r="G6690" s="8">
        <v>0</v>
      </c>
      <c r="H6690" s="9" t="s">
        <v>5</v>
      </c>
      <c r="I6690" s="8" t="s">
        <v>5</v>
      </c>
      <c r="J6690" s="8" t="s">
        <v>5</v>
      </c>
      <c r="K6690" s="9" t="s">
        <v>5</v>
      </c>
      <c r="L6690" s="5">
        <v>0</v>
      </c>
      <c r="M6690" s="5">
        <f t="shared" si="104"/>
        <v>1</v>
      </c>
      <c r="N6690" s="9" t="s">
        <v>25697</v>
      </c>
      <c r="O6690" s="10">
        <v>2629.411624337276</v>
      </c>
      <c r="P6690" s="7">
        <v>6.5</v>
      </c>
      <c r="Q6690" s="7">
        <v>1.6266016276273674</v>
      </c>
      <c r="R6690" s="7">
        <v>0.38987768197998363</v>
      </c>
    </row>
    <row r="6691" spans="1:18" x14ac:dyDescent="0.25">
      <c r="A6691" s="6" t="s">
        <v>10256</v>
      </c>
      <c r="B6691" s="6" t="s">
        <v>10257</v>
      </c>
      <c r="C6691" s="6" t="s">
        <v>10258</v>
      </c>
      <c r="D6691" s="7">
        <v>29.404</v>
      </c>
      <c r="E6691" s="8">
        <v>257</v>
      </c>
      <c r="F6691" s="8">
        <v>33</v>
      </c>
      <c r="G6691" s="8">
        <v>0</v>
      </c>
      <c r="H6691" s="9" t="s">
        <v>5</v>
      </c>
      <c r="I6691" s="8" t="s">
        <v>5</v>
      </c>
      <c r="J6691" s="8" t="s">
        <v>5</v>
      </c>
      <c r="K6691" s="9" t="s">
        <v>5</v>
      </c>
      <c r="L6691" s="5">
        <v>0.77616958790369373</v>
      </c>
      <c r="M6691" s="5">
        <f t="shared" si="104"/>
        <v>0.22383041209630627</v>
      </c>
      <c r="N6691" s="9" t="s">
        <v>25694</v>
      </c>
      <c r="O6691" s="10">
        <v>24023.635103164601</v>
      </c>
      <c r="P6691" s="7">
        <v>30.3</v>
      </c>
      <c r="Q6691" s="7">
        <v>14.861471474924681</v>
      </c>
      <c r="R6691" s="7">
        <v>2.1960492739760551</v>
      </c>
    </row>
    <row r="6692" spans="1:18" x14ac:dyDescent="0.25">
      <c r="A6692" s="6" t="s">
        <v>10262</v>
      </c>
      <c r="B6692" s="6" t="s">
        <v>10263</v>
      </c>
      <c r="C6692" s="6" t="s">
        <v>10264</v>
      </c>
      <c r="D6692" s="7">
        <v>35.700000000000003</v>
      </c>
      <c r="E6692" s="8">
        <v>325</v>
      </c>
      <c r="F6692" s="8">
        <v>6</v>
      </c>
      <c r="G6692" s="8">
        <v>0</v>
      </c>
      <c r="H6692" s="9" t="s">
        <v>5</v>
      </c>
      <c r="I6692" s="8" t="s">
        <v>5</v>
      </c>
      <c r="J6692" s="8" t="s">
        <v>5</v>
      </c>
      <c r="K6692" s="9" t="s">
        <v>5</v>
      </c>
      <c r="L6692" s="5">
        <v>1</v>
      </c>
      <c r="M6692" s="5">
        <f t="shared" si="104"/>
        <v>0</v>
      </c>
      <c r="N6692" s="9" t="s">
        <v>25696</v>
      </c>
      <c r="O6692" s="10">
        <v>2371.0722772619151</v>
      </c>
      <c r="P6692" s="7">
        <v>5.8000000000000007</v>
      </c>
      <c r="Q6692" s="7">
        <v>1.466793146595661</v>
      </c>
      <c r="R6692" s="7">
        <v>0.26315398587942057</v>
      </c>
    </row>
    <row r="6693" spans="1:18" x14ac:dyDescent="0.25">
      <c r="A6693" s="6" t="s">
        <v>10265</v>
      </c>
      <c r="B6693" s="6" t="s">
        <v>10266</v>
      </c>
      <c r="C6693" s="6" t="s">
        <v>10267</v>
      </c>
      <c r="D6693" s="7">
        <v>36.356999999999999</v>
      </c>
      <c r="E6693" s="8">
        <v>329</v>
      </c>
      <c r="F6693" s="8">
        <v>12</v>
      </c>
      <c r="G6693" s="8">
        <v>0</v>
      </c>
      <c r="H6693" s="9" t="s">
        <v>5</v>
      </c>
      <c r="I6693" s="8" t="s">
        <v>5</v>
      </c>
      <c r="J6693" s="8" t="s">
        <v>5</v>
      </c>
      <c r="K6693" s="9" t="s">
        <v>5</v>
      </c>
      <c r="L6693" s="5">
        <v>0</v>
      </c>
      <c r="M6693" s="5">
        <f t="shared" si="104"/>
        <v>1</v>
      </c>
      <c r="N6693" s="9" t="s">
        <v>25697</v>
      </c>
      <c r="O6693" s="10">
        <v>2657.7539316874318</v>
      </c>
      <c r="P6693" s="7">
        <v>6.6000000000000005</v>
      </c>
      <c r="Q6693" s="7">
        <v>1.6441445950098184</v>
      </c>
      <c r="R6693" s="7">
        <v>0.30039987878372981</v>
      </c>
    </row>
    <row r="6694" spans="1:18" x14ac:dyDescent="0.25">
      <c r="A6694" s="6" t="s">
        <v>10271</v>
      </c>
      <c r="B6694" s="6" t="s">
        <v>10272</v>
      </c>
      <c r="C6694" s="6" t="s">
        <v>10273</v>
      </c>
      <c r="D6694" s="7">
        <v>47.48</v>
      </c>
      <c r="E6694" s="8">
        <v>419</v>
      </c>
      <c r="F6694" s="8">
        <v>19</v>
      </c>
      <c r="G6694" s="8">
        <v>0</v>
      </c>
      <c r="H6694" s="9" t="s">
        <v>5</v>
      </c>
      <c r="I6694" s="8" t="s">
        <v>5</v>
      </c>
      <c r="J6694" s="8" t="s">
        <v>5</v>
      </c>
      <c r="K6694" s="9" t="s">
        <v>5</v>
      </c>
      <c r="L6694" s="5">
        <v>0.67886488492508112</v>
      </c>
      <c r="M6694" s="5">
        <f t="shared" si="104"/>
        <v>0.32113511507491888</v>
      </c>
      <c r="N6694" s="9" t="s">
        <v>25693</v>
      </c>
      <c r="O6694" s="10">
        <v>7921.596916089582</v>
      </c>
      <c r="P6694" s="7">
        <v>16.100000000000001</v>
      </c>
      <c r="Q6694" s="7">
        <v>4.9004558817930395</v>
      </c>
      <c r="R6694" s="7">
        <v>1.1692850413818083</v>
      </c>
    </row>
    <row r="6695" spans="1:18" x14ac:dyDescent="0.25">
      <c r="A6695" s="6" t="s">
        <v>10274</v>
      </c>
      <c r="B6695" s="6" t="s">
        <v>10275</v>
      </c>
      <c r="C6695" s="6" t="s">
        <v>10276</v>
      </c>
      <c r="D6695" s="7">
        <v>29.643000000000001</v>
      </c>
      <c r="E6695" s="8">
        <v>260</v>
      </c>
      <c r="F6695" s="8">
        <v>6</v>
      </c>
      <c r="G6695" s="8">
        <v>0</v>
      </c>
      <c r="H6695" s="9" t="s">
        <v>5</v>
      </c>
      <c r="I6695" s="8" t="s">
        <v>5</v>
      </c>
      <c r="J6695" s="8" t="s">
        <v>5</v>
      </c>
      <c r="K6695" s="9" t="s">
        <v>5</v>
      </c>
      <c r="L6695" s="5">
        <v>1</v>
      </c>
      <c r="M6695" s="5">
        <f t="shared" si="104"/>
        <v>0</v>
      </c>
      <c r="N6695" s="9" t="s">
        <v>25696</v>
      </c>
      <c r="O6695" s="10">
        <v>2428.119999999999</v>
      </c>
      <c r="P6695" s="7">
        <v>6</v>
      </c>
      <c r="Q6695" s="7">
        <v>1.5020899999999999</v>
      </c>
      <c r="R6695" s="7">
        <v>0.2237634986405648</v>
      </c>
    </row>
    <row r="6696" spans="1:18" x14ac:dyDescent="0.25">
      <c r="A6696" s="6" t="s">
        <v>10280</v>
      </c>
      <c r="B6696" s="6" t="s">
        <v>10281</v>
      </c>
      <c r="C6696" s="6" t="s">
        <v>10282</v>
      </c>
      <c r="D6696" s="7">
        <v>26.091999999999999</v>
      </c>
      <c r="E6696" s="8">
        <v>234</v>
      </c>
      <c r="F6696" s="8">
        <v>53</v>
      </c>
      <c r="G6696" s="8">
        <v>0</v>
      </c>
      <c r="H6696" s="9" t="s">
        <v>5</v>
      </c>
      <c r="I6696" s="8" t="s">
        <v>5</v>
      </c>
      <c r="J6696" s="8" t="s">
        <v>5</v>
      </c>
      <c r="K6696" s="9" t="s">
        <v>5</v>
      </c>
      <c r="L6696" s="5">
        <v>0.77210680423317457</v>
      </c>
      <c r="M6696" s="5">
        <f t="shared" si="104"/>
        <v>0.22789319576682543</v>
      </c>
      <c r="N6696" s="9" t="s">
        <v>25693</v>
      </c>
      <c r="O6696" s="10">
        <v>31086.747729539027</v>
      </c>
      <c r="P6696" s="7">
        <v>34.200000000000003</v>
      </c>
      <c r="Q6696" s="7">
        <v>19.230850477812997</v>
      </c>
      <c r="R6696" s="7">
        <v>2.5216197790656576</v>
      </c>
    </row>
    <row r="6697" spans="1:18" x14ac:dyDescent="0.25">
      <c r="A6697" s="6" t="s">
        <v>10283</v>
      </c>
      <c r="B6697" s="6" t="s">
        <v>10284</v>
      </c>
      <c r="C6697" s="6" t="s">
        <v>10285</v>
      </c>
      <c r="D6697" s="7">
        <v>33.131</v>
      </c>
      <c r="E6697" s="8">
        <v>289</v>
      </c>
      <c r="F6697" s="8">
        <v>6</v>
      </c>
      <c r="G6697" s="8">
        <v>0</v>
      </c>
      <c r="H6697" s="9" t="s">
        <v>5</v>
      </c>
      <c r="I6697" s="8" t="s">
        <v>5</v>
      </c>
      <c r="J6697" s="8" t="s">
        <v>5</v>
      </c>
      <c r="K6697" s="9" t="s">
        <v>5</v>
      </c>
      <c r="L6697" s="5">
        <v>1</v>
      </c>
      <c r="M6697" s="5">
        <f t="shared" si="104"/>
        <v>0</v>
      </c>
      <c r="N6697" s="9" t="s">
        <v>25696</v>
      </c>
      <c r="O6697" s="10">
        <v>1067.1999999999998</v>
      </c>
      <c r="P6697" s="7">
        <v>1.9</v>
      </c>
      <c r="Q6697" s="7">
        <v>0.66019099999999997</v>
      </c>
      <c r="R6697" s="7">
        <v>0.10992014805014469</v>
      </c>
    </row>
    <row r="6698" spans="1:18" x14ac:dyDescent="0.25">
      <c r="A6698" s="6" t="s">
        <v>10286</v>
      </c>
      <c r="B6698" s="6" t="s">
        <v>10287</v>
      </c>
      <c r="C6698" s="6" t="s">
        <v>10288</v>
      </c>
      <c r="D6698" s="7">
        <v>42.566000000000003</v>
      </c>
      <c r="E6698" s="8">
        <v>389</v>
      </c>
      <c r="F6698" s="8">
        <v>49</v>
      </c>
      <c r="G6698" s="8">
        <v>0</v>
      </c>
      <c r="H6698" s="9" t="s">
        <v>5</v>
      </c>
      <c r="I6698" s="8" t="s">
        <v>5</v>
      </c>
      <c r="J6698" s="8" t="s">
        <v>5</v>
      </c>
      <c r="K6698" s="9" t="s">
        <v>5</v>
      </c>
      <c r="L6698" s="5">
        <v>1</v>
      </c>
      <c r="M6698" s="5">
        <f t="shared" si="104"/>
        <v>0</v>
      </c>
      <c r="N6698" s="9" t="s">
        <v>25696</v>
      </c>
      <c r="O6698" s="10">
        <v>36734.960285809502</v>
      </c>
      <c r="P6698" s="7">
        <v>36.6</v>
      </c>
      <c r="Q6698" s="7">
        <v>22.72498267326073</v>
      </c>
      <c r="R6698" s="7">
        <v>4.8611537688494311</v>
      </c>
    </row>
    <row r="6699" spans="1:18" x14ac:dyDescent="0.25">
      <c r="A6699" s="6" t="s">
        <v>10301</v>
      </c>
      <c r="B6699" s="6" t="s">
        <v>10302</v>
      </c>
      <c r="C6699" s="6" t="s">
        <v>10303</v>
      </c>
      <c r="D6699" s="7">
        <v>25.027000000000001</v>
      </c>
      <c r="E6699" s="8">
        <v>214</v>
      </c>
      <c r="F6699" s="8">
        <v>67</v>
      </c>
      <c r="G6699" s="8">
        <v>0</v>
      </c>
      <c r="H6699" s="9" t="s">
        <v>5</v>
      </c>
      <c r="I6699" s="8" t="s">
        <v>5</v>
      </c>
      <c r="J6699" s="8" t="s">
        <v>5</v>
      </c>
      <c r="K6699" s="9" t="s">
        <v>5</v>
      </c>
      <c r="L6699" s="5">
        <v>0</v>
      </c>
      <c r="M6699" s="5">
        <f t="shared" si="104"/>
        <v>1</v>
      </c>
      <c r="N6699" s="9" t="s">
        <v>25697</v>
      </c>
      <c r="O6699" s="10">
        <v>4183.8707244129837</v>
      </c>
      <c r="P6699" s="7">
        <v>10.199999999999999</v>
      </c>
      <c r="Q6699" s="7">
        <v>2.5882251047967215</v>
      </c>
      <c r="R6699" s="7">
        <v>0.32552473513859997</v>
      </c>
    </row>
    <row r="6700" spans="1:18" x14ac:dyDescent="0.25">
      <c r="A6700" s="6" t="s">
        <v>10307</v>
      </c>
      <c r="B6700" s="6" t="s">
        <v>10308</v>
      </c>
      <c r="C6700" s="6" t="s">
        <v>10309</v>
      </c>
      <c r="D6700" s="7">
        <v>92.096999999999994</v>
      </c>
      <c r="E6700" s="8">
        <v>822</v>
      </c>
      <c r="F6700" s="8">
        <v>122</v>
      </c>
      <c r="G6700" s="8">
        <v>0</v>
      </c>
      <c r="H6700" s="9" t="s">
        <v>5</v>
      </c>
      <c r="I6700" s="8" t="s">
        <v>5</v>
      </c>
      <c r="J6700" s="8" t="s">
        <v>5</v>
      </c>
      <c r="K6700" s="9" t="s">
        <v>5</v>
      </c>
      <c r="L6700" s="5">
        <v>4.7376546652873865E-2</v>
      </c>
      <c r="M6700" s="5">
        <f t="shared" si="104"/>
        <v>0.95262345334712617</v>
      </c>
      <c r="N6700" s="9" t="s">
        <v>25695</v>
      </c>
      <c r="O6700" s="10">
        <v>45270.852588503301</v>
      </c>
      <c r="P6700" s="7">
        <v>39.800000000000004</v>
      </c>
      <c r="Q6700" s="7">
        <v>28.0054125407929</v>
      </c>
      <c r="R6700" s="7">
        <v>12.96167419565505</v>
      </c>
    </row>
    <row r="6701" spans="1:18" x14ac:dyDescent="0.25">
      <c r="A6701" s="6" t="s">
        <v>10310</v>
      </c>
      <c r="B6701" s="6" t="s">
        <v>10311</v>
      </c>
      <c r="C6701" s="6" t="s">
        <v>10312</v>
      </c>
      <c r="D6701" s="7">
        <v>132.79</v>
      </c>
      <c r="E6701" s="8">
        <v>1162</v>
      </c>
      <c r="F6701" s="8">
        <v>274</v>
      </c>
      <c r="G6701" s="8">
        <v>0</v>
      </c>
      <c r="H6701" s="9" t="s">
        <v>5</v>
      </c>
      <c r="I6701" s="8" t="s">
        <v>5</v>
      </c>
      <c r="J6701" s="8" t="s">
        <v>5</v>
      </c>
      <c r="K6701" s="9" t="s">
        <v>5</v>
      </c>
      <c r="L6701" s="5">
        <v>0</v>
      </c>
      <c r="M6701" s="5">
        <f t="shared" si="104"/>
        <v>1</v>
      </c>
      <c r="N6701" s="9" t="s">
        <v>25695</v>
      </c>
      <c r="O6701" s="10">
        <v>96142.588161958702</v>
      </c>
      <c r="P6701" s="7">
        <v>52.5</v>
      </c>
      <c r="Q6701" s="7">
        <v>59.475700637907586</v>
      </c>
      <c r="R6701" s="7">
        <v>39.689728096409873</v>
      </c>
    </row>
    <row r="6702" spans="1:18" x14ac:dyDescent="0.25">
      <c r="A6702" s="6" t="s">
        <v>10313</v>
      </c>
      <c r="B6702" s="6" t="s">
        <v>10314</v>
      </c>
      <c r="C6702" s="6" t="s">
        <v>10315</v>
      </c>
      <c r="D6702" s="7">
        <v>152.61000000000001</v>
      </c>
      <c r="E6702" s="8">
        <v>1336</v>
      </c>
      <c r="F6702" s="8">
        <v>79</v>
      </c>
      <c r="G6702" s="8">
        <v>0</v>
      </c>
      <c r="H6702" s="9" t="s">
        <v>5</v>
      </c>
      <c r="I6702" s="8" t="s">
        <v>5</v>
      </c>
      <c r="J6702" s="8" t="s">
        <v>5</v>
      </c>
      <c r="K6702" s="9" t="s">
        <v>5</v>
      </c>
      <c r="L6702" s="5">
        <v>0.18072641974690895</v>
      </c>
      <c r="M6702" s="5">
        <f t="shared" si="104"/>
        <v>0.81927358025309105</v>
      </c>
      <c r="N6702" s="9" t="s">
        <v>25694</v>
      </c>
      <c r="O6702" s="10">
        <v>21296.639060659341</v>
      </c>
      <c r="P6702" s="7">
        <v>28.4</v>
      </c>
      <c r="Q6702" s="7">
        <v>13.174477215434397</v>
      </c>
      <c r="R6702" s="7">
        <v>10.103945765537947</v>
      </c>
    </row>
    <row r="6703" spans="1:18" x14ac:dyDescent="0.25">
      <c r="A6703" s="6" t="s">
        <v>10322</v>
      </c>
      <c r="B6703" s="6" t="s">
        <v>10323</v>
      </c>
      <c r="C6703" s="6" t="s">
        <v>10324</v>
      </c>
      <c r="D6703" s="7">
        <v>120.66</v>
      </c>
      <c r="E6703" s="8">
        <v>1064</v>
      </c>
      <c r="F6703" s="8">
        <v>135</v>
      </c>
      <c r="G6703" s="8">
        <v>0</v>
      </c>
      <c r="H6703" s="9" t="s">
        <v>5</v>
      </c>
      <c r="I6703" s="8" t="s">
        <v>5</v>
      </c>
      <c r="J6703" s="8" t="s">
        <v>5</v>
      </c>
      <c r="K6703" s="9" t="s">
        <v>5</v>
      </c>
      <c r="L6703" s="5">
        <v>0.35086894960988468</v>
      </c>
      <c r="M6703" s="5">
        <f t="shared" si="104"/>
        <v>0.64913105039011532</v>
      </c>
      <c r="N6703" s="9" t="s">
        <v>25694</v>
      </c>
      <c r="O6703" s="10">
        <v>30846.952565853288</v>
      </c>
      <c r="P6703" s="7">
        <v>34.1</v>
      </c>
      <c r="Q6703" s="7">
        <v>19.082505590199627</v>
      </c>
      <c r="R6703" s="7">
        <v>11.571043605472214</v>
      </c>
    </row>
    <row r="6704" spans="1:18" x14ac:dyDescent="0.25">
      <c r="A6704" s="6" t="s">
        <v>10325</v>
      </c>
      <c r="B6704" s="6" t="s">
        <v>10326</v>
      </c>
      <c r="C6704" s="6" t="s">
        <v>10327</v>
      </c>
      <c r="D6704" s="7">
        <v>121.9</v>
      </c>
      <c r="E6704" s="8">
        <v>1096</v>
      </c>
      <c r="F6704" s="8">
        <v>68</v>
      </c>
      <c r="G6704" s="8">
        <v>0</v>
      </c>
      <c r="H6704" s="9" t="s">
        <v>5</v>
      </c>
      <c r="I6704" s="8" t="s">
        <v>5</v>
      </c>
      <c r="J6704" s="8" t="s">
        <v>5</v>
      </c>
      <c r="K6704" s="9" t="s">
        <v>5</v>
      </c>
      <c r="L6704" s="5">
        <v>2.4562611059439559E-2</v>
      </c>
      <c r="M6704" s="5">
        <f t="shared" si="104"/>
        <v>0.97543738894056042</v>
      </c>
      <c r="N6704" s="9" t="s">
        <v>25695</v>
      </c>
      <c r="O6704" s="10">
        <v>8181.623072074387</v>
      </c>
      <c r="P6704" s="7">
        <v>16.5</v>
      </c>
      <c r="Q6704" s="7">
        <v>5.0613131369833271</v>
      </c>
      <c r="R6704" s="7">
        <v>3.1005598352753481</v>
      </c>
    </row>
    <row r="6705" spans="1:18" x14ac:dyDescent="0.25">
      <c r="A6705" s="6" t="s">
        <v>10328</v>
      </c>
      <c r="B6705" s="6" t="s">
        <v>10329</v>
      </c>
      <c r="C6705" s="6" t="s">
        <v>10330</v>
      </c>
      <c r="D6705" s="7">
        <v>58.601999999999997</v>
      </c>
      <c r="E6705" s="8">
        <v>523</v>
      </c>
      <c r="F6705" s="8">
        <v>18</v>
      </c>
      <c r="G6705" s="8">
        <v>0</v>
      </c>
      <c r="H6705" s="9" t="s">
        <v>5</v>
      </c>
      <c r="I6705" s="8" t="s">
        <v>5</v>
      </c>
      <c r="J6705" s="8" t="s">
        <v>5</v>
      </c>
      <c r="K6705" s="9" t="s">
        <v>5</v>
      </c>
      <c r="L6705" s="5">
        <v>0</v>
      </c>
      <c r="M6705" s="5">
        <f t="shared" si="104"/>
        <v>1</v>
      </c>
      <c r="N6705" s="9" t="s">
        <v>25695</v>
      </c>
      <c r="O6705" s="10">
        <v>4641.9137619520607</v>
      </c>
      <c r="P6705" s="7">
        <v>11</v>
      </c>
      <c r="Q6705" s="7">
        <v>2.871578202487266</v>
      </c>
      <c r="R6705" s="7">
        <v>0.84568075886163185</v>
      </c>
    </row>
    <row r="6706" spans="1:18" x14ac:dyDescent="0.25">
      <c r="A6706" s="6" t="s">
        <v>10331</v>
      </c>
      <c r="B6706" s="6" t="s">
        <v>10332</v>
      </c>
      <c r="C6706" s="6" t="s">
        <v>10333</v>
      </c>
      <c r="D6706" s="7">
        <v>186.29</v>
      </c>
      <c r="E6706" s="8">
        <v>1636</v>
      </c>
      <c r="F6706" s="8">
        <v>145</v>
      </c>
      <c r="G6706" s="8">
        <v>0</v>
      </c>
      <c r="H6706" s="9" t="s">
        <v>5</v>
      </c>
      <c r="I6706" s="8" t="s">
        <v>5</v>
      </c>
      <c r="J6706" s="8" t="s">
        <v>5</v>
      </c>
      <c r="K6706" s="9" t="s">
        <v>5</v>
      </c>
      <c r="L6706" s="5">
        <v>0</v>
      </c>
      <c r="M6706" s="5">
        <f t="shared" si="104"/>
        <v>1</v>
      </c>
      <c r="N6706" s="9" t="s">
        <v>25695</v>
      </c>
      <c r="O6706" s="10">
        <v>17477.723106858029</v>
      </c>
      <c r="P6706" s="7">
        <v>25.6</v>
      </c>
      <c r="Q6706" s="7">
        <v>10.812073413087795</v>
      </c>
      <c r="R6706" s="7">
        <v>10.122116721812615</v>
      </c>
    </row>
    <row r="6707" spans="1:18" x14ac:dyDescent="0.25">
      <c r="A6707" s="6" t="s">
        <v>10334</v>
      </c>
      <c r="B6707" s="6" t="s">
        <v>10335</v>
      </c>
      <c r="C6707" s="6" t="s">
        <v>10336</v>
      </c>
      <c r="D6707" s="7">
        <v>175.66</v>
      </c>
      <c r="E6707" s="8">
        <v>1544</v>
      </c>
      <c r="F6707" s="8">
        <v>53</v>
      </c>
      <c r="G6707" s="8">
        <v>0</v>
      </c>
      <c r="H6707" s="9" t="s">
        <v>5</v>
      </c>
      <c r="I6707" s="8" t="s">
        <v>5</v>
      </c>
      <c r="J6707" s="8" t="s">
        <v>5</v>
      </c>
      <c r="K6707" s="9" t="s">
        <v>5</v>
      </c>
      <c r="L6707" s="5">
        <v>2.1033307983251776E-2</v>
      </c>
      <c r="M6707" s="5">
        <f t="shared" si="104"/>
        <v>0.97896669201674824</v>
      </c>
      <c r="N6707" s="9" t="s">
        <v>25695</v>
      </c>
      <c r="O6707" s="10">
        <v>4857.9129675201129</v>
      </c>
      <c r="P6707" s="7">
        <v>11.3</v>
      </c>
      <c r="Q6707" s="7">
        <v>3.0051990176026613</v>
      </c>
      <c r="R6707" s="7">
        <v>2.6528918889640485</v>
      </c>
    </row>
    <row r="6708" spans="1:18" x14ac:dyDescent="0.25">
      <c r="A6708" s="6" t="s">
        <v>10337</v>
      </c>
      <c r="B6708" s="6" t="s">
        <v>10338</v>
      </c>
      <c r="C6708" s="6" t="s">
        <v>10339</v>
      </c>
      <c r="D6708" s="7">
        <v>175.72</v>
      </c>
      <c r="E6708" s="8">
        <v>1560</v>
      </c>
      <c r="F6708" s="8">
        <v>136</v>
      </c>
      <c r="G6708" s="8">
        <v>0</v>
      </c>
      <c r="H6708" s="9" t="s">
        <v>5</v>
      </c>
      <c r="I6708" s="8" t="s">
        <v>5</v>
      </c>
      <c r="J6708" s="8" t="s">
        <v>5</v>
      </c>
      <c r="K6708" s="9" t="s">
        <v>5</v>
      </c>
      <c r="L6708" s="5">
        <v>0.89219818124938477</v>
      </c>
      <c r="M6708" s="5">
        <f t="shared" si="104"/>
        <v>0.10780181875061523</v>
      </c>
      <c r="N6708" s="9" t="s">
        <v>25696</v>
      </c>
      <c r="O6708" s="10">
        <v>19786.539414965933</v>
      </c>
      <c r="P6708" s="7">
        <v>27.400000000000002</v>
      </c>
      <c r="Q6708" s="7">
        <v>12.240365279680178</v>
      </c>
      <c r="R6708" s="7">
        <v>10.80906137239886</v>
      </c>
    </row>
    <row r="6709" spans="1:18" x14ac:dyDescent="0.25">
      <c r="A6709" s="6" t="s">
        <v>10340</v>
      </c>
      <c r="B6709" s="6" t="s">
        <v>10341</v>
      </c>
      <c r="C6709" s="6" t="s">
        <v>10342</v>
      </c>
      <c r="D6709" s="7">
        <v>154.16999999999999</v>
      </c>
      <c r="E6709" s="8">
        <v>1401</v>
      </c>
      <c r="F6709" s="8">
        <v>28</v>
      </c>
      <c r="G6709" s="8">
        <v>0</v>
      </c>
      <c r="H6709" s="9" t="s">
        <v>5</v>
      </c>
      <c r="I6709" s="8" t="s">
        <v>5</v>
      </c>
      <c r="J6709" s="8" t="s">
        <v>5</v>
      </c>
      <c r="K6709" s="9" t="s">
        <v>5</v>
      </c>
      <c r="L6709" s="5">
        <v>0.20325723389298508</v>
      </c>
      <c r="M6709" s="5">
        <f t="shared" si="104"/>
        <v>0.79674276610701489</v>
      </c>
      <c r="N6709" s="9" t="s">
        <v>25694</v>
      </c>
      <c r="O6709" s="10">
        <v>4183.3053444734378</v>
      </c>
      <c r="P6709" s="7">
        <v>10.100000000000001</v>
      </c>
      <c r="Q6709" s="7">
        <v>2.5878750852581738</v>
      </c>
      <c r="R6709" s="7">
        <v>2.0050092540170708</v>
      </c>
    </row>
    <row r="6710" spans="1:18" x14ac:dyDescent="0.25">
      <c r="A6710" s="6" t="s">
        <v>10343</v>
      </c>
      <c r="B6710" s="6" t="s">
        <v>10344</v>
      </c>
      <c r="C6710" s="6" t="s">
        <v>10345</v>
      </c>
      <c r="D6710" s="7">
        <v>47.27</v>
      </c>
      <c r="E6710" s="8">
        <v>416</v>
      </c>
      <c r="F6710" s="8">
        <v>7</v>
      </c>
      <c r="G6710" s="8">
        <v>0</v>
      </c>
      <c r="H6710" s="9" t="s">
        <v>5</v>
      </c>
      <c r="I6710" s="8" t="s">
        <v>5</v>
      </c>
      <c r="J6710" s="8" t="s">
        <v>5</v>
      </c>
      <c r="K6710" s="9" t="s">
        <v>5</v>
      </c>
      <c r="L6710" s="5">
        <v>1</v>
      </c>
      <c r="M6710" s="5">
        <f t="shared" si="104"/>
        <v>0</v>
      </c>
      <c r="N6710" s="9" t="s">
        <v>25696</v>
      </c>
      <c r="O6710" s="10">
        <v>4263.2943286149093</v>
      </c>
      <c r="P6710" s="7">
        <v>10.299999999999999</v>
      </c>
      <c r="Q6710" s="7">
        <v>2.6373584572446727</v>
      </c>
      <c r="R6710" s="7">
        <v>0.62650979081540425</v>
      </c>
    </row>
    <row r="6711" spans="1:18" x14ac:dyDescent="0.25">
      <c r="A6711" s="6" t="s">
        <v>10355</v>
      </c>
      <c r="B6711" s="6" t="s">
        <v>10356</v>
      </c>
      <c r="C6711" s="6" t="s">
        <v>10357</v>
      </c>
      <c r="D6711" s="7">
        <v>32.729999999999997</v>
      </c>
      <c r="E6711" s="8">
        <v>298</v>
      </c>
      <c r="F6711" s="8">
        <v>34</v>
      </c>
      <c r="G6711" s="8">
        <v>0</v>
      </c>
      <c r="H6711" s="9" t="s">
        <v>5</v>
      </c>
      <c r="I6711" s="8" t="s">
        <v>5</v>
      </c>
      <c r="J6711" s="8" t="s">
        <v>5</v>
      </c>
      <c r="K6711" s="9" t="s">
        <v>5</v>
      </c>
      <c r="L6711" s="5">
        <v>1</v>
      </c>
      <c r="M6711" s="5">
        <f t="shared" si="104"/>
        <v>0</v>
      </c>
      <c r="N6711" s="9" t="s">
        <v>25696</v>
      </c>
      <c r="O6711" s="10">
        <v>34317.80048997893</v>
      </c>
      <c r="P6711" s="7">
        <v>35.6</v>
      </c>
      <c r="Q6711" s="7">
        <v>21.229624932626578</v>
      </c>
      <c r="R6711" s="7">
        <v>3.4919047920462125</v>
      </c>
    </row>
    <row r="6712" spans="1:18" x14ac:dyDescent="0.25">
      <c r="A6712" s="6" t="s">
        <v>10358</v>
      </c>
      <c r="B6712" s="6" t="s">
        <v>10359</v>
      </c>
      <c r="C6712" s="6" t="s">
        <v>10360</v>
      </c>
      <c r="D6712" s="7">
        <v>74.533000000000001</v>
      </c>
      <c r="E6712" s="8">
        <v>678</v>
      </c>
      <c r="F6712" s="8">
        <v>47</v>
      </c>
      <c r="G6712" s="8">
        <v>0</v>
      </c>
      <c r="H6712" s="9" t="s">
        <v>5</v>
      </c>
      <c r="I6712" s="8" t="s">
        <v>5</v>
      </c>
      <c r="J6712" s="8" t="s">
        <v>5</v>
      </c>
      <c r="K6712" s="9" t="s">
        <v>5</v>
      </c>
      <c r="L6712" s="5">
        <v>0.49967587834129312</v>
      </c>
      <c r="M6712" s="5">
        <f t="shared" si="104"/>
        <v>0.50032412165870688</v>
      </c>
      <c r="N6712" s="9" t="s">
        <v>25693</v>
      </c>
      <c r="O6712" s="10">
        <v>3478.9972900248154</v>
      </c>
      <c r="P6712" s="7">
        <v>8.5</v>
      </c>
      <c r="Q6712" s="7">
        <v>2.1521748292134633</v>
      </c>
      <c r="R6712" s="7">
        <v>0.80611988871775597</v>
      </c>
    </row>
    <row r="6713" spans="1:18" x14ac:dyDescent="0.25">
      <c r="A6713" s="6" t="s">
        <v>10373</v>
      </c>
      <c r="B6713" s="6" t="s">
        <v>10374</v>
      </c>
      <c r="C6713" s="6" t="s">
        <v>10375</v>
      </c>
      <c r="D6713" s="7">
        <v>55.918999999999997</v>
      </c>
      <c r="E6713" s="8">
        <v>515</v>
      </c>
      <c r="F6713" s="8">
        <v>15</v>
      </c>
      <c r="G6713" s="8">
        <v>0</v>
      </c>
      <c r="H6713" s="9" t="s">
        <v>5</v>
      </c>
      <c r="I6713" s="8" t="s">
        <v>5</v>
      </c>
      <c r="J6713" s="8" t="s">
        <v>5</v>
      </c>
      <c r="K6713" s="9" t="s">
        <v>5</v>
      </c>
      <c r="L6713" s="5">
        <v>0</v>
      </c>
      <c r="M6713" s="5">
        <f t="shared" si="104"/>
        <v>1</v>
      </c>
      <c r="N6713" s="9" t="s">
        <v>25692</v>
      </c>
      <c r="O6713" s="10">
        <v>1428.670627821542</v>
      </c>
      <c r="P6713" s="7">
        <v>2.9000000000000004</v>
      </c>
      <c r="Q6713" s="7">
        <v>0.88380399432905932</v>
      </c>
      <c r="R6713" s="7">
        <v>0.24836389153039234</v>
      </c>
    </row>
    <row r="6714" spans="1:18" x14ac:dyDescent="0.25">
      <c r="A6714" s="6" t="s">
        <v>10376</v>
      </c>
      <c r="B6714" s="6" t="s">
        <v>10377</v>
      </c>
      <c r="C6714" s="6" t="s">
        <v>10378</v>
      </c>
      <c r="D6714" s="7">
        <v>151.15</v>
      </c>
      <c r="E6714" s="8">
        <v>1356</v>
      </c>
      <c r="F6714" s="8">
        <v>19</v>
      </c>
      <c r="G6714" s="8">
        <v>0</v>
      </c>
      <c r="H6714" s="9" t="s">
        <v>5</v>
      </c>
      <c r="I6714" s="8" t="s">
        <v>5</v>
      </c>
      <c r="J6714" s="8" t="s">
        <v>5</v>
      </c>
      <c r="K6714" s="9" t="s">
        <v>5</v>
      </c>
      <c r="L6714" s="5">
        <v>0</v>
      </c>
      <c r="M6714" s="5">
        <f t="shared" si="104"/>
        <v>1</v>
      </c>
      <c r="N6714" s="9" t="s">
        <v>25697</v>
      </c>
      <c r="O6714" s="10">
        <v>1279.3164002700828</v>
      </c>
      <c r="P6714" s="7">
        <v>2.4</v>
      </c>
      <c r="Q6714" s="7">
        <v>0.79141041776691312</v>
      </c>
      <c r="R6714" s="7">
        <v>0.60115029215263804</v>
      </c>
    </row>
    <row r="6715" spans="1:18" x14ac:dyDescent="0.25">
      <c r="A6715" s="6" t="s">
        <v>10382</v>
      </c>
      <c r="B6715" s="6" t="s">
        <v>10383</v>
      </c>
      <c r="C6715" s="6" t="s">
        <v>10384</v>
      </c>
      <c r="D6715" s="7">
        <v>108.62</v>
      </c>
      <c r="E6715" s="8">
        <v>972</v>
      </c>
      <c r="F6715" s="8">
        <v>16</v>
      </c>
      <c r="G6715" s="8">
        <v>0</v>
      </c>
      <c r="H6715" s="9" t="s">
        <v>5</v>
      </c>
      <c r="I6715" s="8" t="s">
        <v>5</v>
      </c>
      <c r="J6715" s="8" t="s">
        <v>5</v>
      </c>
      <c r="K6715" s="9" t="s">
        <v>5</v>
      </c>
      <c r="L6715" s="5">
        <v>0.75831469604190482</v>
      </c>
      <c r="M6715" s="5">
        <f t="shared" si="104"/>
        <v>0.24168530395809518</v>
      </c>
      <c r="N6715" s="9" t="s">
        <v>25693</v>
      </c>
      <c r="O6715" s="10">
        <v>1248.1424442746918</v>
      </c>
      <c r="P6715" s="7">
        <v>2.2999999999999998</v>
      </c>
      <c r="Q6715" s="7">
        <v>0.77212462779916546</v>
      </c>
      <c r="R6715" s="7">
        <v>0.42147410208382513</v>
      </c>
    </row>
    <row r="6716" spans="1:18" x14ac:dyDescent="0.25">
      <c r="A6716" s="6" t="s">
        <v>10394</v>
      </c>
      <c r="B6716" s="6" t="s">
        <v>10395</v>
      </c>
      <c r="C6716" s="6" t="s">
        <v>10396</v>
      </c>
      <c r="D6716" s="7">
        <v>182</v>
      </c>
      <c r="E6716" s="8">
        <v>1644</v>
      </c>
      <c r="F6716" s="8">
        <v>46</v>
      </c>
      <c r="G6716" s="8">
        <v>0</v>
      </c>
      <c r="H6716" s="9" t="s">
        <v>5</v>
      </c>
      <c r="I6716" s="8" t="s">
        <v>5</v>
      </c>
      <c r="J6716" s="8" t="s">
        <v>5</v>
      </c>
      <c r="K6716" s="9" t="s">
        <v>5</v>
      </c>
      <c r="L6716" s="5">
        <v>0.61206094707379921</v>
      </c>
      <c r="M6716" s="5">
        <f t="shared" si="104"/>
        <v>0.38793905292620079</v>
      </c>
      <c r="N6716" s="9" t="s">
        <v>25694</v>
      </c>
      <c r="O6716" s="10">
        <v>87687.745333085142</v>
      </c>
      <c r="P6716" s="7">
        <v>51</v>
      </c>
      <c r="Q6716" s="7">
        <v>54.245379216113889</v>
      </c>
      <c r="R6716" s="7">
        <v>49.614341891309792</v>
      </c>
    </row>
    <row r="6717" spans="1:18" x14ac:dyDescent="0.25">
      <c r="A6717" s="6" t="s">
        <v>10397</v>
      </c>
      <c r="B6717" s="6" t="s">
        <v>10398</v>
      </c>
      <c r="C6717" s="6" t="s">
        <v>10399</v>
      </c>
      <c r="D6717" s="7">
        <v>109.41</v>
      </c>
      <c r="E6717" s="8">
        <v>967</v>
      </c>
      <c r="F6717" s="8">
        <v>73</v>
      </c>
      <c r="G6717" s="8">
        <v>0</v>
      </c>
      <c r="H6717" s="9" t="s">
        <v>5</v>
      </c>
      <c r="I6717" s="8" t="s">
        <v>5</v>
      </c>
      <c r="J6717" s="8" t="s">
        <v>5</v>
      </c>
      <c r="K6717" s="9" t="s">
        <v>5</v>
      </c>
      <c r="L6717" s="5">
        <v>6.9886856056945126E-2</v>
      </c>
      <c r="M6717" s="5">
        <f t="shared" si="104"/>
        <v>0.93011314394305489</v>
      </c>
      <c r="N6717" s="9" t="s">
        <v>25697</v>
      </c>
      <c r="O6717" s="10">
        <v>1882.5044887064687</v>
      </c>
      <c r="P6717" s="7">
        <v>4.3999999999999995</v>
      </c>
      <c r="Q6717" s="7">
        <v>1.1645541639614707</v>
      </c>
      <c r="R6717" s="7">
        <v>0.64030955417742053</v>
      </c>
    </row>
    <row r="6718" spans="1:18" x14ac:dyDescent="0.25">
      <c r="A6718" s="6" t="s">
        <v>10406</v>
      </c>
      <c r="B6718" s="6" t="s">
        <v>10407</v>
      </c>
      <c r="C6718" s="6" t="s">
        <v>10408</v>
      </c>
      <c r="D6718" s="7">
        <v>163.52000000000001</v>
      </c>
      <c r="E6718" s="8">
        <v>1462</v>
      </c>
      <c r="F6718" s="8">
        <v>130</v>
      </c>
      <c r="G6718" s="8">
        <v>0</v>
      </c>
      <c r="H6718" s="9" t="s">
        <v>5</v>
      </c>
      <c r="I6718" s="8" t="s">
        <v>5</v>
      </c>
      <c r="J6718" s="8" t="s">
        <v>5</v>
      </c>
      <c r="K6718" s="9" t="s">
        <v>5</v>
      </c>
      <c r="L6718" s="5">
        <v>0</v>
      </c>
      <c r="M6718" s="5">
        <f t="shared" si="104"/>
        <v>1</v>
      </c>
      <c r="N6718" s="9" t="s">
        <v>25697</v>
      </c>
      <c r="O6718" s="10">
        <v>5293.836037827391</v>
      </c>
      <c r="P6718" s="7">
        <v>12.1</v>
      </c>
      <c r="Q6718" s="7">
        <v>3.2748653729581005</v>
      </c>
      <c r="R6718" s="7">
        <v>2.6911524965560334</v>
      </c>
    </row>
    <row r="6719" spans="1:18" x14ac:dyDescent="0.25">
      <c r="A6719" s="6" t="s">
        <v>10415</v>
      </c>
      <c r="B6719" s="6" t="s">
        <v>10416</v>
      </c>
      <c r="C6719" s="6" t="s">
        <v>10417</v>
      </c>
      <c r="D6719" s="7">
        <v>555.48</v>
      </c>
      <c r="E6719" s="8">
        <v>5005</v>
      </c>
      <c r="F6719" s="8">
        <v>51</v>
      </c>
      <c r="G6719" s="8">
        <v>0</v>
      </c>
      <c r="H6719" s="9" t="s">
        <v>5</v>
      </c>
      <c r="I6719" s="8" t="s">
        <v>5</v>
      </c>
      <c r="J6719" s="8" t="s">
        <v>5</v>
      </c>
      <c r="K6719" s="9" t="s">
        <v>5</v>
      </c>
      <c r="L6719" s="5">
        <v>0.59909183176117742</v>
      </c>
      <c r="M6719" s="5">
        <f t="shared" si="104"/>
        <v>0.40090816823882258</v>
      </c>
      <c r="N6719" s="9" t="s">
        <v>25693</v>
      </c>
      <c r="O6719" s="10">
        <v>1379.8521590373366</v>
      </c>
      <c r="P6719" s="7">
        <v>2.8000000000000003</v>
      </c>
      <c r="Q6719" s="7">
        <v>0.85360273823951616</v>
      </c>
      <c r="R6719" s="7">
        <v>2.3828567126942848</v>
      </c>
    </row>
    <row r="6720" spans="1:18" x14ac:dyDescent="0.25">
      <c r="A6720" s="6" t="s">
        <v>10418</v>
      </c>
      <c r="B6720" s="6" t="s">
        <v>10419</v>
      </c>
      <c r="C6720" s="6" t="s">
        <v>10420</v>
      </c>
      <c r="D6720" s="7">
        <v>17.465</v>
      </c>
      <c r="E6720" s="8">
        <v>154</v>
      </c>
      <c r="F6720" s="8">
        <v>101</v>
      </c>
      <c r="G6720" s="8">
        <v>0</v>
      </c>
      <c r="H6720" s="9" t="s">
        <v>5</v>
      </c>
      <c r="I6720" s="8" t="s">
        <v>5</v>
      </c>
      <c r="J6720" s="8" t="s">
        <v>5</v>
      </c>
      <c r="K6720" s="9" t="s">
        <v>5</v>
      </c>
      <c r="L6720" s="5">
        <v>0.90487572093043545</v>
      </c>
      <c r="M6720" s="5">
        <f t="shared" si="104"/>
        <v>9.5124279069564555E-2</v>
      </c>
      <c r="N6720" s="9" t="s">
        <v>25696</v>
      </c>
      <c r="O6720" s="10">
        <v>247105.56218345196</v>
      </c>
      <c r="P6720" s="7">
        <v>67.600000000000009</v>
      </c>
      <c r="Q6720" s="7">
        <v>152.86473383354326</v>
      </c>
      <c r="R6720" s="7">
        <v>13.416772469225473</v>
      </c>
    </row>
    <row r="6721" spans="1:18" x14ac:dyDescent="0.25">
      <c r="A6721" s="6" t="s">
        <v>10421</v>
      </c>
      <c r="B6721" s="6" t="s">
        <v>10422</v>
      </c>
      <c r="C6721" s="6" t="s">
        <v>10423</v>
      </c>
      <c r="D6721" s="7">
        <v>81.085999999999999</v>
      </c>
      <c r="E6721" s="8">
        <v>714</v>
      </c>
      <c r="F6721" s="8">
        <v>152</v>
      </c>
      <c r="G6721" s="8">
        <v>0</v>
      </c>
      <c r="H6721" s="9" t="s">
        <v>5</v>
      </c>
      <c r="I6721" s="8" t="s">
        <v>5</v>
      </c>
      <c r="J6721" s="8" t="s">
        <v>5</v>
      </c>
      <c r="K6721" s="9" t="s">
        <v>5</v>
      </c>
      <c r="L6721" s="5">
        <v>0</v>
      </c>
      <c r="M6721" s="5">
        <f t="shared" si="104"/>
        <v>1</v>
      </c>
      <c r="N6721" s="9" t="s">
        <v>25697</v>
      </c>
      <c r="O6721" s="10">
        <v>22723.549993343961</v>
      </c>
      <c r="P6721" s="7">
        <v>29.5</v>
      </c>
      <c r="Q6721" s="7">
        <v>14.05720583330841</v>
      </c>
      <c r="R6721" s="7">
        <v>5.7282109188716746</v>
      </c>
    </row>
    <row r="6722" spans="1:18" x14ac:dyDescent="0.25">
      <c r="A6722" s="6" t="s">
        <v>10424</v>
      </c>
      <c r="B6722" s="6" t="s">
        <v>10425</v>
      </c>
      <c r="C6722" s="6" t="s">
        <v>10426</v>
      </c>
      <c r="D6722" s="7">
        <v>31.312000000000001</v>
      </c>
      <c r="E6722" s="8">
        <v>286</v>
      </c>
      <c r="F6722" s="8">
        <v>82</v>
      </c>
      <c r="G6722" s="8">
        <v>0</v>
      </c>
      <c r="H6722" s="9" t="s">
        <v>5</v>
      </c>
      <c r="I6722" s="8" t="s">
        <v>5</v>
      </c>
      <c r="J6722" s="8" t="s">
        <v>5</v>
      </c>
      <c r="K6722" s="9" t="s">
        <v>5</v>
      </c>
      <c r="L6722" s="5">
        <v>0</v>
      </c>
      <c r="M6722" s="5">
        <f t="shared" ref="M6722:M6785" si="105">1-L6722</f>
        <v>1</v>
      </c>
      <c r="N6722" s="9" t="s">
        <v>25697</v>
      </c>
      <c r="O6722" s="10">
        <v>9565.5966084505071</v>
      </c>
      <c r="P6722" s="7">
        <v>18.399999999999999</v>
      </c>
      <c r="Q6722" s="7">
        <v>5.9174648362960296</v>
      </c>
      <c r="R6722" s="7">
        <v>0.93115035713978611</v>
      </c>
    </row>
    <row r="6723" spans="1:18" x14ac:dyDescent="0.25">
      <c r="A6723" s="6" t="s">
        <v>10427</v>
      </c>
      <c r="B6723" s="6" t="s">
        <v>10428</v>
      </c>
      <c r="C6723" s="6" t="s">
        <v>10429</v>
      </c>
      <c r="D6723" s="7">
        <v>136.76</v>
      </c>
      <c r="E6723" s="8">
        <v>1233</v>
      </c>
      <c r="F6723" s="8">
        <v>66</v>
      </c>
      <c r="G6723" s="8">
        <v>0</v>
      </c>
      <c r="H6723" s="9" t="s">
        <v>5</v>
      </c>
      <c r="I6723" s="8" t="s">
        <v>5</v>
      </c>
      <c r="J6723" s="8" t="s">
        <v>5</v>
      </c>
      <c r="K6723" s="9" t="s">
        <v>5</v>
      </c>
      <c r="L6723" s="5">
        <v>0.5249138983338687</v>
      </c>
      <c r="M6723" s="5">
        <f t="shared" si="105"/>
        <v>0.4750861016661313</v>
      </c>
      <c r="N6723" s="9" t="s">
        <v>25692</v>
      </c>
      <c r="O6723" s="10">
        <v>14770.487944546732</v>
      </c>
      <c r="P6723" s="7">
        <v>23.400000000000002</v>
      </c>
      <c r="Q6723" s="7">
        <v>9.1373225053622775</v>
      </c>
      <c r="R6723" s="7">
        <v>6.2798732501695218</v>
      </c>
    </row>
    <row r="6724" spans="1:18" x14ac:dyDescent="0.25">
      <c r="A6724" s="6" t="s">
        <v>10430</v>
      </c>
      <c r="B6724" s="6" t="s">
        <v>10431</v>
      </c>
      <c r="C6724" s="6" t="s">
        <v>10432</v>
      </c>
      <c r="D6724" s="7">
        <v>102.16</v>
      </c>
      <c r="E6724" s="8">
        <v>962</v>
      </c>
      <c r="F6724" s="8">
        <v>35</v>
      </c>
      <c r="G6724" s="8">
        <v>0</v>
      </c>
      <c r="H6724" s="9" t="s">
        <v>5</v>
      </c>
      <c r="I6724" s="8" t="s">
        <v>5</v>
      </c>
      <c r="J6724" s="8" t="s">
        <v>5</v>
      </c>
      <c r="K6724" s="9" t="s">
        <v>5</v>
      </c>
      <c r="L6724" s="5">
        <v>0</v>
      </c>
      <c r="M6724" s="5">
        <f t="shared" si="105"/>
        <v>1</v>
      </c>
      <c r="N6724" s="9" t="s">
        <v>25697</v>
      </c>
      <c r="O6724" s="10">
        <v>3518.3303014924559</v>
      </c>
      <c r="P6724" s="7">
        <v>8.6</v>
      </c>
      <c r="Q6724" s="7">
        <v>2.1765073295534751</v>
      </c>
      <c r="R6724" s="7">
        <v>1.117414844544226</v>
      </c>
    </row>
    <row r="6725" spans="1:18" x14ac:dyDescent="0.25">
      <c r="A6725" s="6" t="s">
        <v>10445</v>
      </c>
      <c r="B6725" s="6" t="s">
        <v>10446</v>
      </c>
      <c r="C6725" s="6" t="s">
        <v>10447</v>
      </c>
      <c r="D6725" s="7">
        <v>138.74</v>
      </c>
      <c r="E6725" s="8">
        <v>1250</v>
      </c>
      <c r="F6725" s="8">
        <v>169</v>
      </c>
      <c r="G6725" s="8">
        <v>0</v>
      </c>
      <c r="H6725" s="9" t="s">
        <v>5</v>
      </c>
      <c r="I6725" s="8" t="s">
        <v>5</v>
      </c>
      <c r="J6725" s="8" t="s">
        <v>5</v>
      </c>
      <c r="K6725" s="9" t="s">
        <v>5</v>
      </c>
      <c r="L6725" s="5">
        <v>0.95296888029471827</v>
      </c>
      <c r="M6725" s="5">
        <f t="shared" si="105"/>
        <v>4.7031119705281732E-2</v>
      </c>
      <c r="N6725" s="9" t="s">
        <v>25696</v>
      </c>
      <c r="O6725" s="10">
        <v>55433.840608422564</v>
      </c>
      <c r="P6725" s="7">
        <v>43.1</v>
      </c>
      <c r="Q6725" s="7">
        <v>34.292459336128118</v>
      </c>
      <c r="R6725" s="7">
        <v>23.909671126957409</v>
      </c>
    </row>
    <row r="6726" spans="1:18" x14ac:dyDescent="0.25">
      <c r="A6726" s="6" t="s">
        <v>10451</v>
      </c>
      <c r="B6726" s="6" t="s">
        <v>10452</v>
      </c>
      <c r="C6726" s="6" t="s">
        <v>10453</v>
      </c>
      <c r="D6726" s="7">
        <v>102.18</v>
      </c>
      <c r="E6726" s="8">
        <v>905</v>
      </c>
      <c r="F6726" s="8">
        <v>287</v>
      </c>
      <c r="G6726" s="8">
        <v>0</v>
      </c>
      <c r="H6726" s="9" t="s">
        <v>5</v>
      </c>
      <c r="I6726" s="8" t="s">
        <v>5</v>
      </c>
      <c r="J6726" s="8" t="s">
        <v>5</v>
      </c>
      <c r="K6726" s="9" t="s">
        <v>5</v>
      </c>
      <c r="L6726" s="5">
        <v>0.96569395888504284</v>
      </c>
      <c r="M6726" s="5">
        <f t="shared" si="105"/>
        <v>3.4306041114957164E-2</v>
      </c>
      <c r="N6726" s="9" t="s">
        <v>25696</v>
      </c>
      <c r="O6726" s="10">
        <v>173611.51913107585</v>
      </c>
      <c r="P6726" s="7">
        <v>61.9</v>
      </c>
      <c r="Q6726" s="7">
        <v>107.3999521647938</v>
      </c>
      <c r="R6726" s="7">
        <v>55.149474582498001</v>
      </c>
    </row>
    <row r="6727" spans="1:18" x14ac:dyDescent="0.25">
      <c r="A6727" s="6" t="s">
        <v>10454</v>
      </c>
      <c r="B6727" s="6" t="s">
        <v>10455</v>
      </c>
      <c r="C6727" s="6" t="s">
        <v>10456</v>
      </c>
      <c r="D6727" s="7">
        <v>210.75</v>
      </c>
      <c r="E6727" s="8">
        <v>1950</v>
      </c>
      <c r="F6727" s="8">
        <v>19</v>
      </c>
      <c r="G6727" s="8">
        <v>0</v>
      </c>
      <c r="H6727" s="9" t="s">
        <v>5</v>
      </c>
      <c r="I6727" s="8" t="s">
        <v>5</v>
      </c>
      <c r="J6727" s="8" t="s">
        <v>5</v>
      </c>
      <c r="K6727" s="9" t="s">
        <v>5</v>
      </c>
      <c r="L6727" s="5">
        <v>0</v>
      </c>
      <c r="M6727" s="5">
        <f t="shared" si="105"/>
        <v>1</v>
      </c>
      <c r="N6727" s="9" t="s">
        <v>25697</v>
      </c>
      <c r="O6727" s="10">
        <v>179.40879855124166</v>
      </c>
      <c r="P6727" s="7">
        <v>0</v>
      </c>
      <c r="Q6727" s="7">
        <v>0.1109856490979802</v>
      </c>
      <c r="R6727" s="7">
        <v>0.11754611090631265</v>
      </c>
    </row>
    <row r="6728" spans="1:18" x14ac:dyDescent="0.25">
      <c r="A6728" s="6" t="s">
        <v>10457</v>
      </c>
      <c r="B6728" s="6" t="s">
        <v>10458</v>
      </c>
      <c r="C6728" s="6" t="s">
        <v>10459</v>
      </c>
      <c r="D6728" s="7">
        <v>194.86</v>
      </c>
      <c r="E6728" s="8">
        <v>1747</v>
      </c>
      <c r="F6728" s="8">
        <v>6</v>
      </c>
      <c r="G6728" s="8">
        <v>0</v>
      </c>
      <c r="H6728" s="9" t="s">
        <v>5</v>
      </c>
      <c r="I6728" s="8" t="s">
        <v>5</v>
      </c>
      <c r="J6728" s="8" t="s">
        <v>5</v>
      </c>
      <c r="K6728" s="9" t="s">
        <v>5</v>
      </c>
      <c r="L6728" s="5">
        <v>0</v>
      </c>
      <c r="M6728" s="5">
        <f t="shared" si="105"/>
        <v>1</v>
      </c>
      <c r="N6728" s="9" t="s">
        <v>25695</v>
      </c>
      <c r="O6728" s="10">
        <v>288.56700000000006</v>
      </c>
      <c r="P6728" s="7">
        <v>0.1</v>
      </c>
      <c r="Q6728" s="7">
        <v>0.17851300000000003</v>
      </c>
      <c r="R6728" s="7">
        <v>0.17481001347504385</v>
      </c>
    </row>
    <row r="6729" spans="1:18" x14ac:dyDescent="0.25">
      <c r="A6729" s="6" t="s">
        <v>10460</v>
      </c>
      <c r="B6729" s="6" t="s">
        <v>10461</v>
      </c>
      <c r="C6729" s="6" t="s">
        <v>10462</v>
      </c>
      <c r="D6729" s="7">
        <v>84.555999999999997</v>
      </c>
      <c r="E6729" s="8">
        <v>737</v>
      </c>
      <c r="F6729" s="8">
        <v>11</v>
      </c>
      <c r="G6729" s="8">
        <v>0</v>
      </c>
      <c r="H6729" s="9" t="s">
        <v>5</v>
      </c>
      <c r="I6729" s="8" t="s">
        <v>5</v>
      </c>
      <c r="J6729" s="8" t="s">
        <v>5</v>
      </c>
      <c r="K6729" s="9" t="s">
        <v>5</v>
      </c>
      <c r="L6729" s="5">
        <v>0</v>
      </c>
      <c r="M6729" s="5">
        <f t="shared" si="105"/>
        <v>1</v>
      </c>
      <c r="N6729" s="9" t="s">
        <v>25695</v>
      </c>
      <c r="O6729" s="10">
        <v>852.92026699100143</v>
      </c>
      <c r="P6729" s="7">
        <v>1.3</v>
      </c>
      <c r="Q6729" s="7">
        <v>0.52763276178038843</v>
      </c>
      <c r="R6729" s="7">
        <v>0.22420733052433675</v>
      </c>
    </row>
    <row r="6730" spans="1:18" x14ac:dyDescent="0.25">
      <c r="A6730" s="6" t="s">
        <v>10469</v>
      </c>
      <c r="B6730" s="6" t="s">
        <v>10470</v>
      </c>
      <c r="C6730" s="6" t="s">
        <v>10471</v>
      </c>
      <c r="D6730" s="7">
        <v>81.63</v>
      </c>
      <c r="E6730" s="8">
        <v>738</v>
      </c>
      <c r="F6730" s="8">
        <v>8</v>
      </c>
      <c r="G6730" s="8">
        <v>0</v>
      </c>
      <c r="H6730" s="9" t="s">
        <v>5</v>
      </c>
      <c r="I6730" s="8" t="s">
        <v>5</v>
      </c>
      <c r="J6730" s="8" t="s">
        <v>5</v>
      </c>
      <c r="K6730" s="9" t="s">
        <v>5</v>
      </c>
      <c r="L6730" s="5">
        <v>0</v>
      </c>
      <c r="M6730" s="5">
        <f t="shared" si="105"/>
        <v>1</v>
      </c>
      <c r="N6730" s="9" t="s">
        <v>25697</v>
      </c>
      <c r="O6730" s="10">
        <v>2493.9741612935786</v>
      </c>
      <c r="P6730" s="7">
        <v>6.2</v>
      </c>
      <c r="Q6730" s="7">
        <v>1.5428228461362632</v>
      </c>
      <c r="R6730" s="7">
        <v>0.63290523773956131</v>
      </c>
    </row>
    <row r="6731" spans="1:18" x14ac:dyDescent="0.25">
      <c r="A6731" s="6" t="s">
        <v>10481</v>
      </c>
      <c r="B6731" s="6" t="s">
        <v>10484</v>
      </c>
      <c r="C6731" s="6" t="s">
        <v>10483</v>
      </c>
      <c r="D6731" s="7">
        <v>196.07</v>
      </c>
      <c r="E6731" s="8">
        <v>1749</v>
      </c>
      <c r="F6731" s="8">
        <v>17</v>
      </c>
      <c r="G6731" s="8">
        <v>0</v>
      </c>
      <c r="H6731" s="9" t="s">
        <v>5</v>
      </c>
      <c r="I6731" s="8" t="s">
        <v>5</v>
      </c>
      <c r="J6731" s="8" t="s">
        <v>5</v>
      </c>
      <c r="K6731" s="9" t="s">
        <v>5</v>
      </c>
      <c r="L6731" s="5">
        <v>0.93213031268859436</v>
      </c>
      <c r="M6731" s="5">
        <f t="shared" si="105"/>
        <v>6.7869687311405635E-2</v>
      </c>
      <c r="N6731" s="9" t="s">
        <v>25696</v>
      </c>
      <c r="O6731" s="10">
        <v>3252.3724265526535</v>
      </c>
      <c r="P6731" s="7">
        <v>8</v>
      </c>
      <c r="Q6731" s="7">
        <v>2.0119795380669259</v>
      </c>
      <c r="R6731" s="7">
        <v>1.9824779377948372</v>
      </c>
    </row>
    <row r="6732" spans="1:18" x14ac:dyDescent="0.25">
      <c r="A6732" s="6" t="s">
        <v>10485</v>
      </c>
      <c r="B6732" s="6" t="s">
        <v>10486</v>
      </c>
      <c r="C6732" s="6" t="s">
        <v>10487</v>
      </c>
      <c r="D6732" s="7">
        <v>202.79</v>
      </c>
      <c r="E6732" s="8">
        <v>1826</v>
      </c>
      <c r="F6732" s="8">
        <v>104</v>
      </c>
      <c r="G6732" s="8">
        <v>0</v>
      </c>
      <c r="H6732" s="9" t="s">
        <v>5</v>
      </c>
      <c r="I6732" s="8" t="s">
        <v>5</v>
      </c>
      <c r="J6732" s="8" t="s">
        <v>5</v>
      </c>
      <c r="K6732" s="9" t="s">
        <v>5</v>
      </c>
      <c r="L6732" s="5">
        <v>0.7811164749646804</v>
      </c>
      <c r="M6732" s="5">
        <f t="shared" si="105"/>
        <v>0.2188835250353196</v>
      </c>
      <c r="N6732" s="9" t="s">
        <v>25693</v>
      </c>
      <c r="O6732" s="10">
        <v>5706.3375899082557</v>
      </c>
      <c r="P6732" s="7">
        <v>12.8</v>
      </c>
      <c r="Q6732" s="7">
        <v>3.5300492798684835</v>
      </c>
      <c r="R6732" s="7">
        <v>3.5975011380421824</v>
      </c>
    </row>
    <row r="6733" spans="1:18" x14ac:dyDescent="0.25">
      <c r="A6733" s="6" t="s">
        <v>10491</v>
      </c>
      <c r="B6733" s="6" t="s">
        <v>10492</v>
      </c>
      <c r="C6733" s="6" t="s">
        <v>10493</v>
      </c>
      <c r="D6733" s="7">
        <v>160.16</v>
      </c>
      <c r="E6733" s="8">
        <v>1388</v>
      </c>
      <c r="F6733" s="8">
        <v>235</v>
      </c>
      <c r="G6733" s="8">
        <v>0</v>
      </c>
      <c r="H6733" s="9" t="s">
        <v>5</v>
      </c>
      <c r="I6733" s="8" t="s">
        <v>5</v>
      </c>
      <c r="J6733" s="8" t="s">
        <v>5</v>
      </c>
      <c r="K6733" s="9" t="s">
        <v>5</v>
      </c>
      <c r="L6733" s="5">
        <v>0.97431921879058436</v>
      </c>
      <c r="M6733" s="5">
        <f t="shared" si="105"/>
        <v>2.5680781209415637E-2</v>
      </c>
      <c r="N6733" s="9" t="s">
        <v>25696</v>
      </c>
      <c r="O6733" s="10">
        <v>62846.74300550497</v>
      </c>
      <c r="P6733" s="7">
        <v>45.1</v>
      </c>
      <c r="Q6733" s="7">
        <v>38.878258522727073</v>
      </c>
      <c r="R6733" s="7">
        <v>31.292032980205459</v>
      </c>
    </row>
    <row r="6734" spans="1:18" x14ac:dyDescent="0.25">
      <c r="A6734" s="6" t="s">
        <v>10497</v>
      </c>
      <c r="B6734" s="6" t="s">
        <v>10498</v>
      </c>
      <c r="C6734" s="6" t="s">
        <v>10499</v>
      </c>
      <c r="D6734" s="7">
        <v>102.28</v>
      </c>
      <c r="E6734" s="8">
        <v>898</v>
      </c>
      <c r="F6734" s="8">
        <v>65</v>
      </c>
      <c r="G6734" s="8">
        <v>0</v>
      </c>
      <c r="H6734" s="9" t="s">
        <v>5</v>
      </c>
      <c r="I6734" s="8" t="s">
        <v>5</v>
      </c>
      <c r="J6734" s="8" t="s">
        <v>5</v>
      </c>
      <c r="K6734" s="9" t="s">
        <v>5</v>
      </c>
      <c r="L6734" s="5">
        <v>4.9229624414253936E-2</v>
      </c>
      <c r="M6734" s="5">
        <f t="shared" si="105"/>
        <v>0.95077037558574606</v>
      </c>
      <c r="N6734" s="9" t="s">
        <v>25695</v>
      </c>
      <c r="O6734" s="10">
        <v>12282.448145219252</v>
      </c>
      <c r="P6734" s="7">
        <v>21.4</v>
      </c>
      <c r="Q6734" s="7">
        <v>7.5981506715186962</v>
      </c>
      <c r="R6734" s="7">
        <v>3.9054636703734338</v>
      </c>
    </row>
    <row r="6735" spans="1:18" x14ac:dyDescent="0.25">
      <c r="A6735" s="6" t="s">
        <v>10500</v>
      </c>
      <c r="B6735" s="6" t="s">
        <v>10501</v>
      </c>
      <c r="C6735" s="6" t="s">
        <v>10502</v>
      </c>
      <c r="D6735" s="7">
        <v>94.221999999999994</v>
      </c>
      <c r="E6735" s="8">
        <v>864</v>
      </c>
      <c r="F6735" s="8">
        <v>82</v>
      </c>
      <c r="G6735" s="8">
        <v>0</v>
      </c>
      <c r="H6735" s="9" t="s">
        <v>5</v>
      </c>
      <c r="I6735" s="8" t="s">
        <v>5</v>
      </c>
      <c r="J6735" s="8" t="s">
        <v>5</v>
      </c>
      <c r="K6735" s="9" t="s">
        <v>5</v>
      </c>
      <c r="L6735" s="5">
        <v>0</v>
      </c>
      <c r="M6735" s="5">
        <f t="shared" si="105"/>
        <v>1</v>
      </c>
      <c r="N6735" s="9" t="s">
        <v>25695</v>
      </c>
      <c r="O6735" s="10">
        <v>26801.970983866049</v>
      </c>
      <c r="P6735" s="7">
        <v>31.900000000000002</v>
      </c>
      <c r="Q6735" s="7">
        <v>16.580227465267178</v>
      </c>
      <c r="R6735" s="7">
        <v>7.8508376190945963</v>
      </c>
    </row>
    <row r="6736" spans="1:18" x14ac:dyDescent="0.25">
      <c r="A6736" s="6" t="s">
        <v>10513</v>
      </c>
      <c r="B6736" s="6" t="s">
        <v>10514</v>
      </c>
      <c r="C6736" s="6" t="s">
        <v>10515</v>
      </c>
      <c r="D6736" s="7">
        <v>210.63</v>
      </c>
      <c r="E6736" s="8">
        <v>1820</v>
      </c>
      <c r="F6736" s="8">
        <v>39</v>
      </c>
      <c r="G6736" s="8">
        <v>0</v>
      </c>
      <c r="H6736" s="9" t="s">
        <v>5</v>
      </c>
      <c r="I6736" s="8" t="s">
        <v>5</v>
      </c>
      <c r="J6736" s="8" t="s">
        <v>5</v>
      </c>
      <c r="K6736" s="9" t="s">
        <v>5</v>
      </c>
      <c r="L6736" s="5">
        <v>0.48713820217573683</v>
      </c>
      <c r="M6736" s="5">
        <f t="shared" si="105"/>
        <v>0.51286179782426311</v>
      </c>
      <c r="N6736" s="9" t="s">
        <v>25694</v>
      </c>
      <c r="O6736" s="10">
        <v>16034.783102368445</v>
      </c>
      <c r="P6736" s="7">
        <v>24.6</v>
      </c>
      <c r="Q6736" s="7">
        <v>9.9194409676150617</v>
      </c>
      <c r="R6736" s="7">
        <v>10.499781489892282</v>
      </c>
    </row>
    <row r="6737" spans="1:18" x14ac:dyDescent="0.25">
      <c r="A6737" s="6" t="s">
        <v>10522</v>
      </c>
      <c r="B6737" s="6" t="s">
        <v>10525</v>
      </c>
      <c r="C6737" s="6" t="s">
        <v>10524</v>
      </c>
      <c r="D6737" s="7">
        <v>98.103999999999999</v>
      </c>
      <c r="E6737" s="8">
        <v>856</v>
      </c>
      <c r="F6737" s="8">
        <v>48</v>
      </c>
      <c r="G6737" s="8">
        <v>0</v>
      </c>
      <c r="H6737" s="9" t="s">
        <v>5</v>
      </c>
      <c r="I6737" s="8" t="s">
        <v>5</v>
      </c>
      <c r="J6737" s="8" t="s">
        <v>5</v>
      </c>
      <c r="K6737" s="9" t="s">
        <v>5</v>
      </c>
      <c r="L6737" s="5">
        <v>0</v>
      </c>
      <c r="M6737" s="5">
        <f t="shared" si="105"/>
        <v>1</v>
      </c>
      <c r="N6737" s="9" t="s">
        <v>25697</v>
      </c>
      <c r="O6737" s="10">
        <v>1663.6899999999998</v>
      </c>
      <c r="P6737" s="7">
        <v>3.5999999999999996</v>
      </c>
      <c r="Q6737" s="7">
        <v>1.02919</v>
      </c>
      <c r="R6737" s="7">
        <v>0.50740654523098072</v>
      </c>
    </row>
    <row r="6738" spans="1:18" x14ac:dyDescent="0.25">
      <c r="A6738" s="6" t="s">
        <v>10526</v>
      </c>
      <c r="B6738" s="6" t="s">
        <v>10527</v>
      </c>
      <c r="C6738" s="6" t="s">
        <v>10528</v>
      </c>
      <c r="D6738" s="7">
        <v>151.9</v>
      </c>
      <c r="E6738" s="8">
        <v>1368</v>
      </c>
      <c r="F6738" s="8">
        <v>23</v>
      </c>
      <c r="G6738" s="8">
        <v>0</v>
      </c>
      <c r="H6738" s="9" t="s">
        <v>5</v>
      </c>
      <c r="I6738" s="8" t="s">
        <v>5</v>
      </c>
      <c r="J6738" s="8" t="s">
        <v>5</v>
      </c>
      <c r="K6738" s="9" t="s">
        <v>5</v>
      </c>
      <c r="L6738" s="5">
        <v>0</v>
      </c>
      <c r="M6738" s="5">
        <f t="shared" si="105"/>
        <v>1</v>
      </c>
      <c r="N6738" s="9" t="s">
        <v>25697</v>
      </c>
      <c r="O6738" s="10">
        <v>203.99804596858272</v>
      </c>
      <c r="P6738" s="7">
        <v>0</v>
      </c>
      <c r="Q6738" s="7">
        <v>0.12619709633347356</v>
      </c>
      <c r="R6738" s="7">
        <v>9.6334250969798557E-2</v>
      </c>
    </row>
    <row r="6739" spans="1:18" x14ac:dyDescent="0.25">
      <c r="A6739" s="6" t="s">
        <v>10535</v>
      </c>
      <c r="B6739" s="6" t="s">
        <v>10536</v>
      </c>
      <c r="C6739" s="6" t="s">
        <v>10537</v>
      </c>
      <c r="D6739" s="7">
        <v>80.040000000000006</v>
      </c>
      <c r="E6739" s="8">
        <v>699</v>
      </c>
      <c r="F6739" s="8">
        <v>70</v>
      </c>
      <c r="G6739" s="8">
        <v>0</v>
      </c>
      <c r="H6739" s="9" t="s">
        <v>5</v>
      </c>
      <c r="I6739" s="8" t="s">
        <v>5</v>
      </c>
      <c r="J6739" s="8" t="s">
        <v>5</v>
      </c>
      <c r="K6739" s="9" t="s">
        <v>5</v>
      </c>
      <c r="L6739" s="5">
        <v>0.99774194711169839</v>
      </c>
      <c r="M6739" s="5">
        <f t="shared" si="105"/>
        <v>2.2580528883016093E-3</v>
      </c>
      <c r="N6739" s="9" t="s">
        <v>25696</v>
      </c>
      <c r="O6739" s="10">
        <v>23611.684890324988</v>
      </c>
      <c r="P6739" s="7">
        <v>30</v>
      </c>
      <c r="Q6739" s="7">
        <v>14.606627239030919</v>
      </c>
      <c r="R6739" s="7">
        <v>5.8753129218659748</v>
      </c>
    </row>
    <row r="6740" spans="1:18" x14ac:dyDescent="0.25">
      <c r="A6740" s="6" t="s">
        <v>10538</v>
      </c>
      <c r="B6740" s="6" t="s">
        <v>10539</v>
      </c>
      <c r="C6740" s="6" t="s">
        <v>25426</v>
      </c>
      <c r="D6740" s="7">
        <v>85.123999999999995</v>
      </c>
      <c r="E6740" s="8">
        <v>747</v>
      </c>
      <c r="F6740" s="8">
        <v>138</v>
      </c>
      <c r="G6740" s="8">
        <v>0</v>
      </c>
      <c r="H6740" s="9" t="s">
        <v>5</v>
      </c>
      <c r="I6740" s="8" t="s">
        <v>5</v>
      </c>
      <c r="J6740" s="8" t="s">
        <v>5</v>
      </c>
      <c r="K6740" s="9" t="s">
        <v>5</v>
      </c>
      <c r="L6740" s="5">
        <v>0.69116145210694524</v>
      </c>
      <c r="M6740" s="5">
        <f t="shared" si="105"/>
        <v>0.30883854789305476</v>
      </c>
      <c r="N6740" s="9" t="s">
        <v>25694</v>
      </c>
      <c r="O6740" s="10">
        <v>51115.335125772181</v>
      </c>
      <c r="P6740" s="7">
        <v>41.8</v>
      </c>
      <c r="Q6740" s="7">
        <v>31.620975415062709</v>
      </c>
      <c r="R6740" s="7">
        <v>13.526959169933525</v>
      </c>
    </row>
    <row r="6741" spans="1:18" x14ac:dyDescent="0.25">
      <c r="A6741" s="6" t="s">
        <v>10546</v>
      </c>
      <c r="B6741" s="6" t="s">
        <v>10547</v>
      </c>
      <c r="C6741" s="6" t="s">
        <v>10548</v>
      </c>
      <c r="D6741" s="7">
        <v>150.59</v>
      </c>
      <c r="E6741" s="8">
        <v>1343</v>
      </c>
      <c r="F6741" s="8">
        <v>54</v>
      </c>
      <c r="G6741" s="8">
        <v>0</v>
      </c>
      <c r="H6741" s="9" t="s">
        <v>5</v>
      </c>
      <c r="I6741" s="8" t="s">
        <v>5</v>
      </c>
      <c r="J6741" s="8" t="s">
        <v>5</v>
      </c>
      <c r="K6741" s="9" t="s">
        <v>5</v>
      </c>
      <c r="L6741" s="5">
        <v>0.38771381895096452</v>
      </c>
      <c r="M6741" s="5">
        <f t="shared" si="105"/>
        <v>0.61228618104903543</v>
      </c>
      <c r="N6741" s="9" t="s">
        <v>25693</v>
      </c>
      <c r="O6741" s="10">
        <v>1658.886844031264</v>
      </c>
      <c r="P6741" s="7">
        <v>3.5999999999999996</v>
      </c>
      <c r="Q6741" s="7">
        <v>1.0262226229088891</v>
      </c>
      <c r="R6741" s="7">
        <v>0.77662226975353066</v>
      </c>
    </row>
    <row r="6742" spans="1:18" x14ac:dyDescent="0.25">
      <c r="A6742" s="6" t="s">
        <v>10549</v>
      </c>
      <c r="B6742" s="6" t="s">
        <v>10550</v>
      </c>
      <c r="C6742" s="6" t="s">
        <v>10551</v>
      </c>
      <c r="D6742" s="7">
        <v>91.203999999999994</v>
      </c>
      <c r="E6742" s="8">
        <v>792</v>
      </c>
      <c r="F6742" s="8">
        <v>41</v>
      </c>
      <c r="G6742" s="8">
        <v>0</v>
      </c>
      <c r="H6742" s="9" t="s">
        <v>5</v>
      </c>
      <c r="I6742" s="8" t="s">
        <v>5</v>
      </c>
      <c r="J6742" s="8" t="s">
        <v>5</v>
      </c>
      <c r="K6742" s="9" t="s">
        <v>5</v>
      </c>
      <c r="L6742" s="5">
        <v>0.996000804673558</v>
      </c>
      <c r="M6742" s="5">
        <f t="shared" si="105"/>
        <v>3.9991953264419955E-3</v>
      </c>
      <c r="N6742" s="9" t="s">
        <v>25696</v>
      </c>
      <c r="O6742" s="10">
        <v>17731.111409045945</v>
      </c>
      <c r="P6742" s="7">
        <v>25.900000000000002</v>
      </c>
      <c r="Q6742" s="7">
        <v>10.968831533030301</v>
      </c>
      <c r="R6742" s="7">
        <v>5.027438748692111</v>
      </c>
    </row>
    <row r="6743" spans="1:18" x14ac:dyDescent="0.25">
      <c r="A6743" s="6" t="s">
        <v>10572</v>
      </c>
      <c r="B6743" s="6" t="s">
        <v>10573</v>
      </c>
      <c r="C6743" s="6" t="s">
        <v>10574</v>
      </c>
      <c r="D6743" s="7">
        <v>55.363999999999997</v>
      </c>
      <c r="E6743" s="8">
        <v>504</v>
      </c>
      <c r="F6743" s="8">
        <v>13</v>
      </c>
      <c r="G6743" s="8">
        <v>0</v>
      </c>
      <c r="H6743" s="9" t="s">
        <v>5</v>
      </c>
      <c r="I6743" s="8" t="s">
        <v>5</v>
      </c>
      <c r="J6743" s="8" t="s">
        <v>5</v>
      </c>
      <c r="K6743" s="9" t="s">
        <v>5</v>
      </c>
      <c r="L6743" s="5">
        <v>0.90691139359830564</v>
      </c>
      <c r="M6743" s="5">
        <f t="shared" si="105"/>
        <v>9.3088606401694363E-2</v>
      </c>
      <c r="N6743" s="9" t="s">
        <v>25696</v>
      </c>
      <c r="O6743" s="10">
        <v>5113.6627205947061</v>
      </c>
      <c r="P6743" s="7">
        <v>11.700000000000001</v>
      </c>
      <c r="Q6743" s="7">
        <v>3.1634169539281412</v>
      </c>
      <c r="R6743" s="7">
        <v>0.88014957512479108</v>
      </c>
    </row>
    <row r="6744" spans="1:18" x14ac:dyDescent="0.25">
      <c r="A6744" s="6" t="s">
        <v>10575</v>
      </c>
      <c r="B6744" s="6" t="s">
        <v>10576</v>
      </c>
      <c r="C6744" s="6" t="s">
        <v>10577</v>
      </c>
      <c r="D6744" s="7">
        <v>68.638999999999996</v>
      </c>
      <c r="E6744" s="8">
        <v>619</v>
      </c>
      <c r="F6744" s="8">
        <v>142</v>
      </c>
      <c r="G6744" s="8">
        <v>0</v>
      </c>
      <c r="H6744" s="9" t="s">
        <v>5</v>
      </c>
      <c r="I6744" s="8" t="s">
        <v>5</v>
      </c>
      <c r="J6744" s="8" t="s">
        <v>5</v>
      </c>
      <c r="K6744" s="9" t="s">
        <v>5</v>
      </c>
      <c r="L6744" s="5">
        <v>0.9281469068390128</v>
      </c>
      <c r="M6744" s="5">
        <f t="shared" si="105"/>
        <v>7.1853093160987203E-2</v>
      </c>
      <c r="N6744" s="9" t="s">
        <v>25696</v>
      </c>
      <c r="O6744" s="10">
        <v>99612.456253221695</v>
      </c>
      <c r="P6744" s="7">
        <v>53.300000000000004</v>
      </c>
      <c r="Q6744" s="7">
        <v>61.622199202235528</v>
      </c>
      <c r="R6744" s="7">
        <v>21.25599994958112</v>
      </c>
    </row>
    <row r="6745" spans="1:18" x14ac:dyDescent="0.25">
      <c r="A6745" s="6" t="s">
        <v>10578</v>
      </c>
      <c r="B6745" s="6" t="s">
        <v>10579</v>
      </c>
      <c r="C6745" s="6" t="s">
        <v>10580</v>
      </c>
      <c r="D6745" s="7">
        <v>52.555</v>
      </c>
      <c r="E6745" s="8">
        <v>480</v>
      </c>
      <c r="F6745" s="8">
        <v>17</v>
      </c>
      <c r="G6745" s="8">
        <v>0</v>
      </c>
      <c r="H6745" s="9" t="s">
        <v>5</v>
      </c>
      <c r="I6745" s="8" t="s">
        <v>5</v>
      </c>
      <c r="J6745" s="8" t="s">
        <v>5</v>
      </c>
      <c r="K6745" s="9" t="s">
        <v>5</v>
      </c>
      <c r="L6745" s="5">
        <v>0</v>
      </c>
      <c r="M6745" s="5">
        <f t="shared" si="105"/>
        <v>1</v>
      </c>
      <c r="N6745" s="9" t="s">
        <v>25695</v>
      </c>
      <c r="O6745" s="10">
        <v>8823.6973977806065</v>
      </c>
      <c r="P6745" s="7">
        <v>17.299999999999997</v>
      </c>
      <c r="Q6745" s="7">
        <v>5.4585140441698954</v>
      </c>
      <c r="R6745" s="7">
        <v>1.4416558211296355</v>
      </c>
    </row>
    <row r="6746" spans="1:18" x14ac:dyDescent="0.25">
      <c r="A6746" s="6" t="s">
        <v>10581</v>
      </c>
      <c r="B6746" s="6" t="s">
        <v>10582</v>
      </c>
      <c r="C6746" s="6" t="s">
        <v>10583</v>
      </c>
      <c r="D6746" s="7">
        <v>44.238999999999997</v>
      </c>
      <c r="E6746" s="8">
        <v>402</v>
      </c>
      <c r="F6746" s="8">
        <v>12</v>
      </c>
      <c r="G6746" s="8">
        <v>0</v>
      </c>
      <c r="H6746" s="9" t="s">
        <v>5</v>
      </c>
      <c r="I6746" s="8" t="s">
        <v>5</v>
      </c>
      <c r="J6746" s="8" t="s">
        <v>5</v>
      </c>
      <c r="K6746" s="9" t="s">
        <v>5</v>
      </c>
      <c r="L6746" s="5">
        <v>0</v>
      </c>
      <c r="M6746" s="5">
        <f t="shared" si="105"/>
        <v>1</v>
      </c>
      <c r="N6746" s="9" t="s">
        <v>25695</v>
      </c>
      <c r="O6746" s="10">
        <v>5865.6339527965738</v>
      </c>
      <c r="P6746" s="7">
        <v>13.100000000000001</v>
      </c>
      <c r="Q6746" s="7">
        <v>3.6285993511408785</v>
      </c>
      <c r="R6746" s="7">
        <v>0.80670955731327454</v>
      </c>
    </row>
    <row r="6747" spans="1:18" x14ac:dyDescent="0.25">
      <c r="A6747" s="6" t="s">
        <v>10584</v>
      </c>
      <c r="B6747" s="6" t="s">
        <v>10585</v>
      </c>
      <c r="C6747" s="6" t="s">
        <v>10586</v>
      </c>
      <c r="D6747" s="7">
        <v>31.18</v>
      </c>
      <c r="E6747" s="8">
        <v>288</v>
      </c>
      <c r="F6747" s="8">
        <v>29</v>
      </c>
      <c r="G6747" s="8">
        <v>0</v>
      </c>
      <c r="H6747" s="9" t="s">
        <v>5</v>
      </c>
      <c r="I6747" s="8" t="s">
        <v>5</v>
      </c>
      <c r="J6747" s="8" t="s">
        <v>5</v>
      </c>
      <c r="K6747" s="9" t="s">
        <v>5</v>
      </c>
      <c r="L6747" s="5">
        <v>5.3095210104458827E-2</v>
      </c>
      <c r="M6747" s="5">
        <f t="shared" si="105"/>
        <v>0.94690478989554117</v>
      </c>
      <c r="N6747" s="9" t="s">
        <v>25695</v>
      </c>
      <c r="O6747" s="10">
        <v>25364.701447484025</v>
      </c>
      <c r="P6747" s="7">
        <v>31</v>
      </c>
      <c r="Q6747" s="7">
        <v>15.691081721474783</v>
      </c>
      <c r="R6747" s="7">
        <v>2.4586845337644596</v>
      </c>
    </row>
    <row r="6748" spans="1:18" x14ac:dyDescent="0.25">
      <c r="A6748" s="6" t="s">
        <v>10587</v>
      </c>
      <c r="B6748" s="6" t="s">
        <v>10588</v>
      </c>
      <c r="C6748" s="6" t="s">
        <v>10589</v>
      </c>
      <c r="D6748" s="7">
        <v>25.43</v>
      </c>
      <c r="E6748" s="8">
        <v>252</v>
      </c>
      <c r="F6748" s="8">
        <v>67</v>
      </c>
      <c r="G6748" s="8">
        <v>0</v>
      </c>
      <c r="H6748" s="9" t="s">
        <v>5</v>
      </c>
      <c r="I6748" s="8" t="s">
        <v>5</v>
      </c>
      <c r="J6748" s="8" t="s">
        <v>5</v>
      </c>
      <c r="K6748" s="9" t="s">
        <v>5</v>
      </c>
      <c r="L6748" s="5">
        <v>0.1309983613119807</v>
      </c>
      <c r="M6748" s="5">
        <f t="shared" si="105"/>
        <v>0.86900163868801927</v>
      </c>
      <c r="N6748" s="9" t="s">
        <v>25692</v>
      </c>
      <c r="O6748" s="10">
        <v>45630.421441840779</v>
      </c>
      <c r="P6748" s="7">
        <v>39.900000000000006</v>
      </c>
      <c r="Q6748" s="7">
        <v>28.227888245492263</v>
      </c>
      <c r="R6748" s="7">
        <v>3.6074289291852257</v>
      </c>
    </row>
    <row r="6749" spans="1:18" x14ac:dyDescent="0.25">
      <c r="A6749" s="6" t="s">
        <v>10590</v>
      </c>
      <c r="B6749" s="6" t="s">
        <v>10591</v>
      </c>
      <c r="C6749" s="6" t="s">
        <v>10592</v>
      </c>
      <c r="D6749" s="7">
        <v>38.828000000000003</v>
      </c>
      <c r="E6749" s="8">
        <v>345</v>
      </c>
      <c r="F6749" s="8">
        <v>12</v>
      </c>
      <c r="G6749" s="8">
        <v>0</v>
      </c>
      <c r="H6749" s="9" t="s">
        <v>5</v>
      </c>
      <c r="I6749" s="8" t="s">
        <v>5</v>
      </c>
      <c r="J6749" s="8" t="s">
        <v>5</v>
      </c>
      <c r="K6749" s="9" t="s">
        <v>5</v>
      </c>
      <c r="L6749" s="5">
        <v>5.1968736147994389E-2</v>
      </c>
      <c r="M6749" s="5">
        <f t="shared" si="105"/>
        <v>0.94803126385200565</v>
      </c>
      <c r="N6749" s="9" t="s">
        <v>25695</v>
      </c>
      <c r="O6749" s="10">
        <v>12256.268267706926</v>
      </c>
      <c r="P6749" s="7">
        <v>21.3</v>
      </c>
      <c r="Q6749" s="7">
        <v>7.5819661143795667</v>
      </c>
      <c r="R6749" s="7">
        <v>1.4794497639221955</v>
      </c>
    </row>
    <row r="6750" spans="1:18" x14ac:dyDescent="0.25">
      <c r="A6750" s="6" t="s">
        <v>10593</v>
      </c>
      <c r="B6750" s="6" t="s">
        <v>10594</v>
      </c>
      <c r="C6750" s="6" t="s">
        <v>10595</v>
      </c>
      <c r="D6750" s="7">
        <v>54.67</v>
      </c>
      <c r="E6750" s="8">
        <v>513</v>
      </c>
      <c r="F6750" s="8">
        <v>43</v>
      </c>
      <c r="G6750" s="8">
        <v>0</v>
      </c>
      <c r="H6750" s="9" t="s">
        <v>5</v>
      </c>
      <c r="I6750" s="8" t="s">
        <v>5</v>
      </c>
      <c r="J6750" s="8" t="s">
        <v>5</v>
      </c>
      <c r="K6750" s="9" t="s">
        <v>5</v>
      </c>
      <c r="L6750" s="5">
        <v>2.1852012155113742E-2</v>
      </c>
      <c r="M6750" s="5">
        <f t="shared" si="105"/>
        <v>0.97814798784488621</v>
      </c>
      <c r="N6750" s="9" t="s">
        <v>25695</v>
      </c>
      <c r="O6750" s="10">
        <v>29753.181951347622</v>
      </c>
      <c r="P6750" s="7">
        <v>33.5</v>
      </c>
      <c r="Q6750" s="7">
        <v>18.405847691698426</v>
      </c>
      <c r="R6750" s="7">
        <v>5.056842596504886</v>
      </c>
    </row>
    <row r="6751" spans="1:18" x14ac:dyDescent="0.25">
      <c r="A6751" s="6" t="s">
        <v>10596</v>
      </c>
      <c r="B6751" s="6" t="s">
        <v>10597</v>
      </c>
      <c r="C6751" s="6" t="s">
        <v>10598</v>
      </c>
      <c r="D6751" s="7">
        <v>50.790999999999997</v>
      </c>
      <c r="E6751" s="8">
        <v>457</v>
      </c>
      <c r="F6751" s="8">
        <v>49</v>
      </c>
      <c r="G6751" s="8">
        <v>0</v>
      </c>
      <c r="H6751" s="9" t="s">
        <v>5</v>
      </c>
      <c r="I6751" s="8" t="s">
        <v>5</v>
      </c>
      <c r="J6751" s="8" t="s">
        <v>5</v>
      </c>
      <c r="K6751" s="9" t="s">
        <v>5</v>
      </c>
      <c r="L6751" s="5">
        <v>0</v>
      </c>
      <c r="M6751" s="5">
        <f t="shared" si="105"/>
        <v>1</v>
      </c>
      <c r="N6751" s="9" t="s">
        <v>25695</v>
      </c>
      <c r="O6751" s="10">
        <v>20999.181041888274</v>
      </c>
      <c r="P6751" s="7">
        <v>28.199999999999996</v>
      </c>
      <c r="Q6751" s="7">
        <v>12.990470757443704</v>
      </c>
      <c r="R6751" s="7">
        <v>3.3157827276820755</v>
      </c>
    </row>
    <row r="6752" spans="1:18" x14ac:dyDescent="0.25">
      <c r="A6752" s="6" t="s">
        <v>10599</v>
      </c>
      <c r="B6752" s="6" t="s">
        <v>10600</v>
      </c>
      <c r="C6752" s="6" t="s">
        <v>10601</v>
      </c>
      <c r="D6752" s="7">
        <v>49.097000000000001</v>
      </c>
      <c r="E6752" s="8">
        <v>442</v>
      </c>
      <c r="F6752" s="8">
        <v>14</v>
      </c>
      <c r="G6752" s="8">
        <v>0</v>
      </c>
      <c r="H6752" s="9" t="s">
        <v>5</v>
      </c>
      <c r="I6752" s="8" t="s">
        <v>5</v>
      </c>
      <c r="J6752" s="8" t="s">
        <v>5</v>
      </c>
      <c r="K6752" s="9" t="s">
        <v>5</v>
      </c>
      <c r="L6752" s="5">
        <v>0.85798322567101071</v>
      </c>
      <c r="M6752" s="5">
        <f t="shared" si="105"/>
        <v>0.14201677432898929</v>
      </c>
      <c r="N6752" s="9" t="s">
        <v>25696</v>
      </c>
      <c r="O6752" s="10">
        <v>3279.4809780817441</v>
      </c>
      <c r="P6752" s="7">
        <v>8.1</v>
      </c>
      <c r="Q6752" s="7">
        <v>2.0287547280536402</v>
      </c>
      <c r="R6752" s="7">
        <v>0.50056100719637908</v>
      </c>
    </row>
    <row r="6753" spans="1:18" x14ac:dyDescent="0.25">
      <c r="A6753" s="6" t="s">
        <v>10602</v>
      </c>
      <c r="B6753" s="6" t="s">
        <v>10603</v>
      </c>
      <c r="C6753" s="6" t="s">
        <v>10604</v>
      </c>
      <c r="D6753" s="7">
        <v>46.097999999999999</v>
      </c>
      <c r="E6753" s="8">
        <v>406</v>
      </c>
      <c r="F6753" s="8">
        <v>19</v>
      </c>
      <c r="G6753" s="8">
        <v>0</v>
      </c>
      <c r="H6753" s="9" t="s">
        <v>5</v>
      </c>
      <c r="I6753" s="8" t="s">
        <v>5</v>
      </c>
      <c r="J6753" s="8" t="s">
        <v>5</v>
      </c>
      <c r="K6753" s="9" t="s">
        <v>5</v>
      </c>
      <c r="L6753" s="5">
        <v>1</v>
      </c>
      <c r="M6753" s="5">
        <f t="shared" si="105"/>
        <v>0</v>
      </c>
      <c r="N6753" s="9" t="s">
        <v>25696</v>
      </c>
      <c r="O6753" s="10">
        <v>14634.244207337792</v>
      </c>
      <c r="P6753" s="7">
        <v>23.3</v>
      </c>
      <c r="Q6753" s="7">
        <v>9.0530312514207107</v>
      </c>
      <c r="R6753" s="7">
        <v>2.0972457605864125</v>
      </c>
    </row>
    <row r="6754" spans="1:18" x14ac:dyDescent="0.25">
      <c r="A6754" s="6" t="s">
        <v>10605</v>
      </c>
      <c r="B6754" s="6" t="s">
        <v>10606</v>
      </c>
      <c r="C6754" s="6" t="s">
        <v>10607</v>
      </c>
      <c r="D6754" s="7">
        <v>43.087000000000003</v>
      </c>
      <c r="E6754" s="8">
        <v>382</v>
      </c>
      <c r="F6754" s="8">
        <v>42</v>
      </c>
      <c r="G6754" s="8">
        <v>0</v>
      </c>
      <c r="H6754" s="9" t="s">
        <v>5</v>
      </c>
      <c r="I6754" s="8" t="s">
        <v>5</v>
      </c>
      <c r="J6754" s="8" t="s">
        <v>5</v>
      </c>
      <c r="K6754" s="9" t="s">
        <v>5</v>
      </c>
      <c r="L6754" s="5">
        <v>0.92576961985988226</v>
      </c>
      <c r="M6754" s="5">
        <f t="shared" si="105"/>
        <v>7.4230380140117735E-2</v>
      </c>
      <c r="N6754" s="9" t="s">
        <v>25696</v>
      </c>
      <c r="O6754" s="10">
        <v>45710.157884872846</v>
      </c>
      <c r="P6754" s="7">
        <v>40</v>
      </c>
      <c r="Q6754" s="7">
        <v>28.277218314042138</v>
      </c>
      <c r="R6754" s="7">
        <v>6.1228824493353464</v>
      </c>
    </row>
    <row r="6755" spans="1:18" x14ac:dyDescent="0.25">
      <c r="A6755" s="6" t="s">
        <v>10611</v>
      </c>
      <c r="B6755" s="6" t="s">
        <v>10612</v>
      </c>
      <c r="C6755" s="6" t="s">
        <v>10613</v>
      </c>
      <c r="D6755" s="7">
        <v>80.147000000000006</v>
      </c>
      <c r="E6755" s="8">
        <v>708</v>
      </c>
      <c r="F6755" s="8">
        <v>59</v>
      </c>
      <c r="G6755" s="8">
        <v>0</v>
      </c>
      <c r="H6755" s="9" t="s">
        <v>5</v>
      </c>
      <c r="I6755" s="8" t="s">
        <v>5</v>
      </c>
      <c r="J6755" s="8" t="s">
        <v>5</v>
      </c>
      <c r="K6755" s="9" t="s">
        <v>5</v>
      </c>
      <c r="L6755" s="5">
        <v>1</v>
      </c>
      <c r="M6755" s="5">
        <f t="shared" si="105"/>
        <v>0</v>
      </c>
      <c r="N6755" s="9" t="s">
        <v>25696</v>
      </c>
      <c r="O6755" s="10">
        <v>33190.709890419595</v>
      </c>
      <c r="P6755" s="7">
        <v>35</v>
      </c>
      <c r="Q6755" s="7">
        <v>20.532429142213051</v>
      </c>
      <c r="R6755" s="7">
        <v>8.2699094763290599</v>
      </c>
    </row>
    <row r="6756" spans="1:18" x14ac:dyDescent="0.25">
      <c r="A6756" s="6" t="s">
        <v>10614</v>
      </c>
      <c r="B6756" s="6" t="s">
        <v>10615</v>
      </c>
      <c r="C6756" s="6" t="s">
        <v>10616</v>
      </c>
      <c r="D6756" s="7">
        <v>63.276000000000003</v>
      </c>
      <c r="E6756" s="8">
        <v>568</v>
      </c>
      <c r="F6756" s="8">
        <v>16</v>
      </c>
      <c r="G6756" s="8">
        <v>0</v>
      </c>
      <c r="H6756" s="9" t="s">
        <v>5</v>
      </c>
      <c r="I6756" s="8" t="s">
        <v>5</v>
      </c>
      <c r="J6756" s="8" t="s">
        <v>5</v>
      </c>
      <c r="K6756" s="9" t="s">
        <v>5</v>
      </c>
      <c r="L6756" s="5">
        <v>1.0447412663489941E-2</v>
      </c>
      <c r="M6756" s="5">
        <f t="shared" si="105"/>
        <v>0.98955258733651008</v>
      </c>
      <c r="N6756" s="9" t="s">
        <v>25697</v>
      </c>
      <c r="O6756" s="10">
        <v>2211.2187294114528</v>
      </c>
      <c r="P6756" s="7">
        <v>5.3</v>
      </c>
      <c r="Q6756" s="7">
        <v>1.3679030196618471</v>
      </c>
      <c r="R6756" s="7">
        <v>0.43497837375353171</v>
      </c>
    </row>
    <row r="6757" spans="1:18" x14ac:dyDescent="0.25">
      <c r="A6757" s="6" t="s">
        <v>10620</v>
      </c>
      <c r="B6757" s="6" t="s">
        <v>10621</v>
      </c>
      <c r="C6757" s="6" t="s">
        <v>10622</v>
      </c>
      <c r="D6757" s="7">
        <v>69.774000000000001</v>
      </c>
      <c r="E6757" s="8">
        <v>604</v>
      </c>
      <c r="F6757" s="8">
        <v>41</v>
      </c>
      <c r="G6757" s="8">
        <v>0</v>
      </c>
      <c r="H6757" s="9" t="s">
        <v>5</v>
      </c>
      <c r="I6757" s="8" t="s">
        <v>5</v>
      </c>
      <c r="J6757" s="8" t="s">
        <v>5</v>
      </c>
      <c r="K6757" s="9" t="s">
        <v>5</v>
      </c>
      <c r="L6757" s="5">
        <v>2.5252344783747004E-2</v>
      </c>
      <c r="M6757" s="5">
        <f t="shared" si="105"/>
        <v>0.97474765521625295</v>
      </c>
      <c r="N6757" s="9" t="s">
        <v>25695</v>
      </c>
      <c r="O6757" s="10">
        <v>12943.419791538867</v>
      </c>
      <c r="P6757" s="7">
        <v>21.9</v>
      </c>
      <c r="Q6757" s="7">
        <v>8.0070580140336194</v>
      </c>
      <c r="R6757" s="7">
        <v>2.8076282353001751</v>
      </c>
    </row>
    <row r="6758" spans="1:18" x14ac:dyDescent="0.25">
      <c r="A6758" s="6" t="s">
        <v>10623</v>
      </c>
      <c r="B6758" s="6" t="s">
        <v>10624</v>
      </c>
      <c r="C6758" s="6" t="s">
        <v>10625</v>
      </c>
      <c r="D6758" s="7">
        <v>66.617000000000004</v>
      </c>
      <c r="E6758" s="8">
        <v>597</v>
      </c>
      <c r="F6758" s="8">
        <v>2</v>
      </c>
      <c r="G6758" s="8">
        <v>0</v>
      </c>
      <c r="H6758" s="9" t="s">
        <v>5</v>
      </c>
      <c r="I6758" s="8" t="s">
        <v>5</v>
      </c>
      <c r="J6758" s="8" t="s">
        <v>5</v>
      </c>
      <c r="K6758" s="9" t="s">
        <v>5</v>
      </c>
      <c r="L6758" s="5">
        <v>1</v>
      </c>
      <c r="M6758" s="5">
        <f t="shared" si="105"/>
        <v>0</v>
      </c>
      <c r="N6758" s="9" t="s">
        <v>25696</v>
      </c>
      <c r="O6758" s="10">
        <v>1561.7300000000002</v>
      </c>
      <c r="P6758" s="7">
        <v>3.4000000000000004</v>
      </c>
      <c r="Q6758" s="7">
        <v>0.96611999999999998</v>
      </c>
      <c r="R6758" s="7">
        <v>0.32343570968225749</v>
      </c>
    </row>
    <row r="6759" spans="1:18" x14ac:dyDescent="0.25">
      <c r="A6759" s="6" t="s">
        <v>10626</v>
      </c>
      <c r="B6759" s="6" t="s">
        <v>10627</v>
      </c>
      <c r="C6759" s="6" t="s">
        <v>10628</v>
      </c>
      <c r="D6759" s="7">
        <v>71.665999999999997</v>
      </c>
      <c r="E6759" s="8">
        <v>634</v>
      </c>
      <c r="F6759" s="8">
        <v>44</v>
      </c>
      <c r="G6759" s="8">
        <v>0</v>
      </c>
      <c r="H6759" s="9" t="s">
        <v>5</v>
      </c>
      <c r="I6759" s="8" t="s">
        <v>5</v>
      </c>
      <c r="J6759" s="8" t="s">
        <v>5</v>
      </c>
      <c r="K6759" s="9" t="s">
        <v>5</v>
      </c>
      <c r="L6759" s="5">
        <v>0.98207291738829605</v>
      </c>
      <c r="M6759" s="5">
        <f t="shared" si="105"/>
        <v>1.7927082611703948E-2</v>
      </c>
      <c r="N6759" s="9" t="s">
        <v>25696</v>
      </c>
      <c r="O6759" s="10">
        <v>23283.593685898202</v>
      </c>
      <c r="P6759" s="7">
        <v>29.799999999999997</v>
      </c>
      <c r="Q6759" s="7">
        <v>14.403690276453462</v>
      </c>
      <c r="R6759" s="7">
        <v>5.1875240215882048</v>
      </c>
    </row>
    <row r="6760" spans="1:18" x14ac:dyDescent="0.25">
      <c r="A6760" s="6" t="s">
        <v>10629</v>
      </c>
      <c r="B6760" s="6" t="s">
        <v>10630</v>
      </c>
      <c r="C6760" s="6" t="s">
        <v>10631</v>
      </c>
      <c r="D6760" s="7">
        <v>68.138999999999996</v>
      </c>
      <c r="E6760" s="8">
        <v>615</v>
      </c>
      <c r="F6760" s="8">
        <v>21</v>
      </c>
      <c r="G6760" s="8">
        <v>0</v>
      </c>
      <c r="H6760" s="9" t="s">
        <v>5</v>
      </c>
      <c r="I6760" s="8" t="s">
        <v>5</v>
      </c>
      <c r="J6760" s="8" t="s">
        <v>5</v>
      </c>
      <c r="K6760" s="9" t="s">
        <v>5</v>
      </c>
      <c r="L6760" s="5">
        <v>0.96585948980662784</v>
      </c>
      <c r="M6760" s="5">
        <f t="shared" si="105"/>
        <v>3.4140510193372164E-2</v>
      </c>
      <c r="N6760" s="9" t="s">
        <v>25696</v>
      </c>
      <c r="O6760" s="10">
        <v>8850.6615795430898</v>
      </c>
      <c r="P6760" s="7">
        <v>17.299999999999997</v>
      </c>
      <c r="Q6760" s="7">
        <v>5.4751941561281647</v>
      </c>
      <c r="R6760" s="7">
        <v>1.8748582332980557</v>
      </c>
    </row>
    <row r="6761" spans="1:18" x14ac:dyDescent="0.25">
      <c r="A6761" s="6" t="s">
        <v>10632</v>
      </c>
      <c r="B6761" s="6" t="s">
        <v>10633</v>
      </c>
      <c r="C6761" s="6" t="s">
        <v>10634</v>
      </c>
      <c r="D6761" s="7">
        <v>56.866999999999997</v>
      </c>
      <c r="E6761" s="8">
        <v>505</v>
      </c>
      <c r="F6761" s="8">
        <v>34</v>
      </c>
      <c r="G6761" s="8">
        <v>0</v>
      </c>
      <c r="H6761" s="9" t="s">
        <v>5</v>
      </c>
      <c r="I6761" s="8" t="s">
        <v>5</v>
      </c>
      <c r="J6761" s="8" t="s">
        <v>5</v>
      </c>
      <c r="K6761" s="9" t="s">
        <v>5</v>
      </c>
      <c r="L6761" s="5">
        <v>1</v>
      </c>
      <c r="M6761" s="5">
        <f t="shared" si="105"/>
        <v>0</v>
      </c>
      <c r="N6761" s="9" t="s">
        <v>25696</v>
      </c>
      <c r="O6761" s="10">
        <v>18296.132275702454</v>
      </c>
      <c r="P6761" s="7">
        <v>26.3</v>
      </c>
      <c r="Q6761" s="7">
        <v>11.318322580665381</v>
      </c>
      <c r="R6761" s="7">
        <v>3.2345699895555318</v>
      </c>
    </row>
    <row r="6762" spans="1:18" x14ac:dyDescent="0.25">
      <c r="A6762" s="6" t="s">
        <v>10635</v>
      </c>
      <c r="B6762" s="6" t="s">
        <v>10636</v>
      </c>
      <c r="C6762" s="6" t="s">
        <v>10637</v>
      </c>
      <c r="D6762" s="7">
        <v>84.456000000000003</v>
      </c>
      <c r="E6762" s="8">
        <v>755</v>
      </c>
      <c r="F6762" s="8">
        <v>14</v>
      </c>
      <c r="G6762" s="8">
        <v>0</v>
      </c>
      <c r="H6762" s="9" t="s">
        <v>5</v>
      </c>
      <c r="I6762" s="8" t="s">
        <v>5</v>
      </c>
      <c r="J6762" s="8" t="s">
        <v>5</v>
      </c>
      <c r="K6762" s="9" t="s">
        <v>5</v>
      </c>
      <c r="L6762" s="5">
        <v>1</v>
      </c>
      <c r="M6762" s="5">
        <f t="shared" si="105"/>
        <v>0</v>
      </c>
      <c r="N6762" s="9" t="s">
        <v>25696</v>
      </c>
      <c r="O6762" s="10">
        <v>2838.1168661279594</v>
      </c>
      <c r="P6762" s="7">
        <v>7.1</v>
      </c>
      <c r="Q6762" s="7">
        <v>1.7557154502936971</v>
      </c>
      <c r="R6762" s="7">
        <v>0.74517405713242157</v>
      </c>
    </row>
    <row r="6763" spans="1:18" x14ac:dyDescent="0.25">
      <c r="A6763" s="6" t="s">
        <v>10641</v>
      </c>
      <c r="B6763" s="6" t="s">
        <v>10642</v>
      </c>
      <c r="C6763" s="6" t="s">
        <v>25428</v>
      </c>
      <c r="D6763" s="7">
        <v>431.76</v>
      </c>
      <c r="E6763" s="8">
        <v>3969</v>
      </c>
      <c r="F6763" s="8">
        <v>537</v>
      </c>
      <c r="G6763" s="8">
        <v>0</v>
      </c>
      <c r="H6763" s="9" t="s">
        <v>5</v>
      </c>
      <c r="I6763" s="8" t="s">
        <v>5</v>
      </c>
      <c r="J6763" s="8" t="s">
        <v>5</v>
      </c>
      <c r="K6763" s="9" t="s">
        <v>5</v>
      </c>
      <c r="L6763" s="5">
        <v>6.7963142182146481E-3</v>
      </c>
      <c r="M6763" s="5">
        <f t="shared" si="105"/>
        <v>0.99320368578178531</v>
      </c>
      <c r="N6763" s="9" t="s">
        <v>25695</v>
      </c>
      <c r="O6763" s="10">
        <v>62333.637030418897</v>
      </c>
      <c r="P6763" s="7">
        <v>44.9</v>
      </c>
      <c r="Q6763" s="7">
        <v>38.560839934576123</v>
      </c>
      <c r="R6763" s="7">
        <v>83.668467894634347</v>
      </c>
    </row>
    <row r="6764" spans="1:18" x14ac:dyDescent="0.25">
      <c r="A6764" s="6" t="s">
        <v>10643</v>
      </c>
      <c r="B6764" s="6" t="s">
        <v>10644</v>
      </c>
      <c r="C6764" s="6" t="s">
        <v>10645</v>
      </c>
      <c r="D6764" s="7">
        <v>293.51</v>
      </c>
      <c r="E6764" s="8">
        <v>2715</v>
      </c>
      <c r="F6764" s="8">
        <v>101</v>
      </c>
      <c r="G6764" s="8">
        <v>0</v>
      </c>
      <c r="H6764" s="9" t="s">
        <v>5</v>
      </c>
      <c r="I6764" s="8" t="s">
        <v>5</v>
      </c>
      <c r="J6764" s="8" t="s">
        <v>5</v>
      </c>
      <c r="K6764" s="9" t="s">
        <v>5</v>
      </c>
      <c r="L6764" s="5">
        <v>0</v>
      </c>
      <c r="M6764" s="5">
        <f t="shared" si="105"/>
        <v>1</v>
      </c>
      <c r="N6764" s="9" t="s">
        <v>25695</v>
      </c>
      <c r="O6764" s="10">
        <v>6599.976847595758</v>
      </c>
      <c r="P6764" s="7">
        <v>14.2</v>
      </c>
      <c r="Q6764" s="7">
        <v>4.0828766346903018</v>
      </c>
      <c r="R6764" s="7">
        <v>6.0222982257786084</v>
      </c>
    </row>
    <row r="6765" spans="1:18" x14ac:dyDescent="0.25">
      <c r="A6765" s="6" t="s">
        <v>10649</v>
      </c>
      <c r="B6765" s="6" t="s">
        <v>10650</v>
      </c>
      <c r="C6765" s="6" t="s">
        <v>10651</v>
      </c>
      <c r="D6765" s="7">
        <v>593.38</v>
      </c>
      <c r="E6765" s="8">
        <v>5537</v>
      </c>
      <c r="F6765" s="8">
        <v>303</v>
      </c>
      <c r="G6765" s="8">
        <v>0</v>
      </c>
      <c r="H6765" s="9" t="s">
        <v>5</v>
      </c>
      <c r="I6765" s="8" t="s">
        <v>5</v>
      </c>
      <c r="J6765" s="8" t="s">
        <v>5</v>
      </c>
      <c r="K6765" s="9" t="s">
        <v>5</v>
      </c>
      <c r="L6765" s="5">
        <v>0</v>
      </c>
      <c r="M6765" s="5">
        <f t="shared" si="105"/>
        <v>1</v>
      </c>
      <c r="N6765" s="9" t="s">
        <v>25695</v>
      </c>
      <c r="O6765" s="10">
        <v>13850.549378273765</v>
      </c>
      <c r="P6765" s="7">
        <v>22.6</v>
      </c>
      <c r="Q6765" s="7">
        <v>8.5682146130684664</v>
      </c>
      <c r="R6765" s="7">
        <v>25.550349652383264</v>
      </c>
    </row>
    <row r="6766" spans="1:18" x14ac:dyDescent="0.25">
      <c r="A6766" s="6" t="s">
        <v>10652</v>
      </c>
      <c r="B6766" s="6" t="s">
        <v>10653</v>
      </c>
      <c r="C6766" s="6" t="s">
        <v>10654</v>
      </c>
      <c r="D6766" s="7">
        <v>185.8</v>
      </c>
      <c r="E6766" s="8">
        <v>1653</v>
      </c>
      <c r="F6766" s="8">
        <v>31</v>
      </c>
      <c r="G6766" s="8">
        <v>0</v>
      </c>
      <c r="H6766" s="9" t="s">
        <v>5</v>
      </c>
      <c r="I6766" s="8" t="s">
        <v>5</v>
      </c>
      <c r="J6766" s="8" t="s">
        <v>5</v>
      </c>
      <c r="K6766" s="9" t="s">
        <v>5</v>
      </c>
      <c r="L6766" s="5">
        <v>0</v>
      </c>
      <c r="M6766" s="5">
        <f t="shared" si="105"/>
        <v>1</v>
      </c>
      <c r="N6766" s="9" t="s">
        <v>25697</v>
      </c>
      <c r="O6766" s="10">
        <v>2736.366185436445</v>
      </c>
      <c r="P6766" s="7">
        <v>6.8000000000000007</v>
      </c>
      <c r="Q6766" s="7">
        <v>1.6927716835710598</v>
      </c>
      <c r="R6766" s="7">
        <v>1.5805814048627889</v>
      </c>
    </row>
    <row r="6767" spans="1:18" x14ac:dyDescent="0.25">
      <c r="A6767" s="6" t="s">
        <v>10675</v>
      </c>
      <c r="B6767" s="6" t="s">
        <v>10676</v>
      </c>
      <c r="C6767" s="6" t="s">
        <v>10677</v>
      </c>
      <c r="D6767" s="7">
        <v>60.347999999999999</v>
      </c>
      <c r="E6767" s="8">
        <v>536</v>
      </c>
      <c r="F6767" s="8">
        <v>9</v>
      </c>
      <c r="G6767" s="8">
        <v>0</v>
      </c>
      <c r="H6767" s="9" t="s">
        <v>5</v>
      </c>
      <c r="I6767" s="8" t="s">
        <v>5</v>
      </c>
      <c r="J6767" s="8" t="s">
        <v>5</v>
      </c>
      <c r="K6767" s="9" t="s">
        <v>5</v>
      </c>
      <c r="L6767" s="5">
        <v>0.61613448405835702</v>
      </c>
      <c r="M6767" s="5">
        <f t="shared" si="105"/>
        <v>0.38386551594164298</v>
      </c>
      <c r="N6767" s="9" t="s">
        <v>25694</v>
      </c>
      <c r="O6767" s="10">
        <v>2552.5965990927753</v>
      </c>
      <c r="P6767" s="7">
        <v>6.4</v>
      </c>
      <c r="Q6767" s="7">
        <v>1.5790865346142371</v>
      </c>
      <c r="R6767" s="7">
        <v>0.47889688431960004</v>
      </c>
    </row>
    <row r="6768" spans="1:18" x14ac:dyDescent="0.25">
      <c r="A6768" s="6" t="s">
        <v>10684</v>
      </c>
      <c r="B6768" s="6" t="s">
        <v>10685</v>
      </c>
      <c r="C6768" s="6" t="s">
        <v>10686</v>
      </c>
      <c r="D6768" s="7">
        <v>48.079000000000001</v>
      </c>
      <c r="E6768" s="8">
        <v>436</v>
      </c>
      <c r="F6768" s="8">
        <v>13</v>
      </c>
      <c r="G6768" s="8">
        <v>0</v>
      </c>
      <c r="H6768" s="9" t="s">
        <v>5</v>
      </c>
      <c r="I6768" s="8" t="s">
        <v>5</v>
      </c>
      <c r="J6768" s="8" t="s">
        <v>5</v>
      </c>
      <c r="K6768" s="9" t="s">
        <v>5</v>
      </c>
      <c r="L6768" s="5">
        <v>1</v>
      </c>
      <c r="M6768" s="5">
        <f t="shared" si="105"/>
        <v>0</v>
      </c>
      <c r="N6768" s="9" t="s">
        <v>25696</v>
      </c>
      <c r="O6768" s="10">
        <v>10376.678837662845</v>
      </c>
      <c r="P6768" s="7">
        <v>19.2</v>
      </c>
      <c r="Q6768" s="7">
        <v>6.4192147095108139</v>
      </c>
      <c r="R6768" s="7">
        <v>1.5509962404954001</v>
      </c>
    </row>
    <row r="6769" spans="1:18" x14ac:dyDescent="0.25">
      <c r="A6769" s="6" t="s">
        <v>10689</v>
      </c>
      <c r="B6769" s="6" t="s">
        <v>10690</v>
      </c>
      <c r="C6769" s="6" t="s">
        <v>10691</v>
      </c>
      <c r="D6769" s="7">
        <v>30.98</v>
      </c>
      <c r="E6769" s="8">
        <v>259</v>
      </c>
      <c r="F6769" s="8">
        <v>8</v>
      </c>
      <c r="G6769" s="8">
        <v>0</v>
      </c>
      <c r="H6769" s="9" t="s">
        <v>5</v>
      </c>
      <c r="I6769" s="8" t="s">
        <v>5</v>
      </c>
      <c r="J6769" s="8" t="s">
        <v>5</v>
      </c>
      <c r="K6769" s="9" t="s">
        <v>5</v>
      </c>
      <c r="L6769" s="5">
        <v>5.3866071989475101E-2</v>
      </c>
      <c r="M6769" s="5">
        <f t="shared" si="105"/>
        <v>0.94613392801052487</v>
      </c>
      <c r="N6769" s="9" t="s">
        <v>25695</v>
      </c>
      <c r="O6769" s="10">
        <v>4623.0431298009771</v>
      </c>
      <c r="P6769" s="7">
        <v>10.9</v>
      </c>
      <c r="Q6769" s="7">
        <v>2.8599014207486246</v>
      </c>
      <c r="R6769" s="7">
        <v>0.4452524339135393</v>
      </c>
    </row>
    <row r="6770" spans="1:18" x14ac:dyDescent="0.25">
      <c r="A6770" s="6" t="s">
        <v>10692</v>
      </c>
      <c r="B6770" s="6" t="s">
        <v>10693</v>
      </c>
      <c r="C6770" s="6" t="s">
        <v>10694</v>
      </c>
      <c r="D6770" s="7">
        <v>42.036999999999999</v>
      </c>
      <c r="E6770" s="8">
        <v>399</v>
      </c>
      <c r="F6770" s="8">
        <v>32</v>
      </c>
      <c r="G6770" s="8">
        <v>0</v>
      </c>
      <c r="H6770" s="9" t="s">
        <v>5</v>
      </c>
      <c r="I6770" s="8" t="s">
        <v>5</v>
      </c>
      <c r="J6770" s="8" t="s">
        <v>5</v>
      </c>
      <c r="K6770" s="9" t="s">
        <v>5</v>
      </c>
      <c r="L6770" s="5">
        <v>0</v>
      </c>
      <c r="M6770" s="5">
        <f t="shared" si="105"/>
        <v>1</v>
      </c>
      <c r="N6770" s="9" t="s">
        <v>25697</v>
      </c>
      <c r="O6770" s="10">
        <v>2840.7500000000023</v>
      </c>
      <c r="P6770" s="7">
        <v>7.1</v>
      </c>
      <c r="Q6770" s="7">
        <v>1.7573399999999999</v>
      </c>
      <c r="R6770" s="7">
        <v>0.37124590652986839</v>
      </c>
    </row>
    <row r="6771" spans="1:18" x14ac:dyDescent="0.25">
      <c r="A6771" s="6" t="s">
        <v>10707</v>
      </c>
      <c r="B6771" s="6" t="s">
        <v>10708</v>
      </c>
      <c r="C6771" s="6" t="s">
        <v>10709</v>
      </c>
      <c r="D6771" s="7">
        <v>60.066000000000003</v>
      </c>
      <c r="E6771" s="8">
        <v>564</v>
      </c>
      <c r="F6771" s="8">
        <v>58</v>
      </c>
      <c r="G6771" s="8">
        <v>0</v>
      </c>
      <c r="H6771" s="9" t="s">
        <v>5</v>
      </c>
      <c r="I6771" s="8" t="s">
        <v>5</v>
      </c>
      <c r="J6771" s="8" t="s">
        <v>5</v>
      </c>
      <c r="K6771" s="9" t="s">
        <v>5</v>
      </c>
      <c r="L6771" s="5">
        <v>0.70635338584631369</v>
      </c>
      <c r="M6771" s="5">
        <f t="shared" si="105"/>
        <v>0.29364661415368631</v>
      </c>
      <c r="N6771" s="9" t="s">
        <v>25692</v>
      </c>
      <c r="O6771" s="10">
        <v>2802.4533852144614</v>
      </c>
      <c r="P6771" s="7">
        <v>7.0000000000000009</v>
      </c>
      <c r="Q6771" s="7">
        <v>1.7336545229370239</v>
      </c>
      <c r="R6771" s="7">
        <v>0.52331604778007546</v>
      </c>
    </row>
    <row r="6772" spans="1:18" x14ac:dyDescent="0.25">
      <c r="A6772" s="6" t="s">
        <v>10713</v>
      </c>
      <c r="B6772" s="6" t="s">
        <v>10714</v>
      </c>
      <c r="C6772" s="6" t="s">
        <v>10715</v>
      </c>
      <c r="D6772" s="7">
        <v>102.16</v>
      </c>
      <c r="E6772" s="8">
        <v>923</v>
      </c>
      <c r="F6772" s="8">
        <v>26</v>
      </c>
      <c r="G6772" s="8">
        <v>0</v>
      </c>
      <c r="H6772" s="9" t="s">
        <v>5</v>
      </c>
      <c r="I6772" s="8" t="s">
        <v>5</v>
      </c>
      <c r="J6772" s="8" t="s">
        <v>5</v>
      </c>
      <c r="K6772" s="9" t="s">
        <v>5</v>
      </c>
      <c r="L6772" s="5">
        <v>0.98112352355249977</v>
      </c>
      <c r="M6772" s="5">
        <f t="shared" si="105"/>
        <v>1.8876476447500234E-2</v>
      </c>
      <c r="N6772" s="9" t="s">
        <v>25696</v>
      </c>
      <c r="O6772" s="10">
        <v>5312.5747175639844</v>
      </c>
      <c r="P6772" s="7">
        <v>12.1</v>
      </c>
      <c r="Q6772" s="7">
        <v>3.2864600631530574</v>
      </c>
      <c r="R6772" s="7">
        <v>1.6872633730943849</v>
      </c>
    </row>
    <row r="6773" spans="1:18" x14ac:dyDescent="0.25">
      <c r="A6773" s="6" t="s">
        <v>10731</v>
      </c>
      <c r="B6773" s="6" t="s">
        <v>10732</v>
      </c>
      <c r="C6773" s="6" t="s">
        <v>10733</v>
      </c>
      <c r="D6773" s="7">
        <v>40.055</v>
      </c>
      <c r="E6773" s="8">
        <v>338</v>
      </c>
      <c r="F6773" s="8">
        <v>65</v>
      </c>
      <c r="G6773" s="8">
        <v>0</v>
      </c>
      <c r="H6773" s="9" t="s">
        <v>5</v>
      </c>
      <c r="I6773" s="8" t="s">
        <v>5</v>
      </c>
      <c r="J6773" s="8" t="s">
        <v>5</v>
      </c>
      <c r="K6773" s="9" t="s">
        <v>5</v>
      </c>
      <c r="L6773" s="5">
        <v>7.7128873092077777E-2</v>
      </c>
      <c r="M6773" s="5">
        <f t="shared" si="105"/>
        <v>0.92287112690792217</v>
      </c>
      <c r="N6773" s="9" t="s">
        <v>25697</v>
      </c>
      <c r="O6773" s="10">
        <v>6205.2279666987224</v>
      </c>
      <c r="P6773" s="7">
        <v>13.600000000000001</v>
      </c>
      <c r="Q6773" s="7">
        <v>3.838676937031821</v>
      </c>
      <c r="R6773" s="7">
        <v>0.77270090491543852</v>
      </c>
    </row>
    <row r="6774" spans="1:18" x14ac:dyDescent="0.25">
      <c r="A6774" s="6" t="s">
        <v>10737</v>
      </c>
      <c r="B6774" s="6" t="s">
        <v>10738</v>
      </c>
      <c r="C6774" s="6" t="s">
        <v>10739</v>
      </c>
      <c r="D6774" s="7">
        <v>38.137</v>
      </c>
      <c r="E6774" s="8">
        <v>354</v>
      </c>
      <c r="F6774" s="8">
        <v>13</v>
      </c>
      <c r="G6774" s="8">
        <v>0</v>
      </c>
      <c r="H6774" s="9" t="s">
        <v>5</v>
      </c>
      <c r="I6774" s="8" t="s">
        <v>5</v>
      </c>
      <c r="J6774" s="8" t="s">
        <v>5</v>
      </c>
      <c r="K6774" s="9" t="s">
        <v>5</v>
      </c>
      <c r="L6774" s="5">
        <v>1</v>
      </c>
      <c r="M6774" s="5">
        <f t="shared" si="105"/>
        <v>0</v>
      </c>
      <c r="N6774" s="9" t="s">
        <v>25696</v>
      </c>
      <c r="O6774" s="10">
        <v>8947.2039170290427</v>
      </c>
      <c r="P6774" s="7">
        <v>17.399999999999999</v>
      </c>
      <c r="Q6774" s="7">
        <v>5.5349106139846569</v>
      </c>
      <c r="R6774" s="7">
        <v>1.0607933925573758</v>
      </c>
    </row>
    <row r="6775" spans="1:18" x14ac:dyDescent="0.25">
      <c r="A6775" s="6" t="s">
        <v>10740</v>
      </c>
      <c r="B6775" s="6" t="s">
        <v>10741</v>
      </c>
      <c r="C6775" s="6" t="s">
        <v>10742</v>
      </c>
      <c r="D6775" s="7">
        <v>79.108999999999995</v>
      </c>
      <c r="E6775" s="8">
        <v>705</v>
      </c>
      <c r="F6775" s="8">
        <v>85</v>
      </c>
      <c r="G6775" s="8">
        <v>0</v>
      </c>
      <c r="H6775" s="9" t="s">
        <v>5</v>
      </c>
      <c r="I6775" s="8" t="s">
        <v>5</v>
      </c>
      <c r="J6775" s="8" t="s">
        <v>5</v>
      </c>
      <c r="K6775" s="9" t="s">
        <v>5</v>
      </c>
      <c r="L6775" s="5">
        <v>0.16283652790193859</v>
      </c>
      <c r="M6775" s="5">
        <f t="shared" si="105"/>
        <v>0.83716347209806141</v>
      </c>
      <c r="N6775" s="9" t="s">
        <v>25694</v>
      </c>
      <c r="O6775" s="10">
        <v>26694.275152549064</v>
      </c>
      <c r="P6775" s="7">
        <v>31.8</v>
      </c>
      <c r="Q6775" s="7">
        <v>16.513573408563033</v>
      </c>
      <c r="R6775" s="7">
        <v>6.5650943361043419</v>
      </c>
    </row>
    <row r="6776" spans="1:18" x14ac:dyDescent="0.25">
      <c r="A6776" s="6" t="s">
        <v>10743</v>
      </c>
      <c r="B6776" s="6" t="s">
        <v>10744</v>
      </c>
      <c r="C6776" s="6" t="s">
        <v>10745</v>
      </c>
      <c r="D6776" s="7">
        <v>47.78</v>
      </c>
      <c r="E6776" s="8">
        <v>430</v>
      </c>
      <c r="F6776" s="8">
        <v>6</v>
      </c>
      <c r="G6776" s="8">
        <v>0</v>
      </c>
      <c r="H6776" s="9" t="s">
        <v>5</v>
      </c>
      <c r="I6776" s="8" t="s">
        <v>5</v>
      </c>
      <c r="J6776" s="8" t="s">
        <v>5</v>
      </c>
      <c r="K6776" s="9" t="s">
        <v>5</v>
      </c>
      <c r="L6776" s="5">
        <v>1</v>
      </c>
      <c r="M6776" s="5">
        <f t="shared" si="105"/>
        <v>0</v>
      </c>
      <c r="N6776" s="9" t="s">
        <v>25696</v>
      </c>
      <c r="O6776" s="10">
        <v>2446.2926712067765</v>
      </c>
      <c r="P6776" s="7">
        <v>6</v>
      </c>
      <c r="Q6776" s="7">
        <v>1.5133275848275547</v>
      </c>
      <c r="R6776" s="7">
        <v>0.36337203680430663</v>
      </c>
    </row>
    <row r="6777" spans="1:18" x14ac:dyDescent="0.25">
      <c r="A6777" s="6" t="s">
        <v>10755</v>
      </c>
      <c r="B6777" s="6" t="s">
        <v>10756</v>
      </c>
      <c r="C6777" s="6" t="s">
        <v>10757</v>
      </c>
      <c r="D6777" s="7">
        <v>14.804</v>
      </c>
      <c r="E6777" s="8">
        <v>143</v>
      </c>
      <c r="F6777" s="8">
        <v>44</v>
      </c>
      <c r="G6777" s="8">
        <v>0</v>
      </c>
      <c r="H6777" s="9" t="s">
        <v>5</v>
      </c>
      <c r="I6777" s="8" t="s">
        <v>5</v>
      </c>
      <c r="J6777" s="8" t="s">
        <v>5</v>
      </c>
      <c r="K6777" s="9" t="s">
        <v>5</v>
      </c>
      <c r="L6777" s="5">
        <v>0.98393919460354928</v>
      </c>
      <c r="M6777" s="5">
        <f t="shared" si="105"/>
        <v>1.6060805396450717E-2</v>
      </c>
      <c r="N6777" s="9" t="s">
        <v>25696</v>
      </c>
      <c r="O6777" s="10">
        <v>149509.82601822555</v>
      </c>
      <c r="P6777" s="7">
        <v>59.5</v>
      </c>
      <c r="Q6777" s="7">
        <v>92.489764789840422</v>
      </c>
      <c r="R6777" s="7">
        <v>6.8809080778248308</v>
      </c>
    </row>
    <row r="6778" spans="1:18" x14ac:dyDescent="0.25">
      <c r="A6778" s="6" t="s">
        <v>10761</v>
      </c>
      <c r="B6778" s="6" t="s">
        <v>10762</v>
      </c>
      <c r="C6778" s="6" t="s">
        <v>10763</v>
      </c>
      <c r="D6778" s="7">
        <v>366.65</v>
      </c>
      <c r="E6778" s="8">
        <v>3333</v>
      </c>
      <c r="F6778" s="8">
        <v>171</v>
      </c>
      <c r="G6778" s="8">
        <v>0</v>
      </c>
      <c r="H6778" s="9" t="s">
        <v>5</v>
      </c>
      <c r="I6778" s="8" t="s">
        <v>5</v>
      </c>
      <c r="J6778" s="8" t="s">
        <v>5</v>
      </c>
      <c r="K6778" s="9" t="s">
        <v>5</v>
      </c>
      <c r="L6778" s="5">
        <v>0.23811098008169285</v>
      </c>
      <c r="M6778" s="5">
        <f t="shared" si="105"/>
        <v>0.76188901991830715</v>
      </c>
      <c r="N6778" s="9" t="s">
        <v>25693</v>
      </c>
      <c r="O6778" s="10">
        <v>2678.6927459863705</v>
      </c>
      <c r="P6778" s="7">
        <v>6.7</v>
      </c>
      <c r="Q6778" s="7">
        <v>1.657093611719024</v>
      </c>
      <c r="R6778" s="7">
        <v>3.0533144604774649</v>
      </c>
    </row>
    <row r="6779" spans="1:18" x14ac:dyDescent="0.25">
      <c r="A6779" s="6" t="s">
        <v>10770</v>
      </c>
      <c r="B6779" s="6" t="s">
        <v>10771</v>
      </c>
      <c r="C6779" s="6" t="s">
        <v>10772</v>
      </c>
      <c r="D6779" s="7">
        <v>195.98</v>
      </c>
      <c r="E6779" s="8">
        <v>1798</v>
      </c>
      <c r="F6779" s="8">
        <v>323</v>
      </c>
      <c r="G6779" s="8">
        <v>0</v>
      </c>
      <c r="H6779" s="9" t="s">
        <v>5</v>
      </c>
      <c r="I6779" s="8" t="s">
        <v>5</v>
      </c>
      <c r="J6779" s="8" t="s">
        <v>5</v>
      </c>
      <c r="K6779" s="9" t="s">
        <v>5</v>
      </c>
      <c r="L6779" s="5">
        <v>1.6916970085217243E-2</v>
      </c>
      <c r="M6779" s="5">
        <f t="shared" si="105"/>
        <v>0.9830830299147828</v>
      </c>
      <c r="N6779" s="9" t="s">
        <v>25697</v>
      </c>
      <c r="O6779" s="10">
        <v>5146.0164808130921</v>
      </c>
      <c r="P6779" s="7">
        <v>11.799999999999999</v>
      </c>
      <c r="Q6779" s="7">
        <v>3.1834220765867669</v>
      </c>
      <c r="R6779" s="7">
        <v>3.1353055389617901</v>
      </c>
    </row>
    <row r="6780" spans="1:18" x14ac:dyDescent="0.25">
      <c r="A6780" s="6" t="s">
        <v>10779</v>
      </c>
      <c r="B6780" s="6" t="s">
        <v>10780</v>
      </c>
      <c r="C6780" s="6" t="s">
        <v>10781</v>
      </c>
      <c r="D6780" s="7">
        <v>171.23</v>
      </c>
      <c r="E6780" s="8">
        <v>1575</v>
      </c>
      <c r="F6780" s="8">
        <v>123</v>
      </c>
      <c r="G6780" s="8">
        <v>0</v>
      </c>
      <c r="H6780" s="9" t="s">
        <v>5</v>
      </c>
      <c r="I6780" s="8" t="s">
        <v>5</v>
      </c>
      <c r="J6780" s="8" t="s">
        <v>5</v>
      </c>
      <c r="K6780" s="9" t="s">
        <v>5</v>
      </c>
      <c r="L6780" s="5">
        <v>0</v>
      </c>
      <c r="M6780" s="5">
        <f t="shared" si="105"/>
        <v>1</v>
      </c>
      <c r="N6780" s="9" t="s">
        <v>25697</v>
      </c>
      <c r="O6780" s="10">
        <v>3128.3419240869448</v>
      </c>
      <c r="P6780" s="7">
        <v>7.7</v>
      </c>
      <c r="Q6780" s="7">
        <v>1.9352527219719911</v>
      </c>
      <c r="R6780" s="7">
        <v>1.6652943751584366</v>
      </c>
    </row>
    <row r="6781" spans="1:18" x14ac:dyDescent="0.25">
      <c r="A6781" s="6" t="s">
        <v>10811</v>
      </c>
      <c r="B6781" s="6" t="s">
        <v>10812</v>
      </c>
      <c r="C6781" s="6" t="s">
        <v>10813</v>
      </c>
      <c r="D6781" s="7">
        <v>26.8</v>
      </c>
      <c r="E6781" s="8">
        <v>233</v>
      </c>
      <c r="F6781" s="8">
        <v>38</v>
      </c>
      <c r="G6781" s="8">
        <v>0</v>
      </c>
      <c r="H6781" s="9" t="s">
        <v>5</v>
      </c>
      <c r="I6781" s="8" t="s">
        <v>5</v>
      </c>
      <c r="J6781" s="8" t="s">
        <v>5</v>
      </c>
      <c r="K6781" s="9" t="s">
        <v>5</v>
      </c>
      <c r="L6781" s="5">
        <v>0</v>
      </c>
      <c r="M6781" s="5">
        <f t="shared" si="105"/>
        <v>1</v>
      </c>
      <c r="N6781" s="9" t="s">
        <v>25697</v>
      </c>
      <c r="O6781" s="10">
        <v>3120.95</v>
      </c>
      <c r="P6781" s="7">
        <v>7.6</v>
      </c>
      <c r="Q6781" s="7">
        <v>1.93068</v>
      </c>
      <c r="R6781" s="7">
        <v>0.26002706178179552</v>
      </c>
    </row>
    <row r="6782" spans="1:18" x14ac:dyDescent="0.25">
      <c r="A6782" s="6" t="s">
        <v>10814</v>
      </c>
      <c r="B6782" s="6" t="s">
        <v>10815</v>
      </c>
      <c r="C6782" s="6" t="s">
        <v>10816</v>
      </c>
      <c r="D6782" s="7">
        <v>41.145000000000003</v>
      </c>
      <c r="E6782" s="8">
        <v>370</v>
      </c>
      <c r="F6782" s="8">
        <v>91</v>
      </c>
      <c r="G6782" s="8">
        <v>0</v>
      </c>
      <c r="H6782" s="9" t="s">
        <v>5</v>
      </c>
      <c r="I6782" s="8" t="s">
        <v>5</v>
      </c>
      <c r="J6782" s="8" t="s">
        <v>5</v>
      </c>
      <c r="K6782" s="9" t="s">
        <v>5</v>
      </c>
      <c r="L6782" s="5">
        <v>0</v>
      </c>
      <c r="M6782" s="5">
        <f t="shared" si="105"/>
        <v>1</v>
      </c>
      <c r="N6782" s="9" t="s">
        <v>25697</v>
      </c>
      <c r="O6782" s="10">
        <v>13716.271178421637</v>
      </c>
      <c r="P6782" s="7">
        <v>22.6</v>
      </c>
      <c r="Q6782" s="7">
        <v>8.4851291643380442</v>
      </c>
      <c r="R6782" s="7">
        <v>1.7544866704110973</v>
      </c>
    </row>
    <row r="6783" spans="1:18" x14ac:dyDescent="0.25">
      <c r="A6783" s="6" t="s">
        <v>10853</v>
      </c>
      <c r="B6783" s="6" t="s">
        <v>10854</v>
      </c>
      <c r="C6783" s="6" t="s">
        <v>10855</v>
      </c>
      <c r="D6783" s="7">
        <v>51.445</v>
      </c>
      <c r="E6783" s="8">
        <v>455</v>
      </c>
      <c r="F6783" s="8">
        <v>6</v>
      </c>
      <c r="G6783" s="8">
        <v>0</v>
      </c>
      <c r="H6783" s="9" t="s">
        <v>5</v>
      </c>
      <c r="I6783" s="8" t="s">
        <v>5</v>
      </c>
      <c r="J6783" s="8" t="s">
        <v>5</v>
      </c>
      <c r="K6783" s="9" t="s">
        <v>5</v>
      </c>
      <c r="L6783" s="5">
        <v>0</v>
      </c>
      <c r="M6783" s="5">
        <f t="shared" si="105"/>
        <v>1</v>
      </c>
      <c r="N6783" s="9" t="s">
        <v>25697</v>
      </c>
      <c r="O6783" s="10">
        <v>842.42531023586935</v>
      </c>
      <c r="P6783" s="7">
        <v>1.2</v>
      </c>
      <c r="Q6783" s="7">
        <v>0.52114058352137571</v>
      </c>
      <c r="R6783" s="7">
        <v>0.13473223735033907</v>
      </c>
    </row>
    <row r="6784" spans="1:18" x14ac:dyDescent="0.25">
      <c r="A6784" s="6" t="s">
        <v>10859</v>
      </c>
      <c r="B6784" s="6" t="s">
        <v>10860</v>
      </c>
      <c r="C6784" s="6" t="s">
        <v>10861</v>
      </c>
      <c r="D6784" s="7">
        <v>38.378999999999998</v>
      </c>
      <c r="E6784" s="8">
        <v>334</v>
      </c>
      <c r="F6784" s="8">
        <v>79</v>
      </c>
      <c r="G6784" s="8">
        <v>0</v>
      </c>
      <c r="H6784" s="9" t="s">
        <v>5</v>
      </c>
      <c r="I6784" s="8" t="s">
        <v>5</v>
      </c>
      <c r="J6784" s="8" t="s">
        <v>5</v>
      </c>
      <c r="K6784" s="9" t="s">
        <v>5</v>
      </c>
      <c r="L6784" s="5">
        <v>0.98831854785943751</v>
      </c>
      <c r="M6784" s="5">
        <f t="shared" si="105"/>
        <v>1.1681452140562487E-2</v>
      </c>
      <c r="N6784" s="9" t="s">
        <v>25696</v>
      </c>
      <c r="O6784" s="10">
        <v>134956.72679788896</v>
      </c>
      <c r="P6784" s="7">
        <v>57.9</v>
      </c>
      <c r="Q6784" s="7">
        <v>83.486691017431028</v>
      </c>
      <c r="R6784" s="7">
        <v>16.102196963500607</v>
      </c>
    </row>
    <row r="6785" spans="1:18" x14ac:dyDescent="0.25">
      <c r="A6785" s="6" t="s">
        <v>10865</v>
      </c>
      <c r="B6785" s="6" t="s">
        <v>10866</v>
      </c>
      <c r="C6785" s="6" t="s">
        <v>10867</v>
      </c>
      <c r="D6785" s="7">
        <v>47.006</v>
      </c>
      <c r="E6785" s="8">
        <v>433</v>
      </c>
      <c r="F6785" s="8">
        <v>27</v>
      </c>
      <c r="G6785" s="8">
        <v>0</v>
      </c>
      <c r="H6785" s="9" t="s">
        <v>5</v>
      </c>
      <c r="I6785" s="8" t="s">
        <v>5</v>
      </c>
      <c r="J6785" s="8" t="s">
        <v>5</v>
      </c>
      <c r="K6785" s="9" t="s">
        <v>5</v>
      </c>
      <c r="L6785" s="5">
        <v>0</v>
      </c>
      <c r="M6785" s="5">
        <f t="shared" si="105"/>
        <v>1</v>
      </c>
      <c r="N6785" s="9" t="s">
        <v>25695</v>
      </c>
      <c r="O6785" s="10">
        <v>9363.833690011792</v>
      </c>
      <c r="P6785" s="7">
        <v>18</v>
      </c>
      <c r="Q6785" s="7">
        <v>5.7926508697400374</v>
      </c>
      <c r="R6785" s="7">
        <v>1.3683712203020471</v>
      </c>
    </row>
    <row r="6786" spans="1:18" x14ac:dyDescent="0.25">
      <c r="A6786" s="6" t="s">
        <v>10868</v>
      </c>
      <c r="B6786" s="6" t="s">
        <v>10869</v>
      </c>
      <c r="C6786" s="6" t="s">
        <v>10870</v>
      </c>
      <c r="D6786" s="7">
        <v>66.962999999999994</v>
      </c>
      <c r="E6786" s="8">
        <v>602</v>
      </c>
      <c r="F6786" s="8">
        <v>20</v>
      </c>
      <c r="G6786" s="8">
        <v>0</v>
      </c>
      <c r="H6786" s="9" t="s">
        <v>5</v>
      </c>
      <c r="I6786" s="8" t="s">
        <v>5</v>
      </c>
      <c r="J6786" s="8" t="s">
        <v>5</v>
      </c>
      <c r="K6786" s="9" t="s">
        <v>5</v>
      </c>
      <c r="L6786" s="5">
        <v>0</v>
      </c>
      <c r="M6786" s="5">
        <f t="shared" ref="M6786:M6849" si="106">1-L6786</f>
        <v>1</v>
      </c>
      <c r="N6786" s="9" t="s">
        <v>25695</v>
      </c>
      <c r="O6786" s="10">
        <v>4909.3695755972567</v>
      </c>
      <c r="P6786" s="7">
        <v>11.4</v>
      </c>
      <c r="Q6786" s="7">
        <v>3.0370305389804693</v>
      </c>
      <c r="R6786" s="7">
        <v>1.022015712389696</v>
      </c>
    </row>
    <row r="6787" spans="1:18" x14ac:dyDescent="0.25">
      <c r="A6787" s="6" t="s">
        <v>10886</v>
      </c>
      <c r="B6787" s="6" t="s">
        <v>10887</v>
      </c>
      <c r="C6787" s="6" t="s">
        <v>10888</v>
      </c>
      <c r="D6787" s="7">
        <v>26.154</v>
      </c>
      <c r="E6787" s="8">
        <v>239</v>
      </c>
      <c r="F6787" s="8">
        <v>61</v>
      </c>
      <c r="G6787" s="8">
        <v>0</v>
      </c>
      <c r="H6787" s="9" t="s">
        <v>5</v>
      </c>
      <c r="I6787" s="8" t="s">
        <v>5</v>
      </c>
      <c r="J6787" s="8" t="s">
        <v>5</v>
      </c>
      <c r="K6787" s="9" t="s">
        <v>5</v>
      </c>
      <c r="L6787" s="5">
        <v>0.94810378399920203</v>
      </c>
      <c r="M6787" s="5">
        <f t="shared" si="106"/>
        <v>5.1896216000797968E-2</v>
      </c>
      <c r="N6787" s="9" t="s">
        <v>25696</v>
      </c>
      <c r="O6787" s="10">
        <v>82992.682533582454</v>
      </c>
      <c r="P6787" s="7">
        <v>50</v>
      </c>
      <c r="Q6787" s="7">
        <v>51.340906145489889</v>
      </c>
      <c r="R6787" s="7">
        <v>6.7479967588485472</v>
      </c>
    </row>
    <row r="6788" spans="1:18" x14ac:dyDescent="0.25">
      <c r="A6788" s="6" t="s">
        <v>10899</v>
      </c>
      <c r="B6788" s="6" t="s">
        <v>10900</v>
      </c>
      <c r="C6788" s="6" t="s">
        <v>10901</v>
      </c>
      <c r="D6788" s="7">
        <v>88.156000000000006</v>
      </c>
      <c r="E6788" s="8">
        <v>800</v>
      </c>
      <c r="F6788" s="8">
        <v>242</v>
      </c>
      <c r="G6788" s="8">
        <v>0</v>
      </c>
      <c r="H6788" s="9" t="s">
        <v>5</v>
      </c>
      <c r="I6788" s="8" t="s">
        <v>5</v>
      </c>
      <c r="J6788" s="8" t="s">
        <v>5</v>
      </c>
      <c r="K6788" s="9" t="s">
        <v>5</v>
      </c>
      <c r="L6788" s="5">
        <v>3.2767754010200295E-2</v>
      </c>
      <c r="M6788" s="5">
        <f t="shared" si="106"/>
        <v>0.96723224598979973</v>
      </c>
      <c r="N6788" s="9" t="s">
        <v>25695</v>
      </c>
      <c r="O6788" s="10">
        <v>64919.600322090759</v>
      </c>
      <c r="P6788" s="7">
        <v>45.6</v>
      </c>
      <c r="Q6788" s="7">
        <v>40.160562393472532</v>
      </c>
      <c r="R6788" s="7">
        <v>17.791995385430489</v>
      </c>
    </row>
    <row r="6789" spans="1:18" x14ac:dyDescent="0.25">
      <c r="A6789" s="6" t="s">
        <v>10905</v>
      </c>
      <c r="B6789" s="6" t="s">
        <v>10906</v>
      </c>
      <c r="C6789" s="6" t="s">
        <v>10907</v>
      </c>
      <c r="D6789" s="7">
        <v>75.403000000000006</v>
      </c>
      <c r="E6789" s="8">
        <v>666</v>
      </c>
      <c r="F6789" s="8">
        <v>229</v>
      </c>
      <c r="G6789" s="8">
        <v>0</v>
      </c>
      <c r="H6789" s="9" t="s">
        <v>5</v>
      </c>
      <c r="I6789" s="8" t="s">
        <v>5</v>
      </c>
      <c r="J6789" s="8" t="s">
        <v>5</v>
      </c>
      <c r="K6789" s="9" t="s">
        <v>5</v>
      </c>
      <c r="L6789" s="5">
        <v>0.48190919332721066</v>
      </c>
      <c r="M6789" s="5">
        <f t="shared" si="106"/>
        <v>0.51809080667278939</v>
      </c>
      <c r="N6789" s="9" t="s">
        <v>25694</v>
      </c>
      <c r="O6789" s="10">
        <v>148678.87817373397</v>
      </c>
      <c r="P6789" s="7">
        <v>59.3</v>
      </c>
      <c r="Q6789" s="7">
        <v>91.97564812840406</v>
      </c>
      <c r="R6789" s="7">
        <v>34.852572903096764</v>
      </c>
    </row>
    <row r="6790" spans="1:18" x14ac:dyDescent="0.25">
      <c r="A6790" s="6" t="s">
        <v>10935</v>
      </c>
      <c r="B6790" s="6" t="s">
        <v>10936</v>
      </c>
      <c r="C6790" s="6" t="s">
        <v>10937</v>
      </c>
      <c r="D6790" s="7">
        <v>35.808</v>
      </c>
      <c r="E6790" s="8">
        <v>317</v>
      </c>
      <c r="F6790" s="8">
        <v>19</v>
      </c>
      <c r="G6790" s="8">
        <v>0</v>
      </c>
      <c r="H6790" s="9" t="s">
        <v>5</v>
      </c>
      <c r="I6790" s="8" t="s">
        <v>5</v>
      </c>
      <c r="J6790" s="8" t="s">
        <v>5</v>
      </c>
      <c r="K6790" s="9" t="s">
        <v>5</v>
      </c>
      <c r="L6790" s="5">
        <v>0</v>
      </c>
      <c r="M6790" s="5">
        <f t="shared" si="106"/>
        <v>1</v>
      </c>
      <c r="N6790" s="9" t="s">
        <v>25697</v>
      </c>
      <c r="O6790" s="10">
        <v>3353.5246384214897</v>
      </c>
      <c r="P6790" s="7">
        <v>8.3000000000000007</v>
      </c>
      <c r="Q6790" s="7">
        <v>2.0745539344157815</v>
      </c>
      <c r="R6790" s="7">
        <v>0.3733176384761332</v>
      </c>
    </row>
    <row r="6791" spans="1:18" x14ac:dyDescent="0.25">
      <c r="A6791" s="6" t="s">
        <v>10938</v>
      </c>
      <c r="B6791" s="6" t="s">
        <v>10939</v>
      </c>
      <c r="C6791" s="6" t="s">
        <v>10940</v>
      </c>
      <c r="D6791" s="7">
        <v>18.986000000000001</v>
      </c>
      <c r="E6791" s="8">
        <v>172</v>
      </c>
      <c r="F6791" s="8">
        <v>70</v>
      </c>
      <c r="G6791" s="8">
        <v>0</v>
      </c>
      <c r="H6791" s="9" t="s">
        <v>5</v>
      </c>
      <c r="I6791" s="8" t="s">
        <v>5</v>
      </c>
      <c r="J6791" s="8" t="s">
        <v>5</v>
      </c>
      <c r="K6791" s="9" t="s">
        <v>5</v>
      </c>
      <c r="L6791" s="5">
        <v>0.99568398441575112</v>
      </c>
      <c r="M6791" s="5">
        <f t="shared" si="106"/>
        <v>4.3160155842488779E-3</v>
      </c>
      <c r="N6791" s="9" t="s">
        <v>25696</v>
      </c>
      <c r="O6791" s="10">
        <v>249468.70006876643</v>
      </c>
      <c r="P6791" s="7">
        <v>67.7</v>
      </c>
      <c r="Q6791" s="7">
        <v>154.32624684090541</v>
      </c>
      <c r="R6791" s="7">
        <v>14.72470098010611</v>
      </c>
    </row>
    <row r="6792" spans="1:18" x14ac:dyDescent="0.25">
      <c r="A6792" s="6" t="s">
        <v>10947</v>
      </c>
      <c r="B6792" s="6" t="s">
        <v>10948</v>
      </c>
      <c r="C6792" s="6" t="s">
        <v>10949</v>
      </c>
      <c r="D6792" s="7">
        <v>24.486000000000001</v>
      </c>
      <c r="E6792" s="8">
        <v>228</v>
      </c>
      <c r="F6792" s="8">
        <v>53</v>
      </c>
      <c r="G6792" s="8">
        <v>0</v>
      </c>
      <c r="H6792" s="9" t="s">
        <v>5</v>
      </c>
      <c r="I6792" s="8" t="s">
        <v>5</v>
      </c>
      <c r="J6792" s="8" t="s">
        <v>5</v>
      </c>
      <c r="K6792" s="9" t="s">
        <v>5</v>
      </c>
      <c r="L6792" s="5">
        <v>0</v>
      </c>
      <c r="M6792" s="5">
        <f t="shared" si="106"/>
        <v>1</v>
      </c>
      <c r="N6792" s="9" t="s">
        <v>25697</v>
      </c>
      <c r="O6792" s="10">
        <v>12832.949286894262</v>
      </c>
      <c r="P6792" s="7">
        <v>21.8</v>
      </c>
      <c r="Q6792" s="7">
        <v>7.9387412127490355</v>
      </c>
      <c r="R6792" s="7">
        <v>0.97688010922759716</v>
      </c>
    </row>
    <row r="6793" spans="1:18" x14ac:dyDescent="0.25">
      <c r="A6793" s="6" t="s">
        <v>10950</v>
      </c>
      <c r="B6793" s="6" t="s">
        <v>10951</v>
      </c>
      <c r="C6793" s="6" t="s">
        <v>10952</v>
      </c>
      <c r="D6793" s="7">
        <v>29.164999999999999</v>
      </c>
      <c r="E6793" s="8">
        <v>270</v>
      </c>
      <c r="F6793" s="8">
        <v>57</v>
      </c>
      <c r="G6793" s="8">
        <v>0</v>
      </c>
      <c r="H6793" s="9" t="s">
        <v>5</v>
      </c>
      <c r="I6793" s="8" t="s">
        <v>5</v>
      </c>
      <c r="J6793" s="8" t="s">
        <v>5</v>
      </c>
      <c r="K6793" s="9" t="s">
        <v>5</v>
      </c>
      <c r="L6793" s="5">
        <v>0.99492309528116341</v>
      </c>
      <c r="M6793" s="5">
        <f t="shared" si="106"/>
        <v>5.0769047188365946E-3</v>
      </c>
      <c r="N6793" s="9" t="s">
        <v>25696</v>
      </c>
      <c r="O6793" s="10">
        <v>126343.16874291212</v>
      </c>
      <c r="P6793" s="7">
        <v>56.8</v>
      </c>
      <c r="Q6793" s="7">
        <v>78.158326868287034</v>
      </c>
      <c r="R6793" s="7">
        <v>11.455411365057943</v>
      </c>
    </row>
    <row r="6794" spans="1:18" x14ac:dyDescent="0.25">
      <c r="A6794" s="6" t="s">
        <v>10953</v>
      </c>
      <c r="B6794" s="6" t="s">
        <v>10954</v>
      </c>
      <c r="C6794" s="6" t="s">
        <v>10955</v>
      </c>
      <c r="D6794" s="7">
        <v>41.911000000000001</v>
      </c>
      <c r="E6794" s="8">
        <v>372</v>
      </c>
      <c r="F6794" s="8">
        <v>134</v>
      </c>
      <c r="G6794" s="8">
        <v>0</v>
      </c>
      <c r="H6794" s="9" t="s">
        <v>5</v>
      </c>
      <c r="I6794" s="8" t="s">
        <v>5</v>
      </c>
      <c r="J6794" s="8" t="s">
        <v>5</v>
      </c>
      <c r="K6794" s="9" t="s">
        <v>5</v>
      </c>
      <c r="L6794" s="5">
        <v>0</v>
      </c>
      <c r="M6794" s="5">
        <f t="shared" si="106"/>
        <v>1</v>
      </c>
      <c r="N6794" s="9" t="s">
        <v>25697</v>
      </c>
      <c r="O6794" s="10">
        <v>19467.841417322077</v>
      </c>
      <c r="P6794" s="7">
        <v>27.200000000000003</v>
      </c>
      <c r="Q6794" s="7">
        <v>12.043205011955907</v>
      </c>
      <c r="R6794" s="7">
        <v>2.5365461409509522</v>
      </c>
    </row>
    <row r="6795" spans="1:18" x14ac:dyDescent="0.25">
      <c r="A6795" s="6" t="s">
        <v>10965</v>
      </c>
      <c r="B6795" s="6" t="s">
        <v>10966</v>
      </c>
      <c r="C6795" s="6" t="s">
        <v>10967</v>
      </c>
      <c r="D6795" s="7">
        <v>103.97</v>
      </c>
      <c r="E6795" s="8">
        <v>911</v>
      </c>
      <c r="F6795" s="8">
        <v>15</v>
      </c>
      <c r="G6795" s="8">
        <v>0</v>
      </c>
      <c r="H6795" s="9" t="s">
        <v>5</v>
      </c>
      <c r="I6795" s="8" t="s">
        <v>5</v>
      </c>
      <c r="J6795" s="8" t="s">
        <v>5</v>
      </c>
      <c r="K6795" s="9" t="s">
        <v>5</v>
      </c>
      <c r="L6795" s="5">
        <v>0.93538269760335357</v>
      </c>
      <c r="M6795" s="5">
        <f t="shared" si="106"/>
        <v>6.4617302396646425E-2</v>
      </c>
      <c r="N6795" s="9" t="s">
        <v>25696</v>
      </c>
      <c r="O6795" s="10">
        <v>1890.376868113869</v>
      </c>
      <c r="P6795" s="7">
        <v>4.3999999999999995</v>
      </c>
      <c r="Q6795" s="7">
        <v>1.1694236778858209</v>
      </c>
      <c r="R6795" s="7">
        <v>0.61101712433063271</v>
      </c>
    </row>
    <row r="6796" spans="1:18" x14ac:dyDescent="0.25">
      <c r="A6796" s="6" t="s">
        <v>10968</v>
      </c>
      <c r="B6796" s="6" t="s">
        <v>10971</v>
      </c>
      <c r="C6796" s="6" t="s">
        <v>10970</v>
      </c>
      <c r="D6796" s="7">
        <v>85.222999999999999</v>
      </c>
      <c r="E6796" s="8">
        <v>760</v>
      </c>
      <c r="F6796" s="8">
        <v>77</v>
      </c>
      <c r="G6796" s="8">
        <v>0</v>
      </c>
      <c r="H6796" s="9" t="s">
        <v>5</v>
      </c>
      <c r="I6796" s="8" t="s">
        <v>5</v>
      </c>
      <c r="J6796" s="8" t="s">
        <v>5</v>
      </c>
      <c r="K6796" s="9" t="s">
        <v>5</v>
      </c>
      <c r="L6796" s="5">
        <v>0.19922010135336687</v>
      </c>
      <c r="M6796" s="5">
        <f t="shared" si="106"/>
        <v>0.80077989864663313</v>
      </c>
      <c r="N6796" s="9" t="s">
        <v>25692</v>
      </c>
      <c r="O6796" s="10">
        <v>21141.258146572065</v>
      </c>
      <c r="P6796" s="7">
        <v>28.299999999999997</v>
      </c>
      <c r="Q6796" s="7">
        <v>13.07838299064529</v>
      </c>
      <c r="R6796" s="7">
        <v>5.6012452793044067</v>
      </c>
    </row>
    <row r="6797" spans="1:18" x14ac:dyDescent="0.25">
      <c r="A6797" s="6" t="s">
        <v>10975</v>
      </c>
      <c r="B6797" s="6" t="s">
        <v>10976</v>
      </c>
      <c r="C6797" s="6" t="s">
        <v>10977</v>
      </c>
      <c r="D6797" s="7">
        <v>72.188999999999993</v>
      </c>
      <c r="E6797" s="8">
        <v>676</v>
      </c>
      <c r="F6797" s="8">
        <v>199</v>
      </c>
      <c r="G6797" s="8">
        <v>0</v>
      </c>
      <c r="H6797" s="9" t="s">
        <v>5</v>
      </c>
      <c r="I6797" s="8" t="s">
        <v>5</v>
      </c>
      <c r="J6797" s="8" t="s">
        <v>5</v>
      </c>
      <c r="K6797" s="9" t="s">
        <v>5</v>
      </c>
      <c r="L6797" s="5">
        <v>0.92743455964345711</v>
      </c>
      <c r="M6797" s="5">
        <f t="shared" si="106"/>
        <v>7.2565440356542887E-2</v>
      </c>
      <c r="N6797" s="9" t="s">
        <v>25696</v>
      </c>
      <c r="O6797" s="10">
        <v>98019.211454897973</v>
      </c>
      <c r="P6797" s="7">
        <v>52.800000000000004</v>
      </c>
      <c r="Q6797" s="7">
        <v>60.636602489750381</v>
      </c>
      <c r="R6797" s="7">
        <v>21.997796178928994</v>
      </c>
    </row>
    <row r="6798" spans="1:18" x14ac:dyDescent="0.25">
      <c r="A6798" s="6" t="s">
        <v>10978</v>
      </c>
      <c r="B6798" s="6" t="s">
        <v>10979</v>
      </c>
      <c r="C6798" s="6" t="s">
        <v>10980</v>
      </c>
      <c r="D6798" s="7">
        <v>72.584000000000003</v>
      </c>
      <c r="E6798" s="8">
        <v>647</v>
      </c>
      <c r="F6798" s="8">
        <v>15</v>
      </c>
      <c r="G6798" s="8">
        <v>0</v>
      </c>
      <c r="H6798" s="9" t="s">
        <v>5</v>
      </c>
      <c r="I6798" s="8" t="s">
        <v>5</v>
      </c>
      <c r="J6798" s="8" t="s">
        <v>5</v>
      </c>
      <c r="K6798" s="9" t="s">
        <v>5</v>
      </c>
      <c r="L6798" s="5">
        <v>1</v>
      </c>
      <c r="M6798" s="5">
        <f t="shared" si="106"/>
        <v>0</v>
      </c>
      <c r="N6798" s="9" t="s">
        <v>25696</v>
      </c>
      <c r="O6798" s="10">
        <v>3524.1004867909196</v>
      </c>
      <c r="P6798" s="7">
        <v>8.6</v>
      </c>
      <c r="Q6798" s="7">
        <v>2.1800798190892001</v>
      </c>
      <c r="R6798" s="7">
        <v>0.7952178591020902</v>
      </c>
    </row>
    <row r="6799" spans="1:18" x14ac:dyDescent="0.25">
      <c r="A6799" s="6" t="s">
        <v>10984</v>
      </c>
      <c r="B6799" s="6" t="s">
        <v>10985</v>
      </c>
      <c r="C6799" s="6" t="s">
        <v>10986</v>
      </c>
      <c r="D6799" s="7">
        <v>28.382999999999999</v>
      </c>
      <c r="E6799" s="8">
        <v>246</v>
      </c>
      <c r="F6799" s="8">
        <v>34</v>
      </c>
      <c r="G6799" s="8">
        <v>0</v>
      </c>
      <c r="H6799" s="9" t="s">
        <v>5</v>
      </c>
      <c r="I6799" s="8" t="s">
        <v>5</v>
      </c>
      <c r="J6799" s="8" t="s">
        <v>5</v>
      </c>
      <c r="K6799" s="9" t="s">
        <v>5</v>
      </c>
      <c r="L6799" s="5">
        <v>7.587229153897407E-3</v>
      </c>
      <c r="M6799" s="5">
        <f t="shared" si="106"/>
        <v>0.99241277084610258</v>
      </c>
      <c r="N6799" s="9" t="s">
        <v>25695</v>
      </c>
      <c r="O6799" s="10">
        <v>28620.34391407622</v>
      </c>
      <c r="P6799" s="7">
        <v>32.9</v>
      </c>
      <c r="Q6799" s="7">
        <v>17.705074315009242</v>
      </c>
      <c r="R6799" s="7">
        <v>2.5253994929272574</v>
      </c>
    </row>
    <row r="6800" spans="1:18" x14ac:dyDescent="0.25">
      <c r="A6800" s="6" t="s">
        <v>10987</v>
      </c>
      <c r="B6800" s="6" t="s">
        <v>10988</v>
      </c>
      <c r="C6800" s="6" t="s">
        <v>10989</v>
      </c>
      <c r="D6800" s="7">
        <v>13.000999999999999</v>
      </c>
      <c r="E6800" s="8">
        <v>116</v>
      </c>
      <c r="F6800" s="8">
        <v>22</v>
      </c>
      <c r="G6800" s="8">
        <v>0</v>
      </c>
      <c r="H6800" s="9" t="s">
        <v>5</v>
      </c>
      <c r="I6800" s="8" t="s">
        <v>5</v>
      </c>
      <c r="J6800" s="8" t="s">
        <v>5</v>
      </c>
      <c r="K6800" s="9" t="s">
        <v>5</v>
      </c>
      <c r="L6800" s="5">
        <v>0</v>
      </c>
      <c r="M6800" s="5">
        <f t="shared" si="106"/>
        <v>1</v>
      </c>
      <c r="N6800" s="9" t="s">
        <v>25695</v>
      </c>
      <c r="O6800" s="10">
        <v>40600.137024768788</v>
      </c>
      <c r="P6800" s="7">
        <v>38.200000000000003</v>
      </c>
      <c r="Q6800" s="7">
        <v>25.116021858566693</v>
      </c>
      <c r="R6800" s="7">
        <v>1.6409721152009356</v>
      </c>
    </row>
    <row r="6801" spans="1:18" x14ac:dyDescent="0.25">
      <c r="A6801" s="6" t="s">
        <v>10990</v>
      </c>
      <c r="B6801" s="6" t="s">
        <v>10991</v>
      </c>
      <c r="C6801" s="6" t="s">
        <v>10992</v>
      </c>
      <c r="D6801" s="7">
        <v>79.492999999999995</v>
      </c>
      <c r="E6801" s="8">
        <v>749</v>
      </c>
      <c r="F6801" s="8">
        <v>175</v>
      </c>
      <c r="G6801" s="8">
        <v>0</v>
      </c>
      <c r="H6801" s="9" t="s">
        <v>5</v>
      </c>
      <c r="I6801" s="8" t="s">
        <v>5</v>
      </c>
      <c r="J6801" s="8" t="s">
        <v>5</v>
      </c>
      <c r="K6801" s="9" t="s">
        <v>5</v>
      </c>
      <c r="L6801" s="5">
        <v>0</v>
      </c>
      <c r="M6801" s="5">
        <f t="shared" si="106"/>
        <v>1</v>
      </c>
      <c r="N6801" s="9" t="s">
        <v>25695</v>
      </c>
      <c r="O6801" s="10">
        <v>54386.214681203906</v>
      </c>
      <c r="P6801" s="7">
        <v>42.699999999999996</v>
      </c>
      <c r="Q6801" s="7">
        <v>33.64435070855135</v>
      </c>
      <c r="R6801" s="7">
        <v>13.440476426203746</v>
      </c>
    </row>
    <row r="6802" spans="1:18" x14ac:dyDescent="0.25">
      <c r="A6802" s="6" t="s">
        <v>10996</v>
      </c>
      <c r="B6802" s="6" t="s">
        <v>10997</v>
      </c>
      <c r="C6802" s="6" t="s">
        <v>10998</v>
      </c>
      <c r="D6802" s="7">
        <v>61.945</v>
      </c>
      <c r="E6802" s="8">
        <v>542</v>
      </c>
      <c r="F6802" s="8">
        <v>104</v>
      </c>
      <c r="G6802" s="8">
        <v>0</v>
      </c>
      <c r="H6802" s="9" t="s">
        <v>5</v>
      </c>
      <c r="I6802" s="8" t="s">
        <v>5</v>
      </c>
      <c r="J6802" s="8" t="s">
        <v>5</v>
      </c>
      <c r="K6802" s="9" t="s">
        <v>5</v>
      </c>
      <c r="L6802" s="5">
        <v>7.1972233469017044E-2</v>
      </c>
      <c r="M6802" s="5">
        <f t="shared" si="106"/>
        <v>0.92802776653098296</v>
      </c>
      <c r="N6802" s="9" t="s">
        <v>25695</v>
      </c>
      <c r="O6802" s="10">
        <v>41400.108177636394</v>
      </c>
      <c r="P6802" s="7">
        <v>38.5</v>
      </c>
      <c r="Q6802" s="7">
        <v>25.61094568812327</v>
      </c>
      <c r="R6802" s="7">
        <v>7.9726863091550157</v>
      </c>
    </row>
    <row r="6803" spans="1:18" x14ac:dyDescent="0.25">
      <c r="A6803" s="6" t="s">
        <v>11023</v>
      </c>
      <c r="B6803" s="6" t="s">
        <v>11024</v>
      </c>
      <c r="C6803" s="6" t="s">
        <v>11025</v>
      </c>
      <c r="D6803" s="7">
        <v>55.097000000000001</v>
      </c>
      <c r="E6803" s="8">
        <v>490</v>
      </c>
      <c r="F6803" s="8">
        <v>85</v>
      </c>
      <c r="G6803" s="8">
        <v>0</v>
      </c>
      <c r="H6803" s="9" t="s">
        <v>5</v>
      </c>
      <c r="I6803" s="8" t="s">
        <v>5</v>
      </c>
      <c r="J6803" s="8" t="s">
        <v>5</v>
      </c>
      <c r="K6803" s="9" t="s">
        <v>5</v>
      </c>
      <c r="L6803" s="5">
        <v>0</v>
      </c>
      <c r="M6803" s="5">
        <f t="shared" si="106"/>
        <v>1</v>
      </c>
      <c r="N6803" s="9" t="s">
        <v>25697</v>
      </c>
      <c r="O6803" s="10">
        <v>7976.4869623099221</v>
      </c>
      <c r="P6803" s="7">
        <v>16.2</v>
      </c>
      <c r="Q6803" s="7">
        <v>4.9344152276029627</v>
      </c>
      <c r="R6803" s="7">
        <v>1.3662700733305502</v>
      </c>
    </row>
    <row r="6804" spans="1:18" x14ac:dyDescent="0.25">
      <c r="A6804" s="6" t="s">
        <v>11035</v>
      </c>
      <c r="B6804" s="6" t="s">
        <v>11037</v>
      </c>
      <c r="C6804" s="6" t="s">
        <v>25432</v>
      </c>
      <c r="D6804" s="7">
        <v>65.134</v>
      </c>
      <c r="E6804" s="8">
        <v>572</v>
      </c>
      <c r="F6804" s="8">
        <v>13</v>
      </c>
      <c r="G6804" s="8">
        <v>0</v>
      </c>
      <c r="H6804" s="9" t="s">
        <v>5</v>
      </c>
      <c r="I6804" s="8" t="s">
        <v>5</v>
      </c>
      <c r="J6804" s="8" t="s">
        <v>5</v>
      </c>
      <c r="K6804" s="9" t="s">
        <v>5</v>
      </c>
      <c r="L6804" s="5">
        <v>1.6629245599053811E-2</v>
      </c>
      <c r="M6804" s="5">
        <f t="shared" si="106"/>
        <v>0.98337075440094623</v>
      </c>
      <c r="N6804" s="9" t="s">
        <v>25695</v>
      </c>
      <c r="O6804" s="10">
        <v>5597.6898231323876</v>
      </c>
      <c r="P6804" s="7">
        <v>12.6</v>
      </c>
      <c r="Q6804" s="7">
        <v>3.462836941338705</v>
      </c>
      <c r="R6804" s="7">
        <v>1.1334791172714456</v>
      </c>
    </row>
    <row r="6805" spans="1:18" x14ac:dyDescent="0.25">
      <c r="A6805" s="6" t="s">
        <v>11044</v>
      </c>
      <c r="B6805" s="6" t="s">
        <v>11045</v>
      </c>
      <c r="C6805" s="6" t="s">
        <v>11046</v>
      </c>
      <c r="D6805" s="7">
        <v>17.994</v>
      </c>
      <c r="E6805" s="8">
        <v>165</v>
      </c>
      <c r="F6805" s="8">
        <v>81</v>
      </c>
      <c r="G6805" s="8">
        <v>0</v>
      </c>
      <c r="H6805" s="9" t="s">
        <v>5</v>
      </c>
      <c r="I6805" s="8" t="s">
        <v>5</v>
      </c>
      <c r="J6805" s="8" t="s">
        <v>5</v>
      </c>
      <c r="K6805" s="9" t="s">
        <v>5</v>
      </c>
      <c r="L6805" s="5">
        <v>0.55275350969430348</v>
      </c>
      <c r="M6805" s="5">
        <f t="shared" si="106"/>
        <v>0.44724649030569652</v>
      </c>
      <c r="N6805" s="9" t="s">
        <v>25692</v>
      </c>
      <c r="O6805" s="10">
        <v>32781.360893044061</v>
      </c>
      <c r="P6805" s="7">
        <v>34.799999999999997</v>
      </c>
      <c r="Q6805" s="7">
        <v>20.279214802846777</v>
      </c>
      <c r="R6805" s="7">
        <v>1.8337986081347566</v>
      </c>
    </row>
    <row r="6806" spans="1:18" x14ac:dyDescent="0.25">
      <c r="A6806" s="6" t="s">
        <v>11050</v>
      </c>
      <c r="B6806" s="6" t="s">
        <v>11051</v>
      </c>
      <c r="C6806" s="6" t="s">
        <v>11052</v>
      </c>
      <c r="D6806" s="7">
        <v>164.9</v>
      </c>
      <c r="E6806" s="8">
        <v>1503</v>
      </c>
      <c r="F6806" s="8">
        <v>64</v>
      </c>
      <c r="G6806" s="8">
        <v>0</v>
      </c>
      <c r="H6806" s="9" t="s">
        <v>5</v>
      </c>
      <c r="I6806" s="8" t="s">
        <v>5</v>
      </c>
      <c r="J6806" s="8" t="s">
        <v>5</v>
      </c>
      <c r="K6806" s="9" t="s">
        <v>5</v>
      </c>
      <c r="L6806" s="5">
        <v>0</v>
      </c>
      <c r="M6806" s="5">
        <f t="shared" si="106"/>
        <v>1</v>
      </c>
      <c r="N6806" s="9" t="s">
        <v>25697</v>
      </c>
      <c r="O6806" s="10">
        <v>1833.0538083755212</v>
      </c>
      <c r="P6806" s="7">
        <v>4.2</v>
      </c>
      <c r="Q6806" s="7">
        <v>1.1339631189769799</v>
      </c>
      <c r="R6806" s="7">
        <v>0.939707759292842</v>
      </c>
    </row>
    <row r="6807" spans="1:18" x14ac:dyDescent="0.25">
      <c r="A6807" s="6" t="s">
        <v>11058</v>
      </c>
      <c r="B6807" s="6" t="s">
        <v>11059</v>
      </c>
      <c r="C6807" s="6" t="s">
        <v>11060</v>
      </c>
      <c r="D6807" s="7">
        <v>76.003</v>
      </c>
      <c r="E6807" s="8">
        <v>690</v>
      </c>
      <c r="F6807" s="8">
        <v>10</v>
      </c>
      <c r="G6807" s="8">
        <v>0</v>
      </c>
      <c r="H6807" s="9" t="s">
        <v>5</v>
      </c>
      <c r="I6807" s="8" t="s">
        <v>5</v>
      </c>
      <c r="J6807" s="8" t="s">
        <v>5</v>
      </c>
      <c r="K6807" s="9" t="s">
        <v>5</v>
      </c>
      <c r="L6807" s="5">
        <v>1</v>
      </c>
      <c r="M6807" s="5">
        <f t="shared" si="106"/>
        <v>0</v>
      </c>
      <c r="N6807" s="9" t="s">
        <v>25696</v>
      </c>
      <c r="O6807" s="10">
        <v>1746.6103801363365</v>
      </c>
      <c r="P6807" s="7">
        <v>3.9</v>
      </c>
      <c r="Q6807" s="7">
        <v>1.0804889074303354</v>
      </c>
      <c r="R6807" s="7">
        <v>0.41268978153840041</v>
      </c>
    </row>
    <row r="6808" spans="1:18" x14ac:dyDescent="0.25">
      <c r="A6808" s="6" t="s">
        <v>11070</v>
      </c>
      <c r="B6808" s="6" t="s">
        <v>11071</v>
      </c>
      <c r="C6808" s="6" t="s">
        <v>11072</v>
      </c>
      <c r="D6808" s="7">
        <v>46.944000000000003</v>
      </c>
      <c r="E6808" s="8">
        <v>417</v>
      </c>
      <c r="F6808" s="8">
        <v>104</v>
      </c>
      <c r="G6808" s="8">
        <v>0</v>
      </c>
      <c r="H6808" s="9" t="s">
        <v>5</v>
      </c>
      <c r="I6808" s="8" t="s">
        <v>5</v>
      </c>
      <c r="J6808" s="8" t="s">
        <v>5</v>
      </c>
      <c r="K6808" s="9" t="s">
        <v>5</v>
      </c>
      <c r="L6808" s="5">
        <v>0</v>
      </c>
      <c r="M6808" s="5">
        <f t="shared" si="106"/>
        <v>1</v>
      </c>
      <c r="N6808" s="9" t="s">
        <v>25697</v>
      </c>
      <c r="O6808" s="10">
        <v>7503.4270805679098</v>
      </c>
      <c r="P6808" s="7">
        <v>15.4</v>
      </c>
      <c r="Q6808" s="7">
        <v>4.641769241743928</v>
      </c>
      <c r="R6808" s="7">
        <v>1.0950569405663697</v>
      </c>
    </row>
    <row r="6809" spans="1:18" x14ac:dyDescent="0.25">
      <c r="A6809" s="6" t="s">
        <v>11091</v>
      </c>
      <c r="B6809" s="6" t="s">
        <v>11092</v>
      </c>
      <c r="C6809" s="6" t="s">
        <v>11093</v>
      </c>
      <c r="D6809" s="7">
        <v>98.662999999999997</v>
      </c>
      <c r="E6809" s="8">
        <v>890</v>
      </c>
      <c r="F6809" s="8">
        <v>27</v>
      </c>
      <c r="G6809" s="8">
        <v>0</v>
      </c>
      <c r="H6809" s="9" t="s">
        <v>5</v>
      </c>
      <c r="I6809" s="8" t="s">
        <v>5</v>
      </c>
      <c r="J6809" s="8" t="s">
        <v>5</v>
      </c>
      <c r="K6809" s="9" t="s">
        <v>5</v>
      </c>
      <c r="L6809" s="5">
        <v>0.91030822818697377</v>
      </c>
      <c r="M6809" s="5">
        <f t="shared" si="106"/>
        <v>8.9691771813026233E-2</v>
      </c>
      <c r="N6809" s="9" t="s">
        <v>25696</v>
      </c>
      <c r="O6809" s="10">
        <v>6153.1953371236359</v>
      </c>
      <c r="P6809" s="7">
        <v>13.5</v>
      </c>
      <c r="Q6809" s="7">
        <v>3.806487281313311</v>
      </c>
      <c r="R6809" s="7">
        <v>1.8873479015384615</v>
      </c>
    </row>
    <row r="6810" spans="1:18" x14ac:dyDescent="0.25">
      <c r="A6810" s="6" t="s">
        <v>11094</v>
      </c>
      <c r="B6810" s="6" t="s">
        <v>11095</v>
      </c>
      <c r="C6810" s="6" t="s">
        <v>11096</v>
      </c>
      <c r="D6810" s="7">
        <v>99.397999999999996</v>
      </c>
      <c r="E6810" s="8">
        <v>896</v>
      </c>
      <c r="F6810" s="8">
        <v>40</v>
      </c>
      <c r="G6810" s="8">
        <v>0</v>
      </c>
      <c r="H6810" s="9" t="s">
        <v>5</v>
      </c>
      <c r="I6810" s="8" t="s">
        <v>5</v>
      </c>
      <c r="J6810" s="8" t="s">
        <v>5</v>
      </c>
      <c r="K6810" s="9" t="s">
        <v>5</v>
      </c>
      <c r="L6810" s="5">
        <v>1</v>
      </c>
      <c r="M6810" s="5">
        <f t="shared" si="106"/>
        <v>0</v>
      </c>
      <c r="N6810" s="9" t="s">
        <v>25696</v>
      </c>
      <c r="O6810" s="10">
        <v>9633.3878255263935</v>
      </c>
      <c r="P6810" s="7">
        <v>18.399999999999999</v>
      </c>
      <c r="Q6810" s="7">
        <v>5.9594004846796453</v>
      </c>
      <c r="R6810" s="7">
        <v>2.9768272615732276</v>
      </c>
    </row>
    <row r="6811" spans="1:18" x14ac:dyDescent="0.25">
      <c r="A6811" s="6" t="s">
        <v>11097</v>
      </c>
      <c r="B6811" s="6" t="s">
        <v>11098</v>
      </c>
      <c r="C6811" s="6" t="s">
        <v>11099</v>
      </c>
      <c r="D6811" s="7">
        <v>93.613</v>
      </c>
      <c r="E6811" s="8">
        <v>851</v>
      </c>
      <c r="F6811" s="8">
        <v>15</v>
      </c>
      <c r="G6811" s="8">
        <v>0</v>
      </c>
      <c r="H6811" s="9" t="s">
        <v>5</v>
      </c>
      <c r="I6811" s="8" t="s">
        <v>5</v>
      </c>
      <c r="J6811" s="8" t="s">
        <v>5</v>
      </c>
      <c r="K6811" s="9" t="s">
        <v>5</v>
      </c>
      <c r="L6811" s="5">
        <v>0.85832203145711006</v>
      </c>
      <c r="M6811" s="5">
        <f t="shared" si="106"/>
        <v>0.14167796854288994</v>
      </c>
      <c r="N6811" s="9" t="s">
        <v>25696</v>
      </c>
      <c r="O6811" s="10">
        <v>4250.5237949927941</v>
      </c>
      <c r="P6811" s="7">
        <v>10.199999999999999</v>
      </c>
      <c r="Q6811" s="7">
        <v>2.6294581729702413</v>
      </c>
      <c r="R6811" s="7">
        <v>1.2370166881864737</v>
      </c>
    </row>
    <row r="6812" spans="1:18" x14ac:dyDescent="0.25">
      <c r="A6812" s="6" t="s">
        <v>11106</v>
      </c>
      <c r="B6812" s="6" t="s">
        <v>11109</v>
      </c>
      <c r="C6812" s="6" t="s">
        <v>11108</v>
      </c>
      <c r="D6812" s="7">
        <v>317.7</v>
      </c>
      <c r="E6812" s="8">
        <v>2851</v>
      </c>
      <c r="F6812" s="8">
        <v>30</v>
      </c>
      <c r="G6812" s="8">
        <v>0</v>
      </c>
      <c r="H6812" s="9" t="s">
        <v>5</v>
      </c>
      <c r="I6812" s="8" t="s">
        <v>5</v>
      </c>
      <c r="J6812" s="8" t="s">
        <v>5</v>
      </c>
      <c r="K6812" s="9" t="s">
        <v>5</v>
      </c>
      <c r="L6812" s="5">
        <v>0.91520386100767415</v>
      </c>
      <c r="M6812" s="5">
        <f t="shared" si="106"/>
        <v>8.4796138992325854E-2</v>
      </c>
      <c r="N6812" s="9" t="s">
        <v>25696</v>
      </c>
      <c r="O6812" s="10">
        <v>6817.0481999616322</v>
      </c>
      <c r="P6812" s="7">
        <v>14.499999999999998</v>
      </c>
      <c r="Q6812" s="7">
        <v>4.2171641428927087</v>
      </c>
      <c r="R6812" s="7">
        <v>6.7330295905467024</v>
      </c>
    </row>
    <row r="6813" spans="1:18" x14ac:dyDescent="0.25">
      <c r="A6813" s="6" t="s">
        <v>11119</v>
      </c>
      <c r="B6813" s="6" t="s">
        <v>11120</v>
      </c>
      <c r="C6813" s="6" t="s">
        <v>11121</v>
      </c>
      <c r="D6813" s="7">
        <v>82.316999999999993</v>
      </c>
      <c r="E6813" s="8">
        <v>771</v>
      </c>
      <c r="F6813" s="8">
        <v>9</v>
      </c>
      <c r="G6813" s="8">
        <v>0</v>
      </c>
      <c r="H6813" s="9" t="s">
        <v>5</v>
      </c>
      <c r="I6813" s="8" t="s">
        <v>5</v>
      </c>
      <c r="J6813" s="8" t="s">
        <v>5</v>
      </c>
      <c r="K6813" s="9" t="s">
        <v>5</v>
      </c>
      <c r="L6813" s="5">
        <v>0</v>
      </c>
      <c r="M6813" s="5">
        <f t="shared" si="106"/>
        <v>1</v>
      </c>
      <c r="N6813" s="9" t="s">
        <v>25697</v>
      </c>
      <c r="O6813" s="10">
        <v>1250.4890725752061</v>
      </c>
      <c r="P6813" s="7">
        <v>2.4</v>
      </c>
      <c r="Q6813" s="7">
        <v>0.77357755169084375</v>
      </c>
      <c r="R6813" s="7">
        <v>0.32001208470069809</v>
      </c>
    </row>
    <row r="6814" spans="1:18" x14ac:dyDescent="0.25">
      <c r="A6814" s="6" t="s">
        <v>11122</v>
      </c>
      <c r="B6814" s="6" t="s">
        <v>11123</v>
      </c>
      <c r="C6814" s="6" t="s">
        <v>11124</v>
      </c>
      <c r="D6814" s="7">
        <v>66.858999999999995</v>
      </c>
      <c r="E6814" s="8">
        <v>635</v>
      </c>
      <c r="F6814" s="8">
        <v>16</v>
      </c>
      <c r="G6814" s="8">
        <v>0</v>
      </c>
      <c r="H6814" s="9" t="s">
        <v>5</v>
      </c>
      <c r="I6814" s="8" t="s">
        <v>5</v>
      </c>
      <c r="J6814" s="8" t="s">
        <v>5</v>
      </c>
      <c r="K6814" s="9" t="s">
        <v>5</v>
      </c>
      <c r="L6814" s="5">
        <v>0</v>
      </c>
      <c r="M6814" s="5">
        <f t="shared" si="106"/>
        <v>1</v>
      </c>
      <c r="N6814" s="9" t="s">
        <v>25697</v>
      </c>
      <c r="O6814" s="10">
        <v>1001.5658000101644</v>
      </c>
      <c r="P6814" s="7">
        <v>1.7000000000000002</v>
      </c>
      <c r="Q6814" s="7">
        <v>0.61958741744809509</v>
      </c>
      <c r="R6814" s="7">
        <v>0.20817870695533983</v>
      </c>
    </row>
    <row r="6815" spans="1:18" x14ac:dyDescent="0.25">
      <c r="A6815" s="6" t="s">
        <v>11125</v>
      </c>
      <c r="B6815" s="6" t="s">
        <v>11126</v>
      </c>
      <c r="C6815" s="6" t="s">
        <v>11127</v>
      </c>
      <c r="D6815" s="7">
        <v>38.177</v>
      </c>
      <c r="E6815" s="8">
        <v>347</v>
      </c>
      <c r="F6815" s="8">
        <v>7</v>
      </c>
      <c r="G6815" s="8">
        <v>0</v>
      </c>
      <c r="H6815" s="9" t="s">
        <v>5</v>
      </c>
      <c r="I6815" s="8" t="s">
        <v>5</v>
      </c>
      <c r="J6815" s="8" t="s">
        <v>5</v>
      </c>
      <c r="K6815" s="9" t="s">
        <v>5</v>
      </c>
      <c r="L6815" s="5">
        <v>0</v>
      </c>
      <c r="M6815" s="5">
        <f t="shared" si="106"/>
        <v>1</v>
      </c>
      <c r="N6815" s="9" t="s">
        <v>25697</v>
      </c>
      <c r="O6815" s="10">
        <v>923.14438759600398</v>
      </c>
      <c r="P6815" s="7">
        <v>1.5</v>
      </c>
      <c r="Q6815" s="7">
        <v>0.57107577048934577</v>
      </c>
      <c r="R6815" s="7">
        <v>0.10956412512865032</v>
      </c>
    </row>
    <row r="6816" spans="1:18" x14ac:dyDescent="0.25">
      <c r="A6816" s="6" t="s">
        <v>11128</v>
      </c>
      <c r="B6816" s="6" t="s">
        <v>11129</v>
      </c>
      <c r="C6816" s="6" t="s">
        <v>11130</v>
      </c>
      <c r="D6816" s="7">
        <v>84.566999999999993</v>
      </c>
      <c r="E6816" s="8">
        <v>769</v>
      </c>
      <c r="F6816" s="8">
        <v>66</v>
      </c>
      <c r="G6816" s="8">
        <v>0</v>
      </c>
      <c r="H6816" s="9" t="s">
        <v>5</v>
      </c>
      <c r="I6816" s="8" t="s">
        <v>5</v>
      </c>
      <c r="J6816" s="8" t="s">
        <v>5</v>
      </c>
      <c r="K6816" s="9" t="s">
        <v>5</v>
      </c>
      <c r="L6816" s="5">
        <v>3.1855918836113509E-2</v>
      </c>
      <c r="M6816" s="5">
        <f t="shared" si="106"/>
        <v>0.96814408116388651</v>
      </c>
      <c r="N6816" s="9" t="s">
        <v>25695</v>
      </c>
      <c r="O6816" s="10">
        <v>23324.968091939598</v>
      </c>
      <c r="P6816" s="7">
        <v>29.799999999999997</v>
      </c>
      <c r="Q6816" s="7">
        <v>14.429304293693447</v>
      </c>
      <c r="R6816" s="7">
        <v>6.1322369301017723</v>
      </c>
    </row>
    <row r="6817" spans="1:18" x14ac:dyDescent="0.25">
      <c r="A6817" s="6" t="s">
        <v>11131</v>
      </c>
      <c r="B6817" s="6" t="s">
        <v>11132</v>
      </c>
      <c r="C6817" s="6" t="s">
        <v>11133</v>
      </c>
      <c r="D6817" s="7">
        <v>118.96</v>
      </c>
      <c r="E6817" s="8">
        <v>1065</v>
      </c>
      <c r="F6817" s="8">
        <v>39</v>
      </c>
      <c r="G6817" s="8">
        <v>0</v>
      </c>
      <c r="H6817" s="9" t="s">
        <v>5</v>
      </c>
      <c r="I6817" s="8" t="s">
        <v>5</v>
      </c>
      <c r="J6817" s="8" t="s">
        <v>5</v>
      </c>
      <c r="K6817" s="9" t="s">
        <v>5</v>
      </c>
      <c r="L6817" s="5">
        <v>0</v>
      </c>
      <c r="M6817" s="5">
        <f t="shared" si="106"/>
        <v>1</v>
      </c>
      <c r="N6817" s="9" t="s">
        <v>25697</v>
      </c>
      <c r="O6817" s="10">
        <v>1503.6272995326997</v>
      </c>
      <c r="P6817" s="7">
        <v>3.1</v>
      </c>
      <c r="Q6817" s="7">
        <v>0.93017164634383487</v>
      </c>
      <c r="R6817" s="7">
        <v>0.55608105723196566</v>
      </c>
    </row>
    <row r="6818" spans="1:18" x14ac:dyDescent="0.25">
      <c r="A6818" s="6" t="s">
        <v>11134</v>
      </c>
      <c r="B6818" s="6" t="s">
        <v>11135</v>
      </c>
      <c r="C6818" s="6" t="s">
        <v>11136</v>
      </c>
      <c r="D6818" s="7">
        <v>123.43</v>
      </c>
      <c r="E6818" s="8">
        <v>1119</v>
      </c>
      <c r="F6818" s="8">
        <v>10</v>
      </c>
      <c r="G6818" s="8">
        <v>0</v>
      </c>
      <c r="H6818" s="9" t="s">
        <v>5</v>
      </c>
      <c r="I6818" s="8" t="s">
        <v>5</v>
      </c>
      <c r="J6818" s="8" t="s">
        <v>5</v>
      </c>
      <c r="K6818" s="9" t="s">
        <v>5</v>
      </c>
      <c r="L6818" s="5">
        <v>0</v>
      </c>
      <c r="M6818" s="5">
        <f t="shared" si="106"/>
        <v>1</v>
      </c>
      <c r="N6818" s="9" t="s">
        <v>25697</v>
      </c>
      <c r="O6818" s="10">
        <v>186.73291881186893</v>
      </c>
      <c r="P6818" s="7">
        <v>0</v>
      </c>
      <c r="Q6818" s="7">
        <v>0.11551642157935811</v>
      </c>
      <c r="R6818" s="7">
        <v>7.1653689640204313E-2</v>
      </c>
    </row>
    <row r="6819" spans="1:18" x14ac:dyDescent="0.25">
      <c r="A6819" s="6" t="s">
        <v>11139</v>
      </c>
      <c r="B6819" s="6" t="s">
        <v>11140</v>
      </c>
      <c r="C6819" s="6" t="s">
        <v>11141</v>
      </c>
      <c r="D6819" s="7">
        <v>76.192999999999998</v>
      </c>
      <c r="E6819" s="8">
        <v>713</v>
      </c>
      <c r="F6819" s="8">
        <v>64</v>
      </c>
      <c r="G6819" s="8">
        <v>0</v>
      </c>
      <c r="H6819" s="9" t="s">
        <v>5</v>
      </c>
      <c r="I6819" s="8" t="s">
        <v>5</v>
      </c>
      <c r="J6819" s="8" t="s">
        <v>5</v>
      </c>
      <c r="K6819" s="9" t="s">
        <v>5</v>
      </c>
      <c r="L6819" s="5">
        <v>6.8924316287566845E-2</v>
      </c>
      <c r="M6819" s="5">
        <f t="shared" si="106"/>
        <v>0.93107568371243321</v>
      </c>
      <c r="N6819" s="9" t="s">
        <v>25697</v>
      </c>
      <c r="O6819" s="10">
        <v>2660.7693400593753</v>
      </c>
      <c r="P6819" s="7">
        <v>6.6000000000000005</v>
      </c>
      <c r="Q6819" s="7">
        <v>1.6460049547920566</v>
      </c>
      <c r="R6819" s="7">
        <v>0.63025927397918613</v>
      </c>
    </row>
    <row r="6820" spans="1:18" x14ac:dyDescent="0.25">
      <c r="A6820" s="6" t="s">
        <v>11142</v>
      </c>
      <c r="B6820" s="6" t="s">
        <v>11143</v>
      </c>
      <c r="C6820" s="6" t="s">
        <v>11144</v>
      </c>
      <c r="D6820" s="7">
        <v>53.311</v>
      </c>
      <c r="E6820" s="8">
        <v>500</v>
      </c>
      <c r="F6820" s="8">
        <v>51</v>
      </c>
      <c r="G6820" s="8">
        <v>0</v>
      </c>
      <c r="H6820" s="9" t="s">
        <v>5</v>
      </c>
      <c r="I6820" s="8" t="s">
        <v>5</v>
      </c>
      <c r="J6820" s="8" t="s">
        <v>5</v>
      </c>
      <c r="K6820" s="9" t="s">
        <v>5</v>
      </c>
      <c r="L6820" s="5">
        <v>0</v>
      </c>
      <c r="M6820" s="5">
        <f t="shared" si="106"/>
        <v>1</v>
      </c>
      <c r="N6820" s="9" t="s">
        <v>25697</v>
      </c>
      <c r="O6820" s="10">
        <v>3498.5509646709452</v>
      </c>
      <c r="P6820" s="7">
        <v>8.5</v>
      </c>
      <c r="Q6820" s="7">
        <v>2.1642687300564134</v>
      </c>
      <c r="R6820" s="7">
        <v>0.57983172999289778</v>
      </c>
    </row>
    <row r="6821" spans="1:18" x14ac:dyDescent="0.25">
      <c r="A6821" s="6" t="s">
        <v>11145</v>
      </c>
      <c r="B6821" s="6" t="s">
        <v>11146</v>
      </c>
      <c r="C6821" s="6" t="s">
        <v>11147</v>
      </c>
      <c r="D6821" s="7">
        <v>179.14</v>
      </c>
      <c r="E6821" s="8">
        <v>1615</v>
      </c>
      <c r="F6821" s="8">
        <v>33</v>
      </c>
      <c r="G6821" s="8">
        <v>0</v>
      </c>
      <c r="H6821" s="9" t="s">
        <v>5</v>
      </c>
      <c r="I6821" s="8" t="s">
        <v>5</v>
      </c>
      <c r="J6821" s="8" t="s">
        <v>5</v>
      </c>
      <c r="K6821" s="9" t="s">
        <v>5</v>
      </c>
      <c r="L6821" s="5">
        <v>0</v>
      </c>
      <c r="M6821" s="5">
        <f t="shared" si="106"/>
        <v>1</v>
      </c>
      <c r="N6821" s="9" t="s">
        <v>25697</v>
      </c>
      <c r="O6821" s="10">
        <v>371.80492284933513</v>
      </c>
      <c r="P6821" s="7">
        <v>0.2</v>
      </c>
      <c r="Q6821" s="7">
        <v>0.2300060424728011</v>
      </c>
      <c r="R6821" s="7">
        <v>0.20706402377719466</v>
      </c>
    </row>
    <row r="6822" spans="1:18" x14ac:dyDescent="0.25">
      <c r="A6822" s="6" t="s">
        <v>11160</v>
      </c>
      <c r="B6822" s="6" t="s">
        <v>11161</v>
      </c>
      <c r="C6822" s="6" t="s">
        <v>11162</v>
      </c>
      <c r="D6822" s="7">
        <v>46.722000000000001</v>
      </c>
      <c r="E6822" s="8">
        <v>414</v>
      </c>
      <c r="F6822" s="8">
        <v>23</v>
      </c>
      <c r="G6822" s="8">
        <v>0</v>
      </c>
      <c r="H6822" s="9" t="s">
        <v>5</v>
      </c>
      <c r="I6822" s="8" t="s">
        <v>5</v>
      </c>
      <c r="J6822" s="8" t="s">
        <v>5</v>
      </c>
      <c r="K6822" s="9" t="s">
        <v>5</v>
      </c>
      <c r="L6822" s="5">
        <v>0.60480586303585526</v>
      </c>
      <c r="M6822" s="5">
        <f t="shared" si="106"/>
        <v>0.39519413696414474</v>
      </c>
      <c r="N6822" s="9" t="s">
        <v>25694</v>
      </c>
      <c r="O6822" s="10">
        <v>6491.3547995006402</v>
      </c>
      <c r="P6822" s="7">
        <v>14.000000000000002</v>
      </c>
      <c r="Q6822" s="7">
        <v>4.0156772181040647</v>
      </c>
      <c r="R6822" s="7">
        <v>0.94287412089489153</v>
      </c>
    </row>
    <row r="6823" spans="1:18" x14ac:dyDescent="0.25">
      <c r="A6823" s="6" t="s">
        <v>11166</v>
      </c>
      <c r="B6823" s="6" t="s">
        <v>11167</v>
      </c>
      <c r="C6823" s="6" t="s">
        <v>11168</v>
      </c>
      <c r="D6823" s="7">
        <v>54.512999999999998</v>
      </c>
      <c r="E6823" s="8">
        <v>493</v>
      </c>
      <c r="F6823" s="8">
        <v>32</v>
      </c>
      <c r="G6823" s="8">
        <v>0</v>
      </c>
      <c r="H6823" s="9" t="s">
        <v>5</v>
      </c>
      <c r="I6823" s="8" t="s">
        <v>5</v>
      </c>
      <c r="J6823" s="8" t="s">
        <v>5</v>
      </c>
      <c r="K6823" s="9" t="s">
        <v>5</v>
      </c>
      <c r="L6823" s="5">
        <v>1</v>
      </c>
      <c r="M6823" s="5">
        <f t="shared" si="106"/>
        <v>0</v>
      </c>
      <c r="N6823" s="9" t="s">
        <v>25696</v>
      </c>
      <c r="O6823" s="10">
        <v>11827.370375531491</v>
      </c>
      <c r="P6823" s="7">
        <v>20.9</v>
      </c>
      <c r="Q6823" s="7">
        <v>7.3166554553566332</v>
      </c>
      <c r="R6823" s="7">
        <v>2.0044038290770647</v>
      </c>
    </row>
    <row r="6824" spans="1:18" x14ac:dyDescent="0.25">
      <c r="A6824" s="6" t="s">
        <v>11172</v>
      </c>
      <c r="B6824" s="6" t="s">
        <v>11173</v>
      </c>
      <c r="C6824" s="6" t="s">
        <v>11174</v>
      </c>
      <c r="D6824" s="7">
        <v>20.509</v>
      </c>
      <c r="E6824" s="8">
        <v>184</v>
      </c>
      <c r="F6824" s="8">
        <v>14</v>
      </c>
      <c r="G6824" s="8">
        <v>0</v>
      </c>
      <c r="H6824" s="9" t="s">
        <v>5</v>
      </c>
      <c r="I6824" s="8" t="s">
        <v>5</v>
      </c>
      <c r="J6824" s="8" t="s">
        <v>5</v>
      </c>
      <c r="K6824" s="9" t="s">
        <v>5</v>
      </c>
      <c r="L6824" s="5">
        <v>1</v>
      </c>
      <c r="M6824" s="5">
        <f t="shared" si="106"/>
        <v>0</v>
      </c>
      <c r="N6824" s="9" t="s">
        <v>25696</v>
      </c>
      <c r="O6824" s="10">
        <v>16967.233022800134</v>
      </c>
      <c r="P6824" s="7">
        <v>25.3</v>
      </c>
      <c r="Q6824" s="7">
        <v>10.496238011211442</v>
      </c>
      <c r="R6824" s="7">
        <v>1.0818136402951803</v>
      </c>
    </row>
    <row r="6825" spans="1:18" x14ac:dyDescent="0.25">
      <c r="A6825" s="6" t="s">
        <v>11181</v>
      </c>
      <c r="B6825" s="6" t="s">
        <v>11182</v>
      </c>
      <c r="C6825" s="6" t="s">
        <v>11183</v>
      </c>
      <c r="D6825" s="7">
        <v>48.570999999999998</v>
      </c>
      <c r="E6825" s="8">
        <v>428</v>
      </c>
      <c r="F6825" s="8">
        <v>95</v>
      </c>
      <c r="G6825" s="8">
        <v>0</v>
      </c>
      <c r="H6825" s="9" t="s">
        <v>5</v>
      </c>
      <c r="I6825" s="8" t="s">
        <v>5</v>
      </c>
      <c r="J6825" s="8" t="s">
        <v>5</v>
      </c>
      <c r="K6825" s="9" t="s">
        <v>5</v>
      </c>
      <c r="L6825" s="5">
        <v>0.98267283420014628</v>
      </c>
      <c r="M6825" s="5">
        <f t="shared" si="106"/>
        <v>1.7327165799853717E-2</v>
      </c>
      <c r="N6825" s="9" t="s">
        <v>25696</v>
      </c>
      <c r="O6825" s="10">
        <v>64661.168921076467</v>
      </c>
      <c r="P6825" s="7">
        <v>45.5</v>
      </c>
      <c r="Q6825" s="7">
        <v>40.000648492243229</v>
      </c>
      <c r="R6825" s="7">
        <v>9.7637699899629702</v>
      </c>
    </row>
    <row r="6826" spans="1:18" x14ac:dyDescent="0.25">
      <c r="A6826" s="6" t="s">
        <v>11184</v>
      </c>
      <c r="B6826" s="6" t="s">
        <v>11185</v>
      </c>
      <c r="C6826" s="6" t="s">
        <v>11186</v>
      </c>
      <c r="D6826" s="7">
        <v>75.95</v>
      </c>
      <c r="E6826" s="8">
        <v>670</v>
      </c>
      <c r="F6826" s="8">
        <v>11</v>
      </c>
      <c r="G6826" s="8">
        <v>0</v>
      </c>
      <c r="H6826" s="9" t="s">
        <v>5</v>
      </c>
      <c r="I6826" s="8" t="s">
        <v>5</v>
      </c>
      <c r="J6826" s="8" t="s">
        <v>5</v>
      </c>
      <c r="K6826" s="9" t="s">
        <v>5</v>
      </c>
      <c r="L6826" s="5">
        <v>1</v>
      </c>
      <c r="M6826" s="5">
        <f t="shared" si="106"/>
        <v>0</v>
      </c>
      <c r="N6826" s="9" t="s">
        <v>25696</v>
      </c>
      <c r="O6826" s="10">
        <v>3692.2247829729986</v>
      </c>
      <c r="P6826" s="7">
        <v>9.1</v>
      </c>
      <c r="Q6826" s="7">
        <v>2.2840817529151622</v>
      </c>
      <c r="R6826" s="7">
        <v>0.87179195072929649</v>
      </c>
    </row>
    <row r="6827" spans="1:18" x14ac:dyDescent="0.25">
      <c r="A6827" s="6" t="s">
        <v>11205</v>
      </c>
      <c r="B6827" s="6" t="s">
        <v>11206</v>
      </c>
      <c r="C6827" s="6" t="s">
        <v>11207</v>
      </c>
      <c r="D6827" s="7">
        <v>98.034000000000006</v>
      </c>
      <c r="E6827" s="8">
        <v>860</v>
      </c>
      <c r="F6827" s="8">
        <v>23</v>
      </c>
      <c r="G6827" s="8">
        <v>0</v>
      </c>
      <c r="H6827" s="9" t="s">
        <v>5</v>
      </c>
      <c r="I6827" s="8" t="s">
        <v>5</v>
      </c>
      <c r="J6827" s="8" t="s">
        <v>5</v>
      </c>
      <c r="K6827" s="9" t="s">
        <v>5</v>
      </c>
      <c r="L6827" s="5">
        <v>0.64293817778324203</v>
      </c>
      <c r="M6827" s="5">
        <f t="shared" si="106"/>
        <v>0.35706182221675797</v>
      </c>
      <c r="N6827" s="9" t="s">
        <v>25693</v>
      </c>
      <c r="O6827" s="10">
        <v>870.70699999999988</v>
      </c>
      <c r="P6827" s="7">
        <v>1.3</v>
      </c>
      <c r="Q6827" s="7">
        <v>0.538636</v>
      </c>
      <c r="R6827" s="7">
        <v>0.26536625943086745</v>
      </c>
    </row>
    <row r="6828" spans="1:18" x14ac:dyDescent="0.25">
      <c r="A6828" s="6" t="s">
        <v>11214</v>
      </c>
      <c r="B6828" s="6" t="s">
        <v>11215</v>
      </c>
      <c r="C6828" s="6" t="s">
        <v>11216</v>
      </c>
      <c r="D6828" s="7">
        <v>78.858000000000004</v>
      </c>
      <c r="E6828" s="8">
        <v>713</v>
      </c>
      <c r="F6828" s="8">
        <v>22</v>
      </c>
      <c r="G6828" s="8">
        <v>0</v>
      </c>
      <c r="H6828" s="9" t="s">
        <v>5</v>
      </c>
      <c r="I6828" s="8" t="s">
        <v>5</v>
      </c>
      <c r="J6828" s="8" t="s">
        <v>5</v>
      </c>
      <c r="K6828" s="9" t="s">
        <v>5</v>
      </c>
      <c r="L6828" s="5">
        <v>0</v>
      </c>
      <c r="M6828" s="5">
        <f t="shared" si="106"/>
        <v>1</v>
      </c>
      <c r="N6828" s="9" t="s">
        <v>25697</v>
      </c>
      <c r="O6828" s="10">
        <v>595.58624935016724</v>
      </c>
      <c r="P6828" s="7">
        <v>0.70000000000000007</v>
      </c>
      <c r="Q6828" s="7">
        <v>0.36844111590456347</v>
      </c>
      <c r="R6828" s="7">
        <v>0.14601160143555802</v>
      </c>
    </row>
    <row r="6829" spans="1:18" x14ac:dyDescent="0.25">
      <c r="A6829" s="6" t="s">
        <v>11217</v>
      </c>
      <c r="B6829" s="6" t="s">
        <v>11218</v>
      </c>
      <c r="C6829" s="6" t="s">
        <v>11219</v>
      </c>
      <c r="D6829" s="7">
        <v>83.593000000000004</v>
      </c>
      <c r="E6829" s="8">
        <v>723</v>
      </c>
      <c r="F6829" s="8">
        <v>236</v>
      </c>
      <c r="G6829" s="8">
        <v>0</v>
      </c>
      <c r="H6829" s="9" t="s">
        <v>5</v>
      </c>
      <c r="I6829" s="8" t="s">
        <v>5</v>
      </c>
      <c r="J6829" s="8" t="s">
        <v>5</v>
      </c>
      <c r="K6829" s="9" t="s">
        <v>5</v>
      </c>
      <c r="L6829" s="5">
        <v>0.94200348097299502</v>
      </c>
      <c r="M6829" s="5">
        <f t="shared" si="106"/>
        <v>5.7996519027004978E-2</v>
      </c>
      <c r="N6829" s="9" t="s">
        <v>25696</v>
      </c>
      <c r="O6829" s="10">
        <v>104424.50662560023</v>
      </c>
      <c r="P6829" s="7">
        <v>54.1</v>
      </c>
      <c r="Q6829" s="7">
        <v>64.599020698149872</v>
      </c>
      <c r="R6829" s="7">
        <v>27.137465677609562</v>
      </c>
    </row>
    <row r="6830" spans="1:18" x14ac:dyDescent="0.25">
      <c r="A6830" s="6" t="s">
        <v>11220</v>
      </c>
      <c r="B6830" s="6" t="s">
        <v>11221</v>
      </c>
      <c r="C6830" s="6" t="s">
        <v>11222</v>
      </c>
      <c r="D6830" s="7">
        <v>70.86</v>
      </c>
      <c r="E6830" s="8">
        <v>647</v>
      </c>
      <c r="F6830" s="8">
        <v>237</v>
      </c>
      <c r="G6830" s="8">
        <v>0</v>
      </c>
      <c r="H6830" s="9" t="s">
        <v>5</v>
      </c>
      <c r="I6830" s="8" t="s">
        <v>5</v>
      </c>
      <c r="J6830" s="8" t="s">
        <v>5</v>
      </c>
      <c r="K6830" s="9" t="s">
        <v>5</v>
      </c>
      <c r="L6830" s="5">
        <v>3.0181990588519052E-3</v>
      </c>
      <c r="M6830" s="5">
        <f t="shared" si="106"/>
        <v>0.99698180094114808</v>
      </c>
      <c r="N6830" s="9" t="s">
        <v>25695</v>
      </c>
      <c r="O6830" s="10">
        <v>128563.24272512738</v>
      </c>
      <c r="P6830" s="7">
        <v>57.099999999999994</v>
      </c>
      <c r="Q6830" s="7">
        <v>79.531670978484996</v>
      </c>
      <c r="R6830" s="7">
        <v>28.321412506064913</v>
      </c>
    </row>
    <row r="6831" spans="1:18" x14ac:dyDescent="0.25">
      <c r="A6831" s="6" t="s">
        <v>11229</v>
      </c>
      <c r="B6831" s="6" t="s">
        <v>11230</v>
      </c>
      <c r="C6831" s="6" t="s">
        <v>11231</v>
      </c>
      <c r="D6831" s="7">
        <v>14.08</v>
      </c>
      <c r="E6831" s="8">
        <v>123</v>
      </c>
      <c r="F6831" s="8">
        <v>10</v>
      </c>
      <c r="G6831" s="8">
        <v>0</v>
      </c>
      <c r="H6831" s="9" t="s">
        <v>5</v>
      </c>
      <c r="I6831" s="8" t="s">
        <v>5</v>
      </c>
      <c r="J6831" s="8" t="s">
        <v>5</v>
      </c>
      <c r="K6831" s="9" t="s">
        <v>5</v>
      </c>
      <c r="L6831" s="5">
        <v>0.33152501754911184</v>
      </c>
      <c r="M6831" s="5">
        <f t="shared" si="106"/>
        <v>0.66847498245088821</v>
      </c>
      <c r="N6831" s="9" t="s">
        <v>25694</v>
      </c>
      <c r="O6831" s="10">
        <v>18438.386664781712</v>
      </c>
      <c r="P6831" s="7">
        <v>26.400000000000002</v>
      </c>
      <c r="Q6831" s="7">
        <v>11.406373229032971</v>
      </c>
      <c r="R6831" s="7">
        <v>0.8070910225483009</v>
      </c>
    </row>
    <row r="6832" spans="1:18" x14ac:dyDescent="0.25">
      <c r="A6832" s="6" t="s">
        <v>11232</v>
      </c>
      <c r="B6832" s="6" t="s">
        <v>11233</v>
      </c>
      <c r="C6832" s="6" t="s">
        <v>11234</v>
      </c>
      <c r="D6832" s="7">
        <v>39.499000000000002</v>
      </c>
      <c r="E6832" s="8">
        <v>360</v>
      </c>
      <c r="F6832" s="8">
        <v>49</v>
      </c>
      <c r="G6832" s="8">
        <v>0</v>
      </c>
      <c r="H6832" s="9" t="s">
        <v>5</v>
      </c>
      <c r="I6832" s="8" t="s">
        <v>5</v>
      </c>
      <c r="J6832" s="8" t="s">
        <v>5</v>
      </c>
      <c r="K6832" s="9" t="s">
        <v>5</v>
      </c>
      <c r="L6832" s="5">
        <v>0.22233107621055714</v>
      </c>
      <c r="M6832" s="5">
        <f t="shared" si="106"/>
        <v>0.77766892378944286</v>
      </c>
      <c r="N6832" s="9" t="s">
        <v>25692</v>
      </c>
      <c r="O6832" s="10">
        <v>11387.558210608628</v>
      </c>
      <c r="P6832" s="7">
        <v>20.399999999999999</v>
      </c>
      <c r="Q6832" s="7">
        <v>7.0445723939427278</v>
      </c>
      <c r="R6832" s="7">
        <v>1.3983428119315431</v>
      </c>
    </row>
    <row r="6833" spans="1:18" x14ac:dyDescent="0.25">
      <c r="A6833" s="6" t="s">
        <v>11241</v>
      </c>
      <c r="B6833" s="6" t="s">
        <v>11244</v>
      </c>
      <c r="C6833" s="6" t="s">
        <v>11243</v>
      </c>
      <c r="D6833" s="7">
        <v>26.018999999999998</v>
      </c>
      <c r="E6833" s="8">
        <v>239</v>
      </c>
      <c r="F6833" s="8">
        <v>60</v>
      </c>
      <c r="G6833" s="8">
        <v>0</v>
      </c>
      <c r="H6833" s="9" t="s">
        <v>5</v>
      </c>
      <c r="I6833" s="8" t="s">
        <v>5</v>
      </c>
      <c r="J6833" s="8" t="s">
        <v>5</v>
      </c>
      <c r="K6833" s="9" t="s">
        <v>5</v>
      </c>
      <c r="L6833" s="5">
        <v>0.39105389038641075</v>
      </c>
      <c r="M6833" s="5">
        <f t="shared" si="106"/>
        <v>0.6089461096135893</v>
      </c>
      <c r="N6833" s="9" t="s">
        <v>25693</v>
      </c>
      <c r="O6833" s="10">
        <v>20035.23969759285</v>
      </c>
      <c r="P6833" s="7">
        <v>27.500000000000004</v>
      </c>
      <c r="Q6833" s="7">
        <v>12.394192430328005</v>
      </c>
      <c r="R6833" s="7">
        <v>1.6206233327686776</v>
      </c>
    </row>
    <row r="6834" spans="1:18" x14ac:dyDescent="0.25">
      <c r="A6834" s="6" t="s">
        <v>11241</v>
      </c>
      <c r="B6834" s="6" t="s">
        <v>11245</v>
      </c>
      <c r="C6834" s="6" t="s">
        <v>11243</v>
      </c>
      <c r="D6834" s="7">
        <v>42.02</v>
      </c>
      <c r="E6834" s="8">
        <v>385</v>
      </c>
      <c r="F6834" s="8">
        <v>25</v>
      </c>
      <c r="G6834" s="8">
        <v>0</v>
      </c>
      <c r="H6834" s="9" t="s">
        <v>5</v>
      </c>
      <c r="I6834" s="8" t="s">
        <v>5</v>
      </c>
      <c r="J6834" s="8" t="s">
        <v>5</v>
      </c>
      <c r="K6834" s="9" t="s">
        <v>5</v>
      </c>
      <c r="L6834" s="5">
        <v>0</v>
      </c>
      <c r="M6834" s="5">
        <f t="shared" si="106"/>
        <v>1</v>
      </c>
      <c r="N6834" s="9" t="s">
        <v>25697</v>
      </c>
      <c r="O6834" s="10">
        <v>715.05500000000006</v>
      </c>
      <c r="P6834" s="7">
        <v>1</v>
      </c>
      <c r="Q6834" s="7">
        <v>0.44234700000000005</v>
      </c>
      <c r="R6834" s="7">
        <v>9.3409799408490549E-2</v>
      </c>
    </row>
    <row r="6835" spans="1:18" x14ac:dyDescent="0.25">
      <c r="A6835" s="6" t="s">
        <v>11255</v>
      </c>
      <c r="B6835" s="6" t="s">
        <v>11256</v>
      </c>
      <c r="C6835" s="6" t="s">
        <v>11257</v>
      </c>
      <c r="D6835" s="7">
        <v>9.9374000000000002</v>
      </c>
      <c r="E6835" s="8">
        <v>91</v>
      </c>
      <c r="F6835" s="8">
        <v>10</v>
      </c>
      <c r="G6835" s="8">
        <v>0</v>
      </c>
      <c r="H6835" s="9" t="s">
        <v>5</v>
      </c>
      <c r="I6835" s="8" t="s">
        <v>5</v>
      </c>
      <c r="J6835" s="8" t="s">
        <v>5</v>
      </c>
      <c r="K6835" s="9" t="s">
        <v>5</v>
      </c>
      <c r="L6835" s="5">
        <v>0.21453498768359361</v>
      </c>
      <c r="M6835" s="5">
        <f t="shared" si="106"/>
        <v>0.78546501231640642</v>
      </c>
      <c r="N6835" s="9" t="s">
        <v>25694</v>
      </c>
      <c r="O6835" s="10">
        <v>334950.33187026391</v>
      </c>
      <c r="P6835" s="7">
        <v>72.3</v>
      </c>
      <c r="Q6835" s="7">
        <v>207.20704467271358</v>
      </c>
      <c r="R6835" s="7">
        <v>10.347850065752262</v>
      </c>
    </row>
    <row r="6836" spans="1:18" x14ac:dyDescent="0.25">
      <c r="A6836" s="6" t="s">
        <v>11297</v>
      </c>
      <c r="B6836" s="6" t="s">
        <v>11298</v>
      </c>
      <c r="C6836" s="6" t="s">
        <v>11299</v>
      </c>
      <c r="D6836" s="7">
        <v>25.75</v>
      </c>
      <c r="E6836" s="8">
        <v>222</v>
      </c>
      <c r="F6836" s="8">
        <v>38</v>
      </c>
      <c r="G6836" s="8">
        <v>0</v>
      </c>
      <c r="H6836" s="9" t="s">
        <v>5</v>
      </c>
      <c r="I6836" s="8" t="s">
        <v>5</v>
      </c>
      <c r="J6836" s="8" t="s">
        <v>5</v>
      </c>
      <c r="K6836" s="9" t="s">
        <v>5</v>
      </c>
      <c r="L6836" s="5">
        <v>0.98415471286893641</v>
      </c>
      <c r="M6836" s="5">
        <f t="shared" si="106"/>
        <v>1.584528713106359E-2</v>
      </c>
      <c r="N6836" s="9" t="s">
        <v>25696</v>
      </c>
      <c r="O6836" s="10">
        <v>193083.59268461916</v>
      </c>
      <c r="P6836" s="7">
        <v>63.5</v>
      </c>
      <c r="Q6836" s="7">
        <v>119.44508099959577</v>
      </c>
      <c r="R6836" s="7">
        <v>15.456798596825113</v>
      </c>
    </row>
    <row r="6837" spans="1:18" x14ac:dyDescent="0.25">
      <c r="A6837" s="6" t="s">
        <v>11306</v>
      </c>
      <c r="B6837" s="6" t="s">
        <v>11309</v>
      </c>
      <c r="C6837" s="6" t="s">
        <v>11308</v>
      </c>
      <c r="D6837" s="7">
        <v>56.033000000000001</v>
      </c>
      <c r="E6837" s="8">
        <v>491</v>
      </c>
      <c r="F6837" s="8">
        <v>72</v>
      </c>
      <c r="G6837" s="8">
        <v>0</v>
      </c>
      <c r="H6837" s="9" t="s">
        <v>5</v>
      </c>
      <c r="I6837" s="8" t="s">
        <v>5</v>
      </c>
      <c r="J6837" s="8" t="s">
        <v>5</v>
      </c>
      <c r="K6837" s="9" t="s">
        <v>5</v>
      </c>
      <c r="L6837" s="5">
        <v>0</v>
      </c>
      <c r="M6837" s="5">
        <f t="shared" si="106"/>
        <v>1</v>
      </c>
      <c r="N6837" s="9" t="s">
        <v>25697</v>
      </c>
      <c r="O6837" s="10">
        <v>9620.8446710255048</v>
      </c>
      <c r="P6837" s="7">
        <v>18.399999999999999</v>
      </c>
      <c r="Q6837" s="7">
        <v>5.9516458702614363</v>
      </c>
      <c r="R6837" s="7">
        <v>1.6759228479793418</v>
      </c>
    </row>
    <row r="6838" spans="1:18" x14ac:dyDescent="0.25">
      <c r="A6838" s="6" t="s">
        <v>11319</v>
      </c>
      <c r="B6838" s="6" t="s">
        <v>11320</v>
      </c>
      <c r="C6838" s="6" t="s">
        <v>11321</v>
      </c>
      <c r="D6838" s="7">
        <v>26.315999999999999</v>
      </c>
      <c r="E6838" s="8">
        <v>237</v>
      </c>
      <c r="F6838" s="8">
        <v>178</v>
      </c>
      <c r="G6838" s="8">
        <v>0</v>
      </c>
      <c r="H6838" s="9" t="s">
        <v>5</v>
      </c>
      <c r="I6838" s="8" t="s">
        <v>5</v>
      </c>
      <c r="J6838" s="8" t="s">
        <v>5</v>
      </c>
      <c r="K6838" s="9" t="s">
        <v>5</v>
      </c>
      <c r="L6838" s="5">
        <v>0.8106428908851987</v>
      </c>
      <c r="M6838" s="5">
        <f t="shared" si="106"/>
        <v>0.1893571091148013</v>
      </c>
      <c r="N6838" s="9" t="s">
        <v>25692</v>
      </c>
      <c r="O6838" s="10">
        <v>122665.23727609217</v>
      </c>
      <c r="P6838" s="7">
        <v>56.499999999999993</v>
      </c>
      <c r="Q6838" s="7">
        <v>75.883039429901558</v>
      </c>
      <c r="R6838" s="7">
        <v>10.035484039764516</v>
      </c>
    </row>
    <row r="6839" spans="1:18" x14ac:dyDescent="0.25">
      <c r="A6839" s="6" t="s">
        <v>11322</v>
      </c>
      <c r="B6839" s="6" t="s">
        <v>11323</v>
      </c>
      <c r="C6839" s="6" t="s">
        <v>11324</v>
      </c>
      <c r="D6839" s="7">
        <v>14.281000000000001</v>
      </c>
      <c r="E6839" s="8">
        <v>122</v>
      </c>
      <c r="F6839" s="8">
        <v>13</v>
      </c>
      <c r="G6839" s="8">
        <v>0</v>
      </c>
      <c r="H6839" s="9" t="s">
        <v>5</v>
      </c>
      <c r="I6839" s="8" t="s">
        <v>5</v>
      </c>
      <c r="J6839" s="8" t="s">
        <v>5</v>
      </c>
      <c r="K6839" s="9" t="s">
        <v>5</v>
      </c>
      <c r="L6839" s="5">
        <v>0</v>
      </c>
      <c r="M6839" s="5">
        <f t="shared" si="106"/>
        <v>1</v>
      </c>
      <c r="N6839" s="9" t="s">
        <v>25697</v>
      </c>
      <c r="O6839" s="10">
        <v>3148.8909879829093</v>
      </c>
      <c r="P6839" s="7">
        <v>7.7</v>
      </c>
      <c r="Q6839" s="7">
        <v>1.9479653631417579</v>
      </c>
      <c r="R6839" s="7">
        <v>0.13980193700055041</v>
      </c>
    </row>
    <row r="6840" spans="1:18" x14ac:dyDescent="0.25">
      <c r="A6840" s="6" t="s">
        <v>11325</v>
      </c>
      <c r="B6840" s="6" t="s">
        <v>11326</v>
      </c>
      <c r="C6840" s="6" t="s">
        <v>11327</v>
      </c>
      <c r="D6840" s="7">
        <v>10.449</v>
      </c>
      <c r="E6840" s="8">
        <v>88</v>
      </c>
      <c r="F6840" s="8">
        <v>94</v>
      </c>
      <c r="G6840" s="8">
        <v>0</v>
      </c>
      <c r="H6840" s="9" t="s">
        <v>5</v>
      </c>
      <c r="I6840" s="8" t="s">
        <v>5</v>
      </c>
      <c r="J6840" s="8" t="s">
        <v>5</v>
      </c>
      <c r="K6840" s="9" t="s">
        <v>5</v>
      </c>
      <c r="L6840" s="5">
        <v>1.0719896585538319E-2</v>
      </c>
      <c r="M6840" s="5">
        <f t="shared" si="106"/>
        <v>0.98928010341446171</v>
      </c>
      <c r="N6840" s="9" t="s">
        <v>25697</v>
      </c>
      <c r="O6840" s="10">
        <v>122404.69261837979</v>
      </c>
      <c r="P6840" s="7">
        <v>56.399999999999991</v>
      </c>
      <c r="Q6840" s="7">
        <v>75.722028360576843</v>
      </c>
      <c r="R6840" s="7">
        <v>3.9762139114080388</v>
      </c>
    </row>
    <row r="6841" spans="1:18" x14ac:dyDescent="0.25">
      <c r="A6841" s="6" t="s">
        <v>11331</v>
      </c>
      <c r="B6841" s="6" t="s">
        <v>11332</v>
      </c>
      <c r="C6841" s="6" t="s">
        <v>11333</v>
      </c>
      <c r="D6841" s="7">
        <v>10.864000000000001</v>
      </c>
      <c r="E6841" s="8">
        <v>90</v>
      </c>
      <c r="F6841" s="8">
        <v>14</v>
      </c>
      <c r="G6841" s="8">
        <v>0</v>
      </c>
      <c r="H6841" s="9" t="s">
        <v>5</v>
      </c>
      <c r="I6841" s="8" t="s">
        <v>5</v>
      </c>
      <c r="J6841" s="8" t="s">
        <v>5</v>
      </c>
      <c r="K6841" s="9" t="s">
        <v>5</v>
      </c>
      <c r="L6841" s="5">
        <v>0</v>
      </c>
      <c r="M6841" s="5">
        <f t="shared" si="106"/>
        <v>1</v>
      </c>
      <c r="N6841" s="9" t="s">
        <v>25697</v>
      </c>
      <c r="O6841" s="10">
        <v>2661.8783386924342</v>
      </c>
      <c r="P6841" s="7">
        <v>6.7</v>
      </c>
      <c r="Q6841" s="7">
        <v>1.6466894669001804</v>
      </c>
      <c r="R6841" s="7">
        <v>8.9903148757798132E-2</v>
      </c>
    </row>
    <row r="6842" spans="1:18" x14ac:dyDescent="0.25">
      <c r="A6842" s="6" t="s">
        <v>11337</v>
      </c>
      <c r="B6842" s="6" t="s">
        <v>11338</v>
      </c>
      <c r="C6842" s="6" t="s">
        <v>11339</v>
      </c>
      <c r="D6842" s="7">
        <v>25.003</v>
      </c>
      <c r="E6842" s="8">
        <v>227</v>
      </c>
      <c r="F6842" s="8">
        <v>34</v>
      </c>
      <c r="G6842" s="8">
        <v>0</v>
      </c>
      <c r="H6842" s="9" t="s">
        <v>5</v>
      </c>
      <c r="I6842" s="8" t="s">
        <v>5</v>
      </c>
      <c r="J6842" s="8" t="s">
        <v>5</v>
      </c>
      <c r="K6842" s="9" t="s">
        <v>5</v>
      </c>
      <c r="L6842" s="5">
        <v>0.88753145904578068</v>
      </c>
      <c r="M6842" s="5">
        <f t="shared" si="106"/>
        <v>0.11246854095421932</v>
      </c>
      <c r="N6842" s="9" t="s">
        <v>25696</v>
      </c>
      <c r="O6842" s="10">
        <v>26399.308063091303</v>
      </c>
      <c r="P6842" s="7">
        <v>31.6</v>
      </c>
      <c r="Q6842" s="7">
        <v>16.331094078474958</v>
      </c>
      <c r="R6842" s="7">
        <v>2.0520200905325967</v>
      </c>
    </row>
    <row r="6843" spans="1:18" x14ac:dyDescent="0.25">
      <c r="A6843" s="6" t="s">
        <v>11340</v>
      </c>
      <c r="B6843" s="6" t="s">
        <v>11341</v>
      </c>
      <c r="C6843" s="6" t="s">
        <v>11342</v>
      </c>
      <c r="D6843" s="7">
        <v>23.463000000000001</v>
      </c>
      <c r="E6843" s="8">
        <v>215</v>
      </c>
      <c r="F6843" s="8">
        <v>85</v>
      </c>
      <c r="G6843" s="8">
        <v>0</v>
      </c>
      <c r="H6843" s="9" t="s">
        <v>5</v>
      </c>
      <c r="I6843" s="8" t="s">
        <v>5</v>
      </c>
      <c r="J6843" s="8" t="s">
        <v>5</v>
      </c>
      <c r="K6843" s="9" t="s">
        <v>5</v>
      </c>
      <c r="L6843" s="5">
        <v>0.98324617478289833</v>
      </c>
      <c r="M6843" s="5">
        <f t="shared" si="106"/>
        <v>1.675382521710167E-2</v>
      </c>
      <c r="N6843" s="9" t="s">
        <v>25696</v>
      </c>
      <c r="O6843" s="10">
        <v>200472.35360019066</v>
      </c>
      <c r="P6843" s="7">
        <v>64.099999999999994</v>
      </c>
      <c r="Q6843" s="7">
        <v>124.01600511224345</v>
      </c>
      <c r="R6843" s="7">
        <v>14.622949270540953</v>
      </c>
    </row>
    <row r="6844" spans="1:18" x14ac:dyDescent="0.25">
      <c r="A6844" s="6" t="s">
        <v>11343</v>
      </c>
      <c r="B6844" s="6" t="s">
        <v>11344</v>
      </c>
      <c r="C6844" s="6" t="s">
        <v>11345</v>
      </c>
      <c r="D6844" s="7">
        <v>34.536999999999999</v>
      </c>
      <c r="E6844" s="8">
        <v>306</v>
      </c>
      <c r="F6844" s="8">
        <v>18</v>
      </c>
      <c r="G6844" s="8">
        <v>0</v>
      </c>
      <c r="H6844" s="9" t="s">
        <v>5</v>
      </c>
      <c r="I6844" s="8" t="s">
        <v>5</v>
      </c>
      <c r="J6844" s="8" t="s">
        <v>5</v>
      </c>
      <c r="K6844" s="9" t="s">
        <v>5</v>
      </c>
      <c r="L6844" s="5">
        <v>0</v>
      </c>
      <c r="M6844" s="5">
        <f t="shared" si="106"/>
        <v>1</v>
      </c>
      <c r="N6844" s="9" t="s">
        <v>25697</v>
      </c>
      <c r="O6844" s="10">
        <v>1430.5660747759962</v>
      </c>
      <c r="P6844" s="7">
        <v>2.9000000000000004</v>
      </c>
      <c r="Q6844" s="7">
        <v>0.88497717448530833</v>
      </c>
      <c r="R6844" s="7">
        <v>0.1535993846866831</v>
      </c>
    </row>
    <row r="6845" spans="1:18" x14ac:dyDescent="0.25">
      <c r="A6845" s="6" t="s">
        <v>11346</v>
      </c>
      <c r="B6845" s="6" t="s">
        <v>11347</v>
      </c>
      <c r="C6845" s="6" t="s">
        <v>11348</v>
      </c>
      <c r="D6845" s="7">
        <v>21.494</v>
      </c>
      <c r="E6845" s="8">
        <v>190</v>
      </c>
      <c r="F6845" s="8">
        <v>82</v>
      </c>
      <c r="G6845" s="8">
        <v>0</v>
      </c>
      <c r="H6845" s="9" t="s">
        <v>5</v>
      </c>
      <c r="I6845" s="8" t="s">
        <v>5</v>
      </c>
      <c r="J6845" s="8" t="s">
        <v>5</v>
      </c>
      <c r="K6845" s="9" t="s">
        <v>5</v>
      </c>
      <c r="L6845" s="5">
        <v>0.99040389400836304</v>
      </c>
      <c r="M6845" s="5">
        <f t="shared" si="106"/>
        <v>9.5961059916369607E-3</v>
      </c>
      <c r="N6845" s="9" t="s">
        <v>25696</v>
      </c>
      <c r="O6845" s="10">
        <v>332915.08264120453</v>
      </c>
      <c r="P6845" s="7">
        <v>72.2</v>
      </c>
      <c r="Q6845" s="7">
        <v>205.94772505662681</v>
      </c>
      <c r="R6845" s="7">
        <v>22.245781097068409</v>
      </c>
    </row>
    <row r="6846" spans="1:18" x14ac:dyDescent="0.25">
      <c r="A6846" s="6" t="s">
        <v>11349</v>
      </c>
      <c r="B6846" s="6" t="s">
        <v>11350</v>
      </c>
      <c r="C6846" s="6" t="s">
        <v>11351</v>
      </c>
      <c r="D6846" s="7">
        <v>34.591999999999999</v>
      </c>
      <c r="E6846" s="8">
        <v>299</v>
      </c>
      <c r="F6846" s="8">
        <v>119</v>
      </c>
      <c r="G6846" s="8">
        <v>0</v>
      </c>
      <c r="H6846" s="9" t="s">
        <v>5</v>
      </c>
      <c r="I6846" s="8" t="s">
        <v>5</v>
      </c>
      <c r="J6846" s="8" t="s">
        <v>5</v>
      </c>
      <c r="K6846" s="9" t="s">
        <v>5</v>
      </c>
      <c r="L6846" s="5">
        <v>0.96885418201823803</v>
      </c>
      <c r="M6846" s="5">
        <f t="shared" si="106"/>
        <v>3.114581798176197E-2</v>
      </c>
      <c r="N6846" s="9" t="s">
        <v>25696</v>
      </c>
      <c r="O6846" s="10">
        <v>209950.27422225452</v>
      </c>
      <c r="P6846" s="7">
        <v>64.8</v>
      </c>
      <c r="Q6846" s="7">
        <v>129.879340943816</v>
      </c>
      <c r="R6846" s="7">
        <v>22.578186813410479</v>
      </c>
    </row>
    <row r="6847" spans="1:18" x14ac:dyDescent="0.25">
      <c r="A6847" s="6" t="s">
        <v>11352</v>
      </c>
      <c r="B6847" s="6" t="s">
        <v>11353</v>
      </c>
      <c r="C6847" s="6" t="s">
        <v>11354</v>
      </c>
      <c r="D6847" s="7">
        <v>94.718000000000004</v>
      </c>
      <c r="E6847" s="8">
        <v>840</v>
      </c>
      <c r="F6847" s="8">
        <v>114</v>
      </c>
      <c r="G6847" s="8">
        <v>0</v>
      </c>
      <c r="H6847" s="9" t="s">
        <v>5</v>
      </c>
      <c r="I6847" s="8" t="s">
        <v>5</v>
      </c>
      <c r="J6847" s="8" t="s">
        <v>5</v>
      </c>
      <c r="K6847" s="9" t="s">
        <v>5</v>
      </c>
      <c r="L6847" s="5">
        <v>0.62126210554073136</v>
      </c>
      <c r="M6847" s="5">
        <f t="shared" si="106"/>
        <v>0.37873789445926864</v>
      </c>
      <c r="N6847" s="9" t="s">
        <v>25692</v>
      </c>
      <c r="O6847" s="10">
        <v>16975.644297640083</v>
      </c>
      <c r="P6847" s="7">
        <v>25.3</v>
      </c>
      <c r="Q6847" s="7">
        <v>10.501446076993396</v>
      </c>
      <c r="R6847" s="7">
        <v>4.9986845342700486</v>
      </c>
    </row>
    <row r="6848" spans="1:18" x14ac:dyDescent="0.25">
      <c r="A6848" s="6" t="s">
        <v>11370</v>
      </c>
      <c r="B6848" s="6" t="s">
        <v>11371</v>
      </c>
      <c r="C6848" s="6" t="s">
        <v>11372</v>
      </c>
      <c r="D6848" s="7">
        <v>31.050999999999998</v>
      </c>
      <c r="E6848" s="8">
        <v>274</v>
      </c>
      <c r="F6848" s="8">
        <v>43</v>
      </c>
      <c r="G6848" s="8">
        <v>0</v>
      </c>
      <c r="H6848" s="9" t="s">
        <v>5</v>
      </c>
      <c r="I6848" s="8" t="s">
        <v>5</v>
      </c>
      <c r="J6848" s="8" t="s">
        <v>5</v>
      </c>
      <c r="K6848" s="9" t="s">
        <v>5</v>
      </c>
      <c r="L6848" s="5">
        <v>0.89017334004431425</v>
      </c>
      <c r="M6848" s="5">
        <f t="shared" si="106"/>
        <v>0.10982665995568575</v>
      </c>
      <c r="N6848" s="9" t="s">
        <v>25696</v>
      </c>
      <c r="O6848" s="10">
        <v>38576.471597853553</v>
      </c>
      <c r="P6848" s="7">
        <v>37.5</v>
      </c>
      <c r="Q6848" s="7">
        <v>23.864144852895947</v>
      </c>
      <c r="R6848" s="7">
        <v>3.7238745082068103</v>
      </c>
    </row>
    <row r="6849" spans="1:18" x14ac:dyDescent="0.25">
      <c r="A6849" s="6" t="s">
        <v>11373</v>
      </c>
      <c r="B6849" s="6" t="s">
        <v>11374</v>
      </c>
      <c r="C6849" s="6" t="s">
        <v>11375</v>
      </c>
      <c r="D6849" s="7">
        <v>24.334</v>
      </c>
      <c r="E6849" s="8">
        <v>211</v>
      </c>
      <c r="F6849" s="8">
        <v>22</v>
      </c>
      <c r="G6849" s="8">
        <v>0</v>
      </c>
      <c r="H6849" s="9" t="s">
        <v>5</v>
      </c>
      <c r="I6849" s="8" t="s">
        <v>5</v>
      </c>
      <c r="J6849" s="8" t="s">
        <v>5</v>
      </c>
      <c r="K6849" s="9" t="s">
        <v>5</v>
      </c>
      <c r="L6849" s="5">
        <v>0.21897364505710692</v>
      </c>
      <c r="M6849" s="5">
        <f t="shared" si="106"/>
        <v>0.78102635494289308</v>
      </c>
      <c r="N6849" s="9" t="s">
        <v>25694</v>
      </c>
      <c r="O6849" s="10">
        <v>30781.431476622383</v>
      </c>
      <c r="P6849" s="7">
        <v>34</v>
      </c>
      <c r="Q6849" s="7">
        <v>19.04197523026432</v>
      </c>
      <c r="R6849" s="7">
        <v>2.3286234142116666</v>
      </c>
    </row>
    <row r="6850" spans="1:18" x14ac:dyDescent="0.25">
      <c r="A6850" s="6" t="s">
        <v>11382</v>
      </c>
      <c r="B6850" s="6" t="s">
        <v>11383</v>
      </c>
      <c r="C6850" s="6" t="s">
        <v>11384</v>
      </c>
      <c r="D6850" s="7">
        <v>28.77</v>
      </c>
      <c r="E6850" s="8">
        <v>256</v>
      </c>
      <c r="F6850" s="8">
        <v>32</v>
      </c>
      <c r="G6850" s="8">
        <v>0</v>
      </c>
      <c r="H6850" s="9" t="s">
        <v>5</v>
      </c>
      <c r="I6850" s="8" t="s">
        <v>5</v>
      </c>
      <c r="J6850" s="8" t="s">
        <v>5</v>
      </c>
      <c r="K6850" s="9" t="s">
        <v>5</v>
      </c>
      <c r="L6850" s="5">
        <v>0.99624798052276942</v>
      </c>
      <c r="M6850" s="5">
        <f t="shared" ref="M6850:M6913" si="107">1-L6850</f>
        <v>3.7520194772305837E-3</v>
      </c>
      <c r="N6850" s="9" t="s">
        <v>25696</v>
      </c>
      <c r="O6850" s="10">
        <v>52124.114562935363</v>
      </c>
      <c r="P6850" s="7">
        <v>42.1</v>
      </c>
      <c r="Q6850" s="7">
        <v>32.244959920893052</v>
      </c>
      <c r="R6850" s="7">
        <v>4.6620346403956461</v>
      </c>
    </row>
    <row r="6851" spans="1:18" x14ac:dyDescent="0.25">
      <c r="A6851" s="6" t="s">
        <v>11385</v>
      </c>
      <c r="B6851" s="6" t="s">
        <v>11386</v>
      </c>
      <c r="C6851" s="6" t="s">
        <v>11387</v>
      </c>
      <c r="D6851" s="7">
        <v>17.760000000000002</v>
      </c>
      <c r="E6851" s="8">
        <v>164</v>
      </c>
      <c r="F6851" s="8">
        <v>36</v>
      </c>
      <c r="G6851" s="8">
        <v>0</v>
      </c>
      <c r="H6851" s="9" t="s">
        <v>5</v>
      </c>
      <c r="I6851" s="8" t="s">
        <v>5</v>
      </c>
      <c r="J6851" s="8" t="s">
        <v>5</v>
      </c>
      <c r="K6851" s="9" t="s">
        <v>5</v>
      </c>
      <c r="L6851" s="5">
        <v>0</v>
      </c>
      <c r="M6851" s="5">
        <f t="shared" si="107"/>
        <v>1</v>
      </c>
      <c r="N6851" s="9" t="s">
        <v>25695</v>
      </c>
      <c r="O6851" s="10">
        <v>41331.372575321016</v>
      </c>
      <c r="P6851" s="7">
        <v>38.5</v>
      </c>
      <c r="Q6851" s="7">
        <v>25.568438639658854</v>
      </c>
      <c r="R6851" s="7">
        <v>2.282021506728944</v>
      </c>
    </row>
    <row r="6852" spans="1:18" x14ac:dyDescent="0.25">
      <c r="A6852" s="6" t="s">
        <v>11388</v>
      </c>
      <c r="B6852" s="6" t="s">
        <v>11389</v>
      </c>
      <c r="C6852" s="6" t="s">
        <v>11390</v>
      </c>
      <c r="D6852" s="7">
        <v>17.849</v>
      </c>
      <c r="E6852" s="8">
        <v>162</v>
      </c>
      <c r="F6852" s="8">
        <v>65</v>
      </c>
      <c r="G6852" s="8">
        <v>0</v>
      </c>
      <c r="H6852" s="9" t="s">
        <v>5</v>
      </c>
      <c r="I6852" s="8" t="s">
        <v>5</v>
      </c>
      <c r="J6852" s="8" t="s">
        <v>5</v>
      </c>
      <c r="K6852" s="9" t="s">
        <v>5</v>
      </c>
      <c r="L6852" s="5">
        <v>0</v>
      </c>
      <c r="M6852" s="5">
        <f t="shared" si="107"/>
        <v>1</v>
      </c>
      <c r="N6852" s="9" t="s">
        <v>25695</v>
      </c>
      <c r="O6852" s="10">
        <v>173719.24045424571</v>
      </c>
      <c r="P6852" s="7">
        <v>61.9</v>
      </c>
      <c r="Q6852" s="7">
        <v>107.46610094350675</v>
      </c>
      <c r="R6852" s="7">
        <v>9.6395942731137971</v>
      </c>
    </row>
    <row r="6853" spans="1:18" x14ac:dyDescent="0.25">
      <c r="A6853" s="6" t="s">
        <v>11391</v>
      </c>
      <c r="B6853" s="6" t="s">
        <v>11392</v>
      </c>
      <c r="C6853" s="6" t="s">
        <v>11393</v>
      </c>
      <c r="D6853" s="7">
        <v>17.523</v>
      </c>
      <c r="E6853" s="8">
        <v>156</v>
      </c>
      <c r="F6853" s="8">
        <v>36</v>
      </c>
      <c r="G6853" s="8">
        <v>0</v>
      </c>
      <c r="H6853" s="9" t="s">
        <v>5</v>
      </c>
      <c r="I6853" s="8" t="s">
        <v>5</v>
      </c>
      <c r="J6853" s="8" t="s">
        <v>5</v>
      </c>
      <c r="K6853" s="9" t="s">
        <v>5</v>
      </c>
      <c r="L6853" s="5">
        <v>0</v>
      </c>
      <c r="M6853" s="5">
        <f t="shared" si="107"/>
        <v>1</v>
      </c>
      <c r="N6853" s="9" t="s">
        <v>25695</v>
      </c>
      <c r="O6853" s="10">
        <v>106180.4911855281</v>
      </c>
      <c r="P6853" s="7">
        <v>54.400000000000006</v>
      </c>
      <c r="Q6853" s="7">
        <v>65.685403402734735</v>
      </c>
      <c r="R6853" s="7">
        <v>5.7842910131275493</v>
      </c>
    </row>
    <row r="6854" spans="1:18" x14ac:dyDescent="0.25">
      <c r="A6854" s="6" t="s">
        <v>11394</v>
      </c>
      <c r="B6854" s="6" t="s">
        <v>11395</v>
      </c>
      <c r="C6854" s="6" t="s">
        <v>11396</v>
      </c>
      <c r="D6854" s="7">
        <v>34.835999999999999</v>
      </c>
      <c r="E6854" s="8">
        <v>314</v>
      </c>
      <c r="F6854" s="8">
        <v>5</v>
      </c>
      <c r="G6854" s="8">
        <v>0</v>
      </c>
      <c r="H6854" s="9" t="s">
        <v>5</v>
      </c>
      <c r="I6854" s="8" t="s">
        <v>5</v>
      </c>
      <c r="J6854" s="8" t="s">
        <v>5</v>
      </c>
      <c r="K6854" s="9" t="s">
        <v>5</v>
      </c>
      <c r="L6854" s="5">
        <v>1</v>
      </c>
      <c r="M6854" s="5">
        <f t="shared" si="107"/>
        <v>0</v>
      </c>
      <c r="N6854" s="9" t="s">
        <v>25696</v>
      </c>
      <c r="O6854" s="10">
        <v>2775.5699999999974</v>
      </c>
      <c r="P6854" s="7">
        <v>6.9</v>
      </c>
      <c r="Q6854" s="7">
        <v>1.71702</v>
      </c>
      <c r="R6854" s="7">
        <v>0.30059199459565611</v>
      </c>
    </row>
    <row r="6855" spans="1:18" x14ac:dyDescent="0.25">
      <c r="A6855" s="6" t="s">
        <v>11397</v>
      </c>
      <c r="B6855" s="6" t="s">
        <v>11398</v>
      </c>
      <c r="C6855" s="6" t="s">
        <v>11399</v>
      </c>
      <c r="D6855" s="7">
        <v>34.747</v>
      </c>
      <c r="E6855" s="8">
        <v>314</v>
      </c>
      <c r="F6855" s="8">
        <v>11</v>
      </c>
      <c r="G6855" s="8">
        <v>0</v>
      </c>
      <c r="H6855" s="9" t="s">
        <v>5</v>
      </c>
      <c r="I6855" s="8" t="s">
        <v>5</v>
      </c>
      <c r="J6855" s="8" t="s">
        <v>5</v>
      </c>
      <c r="K6855" s="9" t="s">
        <v>5</v>
      </c>
      <c r="L6855" s="5">
        <v>0.98766044001093733</v>
      </c>
      <c r="M6855" s="5">
        <f t="shared" si="107"/>
        <v>1.2339559989062665E-2</v>
      </c>
      <c r="N6855" s="9" t="s">
        <v>25696</v>
      </c>
      <c r="O6855" s="10">
        <v>5569.0506450202101</v>
      </c>
      <c r="P6855" s="7">
        <v>12.6</v>
      </c>
      <c r="Q6855" s="7">
        <v>3.4451201495448607</v>
      </c>
      <c r="R6855" s="7">
        <v>0.60158282010128206</v>
      </c>
    </row>
    <row r="6856" spans="1:18" x14ac:dyDescent="0.25">
      <c r="A6856" s="6" t="s">
        <v>11400</v>
      </c>
      <c r="B6856" s="6" t="s">
        <v>11401</v>
      </c>
      <c r="C6856" s="6" t="s">
        <v>11402</v>
      </c>
      <c r="D6856" s="7">
        <v>34.890999999999998</v>
      </c>
      <c r="E6856" s="8">
        <v>314</v>
      </c>
      <c r="F6856" s="8">
        <v>47</v>
      </c>
      <c r="G6856" s="8">
        <v>0</v>
      </c>
      <c r="H6856" s="9" t="s">
        <v>5</v>
      </c>
      <c r="I6856" s="8" t="s">
        <v>5</v>
      </c>
      <c r="J6856" s="8" t="s">
        <v>5</v>
      </c>
      <c r="K6856" s="9" t="s">
        <v>5</v>
      </c>
      <c r="L6856" s="5">
        <v>0.96601625108075995</v>
      </c>
      <c r="M6856" s="5">
        <f t="shared" si="107"/>
        <v>3.3983748919240053E-2</v>
      </c>
      <c r="N6856" s="9" t="s">
        <v>25696</v>
      </c>
      <c r="O6856" s="10">
        <v>25690.695179967417</v>
      </c>
      <c r="P6856" s="7">
        <v>31.1</v>
      </c>
      <c r="Q6856" s="7">
        <v>15.892770221078511</v>
      </c>
      <c r="R6856" s="7">
        <v>2.7866743277213288</v>
      </c>
    </row>
    <row r="6857" spans="1:18" x14ac:dyDescent="0.25">
      <c r="A6857" s="6" t="s">
        <v>11418</v>
      </c>
      <c r="B6857" s="6" t="s">
        <v>11419</v>
      </c>
      <c r="C6857" s="6" t="s">
        <v>11420</v>
      </c>
      <c r="D6857" s="7">
        <v>35.368000000000002</v>
      </c>
      <c r="E6857" s="8">
        <v>300</v>
      </c>
      <c r="F6857" s="8">
        <v>181</v>
      </c>
      <c r="G6857" s="8">
        <v>0</v>
      </c>
      <c r="H6857" s="9" t="s">
        <v>5</v>
      </c>
      <c r="I6857" s="8" t="s">
        <v>5</v>
      </c>
      <c r="J6857" s="8" t="s">
        <v>5</v>
      </c>
      <c r="K6857" s="9" t="s">
        <v>5</v>
      </c>
      <c r="L6857" s="5">
        <v>2.9452558584484628E-3</v>
      </c>
      <c r="M6857" s="5">
        <f t="shared" si="107"/>
        <v>0.99705474414155149</v>
      </c>
      <c r="N6857" s="9" t="s">
        <v>25695</v>
      </c>
      <c r="O6857" s="10">
        <v>376044.11682673608</v>
      </c>
      <c r="P6857" s="7">
        <v>73.900000000000006</v>
      </c>
      <c r="Q6857" s="7">
        <v>232.62818436294441</v>
      </c>
      <c r="R6857" s="7">
        <v>41.347213259781448</v>
      </c>
    </row>
    <row r="6858" spans="1:18" x14ac:dyDescent="0.25">
      <c r="A6858" s="6" t="s">
        <v>11427</v>
      </c>
      <c r="B6858" s="6" t="s">
        <v>11428</v>
      </c>
      <c r="C6858" s="6" t="s">
        <v>11429</v>
      </c>
      <c r="D6858" s="7">
        <v>92.271000000000001</v>
      </c>
      <c r="E6858" s="8">
        <v>824</v>
      </c>
      <c r="F6858" s="8">
        <v>256</v>
      </c>
      <c r="G6858" s="8">
        <v>0</v>
      </c>
      <c r="H6858" s="9" t="s">
        <v>5</v>
      </c>
      <c r="I6858" s="8" t="s">
        <v>5</v>
      </c>
      <c r="J6858" s="8" t="s">
        <v>5</v>
      </c>
      <c r="K6858" s="9" t="s">
        <v>5</v>
      </c>
      <c r="L6858" s="5">
        <v>0.9879710940324723</v>
      </c>
      <c r="M6858" s="5">
        <f t="shared" si="107"/>
        <v>1.2028905967527703E-2</v>
      </c>
      <c r="N6858" s="9" t="s">
        <v>25696</v>
      </c>
      <c r="O6858" s="10">
        <v>193920.53114613713</v>
      </c>
      <c r="P6858" s="7">
        <v>63.6</v>
      </c>
      <c r="Q6858" s="7">
        <v>119.96324364154218</v>
      </c>
      <c r="R6858" s="7">
        <v>55.627041525011983</v>
      </c>
    </row>
    <row r="6859" spans="1:18" x14ac:dyDescent="0.25">
      <c r="A6859" s="6" t="s">
        <v>11436</v>
      </c>
      <c r="B6859" s="6" t="s">
        <v>11437</v>
      </c>
      <c r="C6859" s="6" t="s">
        <v>11438</v>
      </c>
      <c r="D6859" s="7">
        <v>83.23</v>
      </c>
      <c r="E6859" s="8">
        <v>774</v>
      </c>
      <c r="F6859" s="8">
        <v>10</v>
      </c>
      <c r="G6859" s="8">
        <v>0</v>
      </c>
      <c r="H6859" s="9" t="s">
        <v>5</v>
      </c>
      <c r="I6859" s="8" t="s">
        <v>5</v>
      </c>
      <c r="J6859" s="8" t="s">
        <v>5</v>
      </c>
      <c r="K6859" s="9" t="s">
        <v>5</v>
      </c>
      <c r="L6859" s="5">
        <v>1</v>
      </c>
      <c r="M6859" s="5">
        <f t="shared" si="107"/>
        <v>0</v>
      </c>
      <c r="N6859" s="9" t="s">
        <v>25696</v>
      </c>
      <c r="O6859" s="10">
        <v>2806.6134229351933</v>
      </c>
      <c r="P6859" s="7">
        <v>7.0000000000000009</v>
      </c>
      <c r="Q6859" s="7">
        <v>1.7362248486299232</v>
      </c>
      <c r="R6859" s="7">
        <v>0.72620533681820953</v>
      </c>
    </row>
    <row r="6860" spans="1:18" x14ac:dyDescent="0.25">
      <c r="A6860" s="6" t="s">
        <v>11451</v>
      </c>
      <c r="B6860" s="6" t="s">
        <v>11452</v>
      </c>
      <c r="C6860" s="6" t="s">
        <v>11453</v>
      </c>
      <c r="D6860" s="7">
        <v>130.54</v>
      </c>
      <c r="E6860" s="8">
        <v>1150</v>
      </c>
      <c r="F6860" s="8">
        <v>28</v>
      </c>
      <c r="G6860" s="8">
        <v>0</v>
      </c>
      <c r="H6860" s="9" t="s">
        <v>5</v>
      </c>
      <c r="I6860" s="8" t="s">
        <v>5</v>
      </c>
      <c r="J6860" s="8" t="s">
        <v>5</v>
      </c>
      <c r="K6860" s="9" t="s">
        <v>5</v>
      </c>
      <c r="L6860" s="5">
        <v>0</v>
      </c>
      <c r="M6860" s="5">
        <f t="shared" si="107"/>
        <v>1</v>
      </c>
      <c r="N6860" s="9" t="s">
        <v>25697</v>
      </c>
      <c r="O6860" s="10">
        <v>667.17495926031359</v>
      </c>
      <c r="P6860" s="7">
        <v>0.89999999999999991</v>
      </c>
      <c r="Q6860" s="7">
        <v>0.41272721368962328</v>
      </c>
      <c r="R6860" s="7">
        <v>0.27075737175749631</v>
      </c>
    </row>
    <row r="6861" spans="1:18" x14ac:dyDescent="0.25">
      <c r="A6861" s="6" t="s">
        <v>11456</v>
      </c>
      <c r="B6861" s="6" t="s">
        <v>11457</v>
      </c>
      <c r="C6861" s="6" t="s">
        <v>11458</v>
      </c>
      <c r="D6861" s="7">
        <v>113.98</v>
      </c>
      <c r="E6861" s="8">
        <v>1009</v>
      </c>
      <c r="F6861" s="8">
        <v>55</v>
      </c>
      <c r="G6861" s="8">
        <v>0</v>
      </c>
      <c r="H6861" s="9" t="s">
        <v>5</v>
      </c>
      <c r="I6861" s="8" t="s">
        <v>5</v>
      </c>
      <c r="J6861" s="8" t="s">
        <v>5</v>
      </c>
      <c r="K6861" s="9" t="s">
        <v>5</v>
      </c>
      <c r="L6861" s="5">
        <v>0</v>
      </c>
      <c r="M6861" s="5">
        <f t="shared" si="107"/>
        <v>1</v>
      </c>
      <c r="N6861" s="9" t="s">
        <v>25697</v>
      </c>
      <c r="O6861" s="10">
        <v>2078.6153641306519</v>
      </c>
      <c r="P6861" s="7">
        <v>5</v>
      </c>
      <c r="Q6861" s="7">
        <v>1.2858704643353467</v>
      </c>
      <c r="R6861" s="7">
        <v>0.73654575238113174</v>
      </c>
    </row>
    <row r="6862" spans="1:18" x14ac:dyDescent="0.25">
      <c r="A6862" s="6" t="s">
        <v>11459</v>
      </c>
      <c r="B6862" s="6" t="s">
        <v>11460</v>
      </c>
      <c r="C6862" s="6" t="s">
        <v>11461</v>
      </c>
      <c r="D6862" s="7">
        <v>115.83</v>
      </c>
      <c r="E6862" s="8">
        <v>1040</v>
      </c>
      <c r="F6862" s="8">
        <v>47</v>
      </c>
      <c r="G6862" s="8">
        <v>0</v>
      </c>
      <c r="H6862" s="9" t="s">
        <v>5</v>
      </c>
      <c r="I6862" s="8" t="s">
        <v>5</v>
      </c>
      <c r="J6862" s="8" t="s">
        <v>5</v>
      </c>
      <c r="K6862" s="9" t="s">
        <v>5</v>
      </c>
      <c r="L6862" s="5">
        <v>0.27210951189633237</v>
      </c>
      <c r="M6862" s="5">
        <f t="shared" si="107"/>
        <v>0.72789048810366763</v>
      </c>
      <c r="N6862" s="9" t="s">
        <v>25692</v>
      </c>
      <c r="O6862" s="10">
        <v>14876.513046073682</v>
      </c>
      <c r="P6862" s="7">
        <v>23.5</v>
      </c>
      <c r="Q6862" s="7">
        <v>9.2028824745293782</v>
      </c>
      <c r="R6862" s="7">
        <v>5.3569691754268325</v>
      </c>
    </row>
    <row r="6863" spans="1:18" x14ac:dyDescent="0.25">
      <c r="A6863" s="6" t="s">
        <v>11483</v>
      </c>
      <c r="B6863" s="6" t="s">
        <v>11484</v>
      </c>
      <c r="C6863" s="6" t="s">
        <v>11485</v>
      </c>
      <c r="D6863" s="7">
        <v>44.286999999999999</v>
      </c>
      <c r="E6863" s="8">
        <v>399</v>
      </c>
      <c r="F6863" s="8">
        <v>153</v>
      </c>
      <c r="G6863" s="8">
        <v>0</v>
      </c>
      <c r="H6863" s="9" t="s">
        <v>5</v>
      </c>
      <c r="I6863" s="8" t="s">
        <v>5</v>
      </c>
      <c r="J6863" s="8" t="s">
        <v>5</v>
      </c>
      <c r="K6863" s="9" t="s">
        <v>5</v>
      </c>
      <c r="L6863" s="5">
        <v>0.97277990342721987</v>
      </c>
      <c r="M6863" s="5">
        <f t="shared" si="107"/>
        <v>2.7220096572780128E-2</v>
      </c>
      <c r="N6863" s="9" t="s">
        <v>25696</v>
      </c>
      <c r="O6863" s="10">
        <v>220785.94509162003</v>
      </c>
      <c r="P6863" s="7">
        <v>65.600000000000009</v>
      </c>
      <c r="Q6863" s="7">
        <v>136.58242280762195</v>
      </c>
      <c r="R6863" s="7">
        <v>30.397973298685354</v>
      </c>
    </row>
    <row r="6864" spans="1:18" x14ac:dyDescent="0.25">
      <c r="A6864" s="6" t="s">
        <v>11486</v>
      </c>
      <c r="B6864" s="6" t="s">
        <v>11487</v>
      </c>
      <c r="C6864" s="6" t="s">
        <v>11488</v>
      </c>
      <c r="D6864" s="7">
        <v>50.110999999999997</v>
      </c>
      <c r="E6864" s="8">
        <v>448</v>
      </c>
      <c r="F6864" s="8">
        <v>23</v>
      </c>
      <c r="G6864" s="8">
        <v>0</v>
      </c>
      <c r="H6864" s="9" t="s">
        <v>5</v>
      </c>
      <c r="I6864" s="8" t="s">
        <v>5</v>
      </c>
      <c r="J6864" s="8" t="s">
        <v>5</v>
      </c>
      <c r="K6864" s="9" t="s">
        <v>5</v>
      </c>
      <c r="L6864" s="5">
        <v>1</v>
      </c>
      <c r="M6864" s="5">
        <f t="shared" si="107"/>
        <v>0</v>
      </c>
      <c r="N6864" s="9" t="s">
        <v>25696</v>
      </c>
      <c r="O6864" s="10">
        <v>14900.171996322737</v>
      </c>
      <c r="P6864" s="7">
        <v>23.599999999999998</v>
      </c>
      <c r="Q6864" s="7">
        <v>9.2175362136310603</v>
      </c>
      <c r="R6864" s="7">
        <v>2.3212466752035539</v>
      </c>
    </row>
    <row r="6865" spans="1:18" x14ac:dyDescent="0.25">
      <c r="A6865" s="6" t="s">
        <v>11495</v>
      </c>
      <c r="B6865" s="6" t="s">
        <v>11496</v>
      </c>
      <c r="C6865" s="6" t="s">
        <v>11497</v>
      </c>
      <c r="D6865" s="7">
        <v>164.47</v>
      </c>
      <c r="E6865" s="8">
        <v>1512</v>
      </c>
      <c r="F6865" s="8">
        <v>15</v>
      </c>
      <c r="G6865" s="8">
        <v>0</v>
      </c>
      <c r="H6865" s="9" t="s">
        <v>5</v>
      </c>
      <c r="I6865" s="8" t="s">
        <v>5</v>
      </c>
      <c r="J6865" s="8" t="s">
        <v>5</v>
      </c>
      <c r="K6865" s="9" t="s">
        <v>5</v>
      </c>
      <c r="L6865" s="5">
        <v>0</v>
      </c>
      <c r="M6865" s="5">
        <f t="shared" si="107"/>
        <v>1</v>
      </c>
      <c r="N6865" s="9" t="s">
        <v>25697</v>
      </c>
      <c r="O6865" s="10">
        <v>920.13336102436767</v>
      </c>
      <c r="P6865" s="7">
        <v>1.5</v>
      </c>
      <c r="Q6865" s="7">
        <v>0.56921186657781475</v>
      </c>
      <c r="R6865" s="7">
        <v>0.47047268409133536</v>
      </c>
    </row>
    <row r="6866" spans="1:18" x14ac:dyDescent="0.25">
      <c r="A6866" s="6" t="s">
        <v>11498</v>
      </c>
      <c r="B6866" s="6" t="s">
        <v>11499</v>
      </c>
      <c r="C6866" s="6" t="s">
        <v>11500</v>
      </c>
      <c r="D6866" s="7">
        <v>69.739999999999995</v>
      </c>
      <c r="E6866" s="8">
        <v>619</v>
      </c>
      <c r="F6866" s="8">
        <v>70</v>
      </c>
      <c r="G6866" s="8">
        <v>0</v>
      </c>
      <c r="H6866" s="9" t="s">
        <v>5</v>
      </c>
      <c r="I6866" s="8" t="s">
        <v>5</v>
      </c>
      <c r="J6866" s="8" t="s">
        <v>5</v>
      </c>
      <c r="K6866" s="9" t="s">
        <v>5</v>
      </c>
      <c r="L6866" s="5">
        <v>0.97624930296884738</v>
      </c>
      <c r="M6866" s="5">
        <f t="shared" si="107"/>
        <v>2.3750697031152623E-2</v>
      </c>
      <c r="N6866" s="9" t="s">
        <v>25696</v>
      </c>
      <c r="O6866" s="10">
        <v>34775.363972645937</v>
      </c>
      <c r="P6866" s="7">
        <v>35.799999999999997</v>
      </c>
      <c r="Q6866" s="7">
        <v>21.512706561704416</v>
      </c>
      <c r="R6866" s="7">
        <v>7.5396393229836294</v>
      </c>
    </row>
    <row r="6867" spans="1:18" x14ac:dyDescent="0.25">
      <c r="A6867" s="6" t="s">
        <v>11501</v>
      </c>
      <c r="B6867" s="6" t="s">
        <v>11502</v>
      </c>
      <c r="C6867" s="6" t="s">
        <v>11503</v>
      </c>
      <c r="D6867" s="7">
        <v>154.54</v>
      </c>
      <c r="E6867" s="8">
        <v>1374</v>
      </c>
      <c r="F6867" s="8">
        <v>19</v>
      </c>
      <c r="G6867" s="8">
        <v>0</v>
      </c>
      <c r="H6867" s="9" t="s">
        <v>5</v>
      </c>
      <c r="I6867" s="8" t="s">
        <v>5</v>
      </c>
      <c r="J6867" s="8" t="s">
        <v>5</v>
      </c>
      <c r="K6867" s="9" t="s">
        <v>5</v>
      </c>
      <c r="L6867" s="5">
        <v>0.3639200537544367</v>
      </c>
      <c r="M6867" s="5">
        <f t="shared" si="107"/>
        <v>0.6360799462455633</v>
      </c>
      <c r="N6867" s="9" t="s">
        <v>25693</v>
      </c>
      <c r="O6867" s="10">
        <v>3208.6065145636035</v>
      </c>
      <c r="P6867" s="7">
        <v>7.9</v>
      </c>
      <c r="Q6867" s="7">
        <v>1.9849019283077944</v>
      </c>
      <c r="R6867" s="7">
        <v>1.5415382753976639</v>
      </c>
    </row>
    <row r="6868" spans="1:18" x14ac:dyDescent="0.25">
      <c r="A6868" s="6" t="s">
        <v>11504</v>
      </c>
      <c r="B6868" s="6" t="s">
        <v>11505</v>
      </c>
      <c r="C6868" s="6" t="s">
        <v>11506</v>
      </c>
      <c r="D6868" s="7">
        <v>142.59</v>
      </c>
      <c r="E6868" s="8">
        <v>1288</v>
      </c>
      <c r="F6868" s="8">
        <v>16</v>
      </c>
      <c r="G6868" s="8">
        <v>0</v>
      </c>
      <c r="H6868" s="9" t="s">
        <v>5</v>
      </c>
      <c r="I6868" s="8" t="s">
        <v>5</v>
      </c>
      <c r="J6868" s="8" t="s">
        <v>5</v>
      </c>
      <c r="K6868" s="9" t="s">
        <v>5</v>
      </c>
      <c r="L6868" s="5">
        <v>0.78834344271135393</v>
      </c>
      <c r="M6868" s="5">
        <f t="shared" si="107"/>
        <v>0.21165655728864607</v>
      </c>
      <c r="N6868" s="9" t="s">
        <v>25693</v>
      </c>
      <c r="O6868" s="10">
        <v>1277.9301556814439</v>
      </c>
      <c r="P6868" s="7">
        <v>2.4</v>
      </c>
      <c r="Q6868" s="7">
        <v>0.79055310418845359</v>
      </c>
      <c r="R6868" s="7">
        <v>0.56649115203354006</v>
      </c>
    </row>
    <row r="6869" spans="1:18" x14ac:dyDescent="0.25">
      <c r="A6869" s="6" t="s">
        <v>11514</v>
      </c>
      <c r="B6869" s="6" t="s">
        <v>11515</v>
      </c>
      <c r="C6869" s="6" t="s">
        <v>11516</v>
      </c>
      <c r="D6869" s="7">
        <v>91.555000000000007</v>
      </c>
      <c r="E6869" s="8">
        <v>820</v>
      </c>
      <c r="F6869" s="8">
        <v>17</v>
      </c>
      <c r="G6869" s="8">
        <v>0</v>
      </c>
      <c r="H6869" s="9" t="s">
        <v>5</v>
      </c>
      <c r="I6869" s="8" t="s">
        <v>5</v>
      </c>
      <c r="J6869" s="8" t="s">
        <v>5</v>
      </c>
      <c r="K6869" s="9" t="s">
        <v>5</v>
      </c>
      <c r="L6869" s="5">
        <v>0.79282391777360595</v>
      </c>
      <c r="M6869" s="5">
        <f t="shared" si="107"/>
        <v>0.20717608222639405</v>
      </c>
      <c r="N6869" s="9" t="s">
        <v>25692</v>
      </c>
      <c r="O6869" s="10">
        <v>2175.4910737348491</v>
      </c>
      <c r="P6869" s="7">
        <v>5.2</v>
      </c>
      <c r="Q6869" s="7">
        <v>1.345795600081974</v>
      </c>
      <c r="R6869" s="7">
        <v>0.61920765435378999</v>
      </c>
    </row>
    <row r="6870" spans="1:18" x14ac:dyDescent="0.25">
      <c r="A6870" s="6" t="s">
        <v>11520</v>
      </c>
      <c r="B6870" s="6" t="s">
        <v>11523</v>
      </c>
      <c r="C6870" s="6" t="s">
        <v>11522</v>
      </c>
      <c r="D6870" s="7">
        <v>142.1</v>
      </c>
      <c r="E6870" s="8">
        <v>1239</v>
      </c>
      <c r="F6870" s="8">
        <v>19</v>
      </c>
      <c r="G6870" s="8">
        <v>0</v>
      </c>
      <c r="H6870" s="9" t="s">
        <v>5</v>
      </c>
      <c r="I6870" s="8" t="s">
        <v>5</v>
      </c>
      <c r="J6870" s="8" t="s">
        <v>5</v>
      </c>
      <c r="K6870" s="9" t="s">
        <v>5</v>
      </c>
      <c r="L6870" s="5">
        <v>0</v>
      </c>
      <c r="M6870" s="5">
        <f t="shared" si="107"/>
        <v>1</v>
      </c>
      <c r="N6870" s="9" t="s">
        <v>25697</v>
      </c>
      <c r="O6870" s="10">
        <v>1258.5869751828834</v>
      </c>
      <c r="P6870" s="7">
        <v>2.4</v>
      </c>
      <c r="Q6870" s="7">
        <v>0.7785876474707264</v>
      </c>
      <c r="R6870" s="7">
        <v>0.55599931248369705</v>
      </c>
    </row>
    <row r="6871" spans="1:18" x14ac:dyDescent="0.25">
      <c r="A6871" s="6" t="s">
        <v>11524</v>
      </c>
      <c r="B6871" s="6" t="s">
        <v>11525</v>
      </c>
      <c r="C6871" s="6" t="s">
        <v>11526</v>
      </c>
      <c r="D6871" s="7">
        <v>95.039000000000001</v>
      </c>
      <c r="E6871" s="8">
        <v>846</v>
      </c>
      <c r="F6871" s="8">
        <v>35</v>
      </c>
      <c r="G6871" s="8">
        <v>0</v>
      </c>
      <c r="H6871" s="9" t="s">
        <v>5</v>
      </c>
      <c r="I6871" s="8" t="s">
        <v>5</v>
      </c>
      <c r="J6871" s="8" t="s">
        <v>5</v>
      </c>
      <c r="K6871" s="9" t="s">
        <v>5</v>
      </c>
      <c r="L6871" s="5">
        <v>0.44538016457555457</v>
      </c>
      <c r="M6871" s="5">
        <f t="shared" si="107"/>
        <v>0.55461983542444537</v>
      </c>
      <c r="N6871" s="9" t="s">
        <v>25693</v>
      </c>
      <c r="O6871" s="10">
        <v>1811.2057936082258</v>
      </c>
      <c r="P6871" s="7">
        <v>4.2</v>
      </c>
      <c r="Q6871" s="7">
        <v>1.1204443239179713</v>
      </c>
      <c r="R6871" s="7">
        <v>0.5351389970207554</v>
      </c>
    </row>
    <row r="6872" spans="1:18" x14ac:dyDescent="0.25">
      <c r="A6872" s="6" t="s">
        <v>11539</v>
      </c>
      <c r="B6872" s="6" t="s">
        <v>11540</v>
      </c>
      <c r="C6872" s="6" t="s">
        <v>11541</v>
      </c>
      <c r="D6872" s="7">
        <v>41.356999999999999</v>
      </c>
      <c r="E6872" s="8">
        <v>364</v>
      </c>
      <c r="F6872" s="8">
        <v>21</v>
      </c>
      <c r="G6872" s="8">
        <v>0</v>
      </c>
      <c r="H6872" s="9" t="s">
        <v>5</v>
      </c>
      <c r="I6872" s="8" t="s">
        <v>5</v>
      </c>
      <c r="J6872" s="8" t="s">
        <v>5</v>
      </c>
      <c r="K6872" s="9" t="s">
        <v>5</v>
      </c>
      <c r="L6872" s="5">
        <v>1</v>
      </c>
      <c r="M6872" s="5">
        <f t="shared" si="107"/>
        <v>0</v>
      </c>
      <c r="N6872" s="9" t="s">
        <v>25696</v>
      </c>
      <c r="O6872" s="10">
        <v>9053.3481117208903</v>
      </c>
      <c r="P6872" s="7">
        <v>17.599999999999998</v>
      </c>
      <c r="Q6872" s="7">
        <v>5.6005780045456026</v>
      </c>
      <c r="R6872" s="7">
        <v>1.1640059259672715</v>
      </c>
    </row>
    <row r="6873" spans="1:18" x14ac:dyDescent="0.25">
      <c r="A6873" s="6" t="s">
        <v>11542</v>
      </c>
      <c r="B6873" s="6" t="s">
        <v>11543</v>
      </c>
      <c r="C6873" s="6" t="s">
        <v>11544</v>
      </c>
      <c r="D6873" s="7">
        <v>41.94</v>
      </c>
      <c r="E6873" s="8">
        <v>367</v>
      </c>
      <c r="F6873" s="8">
        <v>22</v>
      </c>
      <c r="G6873" s="8">
        <v>0</v>
      </c>
      <c r="H6873" s="9" t="s">
        <v>5</v>
      </c>
      <c r="I6873" s="8" t="s">
        <v>5</v>
      </c>
      <c r="J6873" s="8" t="s">
        <v>5</v>
      </c>
      <c r="K6873" s="9" t="s">
        <v>5</v>
      </c>
      <c r="L6873" s="5">
        <v>0.58594992853438599</v>
      </c>
      <c r="M6873" s="5">
        <f t="shared" si="107"/>
        <v>0.41405007146561401</v>
      </c>
      <c r="N6873" s="9" t="s">
        <v>25693</v>
      </c>
      <c r="O6873" s="10">
        <v>15826.23225692081</v>
      </c>
      <c r="P6873" s="7">
        <v>24.4</v>
      </c>
      <c r="Q6873" s="7">
        <v>9.7904085364197151</v>
      </c>
      <c r="R6873" s="7">
        <v>2.0634925471058483</v>
      </c>
    </row>
    <row r="6874" spans="1:18" x14ac:dyDescent="0.25">
      <c r="A6874" s="6" t="s">
        <v>11548</v>
      </c>
      <c r="B6874" s="6" t="s">
        <v>11549</v>
      </c>
      <c r="C6874" s="6" t="s">
        <v>11550</v>
      </c>
      <c r="D6874" s="7">
        <v>24.268999999999998</v>
      </c>
      <c r="E6874" s="8">
        <v>245</v>
      </c>
      <c r="F6874" s="8">
        <v>94</v>
      </c>
      <c r="G6874" s="8">
        <v>0</v>
      </c>
      <c r="H6874" s="9" t="s">
        <v>5</v>
      </c>
      <c r="I6874" s="8" t="s">
        <v>5</v>
      </c>
      <c r="J6874" s="8" t="s">
        <v>5</v>
      </c>
      <c r="K6874" s="9" t="s">
        <v>5</v>
      </c>
      <c r="L6874" s="5">
        <v>0.93671671379799959</v>
      </c>
      <c r="M6874" s="5">
        <f t="shared" si="107"/>
        <v>6.3283286202000411E-2</v>
      </c>
      <c r="N6874" s="9" t="s">
        <v>25696</v>
      </c>
      <c r="O6874" s="10">
        <v>476664.87830235512</v>
      </c>
      <c r="P6874" s="7">
        <v>77.100000000000009</v>
      </c>
      <c r="Q6874" s="7">
        <v>294.87445479220446</v>
      </c>
      <c r="R6874" s="7">
        <v>35.963502284109353</v>
      </c>
    </row>
    <row r="6875" spans="1:18" x14ac:dyDescent="0.25">
      <c r="A6875" s="6" t="s">
        <v>11554</v>
      </c>
      <c r="B6875" s="6" t="s">
        <v>11555</v>
      </c>
      <c r="C6875" s="6" t="s">
        <v>11556</v>
      </c>
      <c r="D6875" s="7">
        <v>65.921000000000006</v>
      </c>
      <c r="E6875" s="8">
        <v>587</v>
      </c>
      <c r="F6875" s="8">
        <v>32</v>
      </c>
      <c r="G6875" s="8">
        <v>0</v>
      </c>
      <c r="H6875" s="9" t="s">
        <v>5</v>
      </c>
      <c r="I6875" s="8" t="s">
        <v>5</v>
      </c>
      <c r="J6875" s="8" t="s">
        <v>5</v>
      </c>
      <c r="K6875" s="9" t="s">
        <v>5</v>
      </c>
      <c r="L6875" s="5">
        <v>0.84499092118123154</v>
      </c>
      <c r="M6875" s="5">
        <f t="shared" si="107"/>
        <v>0.15500907881876846</v>
      </c>
      <c r="N6875" s="9" t="s">
        <v>25693</v>
      </c>
      <c r="O6875" s="10">
        <v>11515.199238397898</v>
      </c>
      <c r="P6875" s="7">
        <v>20.5</v>
      </c>
      <c r="Q6875" s="7">
        <v>7.1235315558787278</v>
      </c>
      <c r="R6875" s="7">
        <v>2.3598923208637248</v>
      </c>
    </row>
    <row r="6876" spans="1:18" x14ac:dyDescent="0.25">
      <c r="A6876" s="6" t="s">
        <v>11557</v>
      </c>
      <c r="B6876" s="6" t="s">
        <v>11558</v>
      </c>
      <c r="C6876" s="6" t="s">
        <v>11559</v>
      </c>
      <c r="D6876" s="7">
        <v>88.385000000000005</v>
      </c>
      <c r="E6876" s="8">
        <v>816</v>
      </c>
      <c r="F6876" s="8">
        <v>51</v>
      </c>
      <c r="G6876" s="8">
        <v>0</v>
      </c>
      <c r="H6876" s="9" t="s">
        <v>5</v>
      </c>
      <c r="I6876" s="8" t="s">
        <v>5</v>
      </c>
      <c r="J6876" s="8" t="s">
        <v>5</v>
      </c>
      <c r="K6876" s="9" t="s">
        <v>5</v>
      </c>
      <c r="L6876" s="5">
        <v>0.86917813212439976</v>
      </c>
      <c r="M6876" s="5">
        <f t="shared" si="107"/>
        <v>0.13082186787560024</v>
      </c>
      <c r="N6876" s="9" t="s">
        <v>25696</v>
      </c>
      <c r="O6876" s="10">
        <v>21551.601989643405</v>
      </c>
      <c r="P6876" s="7">
        <v>28.599999999999998</v>
      </c>
      <c r="Q6876" s="7">
        <v>13.332302389309957</v>
      </c>
      <c r="R6876" s="7">
        <v>5.9218181653185811</v>
      </c>
    </row>
    <row r="6877" spans="1:18" x14ac:dyDescent="0.25">
      <c r="A6877" s="6" t="s">
        <v>11560</v>
      </c>
      <c r="B6877" s="6" t="s">
        <v>11561</v>
      </c>
      <c r="C6877" s="6" t="s">
        <v>11562</v>
      </c>
      <c r="D6877" s="7">
        <v>44.021000000000001</v>
      </c>
      <c r="E6877" s="8">
        <v>384</v>
      </c>
      <c r="F6877" s="8">
        <v>45</v>
      </c>
      <c r="G6877" s="8">
        <v>0</v>
      </c>
      <c r="H6877" s="9" t="s">
        <v>5</v>
      </c>
      <c r="I6877" s="8" t="s">
        <v>5</v>
      </c>
      <c r="J6877" s="8" t="s">
        <v>5</v>
      </c>
      <c r="K6877" s="9" t="s">
        <v>5</v>
      </c>
      <c r="L6877" s="5">
        <v>1</v>
      </c>
      <c r="M6877" s="5">
        <f t="shared" si="107"/>
        <v>0</v>
      </c>
      <c r="N6877" s="9" t="s">
        <v>25696</v>
      </c>
      <c r="O6877" s="10">
        <v>52643.434226311649</v>
      </c>
      <c r="P6877" s="7">
        <v>42.3</v>
      </c>
      <c r="Q6877" s="7">
        <v>32.566259642458185</v>
      </c>
      <c r="R6877" s="7">
        <v>7.2044537974675329</v>
      </c>
    </row>
    <row r="6878" spans="1:18" x14ac:dyDescent="0.25">
      <c r="A6878" s="6" t="s">
        <v>11563</v>
      </c>
      <c r="B6878" s="6" t="s">
        <v>11564</v>
      </c>
      <c r="C6878" s="6" t="s">
        <v>11565</v>
      </c>
      <c r="D6878" s="7">
        <v>147.46</v>
      </c>
      <c r="E6878" s="8">
        <v>1336</v>
      </c>
      <c r="F6878" s="8">
        <v>13</v>
      </c>
      <c r="G6878" s="8">
        <v>0</v>
      </c>
      <c r="H6878" s="9" t="s">
        <v>5</v>
      </c>
      <c r="I6878" s="8" t="s">
        <v>5</v>
      </c>
      <c r="J6878" s="8" t="s">
        <v>5</v>
      </c>
      <c r="K6878" s="9" t="s">
        <v>5</v>
      </c>
      <c r="L6878" s="5">
        <v>1</v>
      </c>
      <c r="M6878" s="5">
        <f t="shared" si="107"/>
        <v>0</v>
      </c>
      <c r="N6878" s="9" t="s">
        <v>25696</v>
      </c>
      <c r="O6878" s="10">
        <v>1110.4776577266198</v>
      </c>
      <c r="P6878" s="7">
        <v>2</v>
      </c>
      <c r="Q6878" s="7">
        <v>0.68696352117998238</v>
      </c>
      <c r="R6878" s="7">
        <v>0.50907409556175298</v>
      </c>
    </row>
    <row r="6879" spans="1:18" x14ac:dyDescent="0.25">
      <c r="A6879" s="6" t="s">
        <v>11566</v>
      </c>
      <c r="B6879" s="6" t="s">
        <v>11567</v>
      </c>
      <c r="C6879" s="6" t="s">
        <v>11568</v>
      </c>
      <c r="D6879" s="7">
        <v>48.139000000000003</v>
      </c>
      <c r="E6879" s="8">
        <v>424</v>
      </c>
      <c r="F6879" s="8">
        <v>50</v>
      </c>
      <c r="G6879" s="8">
        <v>0</v>
      </c>
      <c r="H6879" s="9" t="s">
        <v>5</v>
      </c>
      <c r="I6879" s="8" t="s">
        <v>5</v>
      </c>
      <c r="J6879" s="8" t="s">
        <v>5</v>
      </c>
      <c r="K6879" s="9" t="s">
        <v>5</v>
      </c>
      <c r="L6879" s="5">
        <v>1</v>
      </c>
      <c r="M6879" s="5">
        <f t="shared" si="107"/>
        <v>0</v>
      </c>
      <c r="N6879" s="9" t="s">
        <v>25696</v>
      </c>
      <c r="O6879" s="10">
        <v>36593.879648651666</v>
      </c>
      <c r="P6879" s="7">
        <v>36.5</v>
      </c>
      <c r="Q6879" s="7">
        <v>22.637679951355441</v>
      </c>
      <c r="R6879" s="7">
        <v>5.4764920730089424</v>
      </c>
    </row>
    <row r="6880" spans="1:18" x14ac:dyDescent="0.25">
      <c r="A6880" s="6" t="s">
        <v>11572</v>
      </c>
      <c r="B6880" s="6" t="s">
        <v>11573</v>
      </c>
      <c r="C6880" s="6" t="s">
        <v>11574</v>
      </c>
      <c r="D6880" s="7">
        <v>45.567</v>
      </c>
      <c r="E6880" s="8">
        <v>400</v>
      </c>
      <c r="F6880" s="8">
        <v>156</v>
      </c>
      <c r="G6880" s="8">
        <v>0</v>
      </c>
      <c r="H6880" s="9" t="s">
        <v>5</v>
      </c>
      <c r="I6880" s="8" t="s">
        <v>5</v>
      </c>
      <c r="J6880" s="8" t="s">
        <v>5</v>
      </c>
      <c r="K6880" s="9" t="s">
        <v>5</v>
      </c>
      <c r="L6880" s="5">
        <v>0.98126230320307606</v>
      </c>
      <c r="M6880" s="5">
        <f t="shared" si="107"/>
        <v>1.8737696796923942E-2</v>
      </c>
      <c r="N6880" s="9" t="s">
        <v>25696</v>
      </c>
      <c r="O6880" s="10">
        <v>262524.40142584831</v>
      </c>
      <c r="P6880" s="7">
        <v>68.5</v>
      </c>
      <c r="Q6880" s="7">
        <v>162.40293879114384</v>
      </c>
      <c r="R6880" s="7">
        <v>37.189218948784742</v>
      </c>
    </row>
    <row r="6881" spans="1:18" x14ac:dyDescent="0.25">
      <c r="A6881" s="6" t="s">
        <v>11575</v>
      </c>
      <c r="B6881" s="6" t="s">
        <v>11576</v>
      </c>
      <c r="C6881" s="6" t="s">
        <v>11577</v>
      </c>
      <c r="D6881" s="7">
        <v>42.987000000000002</v>
      </c>
      <c r="E6881" s="8">
        <v>382</v>
      </c>
      <c r="F6881" s="8">
        <v>67</v>
      </c>
      <c r="G6881" s="8">
        <v>0</v>
      </c>
      <c r="H6881" s="9" t="s">
        <v>5</v>
      </c>
      <c r="I6881" s="8" t="s">
        <v>5</v>
      </c>
      <c r="J6881" s="8" t="s">
        <v>5</v>
      </c>
      <c r="K6881" s="9" t="s">
        <v>5</v>
      </c>
      <c r="L6881" s="5">
        <v>0.9984272866499424</v>
      </c>
      <c r="M6881" s="5">
        <f t="shared" si="107"/>
        <v>1.5727133500575974E-3</v>
      </c>
      <c r="N6881" s="9" t="s">
        <v>25696</v>
      </c>
      <c r="O6881" s="10">
        <v>69441.20813868368</v>
      </c>
      <c r="P6881" s="7">
        <v>46.9</v>
      </c>
      <c r="Q6881" s="7">
        <v>42.957721313868575</v>
      </c>
      <c r="R6881" s="7">
        <v>9.2800720718970666</v>
      </c>
    </row>
    <row r="6882" spans="1:18" x14ac:dyDescent="0.25">
      <c r="A6882" s="6" t="s">
        <v>11578</v>
      </c>
      <c r="B6882" s="6" t="s">
        <v>11579</v>
      </c>
      <c r="C6882" s="6" t="s">
        <v>11580</v>
      </c>
      <c r="D6882" s="7">
        <v>54.22</v>
      </c>
      <c r="E6882" s="8">
        <v>473</v>
      </c>
      <c r="F6882" s="8">
        <v>76</v>
      </c>
      <c r="G6882" s="8">
        <v>0</v>
      </c>
      <c r="H6882" s="9" t="s">
        <v>5</v>
      </c>
      <c r="I6882" s="8" t="s">
        <v>5</v>
      </c>
      <c r="J6882" s="8" t="s">
        <v>5</v>
      </c>
      <c r="K6882" s="9" t="s">
        <v>5</v>
      </c>
      <c r="L6882" s="5">
        <v>0.93755393648331464</v>
      </c>
      <c r="M6882" s="5">
        <f t="shared" si="107"/>
        <v>6.2446063516685357E-2</v>
      </c>
      <c r="N6882" s="9" t="s">
        <v>25696</v>
      </c>
      <c r="O6882" s="10">
        <v>83886.880644651348</v>
      </c>
      <c r="P6882" s="7">
        <v>50.2</v>
      </c>
      <c r="Q6882" s="7">
        <v>51.894029750058905</v>
      </c>
      <c r="R6882" s="7">
        <v>14.140035577916191</v>
      </c>
    </row>
    <row r="6883" spans="1:18" x14ac:dyDescent="0.25">
      <c r="A6883" s="6" t="s">
        <v>11581</v>
      </c>
      <c r="B6883" s="6" t="s">
        <v>11582</v>
      </c>
      <c r="C6883" s="6" t="s">
        <v>11583</v>
      </c>
      <c r="D6883" s="7">
        <v>163.82</v>
      </c>
      <c r="E6883" s="8">
        <v>1514</v>
      </c>
      <c r="F6883" s="8">
        <v>46</v>
      </c>
      <c r="G6883" s="8">
        <v>0</v>
      </c>
      <c r="H6883" s="9" t="s">
        <v>5</v>
      </c>
      <c r="I6883" s="8" t="s">
        <v>5</v>
      </c>
      <c r="J6883" s="8" t="s">
        <v>5</v>
      </c>
      <c r="K6883" s="9" t="s">
        <v>5</v>
      </c>
      <c r="L6883" s="5">
        <v>0.32300433686661051</v>
      </c>
      <c r="M6883" s="5">
        <f t="shared" si="107"/>
        <v>0.67699566313338955</v>
      </c>
      <c r="N6883" s="9" t="s">
        <v>25693</v>
      </c>
      <c r="O6883" s="10">
        <v>1568.5778551286508</v>
      </c>
      <c r="P6883" s="7">
        <v>3.4000000000000004</v>
      </c>
      <c r="Q6883" s="7">
        <v>0.97035346946357626</v>
      </c>
      <c r="R6883" s="7">
        <v>0.79885865471792705</v>
      </c>
    </row>
    <row r="6884" spans="1:18" x14ac:dyDescent="0.25">
      <c r="A6884" s="6" t="s">
        <v>11587</v>
      </c>
      <c r="B6884" s="6" t="s">
        <v>11588</v>
      </c>
      <c r="C6884" s="6" t="s">
        <v>11589</v>
      </c>
      <c r="D6884" s="7">
        <v>37.030999999999999</v>
      </c>
      <c r="E6884" s="8">
        <v>327</v>
      </c>
      <c r="F6884" s="8">
        <v>132</v>
      </c>
      <c r="G6884" s="8">
        <v>0</v>
      </c>
      <c r="H6884" s="9" t="s">
        <v>5</v>
      </c>
      <c r="I6884" s="8" t="s">
        <v>5</v>
      </c>
      <c r="J6884" s="8" t="s">
        <v>5</v>
      </c>
      <c r="K6884" s="9" t="s">
        <v>5</v>
      </c>
      <c r="L6884" s="5">
        <v>0.8970979124226991</v>
      </c>
      <c r="M6884" s="5">
        <f t="shared" si="107"/>
        <v>0.1029020875773009</v>
      </c>
      <c r="N6884" s="9" t="s">
        <v>25696</v>
      </c>
      <c r="O6884" s="10">
        <v>128468.45410449995</v>
      </c>
      <c r="P6884" s="7">
        <v>57.099999999999994</v>
      </c>
      <c r="Q6884" s="7">
        <v>79.473047487434414</v>
      </c>
      <c r="R6884" s="7">
        <v>14.789683557109131</v>
      </c>
    </row>
    <row r="6885" spans="1:18" x14ac:dyDescent="0.25">
      <c r="A6885" s="11" t="s">
        <v>11602</v>
      </c>
      <c r="B6885" s="6" t="s">
        <v>11603</v>
      </c>
      <c r="C6885" s="6" t="s">
        <v>11604</v>
      </c>
      <c r="D6885" s="7">
        <v>78.05</v>
      </c>
      <c r="E6885" s="8">
        <v>704</v>
      </c>
      <c r="F6885" s="8">
        <v>13</v>
      </c>
      <c r="G6885" s="8">
        <v>0</v>
      </c>
      <c r="H6885" s="9" t="s">
        <v>5</v>
      </c>
      <c r="I6885" s="8" t="s">
        <v>5</v>
      </c>
      <c r="J6885" s="8" t="s">
        <v>5</v>
      </c>
      <c r="K6885" s="9" t="s">
        <v>5</v>
      </c>
      <c r="L6885" s="5">
        <v>0.6144220232448766</v>
      </c>
      <c r="M6885" s="5">
        <f t="shared" si="107"/>
        <v>0.3855779767551234</v>
      </c>
      <c r="N6885" s="9" t="s">
        <v>25693</v>
      </c>
      <c r="O6885" s="10">
        <v>2093.9610128175736</v>
      </c>
      <c r="P6885" s="7">
        <v>5</v>
      </c>
      <c r="Q6885" s="7">
        <v>1.295363589190309</v>
      </c>
      <c r="R6885" s="7">
        <v>0.50808742027066689</v>
      </c>
    </row>
    <row r="6886" spans="1:18" x14ac:dyDescent="0.25">
      <c r="A6886" s="6" t="s">
        <v>11629</v>
      </c>
      <c r="B6886" s="6" t="s">
        <v>11630</v>
      </c>
      <c r="C6886" s="6" t="s">
        <v>11631</v>
      </c>
      <c r="D6886" s="7">
        <v>64.167000000000002</v>
      </c>
      <c r="E6886" s="8">
        <v>558</v>
      </c>
      <c r="F6886" s="8">
        <v>17</v>
      </c>
      <c r="G6886" s="8">
        <v>0</v>
      </c>
      <c r="H6886" s="9" t="s">
        <v>5</v>
      </c>
      <c r="I6886" s="8" t="s">
        <v>5</v>
      </c>
      <c r="J6886" s="8" t="s">
        <v>5</v>
      </c>
      <c r="K6886" s="9" t="s">
        <v>5</v>
      </c>
      <c r="L6886" s="5">
        <v>0</v>
      </c>
      <c r="M6886" s="5">
        <f t="shared" si="107"/>
        <v>1</v>
      </c>
      <c r="N6886" s="9" t="s">
        <v>25697</v>
      </c>
      <c r="O6886" s="10">
        <v>2357.8931059740607</v>
      </c>
      <c r="P6886" s="7">
        <v>5.8000000000000007</v>
      </c>
      <c r="Q6886" s="7">
        <v>1.4586391515724511</v>
      </c>
      <c r="R6886" s="7">
        <v>0.47036260989007456</v>
      </c>
    </row>
    <row r="6887" spans="1:18" x14ac:dyDescent="0.25">
      <c r="A6887" s="6" t="s">
        <v>11632</v>
      </c>
      <c r="B6887" s="6" t="s">
        <v>11633</v>
      </c>
      <c r="C6887" s="6" t="s">
        <v>11634</v>
      </c>
      <c r="D6887" s="7">
        <v>196.43</v>
      </c>
      <c r="E6887" s="8">
        <v>1798</v>
      </c>
      <c r="F6887" s="8">
        <v>42</v>
      </c>
      <c r="G6887" s="8">
        <v>0</v>
      </c>
      <c r="H6887" s="9" t="s">
        <v>5</v>
      </c>
      <c r="I6887" s="8" t="s">
        <v>5</v>
      </c>
      <c r="J6887" s="8" t="s">
        <v>5</v>
      </c>
      <c r="K6887" s="9" t="s">
        <v>5</v>
      </c>
      <c r="L6887" s="5">
        <v>0.54964347007895586</v>
      </c>
      <c r="M6887" s="5">
        <f t="shared" si="107"/>
        <v>0.45035652992104414</v>
      </c>
      <c r="N6887" s="9" t="s">
        <v>25694</v>
      </c>
      <c r="O6887" s="10">
        <v>3040.5771998092719</v>
      </c>
      <c r="P6887" s="7">
        <v>7.5</v>
      </c>
      <c r="Q6887" s="7">
        <v>1.8809610704371316</v>
      </c>
      <c r="R6887" s="7">
        <v>1.8567814761805073</v>
      </c>
    </row>
    <row r="6888" spans="1:18" x14ac:dyDescent="0.25">
      <c r="A6888" s="6" t="s">
        <v>11635</v>
      </c>
      <c r="B6888" s="6" t="s">
        <v>11636</v>
      </c>
      <c r="C6888" s="6" t="s">
        <v>11637</v>
      </c>
      <c r="D6888" s="7">
        <v>265.35000000000002</v>
      </c>
      <c r="E6888" s="8">
        <v>2434</v>
      </c>
      <c r="F6888" s="8">
        <v>31</v>
      </c>
      <c r="G6888" s="8">
        <v>0</v>
      </c>
      <c r="H6888" s="9" t="s">
        <v>5</v>
      </c>
      <c r="I6888" s="8" t="s">
        <v>5</v>
      </c>
      <c r="J6888" s="8" t="s">
        <v>5</v>
      </c>
      <c r="K6888" s="9" t="s">
        <v>5</v>
      </c>
      <c r="L6888" s="5">
        <v>0.55483336072313971</v>
      </c>
      <c r="M6888" s="5">
        <f t="shared" si="107"/>
        <v>0.44516663927686029</v>
      </c>
      <c r="N6888" s="9" t="s">
        <v>25694</v>
      </c>
      <c r="O6888" s="10">
        <v>2997.5434810024035</v>
      </c>
      <c r="P6888" s="7">
        <v>7.3999999999999995</v>
      </c>
      <c r="Q6888" s="7">
        <v>1.8543408777244812</v>
      </c>
      <c r="R6888" s="7">
        <v>2.4727574959757517</v>
      </c>
    </row>
    <row r="6889" spans="1:18" x14ac:dyDescent="0.25">
      <c r="A6889" s="6" t="s">
        <v>11638</v>
      </c>
      <c r="B6889" s="6" t="s">
        <v>11639</v>
      </c>
      <c r="C6889" s="6" t="s">
        <v>11640</v>
      </c>
      <c r="D6889" s="7">
        <v>92.86</v>
      </c>
      <c r="E6889" s="8">
        <v>840</v>
      </c>
      <c r="F6889" s="8">
        <v>114</v>
      </c>
      <c r="G6889" s="8">
        <v>0</v>
      </c>
      <c r="H6889" s="9" t="s">
        <v>5</v>
      </c>
      <c r="I6889" s="8" t="s">
        <v>5</v>
      </c>
      <c r="J6889" s="8" t="s">
        <v>5</v>
      </c>
      <c r="K6889" s="9" t="s">
        <v>5</v>
      </c>
      <c r="L6889" s="5">
        <v>1</v>
      </c>
      <c r="M6889" s="5">
        <f t="shared" si="107"/>
        <v>0</v>
      </c>
      <c r="N6889" s="9" t="s">
        <v>25696</v>
      </c>
      <c r="O6889" s="10">
        <v>27395.942881017974</v>
      </c>
      <c r="P6889" s="7">
        <v>32.200000000000003</v>
      </c>
      <c r="Q6889" s="7">
        <v>16.947695608843105</v>
      </c>
      <c r="R6889" s="7">
        <v>7.9088233439511493</v>
      </c>
    </row>
    <row r="6890" spans="1:18" x14ac:dyDescent="0.25">
      <c r="A6890" s="6" t="s">
        <v>11644</v>
      </c>
      <c r="B6890" s="6" t="s">
        <v>11647</v>
      </c>
      <c r="C6890" s="6" t="s">
        <v>11646</v>
      </c>
      <c r="D6890" s="7">
        <v>36.401000000000003</v>
      </c>
      <c r="E6890" s="8">
        <v>323</v>
      </c>
      <c r="F6890" s="8">
        <v>13</v>
      </c>
      <c r="G6890" s="8">
        <v>0</v>
      </c>
      <c r="H6890" s="9" t="s">
        <v>5</v>
      </c>
      <c r="I6890" s="8" t="s">
        <v>5</v>
      </c>
      <c r="J6890" s="8" t="s">
        <v>5</v>
      </c>
      <c r="K6890" s="9" t="s">
        <v>5</v>
      </c>
      <c r="L6890" s="5">
        <v>1</v>
      </c>
      <c r="M6890" s="5">
        <f t="shared" si="107"/>
        <v>0</v>
      </c>
      <c r="N6890" s="9" t="s">
        <v>25696</v>
      </c>
      <c r="O6890" s="10">
        <v>18471.400000000027</v>
      </c>
      <c r="P6890" s="7">
        <v>26.5</v>
      </c>
      <c r="Q6890" s="7">
        <v>11.426799999999998</v>
      </c>
      <c r="R6890" s="7">
        <v>2.0903069828687002</v>
      </c>
    </row>
    <row r="6891" spans="1:18" x14ac:dyDescent="0.25">
      <c r="A6891" s="6" t="s">
        <v>11651</v>
      </c>
      <c r="B6891" s="6" t="s">
        <v>11652</v>
      </c>
      <c r="C6891" s="6" t="s">
        <v>11653</v>
      </c>
      <c r="D6891" s="7">
        <v>106.84</v>
      </c>
      <c r="E6891" s="8">
        <v>956</v>
      </c>
      <c r="F6891" s="8">
        <v>20</v>
      </c>
      <c r="G6891" s="8">
        <v>0</v>
      </c>
      <c r="H6891" s="9" t="s">
        <v>5</v>
      </c>
      <c r="I6891" s="8" t="s">
        <v>5</v>
      </c>
      <c r="J6891" s="8" t="s">
        <v>5</v>
      </c>
      <c r="K6891" s="9" t="s">
        <v>5</v>
      </c>
      <c r="L6891" s="5">
        <v>0</v>
      </c>
      <c r="M6891" s="5">
        <f t="shared" si="107"/>
        <v>1</v>
      </c>
      <c r="N6891" s="9" t="s">
        <v>25697</v>
      </c>
      <c r="O6891" s="10">
        <v>1510.3604066579599</v>
      </c>
      <c r="P6891" s="7">
        <v>3.2</v>
      </c>
      <c r="Q6891" s="7">
        <v>0.93433659182866224</v>
      </c>
      <c r="R6891" s="7">
        <v>0.50166224258044445</v>
      </c>
    </row>
    <row r="6892" spans="1:18" x14ac:dyDescent="0.25">
      <c r="A6892" s="6" t="s">
        <v>11654</v>
      </c>
      <c r="B6892" s="6" t="s">
        <v>11657</v>
      </c>
      <c r="C6892" s="6" t="s">
        <v>11656</v>
      </c>
      <c r="D6892" s="7">
        <v>62.575000000000003</v>
      </c>
      <c r="E6892" s="8">
        <v>559</v>
      </c>
      <c r="F6892" s="8">
        <v>15</v>
      </c>
      <c r="G6892" s="8">
        <v>0</v>
      </c>
      <c r="H6892" s="9" t="s">
        <v>5</v>
      </c>
      <c r="I6892" s="8" t="s">
        <v>5</v>
      </c>
      <c r="J6892" s="8" t="s">
        <v>5</v>
      </c>
      <c r="K6892" s="9" t="s">
        <v>5</v>
      </c>
      <c r="L6892" s="5">
        <v>0</v>
      </c>
      <c r="M6892" s="5">
        <f t="shared" si="107"/>
        <v>1</v>
      </c>
      <c r="N6892" s="9" t="s">
        <v>25695</v>
      </c>
      <c r="O6892" s="10">
        <v>1201.435904574188</v>
      </c>
      <c r="P6892" s="7">
        <v>2.1999999999999997</v>
      </c>
      <c r="Q6892" s="7">
        <v>0.74323038795853869</v>
      </c>
      <c r="R6892" s="7">
        <v>0.23372136199215865</v>
      </c>
    </row>
    <row r="6893" spans="1:18" x14ac:dyDescent="0.25">
      <c r="A6893" s="6" t="s">
        <v>11658</v>
      </c>
      <c r="B6893" s="6" t="s">
        <v>11659</v>
      </c>
      <c r="C6893" s="6" t="s">
        <v>11660</v>
      </c>
      <c r="D6893" s="7">
        <v>69.081000000000003</v>
      </c>
      <c r="E6893" s="8">
        <v>613</v>
      </c>
      <c r="F6893" s="8">
        <v>108</v>
      </c>
      <c r="G6893" s="8">
        <v>0</v>
      </c>
      <c r="H6893" s="9" t="s">
        <v>5</v>
      </c>
      <c r="I6893" s="8" t="s">
        <v>5</v>
      </c>
      <c r="J6893" s="8" t="s">
        <v>5</v>
      </c>
      <c r="K6893" s="9" t="s">
        <v>5</v>
      </c>
      <c r="L6893" s="5">
        <v>0</v>
      </c>
      <c r="M6893" s="5">
        <f t="shared" si="107"/>
        <v>1</v>
      </c>
      <c r="N6893" s="9" t="s">
        <v>25695</v>
      </c>
      <c r="O6893" s="10">
        <v>48863.961345760741</v>
      </c>
      <c r="P6893" s="7">
        <v>41.099999999999994</v>
      </c>
      <c r="Q6893" s="7">
        <v>30.228221875591696</v>
      </c>
      <c r="R6893" s="7">
        <v>10.494076628303917</v>
      </c>
    </row>
    <row r="6894" spans="1:18" x14ac:dyDescent="0.25">
      <c r="A6894" s="6" t="s">
        <v>11664</v>
      </c>
      <c r="B6894" s="6" t="s">
        <v>11665</v>
      </c>
      <c r="C6894" s="6" t="s">
        <v>11666</v>
      </c>
      <c r="D6894" s="7">
        <v>17.202000000000002</v>
      </c>
      <c r="E6894" s="8">
        <v>151</v>
      </c>
      <c r="F6894" s="8">
        <v>60</v>
      </c>
      <c r="G6894" s="8">
        <v>0</v>
      </c>
      <c r="H6894" s="9" t="s">
        <v>5</v>
      </c>
      <c r="I6894" s="8" t="s">
        <v>5</v>
      </c>
      <c r="J6894" s="8" t="s">
        <v>5</v>
      </c>
      <c r="K6894" s="9" t="s">
        <v>5</v>
      </c>
      <c r="L6894" s="5">
        <v>7.491529944212226E-2</v>
      </c>
      <c r="M6894" s="5">
        <f t="shared" si="107"/>
        <v>0.92508470055787773</v>
      </c>
      <c r="N6894" s="9" t="s">
        <v>25695</v>
      </c>
      <c r="O6894" s="10">
        <v>198422.13586190381</v>
      </c>
      <c r="P6894" s="7">
        <v>63.9</v>
      </c>
      <c r="Q6894" s="7">
        <v>122.74768918395174</v>
      </c>
      <c r="R6894" s="7">
        <v>10.611236818641782</v>
      </c>
    </row>
    <row r="6895" spans="1:18" x14ac:dyDescent="0.25">
      <c r="A6895" s="6" t="s">
        <v>11670</v>
      </c>
      <c r="B6895" s="6" t="s">
        <v>11671</v>
      </c>
      <c r="C6895" s="6" t="s">
        <v>11672</v>
      </c>
      <c r="D6895" s="7">
        <v>17.184000000000001</v>
      </c>
      <c r="E6895" s="8">
        <v>154</v>
      </c>
      <c r="F6895" s="8">
        <v>9</v>
      </c>
      <c r="G6895" s="8">
        <v>0</v>
      </c>
      <c r="H6895" s="9" t="s">
        <v>5</v>
      </c>
      <c r="I6895" s="8" t="s">
        <v>5</v>
      </c>
      <c r="J6895" s="8" t="s">
        <v>5</v>
      </c>
      <c r="K6895" s="9" t="s">
        <v>5</v>
      </c>
      <c r="L6895" s="5">
        <v>1</v>
      </c>
      <c r="M6895" s="5">
        <f t="shared" si="107"/>
        <v>0</v>
      </c>
      <c r="N6895" s="9" t="s">
        <v>25696</v>
      </c>
      <c r="O6895" s="10">
        <v>20539.081996038691</v>
      </c>
      <c r="P6895" s="7">
        <v>27.900000000000002</v>
      </c>
      <c r="Q6895" s="7">
        <v>12.705895665398796</v>
      </c>
      <c r="R6895" s="7">
        <v>1.0972415281544041</v>
      </c>
    </row>
    <row r="6896" spans="1:18" x14ac:dyDescent="0.25">
      <c r="A6896" s="6" t="s">
        <v>11676</v>
      </c>
      <c r="B6896" s="6" t="s">
        <v>11677</v>
      </c>
      <c r="C6896" s="6" t="s">
        <v>11678</v>
      </c>
      <c r="D6896" s="7">
        <v>55.8</v>
      </c>
      <c r="E6896" s="8">
        <v>491</v>
      </c>
      <c r="F6896" s="8">
        <v>34</v>
      </c>
      <c r="G6896" s="8">
        <v>0</v>
      </c>
      <c r="H6896" s="9" t="s">
        <v>5</v>
      </c>
      <c r="I6896" s="8" t="s">
        <v>5</v>
      </c>
      <c r="J6896" s="8" t="s">
        <v>5</v>
      </c>
      <c r="K6896" s="9" t="s">
        <v>5</v>
      </c>
      <c r="L6896" s="5">
        <v>0.91369327236675302</v>
      </c>
      <c r="M6896" s="5">
        <f t="shared" si="107"/>
        <v>8.6306727633246982E-2</v>
      </c>
      <c r="N6896" s="9" t="s">
        <v>25696</v>
      </c>
      <c r="O6896" s="10">
        <v>14519.938248835635</v>
      </c>
      <c r="P6896" s="7">
        <v>23.200000000000003</v>
      </c>
      <c r="Q6896" s="7">
        <v>8.9823462672065837</v>
      </c>
      <c r="R6896" s="7">
        <v>2.5188129177737868</v>
      </c>
    </row>
    <row r="6897" spans="1:18" x14ac:dyDescent="0.25">
      <c r="A6897" s="6" t="s">
        <v>11679</v>
      </c>
      <c r="B6897" s="6" t="s">
        <v>11680</v>
      </c>
      <c r="C6897" s="6" t="s">
        <v>11681</v>
      </c>
      <c r="D6897" s="7">
        <v>66.605999999999995</v>
      </c>
      <c r="E6897" s="8">
        <v>605</v>
      </c>
      <c r="F6897" s="8">
        <v>47</v>
      </c>
      <c r="G6897" s="8">
        <v>0</v>
      </c>
      <c r="H6897" s="9" t="s">
        <v>5</v>
      </c>
      <c r="I6897" s="8" t="s">
        <v>5</v>
      </c>
      <c r="J6897" s="8" t="s">
        <v>5</v>
      </c>
      <c r="K6897" s="9" t="s">
        <v>5</v>
      </c>
      <c r="L6897" s="5">
        <v>0</v>
      </c>
      <c r="M6897" s="5">
        <f t="shared" si="107"/>
        <v>1</v>
      </c>
      <c r="N6897" s="9" t="s">
        <v>25695</v>
      </c>
      <c r="O6897" s="10">
        <v>23472.170905563853</v>
      </c>
      <c r="P6897" s="7">
        <v>30</v>
      </c>
      <c r="Q6897" s="7">
        <v>14.520329932890638</v>
      </c>
      <c r="R6897" s="7">
        <v>4.8603053561768537</v>
      </c>
    </row>
    <row r="6898" spans="1:18" x14ac:dyDescent="0.25">
      <c r="A6898" s="6" t="s">
        <v>11682</v>
      </c>
      <c r="B6898" s="6" t="s">
        <v>11683</v>
      </c>
      <c r="C6898" s="6" t="s">
        <v>11684</v>
      </c>
      <c r="D6898" s="7">
        <v>43.253999999999998</v>
      </c>
      <c r="E6898" s="8">
        <v>411</v>
      </c>
      <c r="F6898" s="8">
        <v>101</v>
      </c>
      <c r="G6898" s="8">
        <v>0</v>
      </c>
      <c r="H6898" s="9" t="s">
        <v>5</v>
      </c>
      <c r="I6898" s="8" t="s">
        <v>5</v>
      </c>
      <c r="J6898" s="8" t="s">
        <v>5</v>
      </c>
      <c r="K6898" s="9" t="s">
        <v>5</v>
      </c>
      <c r="L6898" s="5">
        <v>0</v>
      </c>
      <c r="M6898" s="5">
        <f t="shared" si="107"/>
        <v>1</v>
      </c>
      <c r="N6898" s="9" t="s">
        <v>25695</v>
      </c>
      <c r="O6898" s="10">
        <v>180428.91862448212</v>
      </c>
      <c r="P6898" s="7">
        <v>62.5</v>
      </c>
      <c r="Q6898" s="7">
        <v>111.61651419032954</v>
      </c>
      <c r="R6898" s="7">
        <v>24.262154600430009</v>
      </c>
    </row>
    <row r="6899" spans="1:18" x14ac:dyDescent="0.25">
      <c r="A6899" s="6" t="s">
        <v>11685</v>
      </c>
      <c r="B6899" s="6" t="s">
        <v>11686</v>
      </c>
      <c r="C6899" s="6" t="s">
        <v>11687</v>
      </c>
      <c r="D6899" s="7">
        <v>32.844000000000001</v>
      </c>
      <c r="E6899" s="8">
        <v>291</v>
      </c>
      <c r="F6899" s="8">
        <v>156</v>
      </c>
      <c r="G6899" s="8">
        <v>0</v>
      </c>
      <c r="H6899" s="9" t="s">
        <v>5</v>
      </c>
      <c r="I6899" s="8" t="s">
        <v>5</v>
      </c>
      <c r="J6899" s="8" t="s">
        <v>5</v>
      </c>
      <c r="K6899" s="9" t="s">
        <v>5</v>
      </c>
      <c r="L6899" s="5">
        <v>1.1009791733396675E-2</v>
      </c>
      <c r="M6899" s="5">
        <f t="shared" si="107"/>
        <v>0.98899020826660333</v>
      </c>
      <c r="N6899" s="9" t="s">
        <v>25695</v>
      </c>
      <c r="O6899" s="10">
        <v>392525.1256926108</v>
      </c>
      <c r="P6899" s="7">
        <v>74.400000000000006</v>
      </c>
      <c r="Q6899" s="7">
        <v>242.82360726667417</v>
      </c>
      <c r="R6899" s="7">
        <v>40.079329586217924</v>
      </c>
    </row>
    <row r="6900" spans="1:18" x14ac:dyDescent="0.25">
      <c r="A6900" s="6" t="s">
        <v>11688</v>
      </c>
      <c r="B6900" s="6" t="s">
        <v>11689</v>
      </c>
      <c r="C6900" s="6" t="s">
        <v>11690</v>
      </c>
      <c r="D6900" s="7">
        <v>65.346999999999994</v>
      </c>
      <c r="E6900" s="8">
        <v>574</v>
      </c>
      <c r="F6900" s="8">
        <v>158</v>
      </c>
      <c r="G6900" s="8">
        <v>0</v>
      </c>
      <c r="H6900" s="9" t="s">
        <v>5</v>
      </c>
      <c r="I6900" s="8" t="s">
        <v>5</v>
      </c>
      <c r="J6900" s="8" t="s">
        <v>5</v>
      </c>
      <c r="K6900" s="9" t="s">
        <v>5</v>
      </c>
      <c r="L6900" s="5">
        <v>1.4405902711300879E-2</v>
      </c>
      <c r="M6900" s="5">
        <f t="shared" si="107"/>
        <v>0.98559409728869907</v>
      </c>
      <c r="N6900" s="9" t="s">
        <v>25695</v>
      </c>
      <c r="O6900" s="10">
        <v>84561.540998730416</v>
      </c>
      <c r="P6900" s="7">
        <v>50.3</v>
      </c>
      <c r="Q6900" s="7">
        <v>52.31143933376331</v>
      </c>
      <c r="R6900" s="7">
        <v>17.178905345094208</v>
      </c>
    </row>
    <row r="6901" spans="1:18" x14ac:dyDescent="0.25">
      <c r="A6901" s="6" t="s">
        <v>11691</v>
      </c>
      <c r="B6901" s="6" t="s">
        <v>11692</v>
      </c>
      <c r="C6901" s="6" t="s">
        <v>11693</v>
      </c>
      <c r="D6901" s="7">
        <v>101.2</v>
      </c>
      <c r="E6901" s="8">
        <v>1003</v>
      </c>
      <c r="F6901" s="8">
        <v>10</v>
      </c>
      <c r="G6901" s="8">
        <v>0</v>
      </c>
      <c r="H6901" s="9" t="s">
        <v>5</v>
      </c>
      <c r="I6901" s="8" t="s">
        <v>5</v>
      </c>
      <c r="J6901" s="8" t="s">
        <v>5</v>
      </c>
      <c r="K6901" s="9" t="s">
        <v>5</v>
      </c>
      <c r="L6901" s="5">
        <v>0</v>
      </c>
      <c r="M6901" s="5">
        <f t="shared" si="107"/>
        <v>1</v>
      </c>
      <c r="N6901" s="9" t="s">
        <v>25695</v>
      </c>
      <c r="O6901" s="10">
        <v>1538.1279041744224</v>
      </c>
      <c r="P6901" s="7">
        <v>3.3000000000000003</v>
      </c>
      <c r="Q6901" s="7">
        <v>0.95151555772882668</v>
      </c>
      <c r="R6901" s="7">
        <v>0.48391591696494901</v>
      </c>
    </row>
    <row r="6902" spans="1:18" x14ac:dyDescent="0.25">
      <c r="A6902" s="6" t="s">
        <v>11694</v>
      </c>
      <c r="B6902" s="6" t="s">
        <v>11695</v>
      </c>
      <c r="C6902" s="6" t="s">
        <v>11696</v>
      </c>
      <c r="D6902" s="7">
        <v>39.280999999999999</v>
      </c>
      <c r="E6902" s="8">
        <v>344</v>
      </c>
      <c r="F6902" s="8">
        <v>41</v>
      </c>
      <c r="G6902" s="8">
        <v>0</v>
      </c>
      <c r="H6902" s="9" t="s">
        <v>5</v>
      </c>
      <c r="I6902" s="8" t="s">
        <v>5</v>
      </c>
      <c r="J6902" s="8" t="s">
        <v>5</v>
      </c>
      <c r="K6902" s="9" t="s">
        <v>5</v>
      </c>
      <c r="L6902" s="5">
        <v>0</v>
      </c>
      <c r="M6902" s="5">
        <f t="shared" si="107"/>
        <v>1</v>
      </c>
      <c r="N6902" s="9" t="s">
        <v>25695</v>
      </c>
      <c r="O6902" s="10">
        <v>32589.688294305575</v>
      </c>
      <c r="P6902" s="7">
        <v>34.799999999999997</v>
      </c>
      <c r="Q6902" s="7">
        <v>20.160635197582454</v>
      </c>
      <c r="R6902" s="7">
        <v>3.9797856854852567</v>
      </c>
    </row>
    <row r="6903" spans="1:18" x14ac:dyDescent="0.25">
      <c r="A6903" s="6" t="s">
        <v>11721</v>
      </c>
      <c r="B6903" s="6" t="s">
        <v>11722</v>
      </c>
      <c r="C6903" s="6" t="s">
        <v>11723</v>
      </c>
      <c r="D6903" s="7">
        <v>70.546999999999997</v>
      </c>
      <c r="E6903" s="8">
        <v>628</v>
      </c>
      <c r="F6903" s="8">
        <v>22</v>
      </c>
      <c r="G6903" s="8">
        <v>0</v>
      </c>
      <c r="H6903" s="9" t="s">
        <v>5</v>
      </c>
      <c r="I6903" s="8" t="s">
        <v>5</v>
      </c>
      <c r="J6903" s="8" t="s">
        <v>5</v>
      </c>
      <c r="K6903" s="9" t="s">
        <v>5</v>
      </c>
      <c r="L6903" s="5">
        <v>0</v>
      </c>
      <c r="M6903" s="5">
        <f t="shared" si="107"/>
        <v>1</v>
      </c>
      <c r="N6903" s="9" t="s">
        <v>25695</v>
      </c>
      <c r="O6903" s="10">
        <v>11162.33175909049</v>
      </c>
      <c r="P6903" s="7">
        <v>20.200000000000003</v>
      </c>
      <c r="Q6903" s="7">
        <v>6.9052432763733949</v>
      </c>
      <c r="R6903" s="7">
        <v>2.4481071367355027</v>
      </c>
    </row>
    <row r="6904" spans="1:18" x14ac:dyDescent="0.25">
      <c r="A6904" s="6" t="s">
        <v>11724</v>
      </c>
      <c r="B6904" s="6" t="s">
        <v>11725</v>
      </c>
      <c r="C6904" s="6" t="s">
        <v>11726</v>
      </c>
      <c r="D6904" s="7">
        <v>117.75</v>
      </c>
      <c r="E6904" s="8">
        <v>1052</v>
      </c>
      <c r="F6904" s="8">
        <v>73</v>
      </c>
      <c r="G6904" s="8">
        <v>0</v>
      </c>
      <c r="H6904" s="9" t="s">
        <v>5</v>
      </c>
      <c r="I6904" s="8" t="s">
        <v>5</v>
      </c>
      <c r="J6904" s="8" t="s">
        <v>5</v>
      </c>
      <c r="K6904" s="9" t="s">
        <v>5</v>
      </c>
      <c r="L6904" s="5">
        <v>0</v>
      </c>
      <c r="M6904" s="5">
        <f t="shared" si="107"/>
        <v>1</v>
      </c>
      <c r="N6904" s="9" t="s">
        <v>25697</v>
      </c>
      <c r="O6904" s="10">
        <v>3977.4597122409655</v>
      </c>
      <c r="P6904" s="7">
        <v>9.7000000000000011</v>
      </c>
      <c r="Q6904" s="7">
        <v>2.4605341395111755</v>
      </c>
      <c r="R6904" s="7">
        <v>1.4560076230651258</v>
      </c>
    </row>
    <row r="6905" spans="1:18" x14ac:dyDescent="0.25">
      <c r="A6905" s="6" t="s">
        <v>11727</v>
      </c>
      <c r="B6905" s="6" t="s">
        <v>11728</v>
      </c>
      <c r="C6905" s="6" t="s">
        <v>11729</v>
      </c>
      <c r="D6905" s="7">
        <v>57.442999999999998</v>
      </c>
      <c r="E6905" s="8">
        <v>519</v>
      </c>
      <c r="F6905" s="8">
        <v>23</v>
      </c>
      <c r="G6905" s="8">
        <v>0</v>
      </c>
      <c r="H6905" s="9" t="s">
        <v>5</v>
      </c>
      <c r="I6905" s="8" t="s">
        <v>5</v>
      </c>
      <c r="J6905" s="8" t="s">
        <v>5</v>
      </c>
      <c r="K6905" s="9" t="s">
        <v>5</v>
      </c>
      <c r="L6905" s="5">
        <v>0</v>
      </c>
      <c r="M6905" s="5">
        <f t="shared" si="107"/>
        <v>1</v>
      </c>
      <c r="N6905" s="9" t="s">
        <v>25695</v>
      </c>
      <c r="O6905" s="10">
        <v>7345.0899999999947</v>
      </c>
      <c r="P6905" s="7">
        <v>15.1</v>
      </c>
      <c r="Q6905" s="7">
        <v>4.5438200000000002</v>
      </c>
      <c r="R6905" s="7">
        <v>1.3116899116963525</v>
      </c>
    </row>
    <row r="6906" spans="1:18" x14ac:dyDescent="0.25">
      <c r="A6906" s="6" t="s">
        <v>11736</v>
      </c>
      <c r="B6906" s="6" t="s">
        <v>11737</v>
      </c>
      <c r="C6906" s="6" t="s">
        <v>11738</v>
      </c>
      <c r="D6906" s="7">
        <v>93.025999999999996</v>
      </c>
      <c r="E6906" s="8">
        <v>829</v>
      </c>
      <c r="F6906" s="8">
        <v>23</v>
      </c>
      <c r="G6906" s="8">
        <v>0</v>
      </c>
      <c r="H6906" s="9" t="s">
        <v>5</v>
      </c>
      <c r="I6906" s="8" t="s">
        <v>5</v>
      </c>
      <c r="J6906" s="8" t="s">
        <v>5</v>
      </c>
      <c r="K6906" s="9" t="s">
        <v>5</v>
      </c>
      <c r="L6906" s="5">
        <v>0.84482645356730546</v>
      </c>
      <c r="M6906" s="5">
        <f t="shared" si="107"/>
        <v>0.15517354643269454</v>
      </c>
      <c r="N6906" s="9" t="s">
        <v>25693</v>
      </c>
      <c r="O6906" s="10">
        <v>3286.0412727474964</v>
      </c>
      <c r="P6906" s="7">
        <v>8.1</v>
      </c>
      <c r="Q6906" s="7">
        <v>2.0328086395920302</v>
      </c>
      <c r="R6906" s="7">
        <v>0.95032970558361651</v>
      </c>
    </row>
    <row r="6907" spans="1:18" x14ac:dyDescent="0.25">
      <c r="A6907" s="6" t="s">
        <v>11751</v>
      </c>
      <c r="B6907" s="6" t="s">
        <v>11752</v>
      </c>
      <c r="C6907" s="6" t="s">
        <v>11753</v>
      </c>
      <c r="D6907" s="7">
        <v>37.337000000000003</v>
      </c>
      <c r="E6907" s="8">
        <v>350</v>
      </c>
      <c r="F6907" s="8">
        <v>42</v>
      </c>
      <c r="G6907" s="8">
        <v>0</v>
      </c>
      <c r="H6907" s="9" t="s">
        <v>5</v>
      </c>
      <c r="I6907" s="8" t="s">
        <v>5</v>
      </c>
      <c r="J6907" s="8" t="s">
        <v>5</v>
      </c>
      <c r="K6907" s="9" t="s">
        <v>5</v>
      </c>
      <c r="L6907" s="5">
        <v>0.16274582860835732</v>
      </c>
      <c r="M6907" s="5">
        <f t="shared" si="107"/>
        <v>0.83725417139164271</v>
      </c>
      <c r="N6907" s="9" t="s">
        <v>25693</v>
      </c>
      <c r="O6907" s="10">
        <v>2742.6273773883336</v>
      </c>
      <c r="P6907" s="7">
        <v>6.9</v>
      </c>
      <c r="Q6907" s="7">
        <v>1.6966408683926011</v>
      </c>
      <c r="R6907" s="7">
        <v>0.31834876564500741</v>
      </c>
    </row>
    <row r="6908" spans="1:18" x14ac:dyDescent="0.25">
      <c r="A6908" s="6" t="s">
        <v>11754</v>
      </c>
      <c r="B6908" s="6" t="s">
        <v>11755</v>
      </c>
      <c r="C6908" s="6" t="s">
        <v>11756</v>
      </c>
      <c r="D6908" s="7">
        <v>98.182000000000002</v>
      </c>
      <c r="E6908" s="8">
        <v>875</v>
      </c>
      <c r="F6908" s="8">
        <v>114</v>
      </c>
      <c r="G6908" s="8">
        <v>0</v>
      </c>
      <c r="H6908" s="9" t="s">
        <v>5</v>
      </c>
      <c r="I6908" s="8" t="s">
        <v>5</v>
      </c>
      <c r="J6908" s="8" t="s">
        <v>5</v>
      </c>
      <c r="K6908" s="9" t="s">
        <v>5</v>
      </c>
      <c r="L6908" s="5">
        <v>1.0691158211889212E-2</v>
      </c>
      <c r="M6908" s="5">
        <f t="shared" si="107"/>
        <v>0.98930884178811074</v>
      </c>
      <c r="N6908" s="9" t="s">
        <v>25695</v>
      </c>
      <c r="O6908" s="10">
        <v>23760.195514347073</v>
      </c>
      <c r="P6908" s="7">
        <v>30.099999999999998</v>
      </c>
      <c r="Q6908" s="7">
        <v>14.698516991519931</v>
      </c>
      <c r="R6908" s="7">
        <v>7.252351220534166</v>
      </c>
    </row>
    <row r="6909" spans="1:18" x14ac:dyDescent="0.25">
      <c r="A6909" s="6" t="s">
        <v>11763</v>
      </c>
      <c r="B6909" s="6" t="s">
        <v>11764</v>
      </c>
      <c r="C6909" s="6" t="s">
        <v>11765</v>
      </c>
      <c r="D6909" s="7">
        <v>218.4</v>
      </c>
      <c r="E6909" s="8">
        <v>1980</v>
      </c>
      <c r="F6909" s="8">
        <v>354</v>
      </c>
      <c r="G6909" s="8">
        <v>0</v>
      </c>
      <c r="H6909" s="9" t="s">
        <v>5</v>
      </c>
      <c r="I6909" s="8" t="s">
        <v>5</v>
      </c>
      <c r="J6909" s="8" t="s">
        <v>5</v>
      </c>
      <c r="K6909" s="9" t="s">
        <v>5</v>
      </c>
      <c r="L6909" s="5">
        <v>4.1893272267809985E-2</v>
      </c>
      <c r="M6909" s="5">
        <f t="shared" si="107"/>
        <v>0.95810672773218997</v>
      </c>
      <c r="N6909" s="9" t="s">
        <v>25695</v>
      </c>
      <c r="O6909" s="10">
        <v>64396.411919609309</v>
      </c>
      <c r="P6909" s="7">
        <v>45.5</v>
      </c>
      <c r="Q6909" s="7">
        <v>39.836900667095051</v>
      </c>
      <c r="R6909" s="7">
        <v>43.723130324542055</v>
      </c>
    </row>
    <row r="6910" spans="1:18" x14ac:dyDescent="0.25">
      <c r="A6910" s="6" t="s">
        <v>11778</v>
      </c>
      <c r="B6910" s="6" t="s">
        <v>11779</v>
      </c>
      <c r="C6910" s="6" t="s">
        <v>11780</v>
      </c>
      <c r="D6910" s="7">
        <v>93.695999999999998</v>
      </c>
      <c r="E6910" s="8">
        <v>840</v>
      </c>
      <c r="F6910" s="8">
        <v>23</v>
      </c>
      <c r="G6910" s="8">
        <v>0</v>
      </c>
      <c r="H6910" s="9" t="s">
        <v>5</v>
      </c>
      <c r="I6910" s="8" t="s">
        <v>5</v>
      </c>
      <c r="J6910" s="8" t="s">
        <v>5</v>
      </c>
      <c r="K6910" s="9" t="s">
        <v>5</v>
      </c>
      <c r="L6910" s="5">
        <v>0.54558624167145109</v>
      </c>
      <c r="M6910" s="5">
        <f t="shared" si="107"/>
        <v>0.45441375832854891</v>
      </c>
      <c r="N6910" s="9" t="s">
        <v>25694</v>
      </c>
      <c r="O6910" s="10">
        <v>4380.5163016247252</v>
      </c>
      <c r="P6910" s="7">
        <v>10.5</v>
      </c>
      <c r="Q6910" s="7">
        <v>2.7098722314529886</v>
      </c>
      <c r="R6910" s="7">
        <v>1.2759783193149603</v>
      </c>
    </row>
    <row r="6911" spans="1:18" x14ac:dyDescent="0.25">
      <c r="A6911" s="6" t="s">
        <v>11781</v>
      </c>
      <c r="B6911" s="6" t="s">
        <v>11782</v>
      </c>
      <c r="C6911" s="6" t="s">
        <v>11783</v>
      </c>
      <c r="D6911" s="7">
        <v>127.31</v>
      </c>
      <c r="E6911" s="8">
        <v>1143</v>
      </c>
      <c r="F6911" s="8">
        <v>28</v>
      </c>
      <c r="G6911" s="8">
        <v>0</v>
      </c>
      <c r="H6911" s="9" t="s">
        <v>5</v>
      </c>
      <c r="I6911" s="8" t="s">
        <v>5</v>
      </c>
      <c r="J6911" s="8" t="s">
        <v>5</v>
      </c>
      <c r="K6911" s="9" t="s">
        <v>5</v>
      </c>
      <c r="L6911" s="5">
        <v>0.10959034794111132</v>
      </c>
      <c r="M6911" s="5">
        <f t="shared" si="107"/>
        <v>0.89040965205888867</v>
      </c>
      <c r="N6911" s="9" t="s">
        <v>25695</v>
      </c>
      <c r="O6911" s="10">
        <v>3948.5056135454579</v>
      </c>
      <c r="P6911" s="7">
        <v>9.6</v>
      </c>
      <c r="Q6911" s="7">
        <v>2.4426238922928762</v>
      </c>
      <c r="R6911" s="7">
        <v>1.562759765829042</v>
      </c>
    </row>
    <row r="6912" spans="1:18" x14ac:dyDescent="0.25">
      <c r="A6912" s="6" t="s">
        <v>11784</v>
      </c>
      <c r="B6912" s="6" t="s">
        <v>11787</v>
      </c>
      <c r="C6912" s="6" t="s">
        <v>11786</v>
      </c>
      <c r="D6912" s="7">
        <v>72.748000000000005</v>
      </c>
      <c r="E6912" s="8">
        <v>640</v>
      </c>
      <c r="F6912" s="8">
        <v>2</v>
      </c>
      <c r="G6912" s="8">
        <v>0</v>
      </c>
      <c r="H6912" s="9" t="s">
        <v>5</v>
      </c>
      <c r="I6912" s="8" t="s">
        <v>5</v>
      </c>
      <c r="J6912" s="8" t="s">
        <v>5</v>
      </c>
      <c r="K6912" s="9" t="s">
        <v>5</v>
      </c>
      <c r="L6912" s="5">
        <v>1</v>
      </c>
      <c r="M6912" s="5">
        <f t="shared" si="107"/>
        <v>0</v>
      </c>
      <c r="N6912" s="9" t="s">
        <v>25696</v>
      </c>
      <c r="O6912" s="10">
        <v>496.38024501384018</v>
      </c>
      <c r="P6912" s="7">
        <v>0.5</v>
      </c>
      <c r="Q6912" s="7">
        <v>0.30707029478932024</v>
      </c>
      <c r="R6912" s="7">
        <v>0.1122619265108853</v>
      </c>
    </row>
    <row r="6913" spans="1:18" x14ac:dyDescent="0.25">
      <c r="A6913" s="6" t="s">
        <v>11788</v>
      </c>
      <c r="B6913" s="6" t="s">
        <v>11789</v>
      </c>
      <c r="C6913" s="6" t="s">
        <v>11790</v>
      </c>
      <c r="D6913" s="7">
        <v>65.022000000000006</v>
      </c>
      <c r="E6913" s="8">
        <v>580</v>
      </c>
      <c r="F6913" s="8">
        <v>54</v>
      </c>
      <c r="G6913" s="8">
        <v>0</v>
      </c>
      <c r="H6913" s="9" t="s">
        <v>5</v>
      </c>
      <c r="I6913" s="8" t="s">
        <v>5</v>
      </c>
      <c r="J6913" s="8" t="s">
        <v>5</v>
      </c>
      <c r="K6913" s="9" t="s">
        <v>5</v>
      </c>
      <c r="L6913" s="5">
        <v>0</v>
      </c>
      <c r="M6913" s="5">
        <f t="shared" si="107"/>
        <v>1</v>
      </c>
      <c r="N6913" s="9" t="s">
        <v>25697</v>
      </c>
      <c r="O6913" s="10">
        <v>5522.1897504522603</v>
      </c>
      <c r="P6913" s="7">
        <v>12.5</v>
      </c>
      <c r="Q6913" s="7">
        <v>3.4161338906723198</v>
      </c>
      <c r="R6913" s="7">
        <v>1.1162683030020781</v>
      </c>
    </row>
    <row r="6914" spans="1:18" x14ac:dyDescent="0.25">
      <c r="A6914" s="6" t="s">
        <v>11794</v>
      </c>
      <c r="B6914" s="6" t="s">
        <v>11795</v>
      </c>
      <c r="C6914" s="6" t="s">
        <v>11796</v>
      </c>
      <c r="D6914" s="7">
        <v>51.802999999999997</v>
      </c>
      <c r="E6914" s="8">
        <v>462</v>
      </c>
      <c r="F6914" s="8">
        <v>110</v>
      </c>
      <c r="G6914" s="8">
        <v>0</v>
      </c>
      <c r="H6914" s="9" t="s">
        <v>5</v>
      </c>
      <c r="I6914" s="8" t="s">
        <v>5</v>
      </c>
      <c r="J6914" s="8" t="s">
        <v>5</v>
      </c>
      <c r="K6914" s="9" t="s">
        <v>5</v>
      </c>
      <c r="L6914" s="5">
        <v>5.8473684231562406E-2</v>
      </c>
      <c r="M6914" s="5">
        <f t="shared" ref="M6914:M6977" si="108">1-L6914</f>
        <v>0.94152631576843759</v>
      </c>
      <c r="N6914" s="9" t="s">
        <v>25695</v>
      </c>
      <c r="O6914" s="10">
        <v>67639.963216429896</v>
      </c>
      <c r="P6914" s="7">
        <v>46.300000000000004</v>
      </c>
      <c r="Q6914" s="7">
        <v>41.84341904051341</v>
      </c>
      <c r="R6914" s="7">
        <v>10.893193483017717</v>
      </c>
    </row>
    <row r="6915" spans="1:18" x14ac:dyDescent="0.25">
      <c r="A6915" s="6" t="s">
        <v>11812</v>
      </c>
      <c r="B6915" s="6" t="s">
        <v>11813</v>
      </c>
      <c r="C6915" s="6" t="s">
        <v>11814</v>
      </c>
      <c r="D6915" s="7">
        <v>25.788</v>
      </c>
      <c r="E6915" s="8">
        <v>246</v>
      </c>
      <c r="F6915" s="8">
        <v>94</v>
      </c>
      <c r="G6915" s="8">
        <v>0</v>
      </c>
      <c r="H6915" s="9" t="s">
        <v>5</v>
      </c>
      <c r="I6915" s="8" t="s">
        <v>5</v>
      </c>
      <c r="J6915" s="8" t="s">
        <v>5</v>
      </c>
      <c r="K6915" s="9" t="s">
        <v>5</v>
      </c>
      <c r="L6915" s="5">
        <v>0</v>
      </c>
      <c r="M6915" s="5">
        <f t="shared" si="108"/>
        <v>1</v>
      </c>
      <c r="N6915" s="9" t="s">
        <v>25692</v>
      </c>
      <c r="O6915" s="10">
        <v>550208.86208602518</v>
      </c>
      <c r="P6915" s="7">
        <v>79</v>
      </c>
      <c r="Q6915" s="7">
        <v>340.37004694449826</v>
      </c>
      <c r="R6915" s="7">
        <v>44.110520895470863</v>
      </c>
    </row>
    <row r="6916" spans="1:18" x14ac:dyDescent="0.25">
      <c r="A6916" s="6" t="s">
        <v>11821</v>
      </c>
      <c r="B6916" s="6" t="s">
        <v>11822</v>
      </c>
      <c r="C6916" s="6" t="s">
        <v>11823</v>
      </c>
      <c r="D6916" s="7">
        <v>54.863999999999997</v>
      </c>
      <c r="E6916" s="8">
        <v>490</v>
      </c>
      <c r="F6916" s="8">
        <v>11</v>
      </c>
      <c r="G6916" s="8">
        <v>0</v>
      </c>
      <c r="H6916" s="9" t="s">
        <v>5</v>
      </c>
      <c r="I6916" s="8" t="s">
        <v>5</v>
      </c>
      <c r="J6916" s="8" t="s">
        <v>5</v>
      </c>
      <c r="K6916" s="9" t="s">
        <v>5</v>
      </c>
      <c r="L6916" s="5">
        <v>1</v>
      </c>
      <c r="M6916" s="5">
        <f t="shared" si="108"/>
        <v>0</v>
      </c>
      <c r="N6916" s="9" t="s">
        <v>25696</v>
      </c>
      <c r="O6916" s="10">
        <v>3903.5897977887021</v>
      </c>
      <c r="P6916" s="7">
        <v>9.4</v>
      </c>
      <c r="Q6916" s="7">
        <v>2.4148392729123818</v>
      </c>
      <c r="R6916" s="7">
        <v>0.6658073508232718</v>
      </c>
    </row>
    <row r="6917" spans="1:18" x14ac:dyDescent="0.25">
      <c r="A6917" s="6" t="s">
        <v>11833</v>
      </c>
      <c r="B6917" s="6" t="s">
        <v>11834</v>
      </c>
      <c r="C6917" s="6" t="s">
        <v>11835</v>
      </c>
      <c r="D6917" s="7">
        <v>67.067999999999998</v>
      </c>
      <c r="E6917" s="8">
        <v>604</v>
      </c>
      <c r="F6917" s="8">
        <v>93</v>
      </c>
      <c r="G6917" s="8">
        <v>0</v>
      </c>
      <c r="H6917" s="9" t="s">
        <v>5</v>
      </c>
      <c r="I6917" s="8" t="s">
        <v>5</v>
      </c>
      <c r="J6917" s="8" t="s">
        <v>5</v>
      </c>
      <c r="K6917" s="9" t="s">
        <v>5</v>
      </c>
      <c r="L6917" s="5">
        <v>0</v>
      </c>
      <c r="M6917" s="5">
        <f t="shared" si="108"/>
        <v>1</v>
      </c>
      <c r="N6917" s="9" t="s">
        <v>25697</v>
      </c>
      <c r="O6917" s="10">
        <v>7811.9262786843992</v>
      </c>
      <c r="P6917" s="7">
        <v>15.9</v>
      </c>
      <c r="Q6917" s="7">
        <v>4.8326104622243244</v>
      </c>
      <c r="R6917" s="7">
        <v>1.6288100317471395</v>
      </c>
    </row>
    <row r="6918" spans="1:18" x14ac:dyDescent="0.25">
      <c r="A6918" s="6" t="s">
        <v>11836</v>
      </c>
      <c r="B6918" s="6" t="s">
        <v>11837</v>
      </c>
      <c r="C6918" s="6" t="s">
        <v>11838</v>
      </c>
      <c r="D6918" s="7">
        <v>19.904</v>
      </c>
      <c r="E6918" s="8">
        <v>185</v>
      </c>
      <c r="F6918" s="8">
        <v>72</v>
      </c>
      <c r="G6918" s="8">
        <v>0</v>
      </c>
      <c r="H6918" s="9" t="s">
        <v>5</v>
      </c>
      <c r="I6918" s="8" t="s">
        <v>5</v>
      </c>
      <c r="J6918" s="8" t="s">
        <v>5</v>
      </c>
      <c r="K6918" s="9" t="s">
        <v>5</v>
      </c>
      <c r="L6918" s="5">
        <v>0.97073474814524763</v>
      </c>
      <c r="M6918" s="5">
        <f t="shared" si="108"/>
        <v>2.9265251854752372E-2</v>
      </c>
      <c r="N6918" s="9" t="s">
        <v>25696</v>
      </c>
      <c r="O6918" s="10">
        <v>227816.19826079061</v>
      </c>
      <c r="P6918" s="7">
        <v>66.2</v>
      </c>
      <c r="Q6918" s="7">
        <v>140.9314790634086</v>
      </c>
      <c r="R6918" s="7">
        <v>14.096844424304438</v>
      </c>
    </row>
    <row r="6919" spans="1:18" x14ac:dyDescent="0.25">
      <c r="A6919" s="6" t="s">
        <v>11839</v>
      </c>
      <c r="B6919" s="6" t="s">
        <v>11840</v>
      </c>
      <c r="C6919" s="6" t="s">
        <v>11841</v>
      </c>
      <c r="D6919" s="7">
        <v>21.635000000000002</v>
      </c>
      <c r="E6919" s="8">
        <v>191</v>
      </c>
      <c r="F6919" s="8">
        <v>56</v>
      </c>
      <c r="G6919" s="8">
        <v>0</v>
      </c>
      <c r="H6919" s="9" t="s">
        <v>5</v>
      </c>
      <c r="I6919" s="8" t="s">
        <v>5</v>
      </c>
      <c r="J6919" s="8" t="s">
        <v>5</v>
      </c>
      <c r="K6919" s="9" t="s">
        <v>5</v>
      </c>
      <c r="L6919" s="5">
        <v>0.10374542568214744</v>
      </c>
      <c r="M6919" s="5">
        <f t="shared" si="108"/>
        <v>0.8962545743178526</v>
      </c>
      <c r="N6919" s="9" t="s">
        <v>25695</v>
      </c>
      <c r="O6919" s="10">
        <v>142136.23794092762</v>
      </c>
      <c r="P6919" s="7">
        <v>58.699999999999996</v>
      </c>
      <c r="Q6919" s="7">
        <v>87.928231269143595</v>
      </c>
      <c r="R6919" s="7">
        <v>9.560016888759538</v>
      </c>
    </row>
    <row r="6920" spans="1:18" x14ac:dyDescent="0.25">
      <c r="A6920" s="6" t="s">
        <v>11842</v>
      </c>
      <c r="B6920" s="6" t="s">
        <v>11843</v>
      </c>
      <c r="C6920" s="6" t="s">
        <v>11844</v>
      </c>
      <c r="D6920" s="7">
        <v>118.27</v>
      </c>
      <c r="E6920" s="8">
        <v>1051</v>
      </c>
      <c r="F6920" s="8">
        <v>21</v>
      </c>
      <c r="G6920" s="8">
        <v>0</v>
      </c>
      <c r="H6920" s="9" t="s">
        <v>5</v>
      </c>
      <c r="I6920" s="8" t="s">
        <v>5</v>
      </c>
      <c r="J6920" s="8" t="s">
        <v>5</v>
      </c>
      <c r="K6920" s="9" t="s">
        <v>5</v>
      </c>
      <c r="L6920" s="5">
        <v>0.38252431046286556</v>
      </c>
      <c r="M6920" s="5">
        <f t="shared" si="108"/>
        <v>0.6174756895371345</v>
      </c>
      <c r="N6920" s="9" t="s">
        <v>25694</v>
      </c>
      <c r="O6920" s="10">
        <v>4081.4220590745081</v>
      </c>
      <c r="P6920" s="7">
        <v>9.9</v>
      </c>
      <c r="Q6920" s="7">
        <v>2.5248463538797763</v>
      </c>
      <c r="R6920" s="7">
        <v>1.5006625612211615</v>
      </c>
    </row>
    <row r="6921" spans="1:18" x14ac:dyDescent="0.25">
      <c r="A6921" s="6" t="s">
        <v>11845</v>
      </c>
      <c r="B6921" s="6" t="s">
        <v>11846</v>
      </c>
      <c r="C6921" s="6" t="s">
        <v>11847</v>
      </c>
      <c r="D6921" s="7">
        <v>53.323</v>
      </c>
      <c r="E6921" s="8">
        <v>498</v>
      </c>
      <c r="F6921" s="8">
        <v>97</v>
      </c>
      <c r="G6921" s="8">
        <v>0</v>
      </c>
      <c r="H6921" s="9" t="s">
        <v>5</v>
      </c>
      <c r="I6921" s="8" t="s">
        <v>5</v>
      </c>
      <c r="J6921" s="8" t="s">
        <v>5</v>
      </c>
      <c r="K6921" s="9" t="s">
        <v>5</v>
      </c>
      <c r="L6921" s="5">
        <v>0</v>
      </c>
      <c r="M6921" s="5">
        <f t="shared" si="108"/>
        <v>1</v>
      </c>
      <c r="N6921" s="9" t="s">
        <v>25695</v>
      </c>
      <c r="O6921" s="10">
        <v>107199.36972202777</v>
      </c>
      <c r="P6921" s="7">
        <v>54.500000000000007</v>
      </c>
      <c r="Q6921" s="7">
        <v>66.315643172482339</v>
      </c>
      <c r="R6921" s="7">
        <v>17.770667898183259</v>
      </c>
    </row>
    <row r="6922" spans="1:18" x14ac:dyDescent="0.25">
      <c r="A6922" s="6" t="s">
        <v>11857</v>
      </c>
      <c r="B6922" s="6" t="s">
        <v>11858</v>
      </c>
      <c r="C6922" s="6" t="s">
        <v>11859</v>
      </c>
      <c r="D6922" s="7">
        <v>13.129</v>
      </c>
      <c r="E6922" s="8">
        <v>117</v>
      </c>
      <c r="F6922" s="8">
        <v>58</v>
      </c>
      <c r="G6922" s="8">
        <v>0</v>
      </c>
      <c r="H6922" s="9" t="s">
        <v>5</v>
      </c>
      <c r="I6922" s="8" t="s">
        <v>5</v>
      </c>
      <c r="J6922" s="8" t="s">
        <v>5</v>
      </c>
      <c r="K6922" s="9" t="s">
        <v>5</v>
      </c>
      <c r="L6922" s="5">
        <v>7.2633270294570604E-2</v>
      </c>
      <c r="M6922" s="5">
        <f t="shared" si="108"/>
        <v>0.92736672970542944</v>
      </c>
      <c r="N6922" s="9" t="s">
        <v>25695</v>
      </c>
      <c r="O6922" s="10">
        <v>74554.359500300139</v>
      </c>
      <c r="P6922" s="7">
        <v>48.1</v>
      </c>
      <c r="Q6922" s="7">
        <v>46.120830092920059</v>
      </c>
      <c r="R6922" s="7">
        <v>3.0429977795125649</v>
      </c>
    </row>
    <row r="6923" spans="1:18" x14ac:dyDescent="0.25">
      <c r="A6923" s="6" t="s">
        <v>11860</v>
      </c>
      <c r="B6923" s="6" t="s">
        <v>11861</v>
      </c>
      <c r="C6923" s="6" t="s">
        <v>11862</v>
      </c>
      <c r="D6923" s="7">
        <v>243.08</v>
      </c>
      <c r="E6923" s="8">
        <v>2177</v>
      </c>
      <c r="F6923" s="8">
        <v>365</v>
      </c>
      <c r="G6923" s="8">
        <v>0</v>
      </c>
      <c r="H6923" s="9" t="s">
        <v>5</v>
      </c>
      <c r="I6923" s="8" t="s">
        <v>5</v>
      </c>
      <c r="J6923" s="8" t="s">
        <v>5</v>
      </c>
      <c r="K6923" s="9" t="s">
        <v>5</v>
      </c>
      <c r="L6923" s="5">
        <v>1.1852184899832897E-2</v>
      </c>
      <c r="M6923" s="5">
        <f t="shared" si="108"/>
        <v>0.98814781510016714</v>
      </c>
      <c r="N6923" s="9" t="s">
        <v>25695</v>
      </c>
      <c r="O6923" s="10">
        <v>36743.848189322765</v>
      </c>
      <c r="P6923" s="7">
        <v>36.6</v>
      </c>
      <c r="Q6923" s="7">
        <v>22.730456691848499</v>
      </c>
      <c r="R6923" s="7">
        <v>27.767118223600633</v>
      </c>
    </row>
    <row r="6924" spans="1:18" x14ac:dyDescent="0.25">
      <c r="A6924" s="6" t="s">
        <v>11863</v>
      </c>
      <c r="B6924" s="6" t="s">
        <v>11864</v>
      </c>
      <c r="C6924" s="6" t="s">
        <v>11865</v>
      </c>
      <c r="D6924" s="7">
        <v>239.29</v>
      </c>
      <c r="E6924" s="8">
        <v>2174</v>
      </c>
      <c r="F6924" s="8">
        <v>121</v>
      </c>
      <c r="G6924" s="8">
        <v>0</v>
      </c>
      <c r="H6924" s="9" t="s">
        <v>5</v>
      </c>
      <c r="I6924" s="8" t="s">
        <v>5</v>
      </c>
      <c r="J6924" s="8" t="s">
        <v>5</v>
      </c>
      <c r="K6924" s="9" t="s">
        <v>5</v>
      </c>
      <c r="L6924" s="5">
        <v>7.3282403886012218E-2</v>
      </c>
      <c r="M6924" s="5">
        <f t="shared" si="108"/>
        <v>0.92671759611398774</v>
      </c>
      <c r="N6924" s="9" t="s">
        <v>25695</v>
      </c>
      <c r="O6924" s="10">
        <v>11961.958349283776</v>
      </c>
      <c r="P6924" s="7">
        <v>21</v>
      </c>
      <c r="Q6924" s="7">
        <v>7.3999131350644927</v>
      </c>
      <c r="R6924" s="7">
        <v>8.8986429039639319</v>
      </c>
    </row>
    <row r="6925" spans="1:18" x14ac:dyDescent="0.25">
      <c r="A6925" s="6" t="s">
        <v>11866</v>
      </c>
      <c r="B6925" s="6" t="s">
        <v>11867</v>
      </c>
      <c r="C6925" s="6" t="s">
        <v>11868</v>
      </c>
      <c r="D6925" s="7">
        <v>242.6</v>
      </c>
      <c r="E6925" s="8">
        <v>2210</v>
      </c>
      <c r="F6925" s="8">
        <v>68</v>
      </c>
      <c r="G6925" s="8">
        <v>0</v>
      </c>
      <c r="H6925" s="9" t="s">
        <v>5</v>
      </c>
      <c r="I6925" s="8" t="s">
        <v>5</v>
      </c>
      <c r="J6925" s="8" t="s">
        <v>5</v>
      </c>
      <c r="K6925" s="9" t="s">
        <v>5</v>
      </c>
      <c r="L6925" s="5">
        <v>0</v>
      </c>
      <c r="M6925" s="5">
        <f t="shared" si="108"/>
        <v>1</v>
      </c>
      <c r="N6925" s="9" t="s">
        <v>25695</v>
      </c>
      <c r="O6925" s="10">
        <v>5287.416796253161</v>
      </c>
      <c r="P6925" s="7">
        <v>12</v>
      </c>
      <c r="Q6925" s="7">
        <v>3.2709018677422894</v>
      </c>
      <c r="R6925" s="7">
        <v>3.9877808771769394</v>
      </c>
    </row>
    <row r="6926" spans="1:18" x14ac:dyDescent="0.25">
      <c r="A6926" s="6" t="s">
        <v>11881</v>
      </c>
      <c r="B6926" s="6" t="s">
        <v>11882</v>
      </c>
      <c r="C6926" s="6" t="s">
        <v>11883</v>
      </c>
      <c r="D6926" s="7">
        <v>23.661999999999999</v>
      </c>
      <c r="E6926" s="8">
        <v>208</v>
      </c>
      <c r="F6926" s="8">
        <v>39</v>
      </c>
      <c r="G6926" s="8">
        <v>0</v>
      </c>
      <c r="H6926" s="9" t="s">
        <v>5</v>
      </c>
      <c r="I6926" s="8" t="s">
        <v>5</v>
      </c>
      <c r="J6926" s="8" t="s">
        <v>5</v>
      </c>
      <c r="K6926" s="9" t="s">
        <v>5</v>
      </c>
      <c r="L6926" s="5">
        <v>0.26364822928458959</v>
      </c>
      <c r="M6926" s="5">
        <f t="shared" si="108"/>
        <v>0.73635177071541036</v>
      </c>
      <c r="N6926" s="9" t="s">
        <v>25694</v>
      </c>
      <c r="O6926" s="10">
        <v>56519.727663887468</v>
      </c>
      <c r="P6926" s="7">
        <v>43.4</v>
      </c>
      <c r="Q6926" s="7">
        <v>34.964231587438043</v>
      </c>
      <c r="R6926" s="7">
        <v>4.1576550500810745</v>
      </c>
    </row>
    <row r="6927" spans="1:18" x14ac:dyDescent="0.25">
      <c r="A6927" s="6" t="s">
        <v>11884</v>
      </c>
      <c r="B6927" s="6" t="s">
        <v>11885</v>
      </c>
      <c r="C6927" s="6" t="s">
        <v>11886</v>
      </c>
      <c r="D6927" s="7">
        <v>26.273</v>
      </c>
      <c r="E6927" s="8">
        <v>244</v>
      </c>
      <c r="F6927" s="8">
        <v>82</v>
      </c>
      <c r="G6927" s="8">
        <v>0</v>
      </c>
      <c r="H6927" s="9" t="s">
        <v>5</v>
      </c>
      <c r="I6927" s="8" t="s">
        <v>5</v>
      </c>
      <c r="J6927" s="8" t="s">
        <v>5</v>
      </c>
      <c r="K6927" s="9" t="s">
        <v>5</v>
      </c>
      <c r="L6927" s="5">
        <v>0</v>
      </c>
      <c r="M6927" s="5">
        <f t="shared" si="108"/>
        <v>1</v>
      </c>
      <c r="N6927" s="9" t="s">
        <v>25695</v>
      </c>
      <c r="O6927" s="10">
        <v>49003.517370695015</v>
      </c>
      <c r="P6927" s="7">
        <v>41.099999999999994</v>
      </c>
      <c r="Q6927" s="7">
        <v>30.314529852860975</v>
      </c>
      <c r="R6927" s="7">
        <v>4.0025232498950043</v>
      </c>
    </row>
    <row r="6928" spans="1:18" x14ac:dyDescent="0.25">
      <c r="A6928" s="6" t="s">
        <v>11890</v>
      </c>
      <c r="B6928" s="6" t="s">
        <v>11891</v>
      </c>
      <c r="C6928" s="6" t="s">
        <v>11892</v>
      </c>
      <c r="D6928" s="7">
        <v>15.564</v>
      </c>
      <c r="E6928" s="8">
        <v>144</v>
      </c>
      <c r="F6928" s="8">
        <v>51</v>
      </c>
      <c r="G6928" s="8">
        <v>0</v>
      </c>
      <c r="H6928" s="9" t="s">
        <v>5</v>
      </c>
      <c r="I6928" s="8" t="s">
        <v>5</v>
      </c>
      <c r="J6928" s="8" t="s">
        <v>5</v>
      </c>
      <c r="K6928" s="9" t="s">
        <v>5</v>
      </c>
      <c r="L6928" s="5">
        <v>0.13635810574408669</v>
      </c>
      <c r="M6928" s="5">
        <f t="shared" si="108"/>
        <v>0.86364189425591331</v>
      </c>
      <c r="N6928" s="9" t="s">
        <v>25692</v>
      </c>
      <c r="O6928" s="10">
        <v>77928.24055475663</v>
      </c>
      <c r="P6928" s="7">
        <v>48.9</v>
      </c>
      <c r="Q6928" s="7">
        <v>48.207925975299972</v>
      </c>
      <c r="R6928" s="7">
        <v>3.7706223435216928</v>
      </c>
    </row>
    <row r="6929" spans="1:18" x14ac:dyDescent="0.25">
      <c r="A6929" s="6" t="s">
        <v>11905</v>
      </c>
      <c r="B6929" s="6" t="s">
        <v>11906</v>
      </c>
      <c r="C6929" s="6" t="s">
        <v>11907</v>
      </c>
      <c r="D6929" s="7">
        <v>65.445999999999998</v>
      </c>
      <c r="E6929" s="8">
        <v>600</v>
      </c>
      <c r="F6929" s="8">
        <v>37</v>
      </c>
      <c r="G6929" s="8">
        <v>0</v>
      </c>
      <c r="H6929" s="9" t="s">
        <v>5</v>
      </c>
      <c r="I6929" s="8" t="s">
        <v>5</v>
      </c>
      <c r="J6929" s="8" t="s">
        <v>5</v>
      </c>
      <c r="K6929" s="9" t="s">
        <v>5</v>
      </c>
      <c r="L6929" s="5">
        <v>6.432874247871205E-2</v>
      </c>
      <c r="M6929" s="5">
        <f t="shared" si="108"/>
        <v>0.93567125752128799</v>
      </c>
      <c r="N6929" s="9" t="s">
        <v>25692</v>
      </c>
      <c r="O6929" s="10">
        <v>11921.185339386357</v>
      </c>
      <c r="P6929" s="7">
        <v>21</v>
      </c>
      <c r="Q6929" s="7">
        <v>7.3746722281061441</v>
      </c>
      <c r="R6929" s="7">
        <v>2.4254900180430723</v>
      </c>
    </row>
    <row r="6930" spans="1:18" x14ac:dyDescent="0.25">
      <c r="A6930" s="6" t="s">
        <v>11911</v>
      </c>
      <c r="B6930" s="6" t="s">
        <v>11912</v>
      </c>
      <c r="C6930" s="6" t="s">
        <v>11913</v>
      </c>
      <c r="D6930" s="7">
        <v>19.52</v>
      </c>
      <c r="E6930" s="8">
        <v>178</v>
      </c>
      <c r="F6930" s="8">
        <v>14</v>
      </c>
      <c r="G6930" s="8">
        <v>0</v>
      </c>
      <c r="H6930" s="9" t="s">
        <v>5</v>
      </c>
      <c r="I6930" s="8" t="s">
        <v>5</v>
      </c>
      <c r="J6930" s="8" t="s">
        <v>5</v>
      </c>
      <c r="K6930" s="9" t="s">
        <v>5</v>
      </c>
      <c r="L6930" s="5">
        <v>0</v>
      </c>
      <c r="M6930" s="5">
        <f t="shared" si="108"/>
        <v>1</v>
      </c>
      <c r="N6930" s="9" t="s">
        <v>25695</v>
      </c>
      <c r="O6930" s="10">
        <v>14047.920276681542</v>
      </c>
      <c r="P6930" s="7">
        <v>22.8</v>
      </c>
      <c r="Q6930" s="7">
        <v>8.6903404707985974</v>
      </c>
      <c r="R6930" s="7">
        <v>0.85248901376944874</v>
      </c>
    </row>
    <row r="6931" spans="1:18" x14ac:dyDescent="0.25">
      <c r="A6931" s="6" t="s">
        <v>11929</v>
      </c>
      <c r="B6931" s="6" t="s">
        <v>11930</v>
      </c>
      <c r="C6931" s="6" t="s">
        <v>11931</v>
      </c>
      <c r="D6931" s="7">
        <v>27.245000000000001</v>
      </c>
      <c r="E6931" s="8">
        <v>233</v>
      </c>
      <c r="F6931" s="8">
        <v>41</v>
      </c>
      <c r="G6931" s="8">
        <v>0</v>
      </c>
      <c r="H6931" s="9" t="s">
        <v>5</v>
      </c>
      <c r="I6931" s="8" t="s">
        <v>5</v>
      </c>
      <c r="J6931" s="8" t="s">
        <v>5</v>
      </c>
      <c r="K6931" s="9" t="s">
        <v>5</v>
      </c>
      <c r="L6931" s="5">
        <v>0</v>
      </c>
      <c r="M6931" s="5">
        <f t="shared" si="108"/>
        <v>1</v>
      </c>
      <c r="N6931" s="9" t="s">
        <v>25695</v>
      </c>
      <c r="O6931" s="10">
        <v>32256.828697192217</v>
      </c>
      <c r="P6931" s="7">
        <v>34.599999999999994</v>
      </c>
      <c r="Q6931" s="7">
        <v>19.954684837651531</v>
      </c>
      <c r="R6931" s="7">
        <v>2.7321555643037421</v>
      </c>
    </row>
    <row r="6932" spans="1:18" x14ac:dyDescent="0.25">
      <c r="A6932" s="6" t="s">
        <v>11935</v>
      </c>
      <c r="B6932" s="6" t="s">
        <v>11936</v>
      </c>
      <c r="C6932" s="6" t="s">
        <v>11937</v>
      </c>
      <c r="D6932" s="7">
        <v>16.402999999999999</v>
      </c>
      <c r="E6932" s="8">
        <v>146</v>
      </c>
      <c r="F6932" s="8">
        <v>79</v>
      </c>
      <c r="G6932" s="8">
        <v>0</v>
      </c>
      <c r="H6932" s="9" t="s">
        <v>5</v>
      </c>
      <c r="I6932" s="8" t="s">
        <v>5</v>
      </c>
      <c r="J6932" s="8" t="s">
        <v>5</v>
      </c>
      <c r="K6932" s="9" t="s">
        <v>5</v>
      </c>
      <c r="L6932" s="5">
        <v>0</v>
      </c>
      <c r="M6932" s="5">
        <f t="shared" si="108"/>
        <v>1</v>
      </c>
      <c r="N6932" s="9" t="s">
        <v>25695</v>
      </c>
      <c r="O6932" s="10">
        <v>100723.11459441668</v>
      </c>
      <c r="P6932" s="7">
        <v>53.5</v>
      </c>
      <c r="Q6932" s="7">
        <v>62.309307938702077</v>
      </c>
      <c r="R6932" s="7">
        <v>5.1362880930961685</v>
      </c>
    </row>
    <row r="6933" spans="1:18" x14ac:dyDescent="0.25">
      <c r="A6933" s="6" t="s">
        <v>25662</v>
      </c>
      <c r="B6933" s="6" t="s">
        <v>11938</v>
      </c>
      <c r="C6933" s="6" t="s">
        <v>25438</v>
      </c>
      <c r="D6933" s="7">
        <v>54.811</v>
      </c>
      <c r="E6933" s="8">
        <v>507</v>
      </c>
      <c r="F6933" s="8">
        <v>10</v>
      </c>
      <c r="G6933" s="8">
        <v>0</v>
      </c>
      <c r="H6933" s="9" t="s">
        <v>5</v>
      </c>
      <c r="I6933" s="8" t="s">
        <v>5</v>
      </c>
      <c r="J6933" s="8" t="s">
        <v>5</v>
      </c>
      <c r="K6933" s="9" t="s">
        <v>5</v>
      </c>
      <c r="L6933" s="5">
        <v>0.37533759860479726</v>
      </c>
      <c r="M6933" s="5">
        <f t="shared" si="108"/>
        <v>0.62466240139520268</v>
      </c>
      <c r="N6933" s="9" t="s">
        <v>25694</v>
      </c>
      <c r="O6933" s="10">
        <v>2701.6581859295225</v>
      </c>
      <c r="P6933" s="7">
        <v>6.8000000000000007</v>
      </c>
      <c r="Q6933" s="7">
        <v>1.6713007722130686</v>
      </c>
      <c r="R6933" s="7">
        <v>0.46035733833513337</v>
      </c>
    </row>
    <row r="6934" spans="1:18" x14ac:dyDescent="0.25">
      <c r="A6934" s="6" t="s">
        <v>11939</v>
      </c>
      <c r="B6934" s="6" t="s">
        <v>11940</v>
      </c>
      <c r="C6934" s="6" t="s">
        <v>11941</v>
      </c>
      <c r="D6934" s="7">
        <v>13.403</v>
      </c>
      <c r="E6934" s="8">
        <v>119</v>
      </c>
      <c r="F6934" s="8">
        <v>112</v>
      </c>
      <c r="G6934" s="8">
        <v>0</v>
      </c>
      <c r="H6934" s="9" t="s">
        <v>5</v>
      </c>
      <c r="I6934" s="8" t="s">
        <v>5</v>
      </c>
      <c r="J6934" s="8" t="s">
        <v>5</v>
      </c>
      <c r="K6934" s="9" t="s">
        <v>5</v>
      </c>
      <c r="L6934" s="5">
        <v>0.18104955801038028</v>
      </c>
      <c r="M6934" s="5">
        <f t="shared" si="108"/>
        <v>0.81895044198961975</v>
      </c>
      <c r="N6934" s="9" t="s">
        <v>25693</v>
      </c>
      <c r="O6934" s="10">
        <v>34309.397604300801</v>
      </c>
      <c r="P6934" s="7">
        <v>35.6</v>
      </c>
      <c r="Q6934" s="7">
        <v>21.224452732638351</v>
      </c>
      <c r="R6934" s="7">
        <v>1.4295918186138525</v>
      </c>
    </row>
    <row r="6935" spans="1:18" x14ac:dyDescent="0.25">
      <c r="A6935" s="6" t="s">
        <v>11942</v>
      </c>
      <c r="B6935" s="6" t="s">
        <v>11943</v>
      </c>
      <c r="C6935" s="6" t="s">
        <v>11944</v>
      </c>
      <c r="D6935" s="7">
        <v>55.936999999999998</v>
      </c>
      <c r="E6935" s="8">
        <v>521</v>
      </c>
      <c r="F6935" s="8">
        <v>59</v>
      </c>
      <c r="G6935" s="8">
        <v>0</v>
      </c>
      <c r="H6935" s="9" t="s">
        <v>5</v>
      </c>
      <c r="I6935" s="8" t="s">
        <v>5</v>
      </c>
      <c r="J6935" s="8" t="s">
        <v>5</v>
      </c>
      <c r="K6935" s="9" t="s">
        <v>5</v>
      </c>
      <c r="L6935" s="5">
        <v>0.14014457379188899</v>
      </c>
      <c r="M6935" s="5">
        <f t="shared" si="108"/>
        <v>0.85985542620811106</v>
      </c>
      <c r="N6935" s="9" t="s">
        <v>25692</v>
      </c>
      <c r="O6935" s="10">
        <v>35971.911114090071</v>
      </c>
      <c r="P6935" s="7">
        <v>36.299999999999997</v>
      </c>
      <c r="Q6935" s="7">
        <v>22.252926432269533</v>
      </c>
      <c r="R6935" s="7">
        <v>6.2554653944753351</v>
      </c>
    </row>
    <row r="6936" spans="1:18" x14ac:dyDescent="0.25">
      <c r="A6936" s="6" t="s">
        <v>11945</v>
      </c>
      <c r="B6936" s="6" t="s">
        <v>11946</v>
      </c>
      <c r="C6936" s="6" t="s">
        <v>11947</v>
      </c>
      <c r="D6936" s="7">
        <v>303.10000000000002</v>
      </c>
      <c r="E6936" s="8">
        <v>2845</v>
      </c>
      <c r="F6936" s="8">
        <v>15</v>
      </c>
      <c r="G6936" s="8">
        <v>0</v>
      </c>
      <c r="H6936" s="9" t="s">
        <v>5</v>
      </c>
      <c r="I6936" s="8" t="s">
        <v>5</v>
      </c>
      <c r="J6936" s="8" t="s">
        <v>5</v>
      </c>
      <c r="K6936" s="9" t="s">
        <v>5</v>
      </c>
      <c r="L6936" s="5">
        <v>0</v>
      </c>
      <c r="M6936" s="5">
        <f t="shared" si="108"/>
        <v>1</v>
      </c>
      <c r="N6936" s="9" t="s">
        <v>25697</v>
      </c>
      <c r="O6936" s="10">
        <v>69.85169999999998</v>
      </c>
      <c r="P6936" s="7">
        <v>0</v>
      </c>
      <c r="Q6936" s="7">
        <v>4.3211599999999996E-2</v>
      </c>
      <c r="R6936" s="7">
        <v>6.5820300406097293E-2</v>
      </c>
    </row>
    <row r="6937" spans="1:18" x14ac:dyDescent="0.25">
      <c r="A6937" s="6" t="s">
        <v>11951</v>
      </c>
      <c r="B6937" s="6" t="s">
        <v>11952</v>
      </c>
      <c r="C6937" s="6" t="s">
        <v>11953</v>
      </c>
      <c r="D6937" s="7">
        <v>33.597999999999999</v>
      </c>
      <c r="E6937" s="8">
        <v>306</v>
      </c>
      <c r="F6937" s="8">
        <v>30</v>
      </c>
      <c r="G6937" s="8">
        <v>0</v>
      </c>
      <c r="H6937" s="9" t="s">
        <v>5</v>
      </c>
      <c r="I6937" s="8" t="s">
        <v>5</v>
      </c>
      <c r="J6937" s="8" t="s">
        <v>5</v>
      </c>
      <c r="K6937" s="9" t="s">
        <v>5</v>
      </c>
      <c r="L6937" s="5">
        <v>0.10720049315179862</v>
      </c>
      <c r="M6937" s="5">
        <f t="shared" si="108"/>
        <v>0.89279950684820142</v>
      </c>
      <c r="N6937" s="9" t="s">
        <v>25695</v>
      </c>
      <c r="O6937" s="10">
        <v>21075.796293141564</v>
      </c>
      <c r="P6937" s="7">
        <v>28.199999999999996</v>
      </c>
      <c r="Q6937" s="7">
        <v>13.03789772624406</v>
      </c>
      <c r="R6937" s="7">
        <v>2.2013766805970421</v>
      </c>
    </row>
    <row r="6938" spans="1:18" x14ac:dyDescent="0.25">
      <c r="A6938" s="6" t="s">
        <v>11957</v>
      </c>
      <c r="B6938" s="6" t="s">
        <v>11958</v>
      </c>
      <c r="C6938" s="6" t="s">
        <v>11959</v>
      </c>
      <c r="D6938" s="7">
        <v>33.732999999999997</v>
      </c>
      <c r="E6938" s="8">
        <v>297</v>
      </c>
      <c r="F6938" s="8">
        <v>145</v>
      </c>
      <c r="G6938" s="8">
        <v>0</v>
      </c>
      <c r="H6938" s="9" t="s">
        <v>5</v>
      </c>
      <c r="I6938" s="8" t="s">
        <v>5</v>
      </c>
      <c r="J6938" s="8" t="s">
        <v>5</v>
      </c>
      <c r="K6938" s="9" t="s">
        <v>5</v>
      </c>
      <c r="L6938" s="5">
        <v>0.93150781889028755</v>
      </c>
      <c r="M6938" s="5">
        <f t="shared" si="108"/>
        <v>6.8492181109712447E-2</v>
      </c>
      <c r="N6938" s="9" t="s">
        <v>25696</v>
      </c>
      <c r="O6938" s="10">
        <v>469376.50046311383</v>
      </c>
      <c r="P6938" s="7">
        <v>76.900000000000006</v>
      </c>
      <c r="Q6938" s="7">
        <v>290.36541248227212</v>
      </c>
      <c r="R6938" s="7">
        <v>49.223586359500175</v>
      </c>
    </row>
    <row r="6939" spans="1:18" x14ac:dyDescent="0.25">
      <c r="A6939" s="6" t="s">
        <v>11960</v>
      </c>
      <c r="B6939" s="6" t="s">
        <v>11961</v>
      </c>
      <c r="C6939" s="6" t="s">
        <v>11962</v>
      </c>
      <c r="D6939" s="7">
        <v>67.495999999999995</v>
      </c>
      <c r="E6939" s="8">
        <v>610</v>
      </c>
      <c r="F6939" s="8">
        <v>103</v>
      </c>
      <c r="G6939" s="8">
        <v>0</v>
      </c>
      <c r="H6939" s="9" t="s">
        <v>5</v>
      </c>
      <c r="I6939" s="8" t="s">
        <v>5</v>
      </c>
      <c r="J6939" s="8" t="s">
        <v>5</v>
      </c>
      <c r="K6939" s="9" t="s">
        <v>5</v>
      </c>
      <c r="L6939" s="5">
        <v>0</v>
      </c>
      <c r="M6939" s="5">
        <f t="shared" si="108"/>
        <v>1</v>
      </c>
      <c r="N6939" s="9" t="s">
        <v>25695</v>
      </c>
      <c r="O6939" s="10">
        <v>63809.710497227694</v>
      </c>
      <c r="P6939" s="7">
        <v>45.4</v>
      </c>
      <c r="Q6939" s="7">
        <v>39.473941921728574</v>
      </c>
      <c r="R6939" s="7">
        <v>13.389419667248639</v>
      </c>
    </row>
    <row r="6940" spans="1:18" x14ac:dyDescent="0.25">
      <c r="A6940" s="6" t="s">
        <v>25663</v>
      </c>
      <c r="B6940" s="6" t="s">
        <v>11963</v>
      </c>
      <c r="C6940" s="6" t="s">
        <v>25439</v>
      </c>
      <c r="D6940" s="7">
        <v>27.997</v>
      </c>
      <c r="E6940" s="8">
        <v>254</v>
      </c>
      <c r="F6940" s="8">
        <v>8</v>
      </c>
      <c r="G6940" s="8">
        <v>0</v>
      </c>
      <c r="H6940" s="9" t="s">
        <v>5</v>
      </c>
      <c r="I6940" s="8" t="s">
        <v>5</v>
      </c>
      <c r="J6940" s="8" t="s">
        <v>5</v>
      </c>
      <c r="K6940" s="9" t="s">
        <v>5</v>
      </c>
      <c r="L6940" s="5">
        <v>0</v>
      </c>
      <c r="M6940" s="5">
        <f t="shared" si="108"/>
        <v>1</v>
      </c>
      <c r="N6940" s="9" t="s">
        <v>25695</v>
      </c>
      <c r="O6940" s="10">
        <v>4321.7476599172205</v>
      </c>
      <c r="P6940" s="7">
        <v>10.4</v>
      </c>
      <c r="Q6940" s="7">
        <v>2.6735212258368177</v>
      </c>
      <c r="R6940" s="7">
        <v>0.37615587254861649</v>
      </c>
    </row>
    <row r="6941" spans="1:18" x14ac:dyDescent="0.25">
      <c r="A6941" s="6" t="s">
        <v>11976</v>
      </c>
      <c r="B6941" s="6" t="s">
        <v>11977</v>
      </c>
      <c r="C6941" s="6" t="s">
        <v>11978</v>
      </c>
      <c r="D6941" s="7">
        <v>37.087000000000003</v>
      </c>
      <c r="E6941" s="8">
        <v>335</v>
      </c>
      <c r="F6941" s="8">
        <v>64</v>
      </c>
      <c r="G6941" s="8">
        <v>0</v>
      </c>
      <c r="H6941" s="9" t="s">
        <v>5</v>
      </c>
      <c r="I6941" s="8" t="s">
        <v>5</v>
      </c>
      <c r="J6941" s="8" t="s">
        <v>5</v>
      </c>
      <c r="K6941" s="9" t="s">
        <v>5</v>
      </c>
      <c r="L6941" s="5">
        <v>0</v>
      </c>
      <c r="M6941" s="5">
        <f t="shared" si="108"/>
        <v>1</v>
      </c>
      <c r="N6941" s="9" t="s">
        <v>25697</v>
      </c>
      <c r="O6941" s="10">
        <v>11803.199532753813</v>
      </c>
      <c r="P6941" s="7">
        <v>20.8</v>
      </c>
      <c r="Q6941" s="7">
        <v>7.3016782830935503</v>
      </c>
      <c r="R6941" s="7">
        <v>1.3608755041490157</v>
      </c>
    </row>
    <row r="6942" spans="1:18" x14ac:dyDescent="0.25">
      <c r="A6942" s="6" t="s">
        <v>11982</v>
      </c>
      <c r="B6942" s="6" t="s">
        <v>11983</v>
      </c>
      <c r="C6942" s="6" t="s">
        <v>11984</v>
      </c>
      <c r="D6942" s="7">
        <v>31.471</v>
      </c>
      <c r="E6942" s="8">
        <v>276</v>
      </c>
      <c r="F6942" s="8">
        <v>123</v>
      </c>
      <c r="G6942" s="8">
        <v>0</v>
      </c>
      <c r="H6942" s="9" t="s">
        <v>5</v>
      </c>
      <c r="I6942" s="8" t="s">
        <v>5</v>
      </c>
      <c r="J6942" s="8" t="s">
        <v>5</v>
      </c>
      <c r="K6942" s="9" t="s">
        <v>5</v>
      </c>
      <c r="L6942" s="5">
        <v>1</v>
      </c>
      <c r="M6942" s="5">
        <f t="shared" si="108"/>
        <v>0</v>
      </c>
      <c r="N6942" s="9" t="s">
        <v>25696</v>
      </c>
      <c r="O6942" s="10">
        <v>283209.87660743733</v>
      </c>
      <c r="P6942" s="7">
        <v>69.699999999999989</v>
      </c>
      <c r="Q6942" s="7">
        <v>175.19946744211285</v>
      </c>
      <c r="R6942" s="7">
        <v>27.708682821257025</v>
      </c>
    </row>
    <row r="6943" spans="1:18" x14ac:dyDescent="0.25">
      <c r="A6943" s="6" t="s">
        <v>11985</v>
      </c>
      <c r="B6943" s="6" t="s">
        <v>11986</v>
      </c>
      <c r="C6943" s="6" t="s">
        <v>11987</v>
      </c>
      <c r="D6943" s="7">
        <v>31.83</v>
      </c>
      <c r="E6943" s="8">
        <v>291</v>
      </c>
      <c r="F6943" s="8">
        <v>21</v>
      </c>
      <c r="G6943" s="8">
        <v>0</v>
      </c>
      <c r="H6943" s="9" t="s">
        <v>5</v>
      </c>
      <c r="I6943" s="8" t="s">
        <v>5</v>
      </c>
      <c r="J6943" s="8" t="s">
        <v>5</v>
      </c>
      <c r="K6943" s="9" t="s">
        <v>5</v>
      </c>
      <c r="L6943" s="5">
        <v>1</v>
      </c>
      <c r="M6943" s="5">
        <f t="shared" si="108"/>
        <v>0</v>
      </c>
      <c r="N6943" s="9" t="s">
        <v>25696</v>
      </c>
      <c r="O6943" s="10">
        <v>18466.795191369816</v>
      </c>
      <c r="P6943" s="7">
        <v>26.5</v>
      </c>
      <c r="Q6943" s="7">
        <v>11.423949437913318</v>
      </c>
      <c r="R6943" s="7">
        <v>1.8273642103857968</v>
      </c>
    </row>
    <row r="6944" spans="1:18" x14ac:dyDescent="0.25">
      <c r="A6944" s="6" t="s">
        <v>11991</v>
      </c>
      <c r="B6944" s="6" t="s">
        <v>11992</v>
      </c>
      <c r="C6944" s="6" t="s">
        <v>11993</v>
      </c>
      <c r="D6944" s="7">
        <v>52.15</v>
      </c>
      <c r="E6944" s="8">
        <v>456</v>
      </c>
      <c r="F6944" s="8">
        <v>90</v>
      </c>
      <c r="G6944" s="8">
        <v>0</v>
      </c>
      <c r="H6944" s="9" t="s">
        <v>5</v>
      </c>
      <c r="I6944" s="8" t="s">
        <v>5</v>
      </c>
      <c r="J6944" s="8" t="s">
        <v>5</v>
      </c>
      <c r="K6944" s="9" t="s">
        <v>5</v>
      </c>
      <c r="L6944" s="5">
        <v>0.82654609466921081</v>
      </c>
      <c r="M6944" s="5">
        <f t="shared" si="108"/>
        <v>0.17345390533078919</v>
      </c>
      <c r="N6944" s="9" t="s">
        <v>25694</v>
      </c>
      <c r="O6944" s="10">
        <v>53529.463016174544</v>
      </c>
      <c r="P6944" s="7">
        <v>42.5</v>
      </c>
      <c r="Q6944" s="7">
        <v>33.114344598678059</v>
      </c>
      <c r="R6944" s="7">
        <v>8.6784895154196509</v>
      </c>
    </row>
    <row r="6945" spans="1:18" x14ac:dyDescent="0.25">
      <c r="A6945" s="6" t="s">
        <v>12000</v>
      </c>
      <c r="B6945" s="6" t="s">
        <v>12001</v>
      </c>
      <c r="C6945" s="6" t="s">
        <v>12002</v>
      </c>
      <c r="D6945" s="7">
        <v>50.732999999999997</v>
      </c>
      <c r="E6945" s="8">
        <v>456</v>
      </c>
      <c r="F6945" s="8">
        <v>159</v>
      </c>
      <c r="G6945" s="8">
        <v>0</v>
      </c>
      <c r="H6945" s="9" t="s">
        <v>5</v>
      </c>
      <c r="I6945" s="8" t="s">
        <v>5</v>
      </c>
      <c r="J6945" s="8" t="s">
        <v>5</v>
      </c>
      <c r="K6945" s="9" t="s">
        <v>5</v>
      </c>
      <c r="L6945" s="5">
        <v>0</v>
      </c>
      <c r="M6945" s="5">
        <f t="shared" si="108"/>
        <v>1</v>
      </c>
      <c r="N6945" s="9" t="s">
        <v>25697</v>
      </c>
      <c r="O6945" s="10">
        <v>20434.122356489857</v>
      </c>
      <c r="P6945" s="7">
        <v>27.800000000000004</v>
      </c>
      <c r="Q6945" s="7">
        <v>12.640964955255585</v>
      </c>
      <c r="R6945" s="7">
        <v>3.2228751171749526</v>
      </c>
    </row>
    <row r="6946" spans="1:18" x14ac:dyDescent="0.25">
      <c r="A6946" s="6" t="s">
        <v>12003</v>
      </c>
      <c r="B6946" s="6" t="s">
        <v>12004</v>
      </c>
      <c r="C6946" s="6" t="s">
        <v>12005</v>
      </c>
      <c r="D6946" s="7">
        <v>42.148000000000003</v>
      </c>
      <c r="E6946" s="8">
        <v>372</v>
      </c>
      <c r="F6946" s="8">
        <v>13</v>
      </c>
      <c r="G6946" s="8">
        <v>0</v>
      </c>
      <c r="H6946" s="9" t="s">
        <v>5</v>
      </c>
      <c r="I6946" s="8" t="s">
        <v>5</v>
      </c>
      <c r="J6946" s="8" t="s">
        <v>5</v>
      </c>
      <c r="K6946" s="9" t="s">
        <v>5</v>
      </c>
      <c r="L6946" s="5">
        <v>5.4811077089878861E-2</v>
      </c>
      <c r="M6946" s="5">
        <f t="shared" si="108"/>
        <v>0.94518892291012113</v>
      </c>
      <c r="N6946" s="9" t="s">
        <v>25695</v>
      </c>
      <c r="O6946" s="10">
        <v>8867.2122048589717</v>
      </c>
      <c r="P6946" s="7">
        <v>17.399999999999999</v>
      </c>
      <c r="Q6946" s="7">
        <v>5.4854398691444972</v>
      </c>
      <c r="R6946" s="7">
        <v>1.1618793065634991</v>
      </c>
    </row>
    <row r="6947" spans="1:18" x14ac:dyDescent="0.25">
      <c r="A6947" s="6" t="s">
        <v>12006</v>
      </c>
      <c r="B6947" s="6" t="s">
        <v>12007</v>
      </c>
      <c r="C6947" s="6" t="s">
        <v>12008</v>
      </c>
      <c r="D6947" s="7">
        <v>24.6</v>
      </c>
      <c r="E6947" s="8">
        <v>218</v>
      </c>
      <c r="F6947" s="8">
        <v>17</v>
      </c>
      <c r="G6947" s="8">
        <v>0</v>
      </c>
      <c r="H6947" s="9" t="s">
        <v>5</v>
      </c>
      <c r="I6947" s="8" t="s">
        <v>5</v>
      </c>
      <c r="J6947" s="8" t="s">
        <v>5</v>
      </c>
      <c r="K6947" s="9" t="s">
        <v>5</v>
      </c>
      <c r="L6947" s="5">
        <v>1</v>
      </c>
      <c r="M6947" s="5">
        <f t="shared" si="108"/>
        <v>0</v>
      </c>
      <c r="N6947" s="9" t="s">
        <v>25696</v>
      </c>
      <c r="O6947" s="10">
        <v>27002.246816515097</v>
      </c>
      <c r="P6947" s="7">
        <v>32</v>
      </c>
      <c r="Q6947" s="7">
        <v>16.704121486627187</v>
      </c>
      <c r="R6947" s="7">
        <v>2.0650565708638933</v>
      </c>
    </row>
    <row r="6948" spans="1:18" x14ac:dyDescent="0.25">
      <c r="A6948" s="6" t="s">
        <v>12009</v>
      </c>
      <c r="B6948" s="6" t="s">
        <v>12010</v>
      </c>
      <c r="C6948" s="6" t="s">
        <v>12011</v>
      </c>
      <c r="D6948" s="7">
        <v>68.212999999999994</v>
      </c>
      <c r="E6948" s="8">
        <v>603</v>
      </c>
      <c r="F6948" s="8">
        <v>10</v>
      </c>
      <c r="G6948" s="8">
        <v>0</v>
      </c>
      <c r="H6948" s="9" t="s">
        <v>5</v>
      </c>
      <c r="I6948" s="8" t="s">
        <v>5</v>
      </c>
      <c r="J6948" s="8" t="s">
        <v>5</v>
      </c>
      <c r="K6948" s="9" t="s">
        <v>5</v>
      </c>
      <c r="L6948" s="5">
        <v>1</v>
      </c>
      <c r="M6948" s="5">
        <f t="shared" si="108"/>
        <v>0</v>
      </c>
      <c r="N6948" s="9" t="s">
        <v>25696</v>
      </c>
      <c r="O6948" s="10">
        <v>2459.5535979116212</v>
      </c>
      <c r="P6948" s="7">
        <v>6.1</v>
      </c>
      <c r="Q6948" s="7">
        <v>1.5215298146273704</v>
      </c>
      <c r="R6948" s="7">
        <v>0.52157934521920368</v>
      </c>
    </row>
    <row r="6949" spans="1:18" x14ac:dyDescent="0.25">
      <c r="A6949" s="6" t="s">
        <v>12012</v>
      </c>
      <c r="B6949" s="6" t="s">
        <v>12013</v>
      </c>
      <c r="C6949" s="6" t="s">
        <v>12014</v>
      </c>
      <c r="D6949" s="7">
        <v>43.536999999999999</v>
      </c>
      <c r="E6949" s="8">
        <v>378</v>
      </c>
      <c r="F6949" s="8">
        <v>8</v>
      </c>
      <c r="G6949" s="8">
        <v>0</v>
      </c>
      <c r="H6949" s="9" t="s">
        <v>5</v>
      </c>
      <c r="I6949" s="8" t="s">
        <v>5</v>
      </c>
      <c r="J6949" s="8" t="s">
        <v>5</v>
      </c>
      <c r="K6949" s="9" t="s">
        <v>5</v>
      </c>
      <c r="L6949" s="5">
        <v>0.97871090314297682</v>
      </c>
      <c r="M6949" s="5">
        <f t="shared" si="108"/>
        <v>2.1289096857023182E-2</v>
      </c>
      <c r="N6949" s="9" t="s">
        <v>25696</v>
      </c>
      <c r="O6949" s="10">
        <v>14909.859466809206</v>
      </c>
      <c r="P6949" s="7">
        <v>23.599999999999998</v>
      </c>
      <c r="Q6949" s="7">
        <v>9.223535644426164</v>
      </c>
      <c r="R6949" s="7">
        <v>2.0180363906491734</v>
      </c>
    </row>
    <row r="6950" spans="1:18" x14ac:dyDescent="0.25">
      <c r="A6950" s="6" t="s">
        <v>12024</v>
      </c>
      <c r="B6950" s="6" t="s">
        <v>12025</v>
      </c>
      <c r="C6950" s="6" t="s">
        <v>12026</v>
      </c>
      <c r="D6950" s="7">
        <v>33.250999999999998</v>
      </c>
      <c r="E6950" s="8">
        <v>284</v>
      </c>
      <c r="F6950" s="8">
        <v>11</v>
      </c>
      <c r="G6950" s="8">
        <v>0</v>
      </c>
      <c r="H6950" s="9" t="s">
        <v>5</v>
      </c>
      <c r="I6950" s="8" t="s">
        <v>5</v>
      </c>
      <c r="J6950" s="8" t="s">
        <v>5</v>
      </c>
      <c r="K6950" s="9" t="s">
        <v>5</v>
      </c>
      <c r="L6950" s="5">
        <v>0.77772179375298645</v>
      </c>
      <c r="M6950" s="5">
        <f t="shared" si="108"/>
        <v>0.22227820624701355</v>
      </c>
      <c r="N6950" s="9" t="s">
        <v>25693</v>
      </c>
      <c r="O6950" s="10">
        <v>7765.7216399250474</v>
      </c>
      <c r="P6950" s="7">
        <v>15.8</v>
      </c>
      <c r="Q6950" s="7">
        <v>4.8040253688963803</v>
      </c>
      <c r="R6950" s="7">
        <v>0.80275584027619151</v>
      </c>
    </row>
    <row r="6951" spans="1:18" x14ac:dyDescent="0.25">
      <c r="A6951" s="6" t="s">
        <v>12030</v>
      </c>
      <c r="B6951" s="6" t="s">
        <v>12031</v>
      </c>
      <c r="C6951" s="6" t="s">
        <v>12032</v>
      </c>
      <c r="D6951" s="7">
        <v>33.386000000000003</v>
      </c>
      <c r="E6951" s="8">
        <v>291</v>
      </c>
      <c r="F6951" s="8">
        <v>54</v>
      </c>
      <c r="G6951" s="8">
        <v>0</v>
      </c>
      <c r="H6951" s="9" t="s">
        <v>5</v>
      </c>
      <c r="I6951" s="8" t="s">
        <v>5</v>
      </c>
      <c r="J6951" s="8" t="s">
        <v>5</v>
      </c>
      <c r="K6951" s="9" t="s">
        <v>5</v>
      </c>
      <c r="L6951" s="5">
        <v>0.13529793463277515</v>
      </c>
      <c r="M6951" s="5">
        <f t="shared" si="108"/>
        <v>0.86470206536722483</v>
      </c>
      <c r="N6951" s="9" t="s">
        <v>25697</v>
      </c>
      <c r="O6951" s="10">
        <v>15879.782089184995</v>
      </c>
      <c r="P6951" s="7">
        <v>24.5</v>
      </c>
      <c r="Q6951" s="7">
        <v>9.8235489113659948</v>
      </c>
      <c r="R6951" s="7">
        <v>1.6481846729480041</v>
      </c>
    </row>
    <row r="6952" spans="1:18" x14ac:dyDescent="0.25">
      <c r="A6952" s="6" t="s">
        <v>12036</v>
      </c>
      <c r="B6952" s="6" t="s">
        <v>12037</v>
      </c>
      <c r="C6952" s="6" t="s">
        <v>12038</v>
      </c>
      <c r="D6952" s="7">
        <v>69.366</v>
      </c>
      <c r="E6952" s="8">
        <v>659</v>
      </c>
      <c r="F6952" s="8">
        <v>6</v>
      </c>
      <c r="G6952" s="8">
        <v>0</v>
      </c>
      <c r="H6952" s="9" t="s">
        <v>5</v>
      </c>
      <c r="I6952" s="8" t="s">
        <v>5</v>
      </c>
      <c r="J6952" s="8" t="s">
        <v>5</v>
      </c>
      <c r="K6952" s="9" t="s">
        <v>5</v>
      </c>
      <c r="L6952" s="5">
        <v>0.90912413499489608</v>
      </c>
      <c r="M6952" s="5">
        <f t="shared" si="108"/>
        <v>9.0875865005103917E-2</v>
      </c>
      <c r="N6952" s="9" t="s">
        <v>25696</v>
      </c>
      <c r="O6952" s="10">
        <v>1060.6614774941154</v>
      </c>
      <c r="P6952" s="7">
        <v>1.9</v>
      </c>
      <c r="Q6952" s="7">
        <v>0.65614687011826844</v>
      </c>
      <c r="R6952" s="7">
        <v>0.22872855748520235</v>
      </c>
    </row>
    <row r="6953" spans="1:18" x14ac:dyDescent="0.25">
      <c r="A6953" s="6" t="s">
        <v>12045</v>
      </c>
      <c r="B6953" s="6" t="s">
        <v>12048</v>
      </c>
      <c r="C6953" s="6" t="s">
        <v>12047</v>
      </c>
      <c r="D6953" s="7">
        <v>32.972999999999999</v>
      </c>
      <c r="E6953" s="8">
        <v>291</v>
      </c>
      <c r="F6953" s="8">
        <v>60</v>
      </c>
      <c r="G6953" s="8">
        <v>0</v>
      </c>
      <c r="H6953" s="9" t="s">
        <v>5</v>
      </c>
      <c r="I6953" s="8" t="s">
        <v>5</v>
      </c>
      <c r="J6953" s="8" t="s">
        <v>5</v>
      </c>
      <c r="K6953" s="9" t="s">
        <v>5</v>
      </c>
      <c r="L6953" s="5">
        <v>0</v>
      </c>
      <c r="M6953" s="5">
        <f t="shared" si="108"/>
        <v>1</v>
      </c>
      <c r="N6953" s="9" t="s">
        <v>25697</v>
      </c>
      <c r="O6953" s="10">
        <v>15706.849504595137</v>
      </c>
      <c r="P6953" s="7">
        <v>24.3</v>
      </c>
      <c r="Q6953" s="7">
        <v>9.7165689088278491</v>
      </c>
      <c r="R6953" s="7">
        <v>1.6100690018494612</v>
      </c>
    </row>
    <row r="6954" spans="1:18" x14ac:dyDescent="0.25">
      <c r="A6954" s="6" t="s">
        <v>12049</v>
      </c>
      <c r="B6954" s="6" t="s">
        <v>12050</v>
      </c>
      <c r="C6954" s="6" t="s">
        <v>12051</v>
      </c>
      <c r="D6954" s="7">
        <v>116.95</v>
      </c>
      <c r="E6954" s="8">
        <v>1052</v>
      </c>
      <c r="F6954" s="8">
        <v>6</v>
      </c>
      <c r="G6954" s="8">
        <v>0</v>
      </c>
      <c r="H6954" s="9" t="s">
        <v>5</v>
      </c>
      <c r="I6954" s="8" t="s">
        <v>5</v>
      </c>
      <c r="J6954" s="8" t="s">
        <v>5</v>
      </c>
      <c r="K6954" s="9" t="s">
        <v>5</v>
      </c>
      <c r="L6954" s="5">
        <v>0</v>
      </c>
      <c r="M6954" s="5">
        <f t="shared" si="108"/>
        <v>1</v>
      </c>
      <c r="N6954" s="9" t="s">
        <v>25697</v>
      </c>
      <c r="O6954" s="10">
        <v>330.67881711110545</v>
      </c>
      <c r="P6954" s="7">
        <v>0.2</v>
      </c>
      <c r="Q6954" s="7">
        <v>0.20456463484678875</v>
      </c>
      <c r="R6954" s="7">
        <v>0.12022742488168754</v>
      </c>
    </row>
    <row r="6955" spans="1:18" x14ac:dyDescent="0.25">
      <c r="A6955" s="6" t="s">
        <v>12067</v>
      </c>
      <c r="B6955" s="6" t="s">
        <v>12068</v>
      </c>
      <c r="C6955" s="6" t="s">
        <v>12069</v>
      </c>
      <c r="D6955" s="7">
        <v>49.201000000000001</v>
      </c>
      <c r="E6955" s="8">
        <v>449</v>
      </c>
      <c r="F6955" s="8">
        <v>21</v>
      </c>
      <c r="G6955" s="8">
        <v>0</v>
      </c>
      <c r="H6955" s="9" t="s">
        <v>5</v>
      </c>
      <c r="I6955" s="8" t="s">
        <v>5</v>
      </c>
      <c r="J6955" s="8" t="s">
        <v>5</v>
      </c>
      <c r="K6955" s="9" t="s">
        <v>5</v>
      </c>
      <c r="L6955" s="5">
        <v>0</v>
      </c>
      <c r="M6955" s="5">
        <f t="shared" si="108"/>
        <v>1</v>
      </c>
      <c r="N6955" s="9" t="s">
        <v>25697</v>
      </c>
      <c r="O6955" s="10">
        <v>6510.2926376162313</v>
      </c>
      <c r="P6955" s="7">
        <v>14.000000000000002</v>
      </c>
      <c r="Q6955" s="7">
        <v>4.0273953251201959</v>
      </c>
      <c r="R6955" s="7">
        <v>0.99579830785470402</v>
      </c>
    </row>
    <row r="6956" spans="1:18" x14ac:dyDescent="0.25">
      <c r="A6956" s="6" t="s">
        <v>12079</v>
      </c>
      <c r="B6956" s="6" t="s">
        <v>12080</v>
      </c>
      <c r="C6956" s="6" t="s">
        <v>12081</v>
      </c>
      <c r="D6956" s="7">
        <v>88.087000000000003</v>
      </c>
      <c r="E6956" s="8">
        <v>791</v>
      </c>
      <c r="F6956" s="8">
        <v>32</v>
      </c>
      <c r="G6956" s="8">
        <v>0</v>
      </c>
      <c r="H6956" s="9" t="s">
        <v>5</v>
      </c>
      <c r="I6956" s="8" t="s">
        <v>5</v>
      </c>
      <c r="J6956" s="8" t="s">
        <v>5</v>
      </c>
      <c r="K6956" s="9" t="s">
        <v>5</v>
      </c>
      <c r="L6956" s="5">
        <v>0</v>
      </c>
      <c r="M6956" s="5">
        <f t="shared" si="108"/>
        <v>1</v>
      </c>
      <c r="N6956" s="9" t="s">
        <v>25697</v>
      </c>
      <c r="O6956" s="10">
        <v>572.44196993232458</v>
      </c>
      <c r="P6956" s="7">
        <v>0.6</v>
      </c>
      <c r="Q6956" s="7">
        <v>0.35412389452845455</v>
      </c>
      <c r="R6956" s="7">
        <v>0.15676179602228907</v>
      </c>
    </row>
    <row r="6957" spans="1:18" x14ac:dyDescent="0.25">
      <c r="A6957" s="6" t="s">
        <v>12082</v>
      </c>
      <c r="B6957" s="6" t="s">
        <v>12083</v>
      </c>
      <c r="C6957" s="6" t="s">
        <v>12084</v>
      </c>
      <c r="D6957" s="7">
        <v>58.426000000000002</v>
      </c>
      <c r="E6957" s="8">
        <v>560</v>
      </c>
      <c r="F6957" s="8">
        <v>6</v>
      </c>
      <c r="G6957" s="8">
        <v>0</v>
      </c>
      <c r="H6957" s="9" t="s">
        <v>5</v>
      </c>
      <c r="I6957" s="8" t="s">
        <v>5</v>
      </c>
      <c r="J6957" s="8" t="s">
        <v>5</v>
      </c>
      <c r="K6957" s="9" t="s">
        <v>5</v>
      </c>
      <c r="L6957" s="5">
        <v>1</v>
      </c>
      <c r="M6957" s="5">
        <f t="shared" si="108"/>
        <v>0</v>
      </c>
      <c r="N6957" s="9" t="s">
        <v>25696</v>
      </c>
      <c r="O6957" s="10">
        <v>5093.1000000000031</v>
      </c>
      <c r="P6957" s="7">
        <v>11.700000000000001</v>
      </c>
      <c r="Q6957" s="7">
        <v>3.1506900000000004</v>
      </c>
      <c r="R6957" s="7">
        <v>0.92509280105598135</v>
      </c>
    </row>
    <row r="6958" spans="1:18" x14ac:dyDescent="0.25">
      <c r="A6958" s="6" t="s">
        <v>12085</v>
      </c>
      <c r="B6958" s="6" t="s">
        <v>12086</v>
      </c>
      <c r="C6958" s="6" t="s">
        <v>12087</v>
      </c>
      <c r="D6958" s="7">
        <v>57.627000000000002</v>
      </c>
      <c r="E6958" s="8">
        <v>518</v>
      </c>
      <c r="F6958" s="8">
        <v>31</v>
      </c>
      <c r="G6958" s="8">
        <v>0</v>
      </c>
      <c r="H6958" s="9" t="s">
        <v>5</v>
      </c>
      <c r="I6958" s="8" t="s">
        <v>5</v>
      </c>
      <c r="J6958" s="8" t="s">
        <v>5</v>
      </c>
      <c r="K6958" s="9" t="s">
        <v>5</v>
      </c>
      <c r="L6958" s="5">
        <v>0</v>
      </c>
      <c r="M6958" s="5">
        <f t="shared" si="108"/>
        <v>1</v>
      </c>
      <c r="N6958" s="9" t="s">
        <v>25697</v>
      </c>
      <c r="O6958" s="10">
        <v>1734.1471176344862</v>
      </c>
      <c r="P6958" s="7">
        <v>3.8</v>
      </c>
      <c r="Q6958" s="7">
        <v>1.0727814918239409</v>
      </c>
      <c r="R6958" s="7">
        <v>0.31067685009723206</v>
      </c>
    </row>
    <row r="6959" spans="1:18" x14ac:dyDescent="0.25">
      <c r="A6959" s="6" t="s">
        <v>12088</v>
      </c>
      <c r="B6959" s="6" t="s">
        <v>12089</v>
      </c>
      <c r="C6959" s="6" t="s">
        <v>12090</v>
      </c>
      <c r="D6959" s="7">
        <v>50.618000000000002</v>
      </c>
      <c r="E6959" s="8">
        <v>474</v>
      </c>
      <c r="F6959" s="8">
        <v>8</v>
      </c>
      <c r="G6959" s="8">
        <v>0</v>
      </c>
      <c r="H6959" s="9" t="s">
        <v>5</v>
      </c>
      <c r="I6959" s="8" t="s">
        <v>5</v>
      </c>
      <c r="J6959" s="8" t="s">
        <v>5</v>
      </c>
      <c r="K6959" s="9" t="s">
        <v>5</v>
      </c>
      <c r="L6959" s="5">
        <v>0</v>
      </c>
      <c r="M6959" s="5">
        <f t="shared" si="108"/>
        <v>1</v>
      </c>
      <c r="N6959" s="9" t="s">
        <v>25695</v>
      </c>
      <c r="O6959" s="10">
        <v>7734.6050860790629</v>
      </c>
      <c r="P6959" s="7">
        <v>15.7</v>
      </c>
      <c r="Q6959" s="7">
        <v>4.784779974042694</v>
      </c>
      <c r="R6959" s="7">
        <v>1.2171386944817952</v>
      </c>
    </row>
    <row r="6960" spans="1:18" x14ac:dyDescent="0.25">
      <c r="A6960" s="6" t="s">
        <v>12091</v>
      </c>
      <c r="B6960" s="6" t="s">
        <v>12092</v>
      </c>
      <c r="C6960" s="6" t="s">
        <v>12093</v>
      </c>
      <c r="D6960" s="7">
        <v>331.83</v>
      </c>
      <c r="E6960" s="8">
        <v>3026</v>
      </c>
      <c r="F6960" s="8">
        <v>351</v>
      </c>
      <c r="G6960" s="8">
        <v>0</v>
      </c>
      <c r="H6960" s="9" t="s">
        <v>5</v>
      </c>
      <c r="I6960" s="8" t="s">
        <v>5</v>
      </c>
      <c r="J6960" s="8" t="s">
        <v>5</v>
      </c>
      <c r="K6960" s="9" t="s">
        <v>5</v>
      </c>
      <c r="L6960" s="5">
        <v>3.7108944868490083E-2</v>
      </c>
      <c r="M6960" s="5">
        <f t="shared" si="108"/>
        <v>0.96289105513150997</v>
      </c>
      <c r="N6960" s="9" t="s">
        <v>25695</v>
      </c>
      <c r="O6960" s="10">
        <v>28687.333967798426</v>
      </c>
      <c r="P6960" s="7">
        <v>33</v>
      </c>
      <c r="Q6960" s="7">
        <v>17.746543939595679</v>
      </c>
      <c r="R6960" s="7">
        <v>29.593939388986851</v>
      </c>
    </row>
    <row r="6961" spans="1:18" x14ac:dyDescent="0.25">
      <c r="A6961" s="6" t="s">
        <v>12106</v>
      </c>
      <c r="B6961" s="6" t="s">
        <v>12107</v>
      </c>
      <c r="C6961" s="6" t="s">
        <v>12108</v>
      </c>
      <c r="D6961" s="7">
        <v>89.534000000000006</v>
      </c>
      <c r="E6961" s="8">
        <v>792</v>
      </c>
      <c r="F6961" s="8">
        <v>8</v>
      </c>
      <c r="G6961" s="8">
        <v>0</v>
      </c>
      <c r="H6961" s="9" t="s">
        <v>5</v>
      </c>
      <c r="I6961" s="8" t="s">
        <v>5</v>
      </c>
      <c r="J6961" s="8" t="s">
        <v>5</v>
      </c>
      <c r="K6961" s="9" t="s">
        <v>5</v>
      </c>
      <c r="L6961" s="5">
        <v>0</v>
      </c>
      <c r="M6961" s="5">
        <f t="shared" si="108"/>
        <v>1</v>
      </c>
      <c r="N6961" s="9" t="s">
        <v>25697</v>
      </c>
      <c r="O6961" s="10">
        <v>379.90640532241633</v>
      </c>
      <c r="P6961" s="7">
        <v>0.3</v>
      </c>
      <c r="Q6961" s="7">
        <v>0.23501804145214045</v>
      </c>
      <c r="R6961" s="7">
        <v>0.10574541523471234</v>
      </c>
    </row>
    <row r="6962" spans="1:18" x14ac:dyDescent="0.25">
      <c r="A6962" s="6" t="s">
        <v>12109</v>
      </c>
      <c r="B6962" s="6" t="s">
        <v>12110</v>
      </c>
      <c r="C6962" s="6" t="s">
        <v>12111</v>
      </c>
      <c r="D6962" s="7">
        <v>102.91</v>
      </c>
      <c r="E6962" s="8">
        <v>916</v>
      </c>
      <c r="F6962" s="8">
        <v>312</v>
      </c>
      <c r="G6962" s="8">
        <v>0</v>
      </c>
      <c r="H6962" s="9" t="s">
        <v>5</v>
      </c>
      <c r="I6962" s="8" t="s">
        <v>5</v>
      </c>
      <c r="J6962" s="8" t="s">
        <v>5</v>
      </c>
      <c r="K6962" s="9" t="s">
        <v>5</v>
      </c>
      <c r="L6962" s="5">
        <v>0.98264370442784232</v>
      </c>
      <c r="M6962" s="5">
        <f t="shared" si="108"/>
        <v>1.7356295572157676E-2</v>
      </c>
      <c r="N6962" s="9" t="s">
        <v>25696</v>
      </c>
      <c r="O6962" s="10">
        <v>226779.10439456327</v>
      </c>
      <c r="P6962" s="7">
        <v>66.2</v>
      </c>
      <c r="Q6962" s="7">
        <v>140.28942492932248</v>
      </c>
      <c r="R6962" s="7">
        <v>72.553364660458854</v>
      </c>
    </row>
    <row r="6963" spans="1:18" x14ac:dyDescent="0.25">
      <c r="A6963" s="6" t="s">
        <v>12112</v>
      </c>
      <c r="B6963" s="6" t="s">
        <v>12113</v>
      </c>
      <c r="C6963" s="6" t="s">
        <v>12114</v>
      </c>
      <c r="D6963" s="7">
        <v>33.261000000000003</v>
      </c>
      <c r="E6963" s="8">
        <v>303</v>
      </c>
      <c r="F6963" s="8">
        <v>18</v>
      </c>
      <c r="G6963" s="8">
        <v>0</v>
      </c>
      <c r="H6963" s="9" t="s">
        <v>5</v>
      </c>
      <c r="I6963" s="8" t="s">
        <v>5</v>
      </c>
      <c r="J6963" s="8" t="s">
        <v>5</v>
      </c>
      <c r="K6963" s="9" t="s">
        <v>5</v>
      </c>
      <c r="L6963" s="5">
        <v>1</v>
      </c>
      <c r="M6963" s="5">
        <f t="shared" si="108"/>
        <v>0</v>
      </c>
      <c r="N6963" s="9" t="s">
        <v>25696</v>
      </c>
      <c r="O6963" s="10">
        <v>15191.801062415207</v>
      </c>
      <c r="P6963" s="7">
        <v>23.799999999999997</v>
      </c>
      <c r="Q6963" s="7">
        <v>9.3979365280895575</v>
      </c>
      <c r="R6963" s="7">
        <v>1.5708745747024009</v>
      </c>
    </row>
    <row r="6964" spans="1:18" x14ac:dyDescent="0.25">
      <c r="A6964" s="6" t="s">
        <v>12118</v>
      </c>
      <c r="B6964" s="6" t="s">
        <v>12119</v>
      </c>
      <c r="C6964" s="6" t="s">
        <v>12120</v>
      </c>
      <c r="D6964" s="7">
        <v>12.353</v>
      </c>
      <c r="E6964" s="8">
        <v>103</v>
      </c>
      <c r="F6964" s="8">
        <v>39</v>
      </c>
      <c r="G6964" s="8">
        <v>0</v>
      </c>
      <c r="H6964" s="9" t="s">
        <v>5</v>
      </c>
      <c r="I6964" s="8" t="s">
        <v>5</v>
      </c>
      <c r="J6964" s="8" t="s">
        <v>5</v>
      </c>
      <c r="K6964" s="9" t="s">
        <v>5</v>
      </c>
      <c r="L6964" s="5">
        <v>0</v>
      </c>
      <c r="M6964" s="5">
        <f t="shared" si="108"/>
        <v>1</v>
      </c>
      <c r="N6964" s="9" t="s">
        <v>25697</v>
      </c>
      <c r="O6964" s="10">
        <v>9407.4443388680338</v>
      </c>
      <c r="P6964" s="7">
        <v>18.099999999999998</v>
      </c>
      <c r="Q6964" s="7">
        <v>5.8196248818716834</v>
      </c>
      <c r="R6964" s="7">
        <v>0.36127760601835146</v>
      </c>
    </row>
    <row r="6965" spans="1:18" x14ac:dyDescent="0.25">
      <c r="A6965" s="6" t="s">
        <v>12139</v>
      </c>
      <c r="B6965" s="6" t="s">
        <v>12140</v>
      </c>
      <c r="C6965" s="6" t="s">
        <v>12141</v>
      </c>
      <c r="D6965" s="7">
        <v>109.94</v>
      </c>
      <c r="E6965" s="8">
        <v>1013</v>
      </c>
      <c r="F6965" s="8">
        <v>21</v>
      </c>
      <c r="G6965" s="8">
        <v>0</v>
      </c>
      <c r="H6965" s="9" t="s">
        <v>5</v>
      </c>
      <c r="I6965" s="8" t="s">
        <v>5</v>
      </c>
      <c r="J6965" s="8" t="s">
        <v>5</v>
      </c>
      <c r="K6965" s="9" t="s">
        <v>5</v>
      </c>
      <c r="L6965" s="5">
        <v>0.15626576340424675</v>
      </c>
      <c r="M6965" s="5">
        <f t="shared" si="108"/>
        <v>0.8437342365957532</v>
      </c>
      <c r="N6965" s="9" t="s">
        <v>25693</v>
      </c>
      <c r="O6965" s="10">
        <v>2137.4408766560073</v>
      </c>
      <c r="P6965" s="7">
        <v>5.0999999999999996</v>
      </c>
      <c r="Q6965" s="7">
        <v>1.3222632347607641</v>
      </c>
      <c r="R6965" s="7">
        <v>0.7305446874020971</v>
      </c>
    </row>
    <row r="6966" spans="1:18" x14ac:dyDescent="0.25">
      <c r="A6966" s="6" t="s">
        <v>12145</v>
      </c>
      <c r="B6966" s="6" t="s">
        <v>12146</v>
      </c>
      <c r="C6966" s="6" t="s">
        <v>12147</v>
      </c>
      <c r="D6966" s="7">
        <v>117.87</v>
      </c>
      <c r="E6966" s="8">
        <v>1067</v>
      </c>
      <c r="F6966" s="8">
        <v>23</v>
      </c>
      <c r="G6966" s="8">
        <v>0</v>
      </c>
      <c r="H6966" s="9" t="s">
        <v>5</v>
      </c>
      <c r="I6966" s="8" t="s">
        <v>5</v>
      </c>
      <c r="J6966" s="8" t="s">
        <v>5</v>
      </c>
      <c r="K6966" s="9" t="s">
        <v>5</v>
      </c>
      <c r="L6966" s="5">
        <v>0.46845084854778757</v>
      </c>
      <c r="M6966" s="5">
        <f t="shared" si="108"/>
        <v>0.53154915145221238</v>
      </c>
      <c r="N6966" s="9" t="s">
        <v>25693</v>
      </c>
      <c r="O6966" s="10">
        <v>60833.724252095628</v>
      </c>
      <c r="P6966" s="7">
        <v>44.5</v>
      </c>
      <c r="Q6966" s="7">
        <v>37.632967157533571</v>
      </c>
      <c r="R6966" s="7">
        <v>22.291774030465827</v>
      </c>
    </row>
    <row r="6967" spans="1:18" x14ac:dyDescent="0.25">
      <c r="A6967" s="6" t="s">
        <v>12172</v>
      </c>
      <c r="B6967" s="6" t="s">
        <v>12173</v>
      </c>
      <c r="C6967" s="6" t="s">
        <v>12174</v>
      </c>
      <c r="D6967" s="7">
        <v>20.201000000000001</v>
      </c>
      <c r="E6967" s="8">
        <v>183</v>
      </c>
      <c r="F6967" s="8">
        <v>92</v>
      </c>
      <c r="G6967" s="8">
        <v>0</v>
      </c>
      <c r="H6967" s="9" t="s">
        <v>5</v>
      </c>
      <c r="I6967" s="8" t="s">
        <v>5</v>
      </c>
      <c r="J6967" s="8" t="s">
        <v>5</v>
      </c>
      <c r="K6967" s="9" t="s">
        <v>5</v>
      </c>
      <c r="L6967" s="5">
        <v>0.98379234927089731</v>
      </c>
      <c r="M6967" s="5">
        <f t="shared" si="108"/>
        <v>1.6207650729102685E-2</v>
      </c>
      <c r="N6967" s="9" t="s">
        <v>25696</v>
      </c>
      <c r="O6967" s="10">
        <v>229731.44122213632</v>
      </c>
      <c r="P6967" s="7">
        <v>66.400000000000006</v>
      </c>
      <c r="Q6967" s="7">
        <v>142.11618605915368</v>
      </c>
      <c r="R6967" s="7">
        <v>14.427472307650122</v>
      </c>
    </row>
    <row r="6968" spans="1:18" x14ac:dyDescent="0.25">
      <c r="A6968" s="6" t="s">
        <v>12175</v>
      </c>
      <c r="B6968" s="6" t="s">
        <v>12176</v>
      </c>
      <c r="C6968" s="6" t="s">
        <v>12177</v>
      </c>
      <c r="D6968" s="7">
        <v>51.292999999999999</v>
      </c>
      <c r="E6968" s="8">
        <v>463</v>
      </c>
      <c r="F6968" s="8">
        <v>30</v>
      </c>
      <c r="G6968" s="8">
        <v>0</v>
      </c>
      <c r="H6968" s="9" t="s">
        <v>5</v>
      </c>
      <c r="I6968" s="8" t="s">
        <v>5</v>
      </c>
      <c r="J6968" s="8" t="s">
        <v>5</v>
      </c>
      <c r="K6968" s="9" t="s">
        <v>5</v>
      </c>
      <c r="L6968" s="5">
        <v>0.18113090270830112</v>
      </c>
      <c r="M6968" s="5">
        <f t="shared" si="108"/>
        <v>0.81886909729169888</v>
      </c>
      <c r="N6968" s="9" t="s">
        <v>25693</v>
      </c>
      <c r="O6968" s="10">
        <v>7852.4488047232771</v>
      </c>
      <c r="P6968" s="7">
        <v>16</v>
      </c>
      <c r="Q6968" s="7">
        <v>4.8576764141716975</v>
      </c>
      <c r="R6968" s="7">
        <v>1.2521609561514628</v>
      </c>
    </row>
    <row r="6969" spans="1:18" x14ac:dyDescent="0.25">
      <c r="A6969" s="6" t="s">
        <v>12178</v>
      </c>
      <c r="B6969" s="6" t="s">
        <v>12179</v>
      </c>
      <c r="C6969" s="6" t="s">
        <v>12180</v>
      </c>
      <c r="D6969" s="7">
        <v>49.268000000000001</v>
      </c>
      <c r="E6969" s="8">
        <v>454</v>
      </c>
      <c r="F6969" s="8">
        <v>15</v>
      </c>
      <c r="G6969" s="8">
        <v>0</v>
      </c>
      <c r="H6969" s="9" t="s">
        <v>5</v>
      </c>
      <c r="I6969" s="8" t="s">
        <v>5</v>
      </c>
      <c r="J6969" s="8" t="s">
        <v>5</v>
      </c>
      <c r="K6969" s="9" t="s">
        <v>5</v>
      </c>
      <c r="L6969" s="5">
        <v>0</v>
      </c>
      <c r="M6969" s="5">
        <f t="shared" si="108"/>
        <v>1</v>
      </c>
      <c r="N6969" s="9" t="s">
        <v>25697</v>
      </c>
      <c r="O6969" s="10">
        <v>654.55342102077475</v>
      </c>
      <c r="P6969" s="7">
        <v>0.8</v>
      </c>
      <c r="Q6969" s="7">
        <v>0.40491909759852024</v>
      </c>
      <c r="R6969" s="7">
        <v>0.10025521516576279</v>
      </c>
    </row>
    <row r="6970" spans="1:18" x14ac:dyDescent="0.25">
      <c r="A6970" s="6" t="s">
        <v>12181</v>
      </c>
      <c r="B6970" s="6" t="s">
        <v>12182</v>
      </c>
      <c r="C6970" s="6" t="s">
        <v>12183</v>
      </c>
      <c r="D6970" s="7">
        <v>12.403</v>
      </c>
      <c r="E6970" s="8">
        <v>115</v>
      </c>
      <c r="F6970" s="8">
        <v>70</v>
      </c>
      <c r="G6970" s="8">
        <v>0</v>
      </c>
      <c r="H6970" s="9" t="s">
        <v>5</v>
      </c>
      <c r="I6970" s="8" t="s">
        <v>5</v>
      </c>
      <c r="J6970" s="8" t="s">
        <v>5</v>
      </c>
      <c r="K6970" s="9" t="s">
        <v>5</v>
      </c>
      <c r="L6970" s="5">
        <v>0.9893634296533792</v>
      </c>
      <c r="M6970" s="5">
        <f t="shared" si="108"/>
        <v>1.0636570346620799E-2</v>
      </c>
      <c r="N6970" s="9" t="s">
        <v>25696</v>
      </c>
      <c r="O6970" s="10">
        <v>444211.49727241404</v>
      </c>
      <c r="P6970" s="7">
        <v>76.2</v>
      </c>
      <c r="Q6970" s="7">
        <v>274.7978711999059</v>
      </c>
      <c r="R6970" s="7">
        <v>17.128269288397963</v>
      </c>
    </row>
    <row r="6971" spans="1:18" x14ac:dyDescent="0.25">
      <c r="A6971" s="6" t="s">
        <v>12184</v>
      </c>
      <c r="B6971" s="6" t="s">
        <v>12185</v>
      </c>
      <c r="C6971" s="6" t="s">
        <v>12186</v>
      </c>
      <c r="D6971" s="7">
        <v>63.424999999999997</v>
      </c>
      <c r="E6971" s="8">
        <v>565</v>
      </c>
      <c r="F6971" s="8">
        <v>239</v>
      </c>
      <c r="G6971" s="8">
        <v>0</v>
      </c>
      <c r="H6971" s="9" t="s">
        <v>5</v>
      </c>
      <c r="I6971" s="8" t="s">
        <v>5</v>
      </c>
      <c r="J6971" s="8" t="s">
        <v>5</v>
      </c>
      <c r="K6971" s="9" t="s">
        <v>5</v>
      </c>
      <c r="L6971" s="5">
        <v>0.39572371226020381</v>
      </c>
      <c r="M6971" s="5">
        <f t="shared" si="108"/>
        <v>0.60427628773979625</v>
      </c>
      <c r="N6971" s="9" t="s">
        <v>25694</v>
      </c>
      <c r="O6971" s="10">
        <v>163400.3961378306</v>
      </c>
      <c r="P6971" s="7">
        <v>60.9</v>
      </c>
      <c r="Q6971" s="7">
        <v>101.08284223843332</v>
      </c>
      <c r="R6971" s="7">
        <v>32.218886326116504</v>
      </c>
    </row>
    <row r="6972" spans="1:18" x14ac:dyDescent="0.25">
      <c r="A6972" s="6" t="s">
        <v>12187</v>
      </c>
      <c r="B6972" s="6" t="s">
        <v>12188</v>
      </c>
      <c r="C6972" s="6" t="s">
        <v>12189</v>
      </c>
      <c r="D6972" s="7">
        <v>59.944000000000003</v>
      </c>
      <c r="E6972" s="8">
        <v>545</v>
      </c>
      <c r="F6972" s="8">
        <v>10</v>
      </c>
      <c r="G6972" s="8">
        <v>0</v>
      </c>
      <c r="H6972" s="9" t="s">
        <v>5</v>
      </c>
      <c r="I6972" s="8" t="s">
        <v>5</v>
      </c>
      <c r="J6972" s="8" t="s">
        <v>5</v>
      </c>
      <c r="K6972" s="9" t="s">
        <v>5</v>
      </c>
      <c r="L6972" s="5">
        <v>0</v>
      </c>
      <c r="M6972" s="5">
        <f t="shared" si="108"/>
        <v>1</v>
      </c>
      <c r="N6972" s="9" t="s">
        <v>25695</v>
      </c>
      <c r="O6972" s="10">
        <v>3260.6040436857729</v>
      </c>
      <c r="P6972" s="7">
        <v>8</v>
      </c>
      <c r="Q6972" s="7">
        <v>2.0170748710447017</v>
      </c>
      <c r="R6972" s="7">
        <v>0.60763212419554646</v>
      </c>
    </row>
    <row r="6973" spans="1:18" x14ac:dyDescent="0.25">
      <c r="A6973" s="6" t="s">
        <v>12190</v>
      </c>
      <c r="B6973" s="6" t="s">
        <v>12191</v>
      </c>
      <c r="C6973" s="6" t="s">
        <v>12192</v>
      </c>
      <c r="D6973" s="7">
        <v>61.436</v>
      </c>
      <c r="E6973" s="8">
        <v>550</v>
      </c>
      <c r="F6973" s="8">
        <v>31</v>
      </c>
      <c r="G6973" s="8">
        <v>0</v>
      </c>
      <c r="H6973" s="9" t="s">
        <v>5</v>
      </c>
      <c r="I6973" s="8" t="s">
        <v>5</v>
      </c>
      <c r="J6973" s="8" t="s">
        <v>5</v>
      </c>
      <c r="K6973" s="9" t="s">
        <v>5</v>
      </c>
      <c r="L6973" s="5">
        <v>0.88451814492731551</v>
      </c>
      <c r="M6973" s="5">
        <f t="shared" si="108"/>
        <v>0.11548185507268449</v>
      </c>
      <c r="N6973" s="9" t="s">
        <v>25696</v>
      </c>
      <c r="O6973" s="10">
        <v>11963.054225405835</v>
      </c>
      <c r="P6973" s="7">
        <v>21</v>
      </c>
      <c r="Q6973" s="7">
        <v>7.400565280220154</v>
      </c>
      <c r="R6973" s="7">
        <v>2.2848723734448977</v>
      </c>
    </row>
    <row r="6974" spans="1:18" x14ac:dyDescent="0.25">
      <c r="A6974" s="6" t="s">
        <v>12196</v>
      </c>
      <c r="B6974" s="6" t="s">
        <v>12197</v>
      </c>
      <c r="C6974" s="6" t="s">
        <v>12198</v>
      </c>
      <c r="D6974" s="7">
        <v>25.422999999999998</v>
      </c>
      <c r="E6974" s="8">
        <v>222</v>
      </c>
      <c r="F6974" s="8">
        <v>89</v>
      </c>
      <c r="G6974" s="8">
        <v>0</v>
      </c>
      <c r="H6974" s="9" t="s">
        <v>5</v>
      </c>
      <c r="I6974" s="8" t="s">
        <v>5</v>
      </c>
      <c r="J6974" s="8" t="s">
        <v>5</v>
      </c>
      <c r="K6974" s="9" t="s">
        <v>5</v>
      </c>
      <c r="L6974" s="5">
        <v>0.83456779555263527</v>
      </c>
      <c r="M6974" s="5">
        <f t="shared" si="108"/>
        <v>0.16543220444736473</v>
      </c>
      <c r="N6974" s="9" t="s">
        <v>25692</v>
      </c>
      <c r="O6974" s="10">
        <v>162295.78319845526</v>
      </c>
      <c r="P6974" s="7">
        <v>60.8</v>
      </c>
      <c r="Q6974" s="7">
        <v>100.39918817898879</v>
      </c>
      <c r="R6974" s="7">
        <v>12.827173738651092</v>
      </c>
    </row>
    <row r="6975" spans="1:18" x14ac:dyDescent="0.25">
      <c r="A6975" s="6" t="s">
        <v>12217</v>
      </c>
      <c r="B6975" s="6" t="s">
        <v>12218</v>
      </c>
      <c r="C6975" s="6" t="s">
        <v>12219</v>
      </c>
      <c r="D6975" s="7">
        <v>24.14</v>
      </c>
      <c r="E6975" s="8">
        <v>205</v>
      </c>
      <c r="F6975" s="8">
        <v>105</v>
      </c>
      <c r="G6975" s="8">
        <v>0</v>
      </c>
      <c r="H6975" s="9" t="s">
        <v>5</v>
      </c>
      <c r="I6975" s="8" t="s">
        <v>5</v>
      </c>
      <c r="J6975" s="8" t="s">
        <v>5</v>
      </c>
      <c r="K6975" s="9" t="s">
        <v>5</v>
      </c>
      <c r="L6975" s="5">
        <v>0.13880419849335271</v>
      </c>
      <c r="M6975" s="5">
        <f t="shared" si="108"/>
        <v>0.86119580150664732</v>
      </c>
      <c r="N6975" s="9" t="s">
        <v>25695</v>
      </c>
      <c r="O6975" s="10">
        <v>156946.45246070385</v>
      </c>
      <c r="P6975" s="7">
        <v>60.3</v>
      </c>
      <c r="Q6975" s="7">
        <v>97.090113467850045</v>
      </c>
      <c r="R6975" s="7">
        <v>11.77838410347039</v>
      </c>
    </row>
    <row r="6976" spans="1:18" x14ac:dyDescent="0.25">
      <c r="A6976" s="6" t="s">
        <v>12220</v>
      </c>
      <c r="B6976" s="6" t="s">
        <v>12221</v>
      </c>
      <c r="C6976" s="6" t="s">
        <v>12222</v>
      </c>
      <c r="D6976" s="7">
        <v>25.863</v>
      </c>
      <c r="E6976" s="8">
        <v>233</v>
      </c>
      <c r="F6976" s="8">
        <v>38</v>
      </c>
      <c r="G6976" s="8">
        <v>0</v>
      </c>
      <c r="H6976" s="9" t="s">
        <v>5</v>
      </c>
      <c r="I6976" s="8" t="s">
        <v>5</v>
      </c>
      <c r="J6976" s="8" t="s">
        <v>5</v>
      </c>
      <c r="K6976" s="9" t="s">
        <v>5</v>
      </c>
      <c r="L6976" s="5">
        <v>0.29587165019359168</v>
      </c>
      <c r="M6976" s="5">
        <f t="shared" si="108"/>
        <v>0.70412834980640837</v>
      </c>
      <c r="N6976" s="9" t="s">
        <v>25694</v>
      </c>
      <c r="O6976" s="10">
        <v>92063.397700932328</v>
      </c>
      <c r="P6976" s="7">
        <v>51.7</v>
      </c>
      <c r="Q6976" s="7">
        <v>56.952248847609148</v>
      </c>
      <c r="R6976" s="7">
        <v>7.4022345532888991</v>
      </c>
    </row>
    <row r="6977" spans="1:18" x14ac:dyDescent="0.25">
      <c r="A6977" s="6" t="s">
        <v>12223</v>
      </c>
      <c r="B6977" s="6" t="s">
        <v>12224</v>
      </c>
      <c r="C6977" s="6" t="s">
        <v>12225</v>
      </c>
      <c r="D6977" s="7">
        <v>129.08000000000001</v>
      </c>
      <c r="E6977" s="8">
        <v>1132</v>
      </c>
      <c r="F6977" s="8">
        <v>155</v>
      </c>
      <c r="G6977" s="8">
        <v>0</v>
      </c>
      <c r="H6977" s="9" t="s">
        <v>5</v>
      </c>
      <c r="I6977" s="8" t="s">
        <v>5</v>
      </c>
      <c r="J6977" s="8" t="s">
        <v>5</v>
      </c>
      <c r="K6977" s="9" t="s">
        <v>5</v>
      </c>
      <c r="L6977" s="5">
        <v>0</v>
      </c>
      <c r="M6977" s="5">
        <f t="shared" si="108"/>
        <v>1</v>
      </c>
      <c r="N6977" s="9" t="s">
        <v>25695</v>
      </c>
      <c r="O6977" s="10">
        <v>35093.268457640152</v>
      </c>
      <c r="P6977" s="7">
        <v>35.9</v>
      </c>
      <c r="Q6977" s="7">
        <v>21.709435547705976</v>
      </c>
      <c r="R6977" s="7">
        <v>14.082498674344761</v>
      </c>
    </row>
    <row r="6978" spans="1:18" x14ac:dyDescent="0.25">
      <c r="A6978" s="6" t="s">
        <v>12232</v>
      </c>
      <c r="B6978" s="6" t="s">
        <v>12233</v>
      </c>
      <c r="C6978" s="6" t="s">
        <v>12234</v>
      </c>
      <c r="D6978" s="7">
        <v>52.526000000000003</v>
      </c>
      <c r="E6978" s="8">
        <v>468</v>
      </c>
      <c r="F6978" s="8">
        <v>61</v>
      </c>
      <c r="G6978" s="8">
        <v>0</v>
      </c>
      <c r="H6978" s="9" t="s">
        <v>5</v>
      </c>
      <c r="I6978" s="8" t="s">
        <v>5</v>
      </c>
      <c r="J6978" s="8" t="s">
        <v>5</v>
      </c>
      <c r="K6978" s="9" t="s">
        <v>5</v>
      </c>
      <c r="L6978" s="5">
        <v>0.61720202764200394</v>
      </c>
      <c r="M6978" s="5">
        <f t="shared" ref="M6978:M7041" si="109">1-L6978</f>
        <v>0.38279797235799606</v>
      </c>
      <c r="N6978" s="9" t="s">
        <v>25694</v>
      </c>
      <c r="O6978" s="10">
        <v>31895.675971830398</v>
      </c>
      <c r="P6978" s="7">
        <v>34.5</v>
      </c>
      <c r="Q6978" s="7">
        <v>19.731289720137411</v>
      </c>
      <c r="R6978" s="7">
        <v>5.2083850497442405</v>
      </c>
    </row>
    <row r="6979" spans="1:18" x14ac:dyDescent="0.25">
      <c r="A6979" s="6" t="s">
        <v>12238</v>
      </c>
      <c r="B6979" s="6" t="s">
        <v>12239</v>
      </c>
      <c r="C6979" s="6" t="s">
        <v>12240</v>
      </c>
      <c r="D6979" s="7">
        <v>98.918000000000006</v>
      </c>
      <c r="E6979" s="8">
        <v>931</v>
      </c>
      <c r="F6979" s="8">
        <v>101</v>
      </c>
      <c r="G6979" s="8">
        <v>0</v>
      </c>
      <c r="H6979" s="9" t="s">
        <v>5</v>
      </c>
      <c r="I6979" s="8" t="s">
        <v>5</v>
      </c>
      <c r="J6979" s="8" t="s">
        <v>5</v>
      </c>
      <c r="K6979" s="9" t="s">
        <v>5</v>
      </c>
      <c r="L6979" s="5">
        <v>0.9645430578687888</v>
      </c>
      <c r="M6979" s="5">
        <f t="shared" si="109"/>
        <v>3.54569421312112E-2</v>
      </c>
      <c r="N6979" s="9" t="s">
        <v>25696</v>
      </c>
      <c r="O6979" s="10">
        <v>43199.218670017617</v>
      </c>
      <c r="P6979" s="7">
        <v>39.1</v>
      </c>
      <c r="Q6979" s="7">
        <v>26.723925635280452</v>
      </c>
      <c r="R6979" s="7">
        <v>13.284590215156408</v>
      </c>
    </row>
    <row r="6980" spans="1:18" x14ac:dyDescent="0.25">
      <c r="A6980" s="6" t="s">
        <v>12241</v>
      </c>
      <c r="B6980" s="6" t="s">
        <v>12242</v>
      </c>
      <c r="C6980" s="6" t="s">
        <v>12243</v>
      </c>
      <c r="D6980" s="7">
        <v>118.13</v>
      </c>
      <c r="E6980" s="8">
        <v>1088</v>
      </c>
      <c r="F6980" s="8">
        <v>194</v>
      </c>
      <c r="G6980" s="8">
        <v>0</v>
      </c>
      <c r="H6980" s="9" t="s">
        <v>5</v>
      </c>
      <c r="I6980" s="8" t="s">
        <v>5</v>
      </c>
      <c r="J6980" s="8" t="s">
        <v>5</v>
      </c>
      <c r="K6980" s="9" t="s">
        <v>5</v>
      </c>
      <c r="L6980" s="5">
        <v>0.95921080094426381</v>
      </c>
      <c r="M6980" s="5">
        <f t="shared" si="109"/>
        <v>4.0789199055736192E-2</v>
      </c>
      <c r="N6980" s="9" t="s">
        <v>25696</v>
      </c>
      <c r="O6980" s="10">
        <v>67888.69517452814</v>
      </c>
      <c r="P6980" s="7">
        <v>46.400000000000006</v>
      </c>
      <c r="Q6980" s="7">
        <v>41.997300772906826</v>
      </c>
      <c r="R6980" s="7">
        <v>24.931855959885361</v>
      </c>
    </row>
    <row r="6981" spans="1:18" x14ac:dyDescent="0.25">
      <c r="A6981" s="6" t="s">
        <v>12244</v>
      </c>
      <c r="B6981" s="6" t="s">
        <v>12245</v>
      </c>
      <c r="C6981" s="6" t="s">
        <v>12246</v>
      </c>
      <c r="D6981" s="7">
        <v>84.766999999999996</v>
      </c>
      <c r="E6981" s="8">
        <v>735</v>
      </c>
      <c r="F6981" s="8">
        <v>194</v>
      </c>
      <c r="G6981" s="8">
        <v>0</v>
      </c>
      <c r="H6981" s="9" t="s">
        <v>5</v>
      </c>
      <c r="I6981" s="8" t="s">
        <v>5</v>
      </c>
      <c r="J6981" s="8" t="s">
        <v>5</v>
      </c>
      <c r="K6981" s="9" t="s">
        <v>5</v>
      </c>
      <c r="L6981" s="5">
        <v>0.961418873211632</v>
      </c>
      <c r="M6981" s="5">
        <f t="shared" si="109"/>
        <v>3.8581126788368003E-2</v>
      </c>
      <c r="N6981" s="9" t="s">
        <v>25696</v>
      </c>
      <c r="O6981" s="10">
        <v>97953.265900121856</v>
      </c>
      <c r="P6981" s="7">
        <v>52.800000000000004</v>
      </c>
      <c r="Q6981" s="7">
        <v>60.595807036460826</v>
      </c>
      <c r="R6981" s="7">
        <v>25.813249398714355</v>
      </c>
    </row>
    <row r="6982" spans="1:18" x14ac:dyDescent="0.25">
      <c r="A6982" s="6" t="s">
        <v>12247</v>
      </c>
      <c r="B6982" s="6" t="s">
        <v>12248</v>
      </c>
      <c r="C6982" s="6" t="s">
        <v>12249</v>
      </c>
      <c r="D6982" s="7">
        <v>51.341999999999999</v>
      </c>
      <c r="E6982" s="8">
        <v>465</v>
      </c>
      <c r="F6982" s="8">
        <v>57</v>
      </c>
      <c r="G6982" s="8">
        <v>0</v>
      </c>
      <c r="H6982" s="9" t="s">
        <v>5</v>
      </c>
      <c r="I6982" s="8" t="s">
        <v>5</v>
      </c>
      <c r="J6982" s="8" t="s">
        <v>5</v>
      </c>
      <c r="K6982" s="9" t="s">
        <v>5</v>
      </c>
      <c r="L6982" s="5">
        <v>0.91071536710989431</v>
      </c>
      <c r="M6982" s="5">
        <f t="shared" si="109"/>
        <v>8.9284632890105686E-2</v>
      </c>
      <c r="N6982" s="9" t="s">
        <v>25696</v>
      </c>
      <c r="O6982" s="10">
        <v>27355.945662323596</v>
      </c>
      <c r="P6982" s="7">
        <v>32.1</v>
      </c>
      <c r="Q6982" s="7">
        <v>16.922897233334481</v>
      </c>
      <c r="R6982" s="7">
        <v>4.3663792894788003</v>
      </c>
    </row>
    <row r="6983" spans="1:18" x14ac:dyDescent="0.25">
      <c r="A6983" s="6" t="s">
        <v>12250</v>
      </c>
      <c r="B6983" s="6" t="s">
        <v>12251</v>
      </c>
      <c r="C6983" s="6" t="s">
        <v>12252</v>
      </c>
      <c r="D6983" s="7">
        <v>51.874000000000002</v>
      </c>
      <c r="E6983" s="8">
        <v>465</v>
      </c>
      <c r="F6983" s="8">
        <v>5</v>
      </c>
      <c r="G6983" s="8">
        <v>0</v>
      </c>
      <c r="H6983" s="9" t="s">
        <v>5</v>
      </c>
      <c r="I6983" s="8" t="s">
        <v>5</v>
      </c>
      <c r="J6983" s="8" t="s">
        <v>5</v>
      </c>
      <c r="K6983" s="9" t="s">
        <v>5</v>
      </c>
      <c r="L6983" s="5">
        <v>1</v>
      </c>
      <c r="M6983" s="5">
        <f t="shared" si="109"/>
        <v>0</v>
      </c>
      <c r="N6983" s="9" t="s">
        <v>25696</v>
      </c>
      <c r="O6983" s="10">
        <v>1365.5293112928782</v>
      </c>
      <c r="P6983" s="7">
        <v>2.7</v>
      </c>
      <c r="Q6983" s="7">
        <v>0.84474356955232266</v>
      </c>
      <c r="R6983" s="7">
        <v>0.22021541090275645</v>
      </c>
    </row>
    <row r="6984" spans="1:18" x14ac:dyDescent="0.25">
      <c r="A6984" s="6" t="s">
        <v>12268</v>
      </c>
      <c r="B6984" s="6" t="s">
        <v>12269</v>
      </c>
      <c r="C6984" s="6" t="s">
        <v>12270</v>
      </c>
      <c r="D6984" s="7">
        <v>163.71</v>
      </c>
      <c r="E6984" s="8">
        <v>1453</v>
      </c>
      <c r="F6984" s="8">
        <v>13</v>
      </c>
      <c r="G6984" s="8">
        <v>0</v>
      </c>
      <c r="H6984" s="9" t="s">
        <v>5</v>
      </c>
      <c r="I6984" s="8" t="s">
        <v>5</v>
      </c>
      <c r="J6984" s="8" t="s">
        <v>5</v>
      </c>
      <c r="K6984" s="9" t="s">
        <v>5</v>
      </c>
      <c r="L6984" s="5">
        <v>0</v>
      </c>
      <c r="M6984" s="5">
        <f t="shared" si="109"/>
        <v>1</v>
      </c>
      <c r="N6984" s="9" t="s">
        <v>25695</v>
      </c>
      <c r="O6984" s="10">
        <v>342.74024488524844</v>
      </c>
      <c r="P6984" s="7">
        <v>0.2</v>
      </c>
      <c r="Q6984" s="7">
        <v>0.21202617045544164</v>
      </c>
      <c r="R6984" s="7">
        <v>0.17443645608491015</v>
      </c>
    </row>
    <row r="6985" spans="1:18" x14ac:dyDescent="0.25">
      <c r="A6985" s="6" t="s">
        <v>12271</v>
      </c>
      <c r="B6985" s="6" t="s">
        <v>12272</v>
      </c>
      <c r="C6985" s="6" t="s">
        <v>12273</v>
      </c>
      <c r="D6985" s="7">
        <v>113.96</v>
      </c>
      <c r="E6985" s="8">
        <v>1036</v>
      </c>
      <c r="F6985" s="8">
        <v>13</v>
      </c>
      <c r="G6985" s="8">
        <v>0</v>
      </c>
      <c r="H6985" s="9" t="s">
        <v>5</v>
      </c>
      <c r="I6985" s="8" t="s">
        <v>5</v>
      </c>
      <c r="J6985" s="8" t="s">
        <v>5</v>
      </c>
      <c r="K6985" s="9" t="s">
        <v>5</v>
      </c>
      <c r="L6985" s="5">
        <v>1</v>
      </c>
      <c r="M6985" s="5">
        <f t="shared" si="109"/>
        <v>0</v>
      </c>
      <c r="N6985" s="9" t="s">
        <v>25696</v>
      </c>
      <c r="O6985" s="10">
        <v>2498.4348368928904</v>
      </c>
      <c r="P6985" s="7">
        <v>6.2</v>
      </c>
      <c r="Q6985" s="7">
        <v>1.5455805469790309</v>
      </c>
      <c r="R6985" s="7">
        <v>0.88515109513791013</v>
      </c>
    </row>
    <row r="6986" spans="1:18" x14ac:dyDescent="0.25">
      <c r="A6986" s="6" t="s">
        <v>12277</v>
      </c>
      <c r="B6986" s="6" t="s">
        <v>12278</v>
      </c>
      <c r="C6986" s="6" t="s">
        <v>12279</v>
      </c>
      <c r="D6986" s="7">
        <v>62.055</v>
      </c>
      <c r="E6986" s="8">
        <v>559</v>
      </c>
      <c r="F6986" s="8">
        <v>150</v>
      </c>
      <c r="G6986" s="8">
        <v>0</v>
      </c>
      <c r="H6986" s="9" t="s">
        <v>5</v>
      </c>
      <c r="I6986" s="8" t="s">
        <v>5</v>
      </c>
      <c r="J6986" s="8" t="s">
        <v>5</v>
      </c>
      <c r="K6986" s="9" t="s">
        <v>5</v>
      </c>
      <c r="L6986" s="5">
        <v>0.21644697432860369</v>
      </c>
      <c r="M6986" s="5">
        <f t="shared" si="109"/>
        <v>0.78355302567139629</v>
      </c>
      <c r="N6986" s="9" t="s">
        <v>25694</v>
      </c>
      <c r="O6986" s="10">
        <v>81614.274987957935</v>
      </c>
      <c r="P6986" s="7">
        <v>49.7</v>
      </c>
      <c r="Q6986" s="7">
        <v>50.488235796470441</v>
      </c>
      <c r="R6986" s="7">
        <v>15.744897964839483</v>
      </c>
    </row>
    <row r="6987" spans="1:18" x14ac:dyDescent="0.25">
      <c r="A6987" s="6" t="s">
        <v>12280</v>
      </c>
      <c r="B6987" s="6" t="s">
        <v>12281</v>
      </c>
      <c r="C6987" s="6" t="s">
        <v>12282</v>
      </c>
      <c r="D6987" s="7">
        <v>113.32</v>
      </c>
      <c r="E6987" s="8">
        <v>1068</v>
      </c>
      <c r="F6987" s="8">
        <v>52</v>
      </c>
      <c r="G6987" s="8">
        <v>0</v>
      </c>
      <c r="H6987" s="9" t="s">
        <v>5</v>
      </c>
      <c r="I6987" s="8" t="s">
        <v>5</v>
      </c>
      <c r="J6987" s="8" t="s">
        <v>5</v>
      </c>
      <c r="K6987" s="9" t="s">
        <v>5</v>
      </c>
      <c r="L6987" s="5">
        <v>0.2200419201994277</v>
      </c>
      <c r="M6987" s="5">
        <f t="shared" si="109"/>
        <v>0.7799580798005723</v>
      </c>
      <c r="N6987" s="9" t="s">
        <v>25694</v>
      </c>
      <c r="O6987" s="10">
        <v>14266.598799994352</v>
      </c>
      <c r="P6987" s="7">
        <v>23</v>
      </c>
      <c r="Q6987" s="7">
        <v>8.8255792579637529</v>
      </c>
      <c r="R6987" s="7">
        <v>5.0260170530549955</v>
      </c>
    </row>
    <row r="6988" spans="1:18" x14ac:dyDescent="0.25">
      <c r="A6988" s="6" t="s">
        <v>12283</v>
      </c>
      <c r="B6988" s="6" t="s">
        <v>12284</v>
      </c>
      <c r="C6988" s="6" t="s">
        <v>12285</v>
      </c>
      <c r="D6988" s="7">
        <v>63.350999999999999</v>
      </c>
      <c r="E6988" s="8">
        <v>568</v>
      </c>
      <c r="F6988" s="8">
        <v>70</v>
      </c>
      <c r="G6988" s="8">
        <v>0</v>
      </c>
      <c r="H6988" s="9" t="s">
        <v>5</v>
      </c>
      <c r="I6988" s="8" t="s">
        <v>5</v>
      </c>
      <c r="J6988" s="8" t="s">
        <v>5</v>
      </c>
      <c r="K6988" s="9" t="s">
        <v>5</v>
      </c>
      <c r="L6988" s="5">
        <v>2.2369842005155544E-2</v>
      </c>
      <c r="M6988" s="5">
        <f t="shared" si="109"/>
        <v>0.97763015799484443</v>
      </c>
      <c r="N6988" s="9" t="s">
        <v>25695</v>
      </c>
      <c r="O6988" s="10">
        <v>38740.777176509968</v>
      </c>
      <c r="P6988" s="7">
        <v>37.6</v>
      </c>
      <c r="Q6988" s="7">
        <v>23.965766841476203</v>
      </c>
      <c r="R6988" s="7">
        <v>7.6298982623414835</v>
      </c>
    </row>
    <row r="6989" spans="1:18" x14ac:dyDescent="0.25">
      <c r="A6989" s="6" t="s">
        <v>12286</v>
      </c>
      <c r="B6989" s="6" t="s">
        <v>12287</v>
      </c>
      <c r="C6989" s="6" t="s">
        <v>12288</v>
      </c>
      <c r="D6989" s="7">
        <v>112.07</v>
      </c>
      <c r="E6989" s="8">
        <v>1093</v>
      </c>
      <c r="F6989" s="8">
        <v>68</v>
      </c>
      <c r="G6989" s="8">
        <v>0</v>
      </c>
      <c r="H6989" s="9" t="s">
        <v>5</v>
      </c>
      <c r="I6989" s="8" t="s">
        <v>5</v>
      </c>
      <c r="J6989" s="8" t="s">
        <v>5</v>
      </c>
      <c r="K6989" s="9" t="s">
        <v>5</v>
      </c>
      <c r="L6989" s="5">
        <v>0</v>
      </c>
      <c r="M6989" s="5">
        <f t="shared" si="109"/>
        <v>1</v>
      </c>
      <c r="N6989" s="9" t="s">
        <v>25695</v>
      </c>
      <c r="O6989" s="10">
        <v>13518.114836026509</v>
      </c>
      <c r="P6989" s="7">
        <v>22.400000000000002</v>
      </c>
      <c r="Q6989" s="7">
        <v>8.3625492580313114</v>
      </c>
      <c r="R6989" s="7">
        <v>4.7097998007386837</v>
      </c>
    </row>
    <row r="6990" spans="1:18" x14ac:dyDescent="0.25">
      <c r="A6990" s="6" t="s">
        <v>12295</v>
      </c>
      <c r="B6990" s="6" t="s">
        <v>12296</v>
      </c>
      <c r="C6990" s="6" t="s">
        <v>12297</v>
      </c>
      <c r="D6990" s="7">
        <v>101.18</v>
      </c>
      <c r="E6990" s="8">
        <v>919</v>
      </c>
      <c r="F6990" s="8">
        <v>40</v>
      </c>
      <c r="G6990" s="8">
        <v>0</v>
      </c>
      <c r="H6990" s="9" t="s">
        <v>5</v>
      </c>
      <c r="I6990" s="8" t="s">
        <v>5</v>
      </c>
      <c r="J6990" s="8" t="s">
        <v>5</v>
      </c>
      <c r="K6990" s="9" t="s">
        <v>5</v>
      </c>
      <c r="L6990" s="5">
        <v>0.7866723287503482</v>
      </c>
      <c r="M6990" s="5">
        <f t="shared" si="109"/>
        <v>0.2133276712496518</v>
      </c>
      <c r="N6990" s="9" t="s">
        <v>25694</v>
      </c>
      <c r="O6990" s="10">
        <v>20912.683634579305</v>
      </c>
      <c r="P6990" s="7">
        <v>28.1</v>
      </c>
      <c r="Q6990" s="7">
        <v>12.9370084010949</v>
      </c>
      <c r="R6990" s="7">
        <v>6.5781138575171525</v>
      </c>
    </row>
    <row r="6991" spans="1:18" x14ac:dyDescent="0.25">
      <c r="A6991" s="6" t="s">
        <v>12298</v>
      </c>
      <c r="B6991" s="6" t="s">
        <v>12299</v>
      </c>
      <c r="C6991" s="6" t="s">
        <v>12300</v>
      </c>
      <c r="D6991" s="7">
        <v>55.003</v>
      </c>
      <c r="E6991" s="8">
        <v>493</v>
      </c>
      <c r="F6991" s="8">
        <v>257</v>
      </c>
      <c r="G6991" s="8">
        <v>0</v>
      </c>
      <c r="H6991" s="9" t="s">
        <v>5</v>
      </c>
      <c r="I6991" s="8" t="s">
        <v>5</v>
      </c>
      <c r="J6991" s="8" t="s">
        <v>5</v>
      </c>
      <c r="K6991" s="9" t="s">
        <v>5</v>
      </c>
      <c r="L6991" s="5">
        <v>5.9615739026203901E-2</v>
      </c>
      <c r="M6991" s="5">
        <f t="shared" si="109"/>
        <v>0.94038426097379613</v>
      </c>
      <c r="N6991" s="9" t="s">
        <v>25697</v>
      </c>
      <c r="O6991" s="10">
        <v>17774.367443034349</v>
      </c>
      <c r="P6991" s="7">
        <v>26</v>
      </c>
      <c r="Q6991" s="7">
        <v>10.995566162412919</v>
      </c>
      <c r="R6991" s="7">
        <v>3.0393273290297214</v>
      </c>
    </row>
    <row r="6992" spans="1:18" x14ac:dyDescent="0.25">
      <c r="A6992" s="6" t="s">
        <v>12301</v>
      </c>
      <c r="B6992" s="6" t="s">
        <v>12302</v>
      </c>
      <c r="C6992" s="6" t="s">
        <v>12303</v>
      </c>
      <c r="D6992" s="7">
        <v>46.537999999999997</v>
      </c>
      <c r="E6992" s="8">
        <v>418</v>
      </c>
      <c r="F6992" s="8">
        <v>52</v>
      </c>
      <c r="G6992" s="8">
        <v>0</v>
      </c>
      <c r="H6992" s="9" t="s">
        <v>5</v>
      </c>
      <c r="I6992" s="8" t="s">
        <v>5</v>
      </c>
      <c r="J6992" s="8" t="s">
        <v>5</v>
      </c>
      <c r="K6992" s="9" t="s">
        <v>5</v>
      </c>
      <c r="L6992" s="5">
        <v>0</v>
      </c>
      <c r="M6992" s="5">
        <f t="shared" si="109"/>
        <v>1</v>
      </c>
      <c r="N6992" s="9" t="s">
        <v>25697</v>
      </c>
      <c r="O6992" s="10">
        <v>5432.5093033698513</v>
      </c>
      <c r="P6992" s="7">
        <v>12.3</v>
      </c>
      <c r="Q6992" s="7">
        <v>3.3606528894249106</v>
      </c>
      <c r="R6992" s="7">
        <v>0.78596849431371707</v>
      </c>
    </row>
    <row r="6993" spans="1:18" x14ac:dyDescent="0.25">
      <c r="A6993" s="6" t="s">
        <v>12307</v>
      </c>
      <c r="B6993" s="6" t="s">
        <v>12308</v>
      </c>
      <c r="C6993" s="6" t="s">
        <v>12309</v>
      </c>
      <c r="D6993" s="7">
        <v>31.728000000000002</v>
      </c>
      <c r="E6993" s="8">
        <v>282</v>
      </c>
      <c r="F6993" s="8">
        <v>50</v>
      </c>
      <c r="G6993" s="8">
        <v>0</v>
      </c>
      <c r="H6993" s="9" t="s">
        <v>5</v>
      </c>
      <c r="I6993" s="8" t="s">
        <v>5</v>
      </c>
      <c r="J6993" s="8" t="s">
        <v>5</v>
      </c>
      <c r="K6993" s="9" t="s">
        <v>5</v>
      </c>
      <c r="L6993" s="5">
        <v>0.93771437907284672</v>
      </c>
      <c r="M6993" s="5">
        <f t="shared" si="109"/>
        <v>6.2285620927153285E-2</v>
      </c>
      <c r="N6993" s="9" t="s">
        <v>25696</v>
      </c>
      <c r="O6993" s="10">
        <v>79219.411807712939</v>
      </c>
      <c r="P6993" s="7">
        <v>49.2</v>
      </c>
      <c r="Q6993" s="7">
        <v>49.006679815714911</v>
      </c>
      <c r="R6993" s="7">
        <v>7.813961264048686</v>
      </c>
    </row>
    <row r="6994" spans="1:18" x14ac:dyDescent="0.25">
      <c r="A6994" s="6" t="s">
        <v>12310</v>
      </c>
      <c r="B6994" s="6" t="s">
        <v>12311</v>
      </c>
      <c r="C6994" s="6" t="s">
        <v>12312</v>
      </c>
      <c r="D6994" s="7">
        <v>32.94</v>
      </c>
      <c r="E6994" s="8">
        <v>296</v>
      </c>
      <c r="F6994" s="8">
        <v>76</v>
      </c>
      <c r="G6994" s="8">
        <v>0</v>
      </c>
      <c r="H6994" s="9" t="s">
        <v>5</v>
      </c>
      <c r="I6994" s="8" t="s">
        <v>5</v>
      </c>
      <c r="J6994" s="8" t="s">
        <v>5</v>
      </c>
      <c r="K6994" s="9" t="s">
        <v>5</v>
      </c>
      <c r="L6994" s="5">
        <v>0.77585322909052312</v>
      </c>
      <c r="M6994" s="5">
        <f t="shared" si="109"/>
        <v>0.22414677090947688</v>
      </c>
      <c r="N6994" s="9" t="s">
        <v>25693</v>
      </c>
      <c r="O6994" s="10">
        <v>34595.447350482456</v>
      </c>
      <c r="P6994" s="7">
        <v>35.699999999999996</v>
      </c>
      <c r="Q6994" s="7">
        <v>21.40147765178844</v>
      </c>
      <c r="R6994" s="7">
        <v>3.5427417000177495</v>
      </c>
    </row>
    <row r="6995" spans="1:18" x14ac:dyDescent="0.25">
      <c r="A6995" s="6" t="s">
        <v>12313</v>
      </c>
      <c r="B6995" s="6" t="s">
        <v>12314</v>
      </c>
      <c r="C6995" s="6" t="s">
        <v>12315</v>
      </c>
      <c r="D6995" s="7">
        <v>85.513000000000005</v>
      </c>
      <c r="E6995" s="8">
        <v>750</v>
      </c>
      <c r="F6995" s="8">
        <v>72</v>
      </c>
      <c r="G6995" s="8">
        <v>0</v>
      </c>
      <c r="H6995" s="9" t="s">
        <v>5</v>
      </c>
      <c r="I6995" s="8" t="s">
        <v>5</v>
      </c>
      <c r="J6995" s="8" t="s">
        <v>5</v>
      </c>
      <c r="K6995" s="9" t="s">
        <v>5</v>
      </c>
      <c r="L6995" s="5">
        <v>0</v>
      </c>
      <c r="M6995" s="5">
        <f t="shared" si="109"/>
        <v>1</v>
      </c>
      <c r="N6995" s="9" t="s">
        <v>25697</v>
      </c>
      <c r="O6995" s="10">
        <v>2151.265037135126</v>
      </c>
      <c r="P6995" s="7">
        <v>5.2</v>
      </c>
      <c r="Q6995" s="7">
        <v>1.3308109511497117</v>
      </c>
      <c r="R6995" s="7">
        <v>0.57190383055509042</v>
      </c>
    </row>
    <row r="6996" spans="1:18" x14ac:dyDescent="0.25">
      <c r="A6996" s="6" t="s">
        <v>12325</v>
      </c>
      <c r="B6996" s="6" t="s">
        <v>12326</v>
      </c>
      <c r="C6996" s="6" t="s">
        <v>12327</v>
      </c>
      <c r="D6996" s="7">
        <v>104.41</v>
      </c>
      <c r="E6996" s="8">
        <v>949</v>
      </c>
      <c r="F6996" s="8">
        <v>21</v>
      </c>
      <c r="G6996" s="8">
        <v>0</v>
      </c>
      <c r="H6996" s="9" t="s">
        <v>5</v>
      </c>
      <c r="I6996" s="8" t="s">
        <v>5</v>
      </c>
      <c r="J6996" s="8" t="s">
        <v>5</v>
      </c>
      <c r="K6996" s="9" t="s">
        <v>5</v>
      </c>
      <c r="L6996" s="5">
        <v>3.6284909799186575E-2</v>
      </c>
      <c r="M6996" s="5">
        <f t="shared" si="109"/>
        <v>0.96371509020081347</v>
      </c>
      <c r="N6996" s="9" t="s">
        <v>25692</v>
      </c>
      <c r="O6996" s="10">
        <v>29042.53123472536</v>
      </c>
      <c r="P6996" s="7">
        <v>33.200000000000003</v>
      </c>
      <c r="Q6996" s="7">
        <v>17.966257453348479</v>
      </c>
      <c r="R6996" s="7">
        <v>9.4269999434246845</v>
      </c>
    </row>
    <row r="6997" spans="1:18" x14ac:dyDescent="0.25">
      <c r="A6997" s="6" t="s">
        <v>12331</v>
      </c>
      <c r="B6997" s="6" t="s">
        <v>12332</v>
      </c>
      <c r="C6997" s="6" t="s">
        <v>12333</v>
      </c>
      <c r="D6997" s="7">
        <v>142.32</v>
      </c>
      <c r="E6997" s="8">
        <v>1243</v>
      </c>
      <c r="F6997" s="8">
        <v>62</v>
      </c>
      <c r="G6997" s="8">
        <v>0</v>
      </c>
      <c r="H6997" s="9" t="s">
        <v>5</v>
      </c>
      <c r="I6997" s="8" t="s">
        <v>5</v>
      </c>
      <c r="J6997" s="8" t="s">
        <v>5</v>
      </c>
      <c r="K6997" s="9" t="s">
        <v>5</v>
      </c>
      <c r="L6997" s="5">
        <v>0.18300873633209558</v>
      </c>
      <c r="M6997" s="5">
        <f t="shared" si="109"/>
        <v>0.81699126366790442</v>
      </c>
      <c r="N6997" s="9" t="s">
        <v>25694</v>
      </c>
      <c r="O6997" s="10">
        <v>7703.1750280257729</v>
      </c>
      <c r="P6997" s="7">
        <v>15.6</v>
      </c>
      <c r="Q6997" s="7">
        <v>4.7653372671826713</v>
      </c>
      <c r="R6997" s="7">
        <v>3.408259426101552</v>
      </c>
    </row>
    <row r="6998" spans="1:18" x14ac:dyDescent="0.25">
      <c r="A6998" s="6" t="s">
        <v>12340</v>
      </c>
      <c r="B6998" s="6" t="s">
        <v>12341</v>
      </c>
      <c r="C6998" s="6" t="s">
        <v>12342</v>
      </c>
      <c r="D6998" s="7">
        <v>23.753</v>
      </c>
      <c r="E6998" s="8">
        <v>205</v>
      </c>
      <c r="F6998" s="8">
        <v>87</v>
      </c>
      <c r="G6998" s="8">
        <v>0</v>
      </c>
      <c r="H6998" s="9" t="s">
        <v>5</v>
      </c>
      <c r="I6998" s="8" t="s">
        <v>5</v>
      </c>
      <c r="J6998" s="8" t="s">
        <v>5</v>
      </c>
      <c r="K6998" s="9" t="s">
        <v>5</v>
      </c>
      <c r="L6998" s="5">
        <v>0</v>
      </c>
      <c r="M6998" s="5">
        <f t="shared" si="109"/>
        <v>1</v>
      </c>
      <c r="N6998" s="9" t="s">
        <v>25695</v>
      </c>
      <c r="O6998" s="10">
        <v>94843.137953623082</v>
      </c>
      <c r="P6998" s="7">
        <v>52.2</v>
      </c>
      <c r="Q6998" s="7">
        <v>58.671796493289698</v>
      </c>
      <c r="R6998" s="7">
        <v>7.0035998838174489</v>
      </c>
    </row>
    <row r="6999" spans="1:18" x14ac:dyDescent="0.25">
      <c r="A6999" s="6" t="s">
        <v>12343</v>
      </c>
      <c r="B6999" s="6" t="s">
        <v>12344</v>
      </c>
      <c r="C6999" s="6" t="s">
        <v>12345</v>
      </c>
      <c r="D6999" s="7">
        <v>62.298999999999999</v>
      </c>
      <c r="E6999" s="8">
        <v>582</v>
      </c>
      <c r="F6999" s="8">
        <v>35</v>
      </c>
      <c r="G6999" s="8">
        <v>0</v>
      </c>
      <c r="H6999" s="9" t="s">
        <v>5</v>
      </c>
      <c r="I6999" s="8" t="s">
        <v>5</v>
      </c>
      <c r="J6999" s="8" t="s">
        <v>5</v>
      </c>
      <c r="K6999" s="9" t="s">
        <v>5</v>
      </c>
      <c r="L6999" s="5">
        <v>0.2326394672135563</v>
      </c>
      <c r="M6999" s="5">
        <f t="shared" si="109"/>
        <v>0.76736053278644367</v>
      </c>
      <c r="N6999" s="9" t="s">
        <v>25694</v>
      </c>
      <c r="O6999" s="10">
        <v>17692.708611176549</v>
      </c>
      <c r="P6999" s="7">
        <v>25.900000000000002</v>
      </c>
      <c r="Q6999" s="7">
        <v>10.945098793523979</v>
      </c>
      <c r="R6999" s="7">
        <v>3.4266704874029781</v>
      </c>
    </row>
    <row r="7000" spans="1:18" x14ac:dyDescent="0.25">
      <c r="A7000" s="6" t="s">
        <v>12346</v>
      </c>
      <c r="B7000" s="6" t="s">
        <v>12347</v>
      </c>
      <c r="C7000" s="6" t="s">
        <v>12348</v>
      </c>
      <c r="D7000" s="7">
        <v>40.569000000000003</v>
      </c>
      <c r="E7000" s="8">
        <v>401</v>
      </c>
      <c r="F7000" s="8">
        <v>10</v>
      </c>
      <c r="G7000" s="8">
        <v>0</v>
      </c>
      <c r="H7000" s="9" t="s">
        <v>5</v>
      </c>
      <c r="I7000" s="8" t="s">
        <v>5</v>
      </c>
      <c r="J7000" s="8" t="s">
        <v>5</v>
      </c>
      <c r="K7000" s="9" t="s">
        <v>5</v>
      </c>
      <c r="L7000" s="5">
        <v>0.97992659676988447</v>
      </c>
      <c r="M7000" s="5">
        <f t="shared" si="109"/>
        <v>2.0073403230115527E-2</v>
      </c>
      <c r="N7000" s="9" t="s">
        <v>25696</v>
      </c>
      <c r="O7000" s="10">
        <v>11129.94839880222</v>
      </c>
      <c r="P7000" s="7">
        <v>20.200000000000003</v>
      </c>
      <c r="Q7000" s="7">
        <v>6.8852189301285103</v>
      </c>
      <c r="R7000" s="7">
        <v>1.403732636227514</v>
      </c>
    </row>
    <row r="7001" spans="1:18" x14ac:dyDescent="0.25">
      <c r="A7001" s="6" t="s">
        <v>12352</v>
      </c>
      <c r="B7001" s="6" t="s">
        <v>12353</v>
      </c>
      <c r="C7001" s="6" t="s">
        <v>12354</v>
      </c>
      <c r="D7001" s="7">
        <v>26.925999999999998</v>
      </c>
      <c r="E7001" s="8">
        <v>237</v>
      </c>
      <c r="F7001" s="8">
        <v>31</v>
      </c>
      <c r="G7001" s="8">
        <v>0</v>
      </c>
      <c r="H7001" s="9" t="s">
        <v>5</v>
      </c>
      <c r="I7001" s="8" t="s">
        <v>5</v>
      </c>
      <c r="J7001" s="8" t="s">
        <v>5</v>
      </c>
      <c r="K7001" s="9" t="s">
        <v>5</v>
      </c>
      <c r="L7001" s="5">
        <v>0.99657863106333056</v>
      </c>
      <c r="M7001" s="5">
        <f t="shared" si="109"/>
        <v>3.4213689366694444E-3</v>
      </c>
      <c r="N7001" s="9" t="s">
        <v>25696</v>
      </c>
      <c r="O7001" s="10">
        <v>34258.201437903903</v>
      </c>
      <c r="P7001" s="7">
        <v>35.6</v>
      </c>
      <c r="Q7001" s="7">
        <v>21.192775547341608</v>
      </c>
      <c r="R7001" s="7">
        <v>2.8676975398224127</v>
      </c>
    </row>
    <row r="7002" spans="1:18" x14ac:dyDescent="0.25">
      <c r="A7002" s="6" t="s">
        <v>12355</v>
      </c>
      <c r="B7002" s="6" t="s">
        <v>12356</v>
      </c>
      <c r="C7002" s="6" t="s">
        <v>12357</v>
      </c>
      <c r="D7002" s="7">
        <v>25.463999999999999</v>
      </c>
      <c r="E7002" s="8">
        <v>217</v>
      </c>
      <c r="F7002" s="8">
        <v>30</v>
      </c>
      <c r="G7002" s="8">
        <v>0</v>
      </c>
      <c r="H7002" s="9" t="s">
        <v>5</v>
      </c>
      <c r="I7002" s="8" t="s">
        <v>5</v>
      </c>
      <c r="J7002" s="8" t="s">
        <v>5</v>
      </c>
      <c r="K7002" s="9" t="s">
        <v>5</v>
      </c>
      <c r="L7002" s="5">
        <v>0.85260310108963921</v>
      </c>
      <c r="M7002" s="5">
        <f t="shared" si="109"/>
        <v>0.14739689891036079</v>
      </c>
      <c r="N7002" s="9" t="s">
        <v>25696</v>
      </c>
      <c r="O7002" s="10">
        <v>55079.836034251282</v>
      </c>
      <c r="P7002" s="7">
        <v>43</v>
      </c>
      <c r="Q7002" s="7">
        <v>34.073425419379248</v>
      </c>
      <c r="R7002" s="7">
        <v>4.3602983642747706</v>
      </c>
    </row>
    <row r="7003" spans="1:18" x14ac:dyDescent="0.25">
      <c r="A7003" s="6" t="s">
        <v>12358</v>
      </c>
      <c r="B7003" s="6" t="s">
        <v>12359</v>
      </c>
      <c r="C7003" s="6" t="s">
        <v>12360</v>
      </c>
      <c r="D7003" s="7">
        <v>25.463000000000001</v>
      </c>
      <c r="E7003" s="8">
        <v>216</v>
      </c>
      <c r="F7003" s="8">
        <v>10</v>
      </c>
      <c r="G7003" s="8">
        <v>0</v>
      </c>
      <c r="H7003" s="9" t="s">
        <v>5</v>
      </c>
      <c r="I7003" s="8" t="s">
        <v>5</v>
      </c>
      <c r="J7003" s="8" t="s">
        <v>5</v>
      </c>
      <c r="K7003" s="9" t="s">
        <v>5</v>
      </c>
      <c r="L7003" s="5">
        <v>0.90766750179916478</v>
      </c>
      <c r="M7003" s="5">
        <f t="shared" si="109"/>
        <v>9.2332498200835222E-2</v>
      </c>
      <c r="N7003" s="9" t="s">
        <v>25696</v>
      </c>
      <c r="O7003" s="10">
        <v>10552.114035585491</v>
      </c>
      <c r="P7003" s="7">
        <v>19.400000000000002</v>
      </c>
      <c r="Q7003" s="7">
        <v>6.5277427202824123</v>
      </c>
      <c r="R7003" s="7">
        <v>0.83530674749003408</v>
      </c>
    </row>
    <row r="7004" spans="1:18" x14ac:dyDescent="0.25">
      <c r="A7004" s="6" t="s">
        <v>12367</v>
      </c>
      <c r="B7004" s="6" t="s">
        <v>12368</v>
      </c>
      <c r="C7004" s="6" t="s">
        <v>12369</v>
      </c>
      <c r="D7004" s="7">
        <v>9.7552000000000003</v>
      </c>
      <c r="E7004" s="8">
        <v>88</v>
      </c>
      <c r="F7004" s="8">
        <v>33</v>
      </c>
      <c r="G7004" s="8">
        <v>0</v>
      </c>
      <c r="H7004" s="9" t="s">
        <v>5</v>
      </c>
      <c r="I7004" s="8" t="s">
        <v>5</v>
      </c>
      <c r="J7004" s="8" t="s">
        <v>5</v>
      </c>
      <c r="K7004" s="9" t="s">
        <v>5</v>
      </c>
      <c r="L7004" s="5">
        <v>0.98934558646422632</v>
      </c>
      <c r="M7004" s="5">
        <f t="shared" si="109"/>
        <v>1.0654413535773677E-2</v>
      </c>
      <c r="N7004" s="9" t="s">
        <v>25696</v>
      </c>
      <c r="O7004" s="10">
        <v>317652.5953396252</v>
      </c>
      <c r="P7004" s="7">
        <v>71.5</v>
      </c>
      <c r="Q7004" s="7">
        <v>196.50649059000551</v>
      </c>
      <c r="R7004" s="7">
        <v>9.6335316670253892</v>
      </c>
    </row>
    <row r="7005" spans="1:18" x14ac:dyDescent="0.25">
      <c r="A7005" s="6" t="s">
        <v>12367</v>
      </c>
      <c r="B7005" s="6" t="s">
        <v>12370</v>
      </c>
      <c r="C7005" s="6" t="s">
        <v>12371</v>
      </c>
      <c r="D7005" s="7">
        <v>20.943999999999999</v>
      </c>
      <c r="E7005" s="8">
        <v>188</v>
      </c>
      <c r="F7005" s="8">
        <v>46</v>
      </c>
      <c r="G7005" s="8">
        <v>0</v>
      </c>
      <c r="H7005" s="9" t="s">
        <v>5</v>
      </c>
      <c r="I7005" s="8" t="s">
        <v>5</v>
      </c>
      <c r="J7005" s="8" t="s">
        <v>5</v>
      </c>
      <c r="K7005" s="9" t="s">
        <v>5</v>
      </c>
      <c r="L7005" s="5">
        <v>0.86167652340900991</v>
      </c>
      <c r="M7005" s="5">
        <f t="shared" si="109"/>
        <v>0.13832347659099009</v>
      </c>
      <c r="N7005" s="9" t="s">
        <v>25696</v>
      </c>
      <c r="O7005" s="10">
        <v>66054.865815017853</v>
      </c>
      <c r="P7005" s="7">
        <v>45.9</v>
      </c>
      <c r="Q7005" s="7">
        <v>40.862831257390873</v>
      </c>
      <c r="R7005" s="7">
        <v>4.3009202279576186</v>
      </c>
    </row>
    <row r="7006" spans="1:18" x14ac:dyDescent="0.25">
      <c r="A7006" s="6" t="s">
        <v>12372</v>
      </c>
      <c r="B7006" s="6" t="s">
        <v>12373</v>
      </c>
      <c r="C7006" s="6" t="s">
        <v>25440</v>
      </c>
      <c r="D7006" s="7">
        <v>49.668999999999997</v>
      </c>
      <c r="E7006" s="8">
        <v>460</v>
      </c>
      <c r="F7006" s="8">
        <v>86</v>
      </c>
      <c r="G7006" s="8">
        <v>0</v>
      </c>
      <c r="H7006" s="9" t="s">
        <v>5</v>
      </c>
      <c r="I7006" s="8" t="s">
        <v>5</v>
      </c>
      <c r="J7006" s="8" t="s">
        <v>5</v>
      </c>
      <c r="K7006" s="9" t="s">
        <v>5</v>
      </c>
      <c r="L7006" s="5">
        <v>1</v>
      </c>
      <c r="M7006" s="5">
        <f t="shared" si="109"/>
        <v>0</v>
      </c>
      <c r="N7006" s="9" t="s">
        <v>25696</v>
      </c>
      <c r="O7006" s="10">
        <v>72835.121010402814</v>
      </c>
      <c r="P7006" s="7">
        <v>47.699999999999996</v>
      </c>
      <c r="Q7006" s="7">
        <v>45.057231190564714</v>
      </c>
      <c r="R7006" s="7">
        <v>11.246650675535014</v>
      </c>
    </row>
    <row r="7007" spans="1:18" x14ac:dyDescent="0.25">
      <c r="A7007" s="6" t="s">
        <v>12389</v>
      </c>
      <c r="B7007" s="6" t="s">
        <v>12390</v>
      </c>
      <c r="C7007" s="6" t="s">
        <v>12391</v>
      </c>
      <c r="D7007" s="7">
        <v>107.11</v>
      </c>
      <c r="E7007" s="8">
        <v>939</v>
      </c>
      <c r="F7007" s="8">
        <v>176</v>
      </c>
      <c r="G7007" s="8">
        <v>0</v>
      </c>
      <c r="H7007" s="9" t="s">
        <v>5</v>
      </c>
      <c r="I7007" s="8" t="s">
        <v>5</v>
      </c>
      <c r="J7007" s="8" t="s">
        <v>5</v>
      </c>
      <c r="K7007" s="9" t="s">
        <v>5</v>
      </c>
      <c r="L7007" s="5">
        <v>4.5019567372053815E-2</v>
      </c>
      <c r="M7007" s="5">
        <f t="shared" si="109"/>
        <v>0.95498043262794619</v>
      </c>
      <c r="N7007" s="9" t="s">
        <v>25695</v>
      </c>
      <c r="O7007" s="10">
        <v>53449.109971822829</v>
      </c>
      <c r="P7007" s="7">
        <v>42.5</v>
      </c>
      <c r="Q7007" s="7">
        <v>33.06460928182883</v>
      </c>
      <c r="R7007" s="7">
        <v>17.797845839618088</v>
      </c>
    </row>
    <row r="7008" spans="1:18" x14ac:dyDescent="0.25">
      <c r="A7008" s="6" t="s">
        <v>12410</v>
      </c>
      <c r="B7008" s="6" t="s">
        <v>12411</v>
      </c>
      <c r="C7008" s="6" t="s">
        <v>12412</v>
      </c>
      <c r="D7008" s="7">
        <v>12.347</v>
      </c>
      <c r="E7008" s="8">
        <v>109</v>
      </c>
      <c r="F7008" s="8">
        <v>15</v>
      </c>
      <c r="G7008" s="8">
        <v>0</v>
      </c>
      <c r="H7008" s="9" t="s">
        <v>5</v>
      </c>
      <c r="I7008" s="8" t="s">
        <v>5</v>
      </c>
      <c r="J7008" s="8" t="s">
        <v>5</v>
      </c>
      <c r="K7008" s="9" t="s">
        <v>5</v>
      </c>
      <c r="L7008" s="5">
        <v>0</v>
      </c>
      <c r="M7008" s="5">
        <f t="shared" si="109"/>
        <v>1</v>
      </c>
      <c r="N7008" s="9" t="s">
        <v>25697</v>
      </c>
      <c r="O7008" s="10">
        <v>47061.476856554327</v>
      </c>
      <c r="P7008" s="7">
        <v>40.400000000000006</v>
      </c>
      <c r="Q7008" s="7">
        <v>29.113096277792227</v>
      </c>
      <c r="R7008" s="7">
        <v>1.8064416734398681</v>
      </c>
    </row>
    <row r="7009" spans="1:18" x14ac:dyDescent="0.25">
      <c r="A7009" s="6" t="s">
        <v>12428</v>
      </c>
      <c r="B7009" s="6" t="s">
        <v>12429</v>
      </c>
      <c r="C7009" s="6" t="s">
        <v>12430</v>
      </c>
      <c r="D7009" s="7">
        <v>19.024000000000001</v>
      </c>
      <c r="E7009" s="8">
        <v>160</v>
      </c>
      <c r="F7009" s="8">
        <v>132</v>
      </c>
      <c r="G7009" s="8">
        <v>0</v>
      </c>
      <c r="H7009" s="9" t="s">
        <v>5</v>
      </c>
      <c r="I7009" s="8" t="s">
        <v>5</v>
      </c>
      <c r="J7009" s="8" t="s">
        <v>5</v>
      </c>
      <c r="K7009" s="9" t="s">
        <v>5</v>
      </c>
      <c r="L7009" s="5">
        <v>0.15899870047084222</v>
      </c>
      <c r="M7009" s="5">
        <f t="shared" si="109"/>
        <v>0.84100129952915781</v>
      </c>
      <c r="N7009" s="9" t="s">
        <v>25694</v>
      </c>
      <c r="O7009" s="10">
        <v>273040.08769775875</v>
      </c>
      <c r="P7009" s="7">
        <v>69.099999999999994</v>
      </c>
      <c r="Q7009" s="7">
        <v>168.90774587034184</v>
      </c>
      <c r="R7009" s="7">
        <v>16.148240009000471</v>
      </c>
    </row>
    <row r="7010" spans="1:18" x14ac:dyDescent="0.25">
      <c r="A7010" s="6" t="s">
        <v>12431</v>
      </c>
      <c r="B7010" s="6" t="s">
        <v>12432</v>
      </c>
      <c r="C7010" s="6" t="s">
        <v>12433</v>
      </c>
      <c r="D7010" s="7">
        <v>97.180999999999997</v>
      </c>
      <c r="E7010" s="8">
        <v>860</v>
      </c>
      <c r="F7010" s="8">
        <v>238</v>
      </c>
      <c r="G7010" s="8">
        <v>0</v>
      </c>
      <c r="H7010" s="9" t="s">
        <v>5</v>
      </c>
      <c r="I7010" s="8" t="s">
        <v>5</v>
      </c>
      <c r="J7010" s="8" t="s">
        <v>5</v>
      </c>
      <c r="K7010" s="9" t="s">
        <v>5</v>
      </c>
      <c r="L7010" s="5">
        <v>1.677986604502758E-2</v>
      </c>
      <c r="M7010" s="5">
        <f t="shared" si="109"/>
        <v>0.98322013395497243</v>
      </c>
      <c r="N7010" s="9" t="s">
        <v>25695</v>
      </c>
      <c r="O7010" s="10">
        <v>112705.25431850995</v>
      </c>
      <c r="P7010" s="7">
        <v>55.300000000000004</v>
      </c>
      <c r="Q7010" s="7">
        <v>69.72179659905504</v>
      </c>
      <c r="R7010" s="7">
        <v>34.050419800382663</v>
      </c>
    </row>
    <row r="7011" spans="1:18" x14ac:dyDescent="0.25">
      <c r="A7011" s="6" t="s">
        <v>12434</v>
      </c>
      <c r="B7011" s="6" t="s">
        <v>12435</v>
      </c>
      <c r="C7011" s="6" t="s">
        <v>12436</v>
      </c>
      <c r="D7011" s="7">
        <v>133.02000000000001</v>
      </c>
      <c r="E7011" s="8">
        <v>1183</v>
      </c>
      <c r="F7011" s="8">
        <v>15</v>
      </c>
      <c r="G7011" s="8">
        <v>0</v>
      </c>
      <c r="H7011" s="9" t="s">
        <v>5</v>
      </c>
      <c r="I7011" s="8" t="s">
        <v>5</v>
      </c>
      <c r="J7011" s="8" t="s">
        <v>5</v>
      </c>
      <c r="K7011" s="9" t="s">
        <v>5</v>
      </c>
      <c r="L7011" s="5">
        <v>0.73579382318077213</v>
      </c>
      <c r="M7011" s="5">
        <f t="shared" si="109"/>
        <v>0.26420617681922787</v>
      </c>
      <c r="N7011" s="9" t="s">
        <v>25692</v>
      </c>
      <c r="O7011" s="10">
        <v>2120.017121628975</v>
      </c>
      <c r="P7011" s="7">
        <v>5.0999999999999996</v>
      </c>
      <c r="Q7011" s="7">
        <v>1.3114865623406133</v>
      </c>
      <c r="R7011" s="7">
        <v>0.87670453987784036</v>
      </c>
    </row>
    <row r="7012" spans="1:18" x14ac:dyDescent="0.25">
      <c r="A7012" s="6" t="s">
        <v>12437</v>
      </c>
      <c r="B7012" s="6" t="s">
        <v>12438</v>
      </c>
      <c r="C7012" s="6" t="s">
        <v>12439</v>
      </c>
      <c r="D7012" s="7">
        <v>46.655000000000001</v>
      </c>
      <c r="E7012" s="8">
        <v>423</v>
      </c>
      <c r="F7012" s="8">
        <v>144</v>
      </c>
      <c r="G7012" s="8">
        <v>0</v>
      </c>
      <c r="H7012" s="9" t="s">
        <v>5</v>
      </c>
      <c r="I7012" s="8" t="s">
        <v>5</v>
      </c>
      <c r="J7012" s="8" t="s">
        <v>5</v>
      </c>
      <c r="K7012" s="9" t="s">
        <v>5</v>
      </c>
      <c r="L7012" s="5">
        <v>0.98555849642678506</v>
      </c>
      <c r="M7012" s="5">
        <f t="shared" si="109"/>
        <v>1.4441503573214942E-2</v>
      </c>
      <c r="N7012" s="9" t="s">
        <v>25696</v>
      </c>
      <c r="O7012" s="10">
        <v>224755.57461607031</v>
      </c>
      <c r="P7012" s="7">
        <v>66</v>
      </c>
      <c r="Q7012" s="7">
        <v>139.03835685881793</v>
      </c>
      <c r="R7012" s="7">
        <v>32.599099965895689</v>
      </c>
    </row>
    <row r="7013" spans="1:18" x14ac:dyDescent="0.25">
      <c r="A7013" s="6" t="s">
        <v>12443</v>
      </c>
      <c r="B7013" s="6" t="s">
        <v>12444</v>
      </c>
      <c r="C7013" s="6" t="s">
        <v>12445</v>
      </c>
      <c r="D7013" s="7">
        <v>50.661000000000001</v>
      </c>
      <c r="E7013" s="8">
        <v>471</v>
      </c>
      <c r="F7013" s="8">
        <v>7</v>
      </c>
      <c r="G7013" s="8">
        <v>0</v>
      </c>
      <c r="H7013" s="9" t="s">
        <v>5</v>
      </c>
      <c r="I7013" s="8" t="s">
        <v>5</v>
      </c>
      <c r="J7013" s="8" t="s">
        <v>5</v>
      </c>
      <c r="K7013" s="9" t="s">
        <v>5</v>
      </c>
      <c r="L7013" s="5">
        <v>0</v>
      </c>
      <c r="M7013" s="5">
        <f t="shared" si="109"/>
        <v>1</v>
      </c>
      <c r="N7013" s="9" t="s">
        <v>25695</v>
      </c>
      <c r="O7013" s="10">
        <v>2222.2025390139411</v>
      </c>
      <c r="P7013" s="7">
        <v>5.4</v>
      </c>
      <c r="Q7013" s="7">
        <v>1.3747000384811225</v>
      </c>
      <c r="R7013" s="7">
        <v>0.34998895672009422</v>
      </c>
    </row>
    <row r="7014" spans="1:18" x14ac:dyDescent="0.25">
      <c r="A7014" s="6" t="s">
        <v>12446</v>
      </c>
      <c r="B7014" s="6" t="s">
        <v>12447</v>
      </c>
      <c r="C7014" s="6" t="s">
        <v>12448</v>
      </c>
      <c r="D7014" s="7">
        <v>52.295999999999999</v>
      </c>
      <c r="E7014" s="8">
        <v>466</v>
      </c>
      <c r="F7014" s="8">
        <v>63</v>
      </c>
      <c r="G7014" s="8">
        <v>0</v>
      </c>
      <c r="H7014" s="9" t="s">
        <v>5</v>
      </c>
      <c r="I7014" s="8" t="s">
        <v>5</v>
      </c>
      <c r="J7014" s="8" t="s">
        <v>5</v>
      </c>
      <c r="K7014" s="9" t="s">
        <v>5</v>
      </c>
      <c r="L7014" s="5">
        <v>0.60945252767860769</v>
      </c>
      <c r="M7014" s="5">
        <f t="shared" si="109"/>
        <v>0.39054747232139231</v>
      </c>
      <c r="N7014" s="9" t="s">
        <v>25692</v>
      </c>
      <c r="O7014" s="10">
        <v>19593.545245309731</v>
      </c>
      <c r="P7014" s="7">
        <v>27.3</v>
      </c>
      <c r="Q7014" s="7">
        <v>12.120947054582826</v>
      </c>
      <c r="R7014" s="7">
        <v>3.1855060898433503</v>
      </c>
    </row>
    <row r="7015" spans="1:18" x14ac:dyDescent="0.25">
      <c r="A7015" s="6" t="s">
        <v>12449</v>
      </c>
      <c r="B7015" s="6" t="s">
        <v>12450</v>
      </c>
      <c r="C7015" s="6" t="s">
        <v>12451</v>
      </c>
      <c r="D7015" s="7">
        <v>63.314</v>
      </c>
      <c r="E7015" s="8">
        <v>569</v>
      </c>
      <c r="F7015" s="8">
        <v>49</v>
      </c>
      <c r="G7015" s="8">
        <v>0</v>
      </c>
      <c r="H7015" s="9" t="s">
        <v>5</v>
      </c>
      <c r="I7015" s="8" t="s">
        <v>5</v>
      </c>
      <c r="J7015" s="8" t="s">
        <v>5</v>
      </c>
      <c r="K7015" s="9" t="s">
        <v>5</v>
      </c>
      <c r="L7015" s="5">
        <v>0.36566046202986729</v>
      </c>
      <c r="M7015" s="5">
        <f t="shared" si="109"/>
        <v>0.63433953797013265</v>
      </c>
      <c r="N7015" s="9" t="s">
        <v>25692</v>
      </c>
      <c r="O7015" s="10">
        <v>27165.58004534413</v>
      </c>
      <c r="P7015" s="7">
        <v>32.1</v>
      </c>
      <c r="Q7015" s="7">
        <v>16.805174999683878</v>
      </c>
      <c r="R7015" s="7">
        <v>5.3470676423079588</v>
      </c>
    </row>
    <row r="7016" spans="1:18" x14ac:dyDescent="0.25">
      <c r="A7016" s="6" t="s">
        <v>12467</v>
      </c>
      <c r="B7016" s="6" t="s">
        <v>12468</v>
      </c>
      <c r="C7016" s="6" t="s">
        <v>12469</v>
      </c>
      <c r="D7016" s="7">
        <v>19.733000000000001</v>
      </c>
      <c r="E7016" s="8">
        <v>176</v>
      </c>
      <c r="F7016" s="8">
        <v>85</v>
      </c>
      <c r="G7016" s="8">
        <v>0</v>
      </c>
      <c r="H7016" s="9" t="s">
        <v>5</v>
      </c>
      <c r="I7016" s="8" t="s">
        <v>5</v>
      </c>
      <c r="J7016" s="8" t="s">
        <v>5</v>
      </c>
      <c r="K7016" s="9" t="s">
        <v>5</v>
      </c>
      <c r="L7016" s="5">
        <v>0</v>
      </c>
      <c r="M7016" s="5">
        <f t="shared" si="109"/>
        <v>1</v>
      </c>
      <c r="N7016" s="9" t="s">
        <v>25697</v>
      </c>
      <c r="O7016" s="10">
        <v>62675.546295505046</v>
      </c>
      <c r="P7016" s="7">
        <v>45.1</v>
      </c>
      <c r="Q7016" s="7">
        <v>38.772332966949513</v>
      </c>
      <c r="R7016" s="7">
        <v>3.8449277868900769</v>
      </c>
    </row>
    <row r="7017" spans="1:18" x14ac:dyDescent="0.25">
      <c r="A7017" s="6" t="s">
        <v>12470</v>
      </c>
      <c r="B7017" s="6" t="s">
        <v>12471</v>
      </c>
      <c r="C7017" s="6" t="s">
        <v>12472</v>
      </c>
      <c r="D7017" s="7">
        <v>22.114999999999998</v>
      </c>
      <c r="E7017" s="8">
        <v>196</v>
      </c>
      <c r="F7017" s="8">
        <v>29</v>
      </c>
      <c r="G7017" s="8">
        <v>0</v>
      </c>
      <c r="H7017" s="9" t="s">
        <v>5</v>
      </c>
      <c r="I7017" s="8" t="s">
        <v>5</v>
      </c>
      <c r="J7017" s="8" t="s">
        <v>5</v>
      </c>
      <c r="K7017" s="9" t="s">
        <v>5</v>
      </c>
      <c r="L7017" s="5">
        <v>0</v>
      </c>
      <c r="M7017" s="5">
        <f t="shared" si="109"/>
        <v>1</v>
      </c>
      <c r="N7017" s="9" t="s">
        <v>25697</v>
      </c>
      <c r="O7017" s="10">
        <v>9369.7861524156397</v>
      </c>
      <c r="P7017" s="7">
        <v>18.099999999999998</v>
      </c>
      <c r="Q7017" s="7">
        <v>5.7963330577184751</v>
      </c>
      <c r="R7017" s="7">
        <v>0.64418938820431104</v>
      </c>
    </row>
    <row r="7018" spans="1:18" x14ac:dyDescent="0.25">
      <c r="A7018" s="6" t="s">
        <v>12473</v>
      </c>
      <c r="B7018" s="6" t="s">
        <v>12474</v>
      </c>
      <c r="C7018" s="6" t="s">
        <v>12475</v>
      </c>
      <c r="D7018" s="7">
        <v>23.18</v>
      </c>
      <c r="E7018" s="8">
        <v>206</v>
      </c>
      <c r="F7018" s="8">
        <v>182</v>
      </c>
      <c r="G7018" s="8">
        <v>0</v>
      </c>
      <c r="H7018" s="9" t="s">
        <v>5</v>
      </c>
      <c r="I7018" s="8" t="s">
        <v>5</v>
      </c>
      <c r="J7018" s="8" t="s">
        <v>5</v>
      </c>
      <c r="K7018" s="9" t="s">
        <v>5</v>
      </c>
      <c r="L7018" s="5">
        <v>0</v>
      </c>
      <c r="M7018" s="5">
        <f t="shared" si="109"/>
        <v>1</v>
      </c>
      <c r="N7018" s="9" t="s">
        <v>25697</v>
      </c>
      <c r="O7018" s="10">
        <v>24993.814275136152</v>
      </c>
      <c r="P7018" s="7">
        <v>30.8</v>
      </c>
      <c r="Q7018" s="7">
        <v>15.461646358004696</v>
      </c>
      <c r="R7018" s="7">
        <v>1.8011210982649604</v>
      </c>
    </row>
    <row r="7019" spans="1:18" x14ac:dyDescent="0.25">
      <c r="A7019" s="6" t="s">
        <v>12479</v>
      </c>
      <c r="B7019" s="6" t="s">
        <v>12480</v>
      </c>
      <c r="C7019" s="6" t="s">
        <v>12481</v>
      </c>
      <c r="D7019" s="7">
        <v>24.484000000000002</v>
      </c>
      <c r="E7019" s="8">
        <v>215</v>
      </c>
      <c r="F7019" s="8">
        <v>46</v>
      </c>
      <c r="G7019" s="8">
        <v>0</v>
      </c>
      <c r="H7019" s="9" t="s">
        <v>5</v>
      </c>
      <c r="I7019" s="8" t="s">
        <v>5</v>
      </c>
      <c r="J7019" s="8" t="s">
        <v>5</v>
      </c>
      <c r="K7019" s="9" t="s">
        <v>5</v>
      </c>
      <c r="L7019" s="5">
        <v>0</v>
      </c>
      <c r="M7019" s="5">
        <f t="shared" si="109"/>
        <v>1</v>
      </c>
      <c r="N7019" s="9" t="s">
        <v>25697</v>
      </c>
      <c r="O7019" s="10">
        <v>8573.3378061406092</v>
      </c>
      <c r="P7019" s="7">
        <v>16.900000000000002</v>
      </c>
      <c r="Q7019" s="7">
        <v>5.3036326001147547</v>
      </c>
      <c r="R7019" s="7">
        <v>0.65257322466287826</v>
      </c>
    </row>
    <row r="7020" spans="1:18" x14ac:dyDescent="0.25">
      <c r="A7020" s="6" t="s">
        <v>12482</v>
      </c>
      <c r="B7020" s="6" t="s">
        <v>12483</v>
      </c>
      <c r="C7020" s="6" t="s">
        <v>12484</v>
      </c>
      <c r="D7020" s="7">
        <v>39.366</v>
      </c>
      <c r="E7020" s="8">
        <v>341</v>
      </c>
      <c r="F7020" s="8">
        <v>3</v>
      </c>
      <c r="G7020" s="8">
        <v>0</v>
      </c>
      <c r="H7020" s="9" t="s">
        <v>5</v>
      </c>
      <c r="I7020" s="8" t="s">
        <v>5</v>
      </c>
      <c r="J7020" s="8" t="s">
        <v>5</v>
      </c>
      <c r="K7020" s="9" t="s">
        <v>5</v>
      </c>
      <c r="L7020" s="5">
        <v>0</v>
      </c>
      <c r="M7020" s="5">
        <f t="shared" si="109"/>
        <v>1</v>
      </c>
      <c r="N7020" s="9" t="s">
        <v>25697</v>
      </c>
      <c r="O7020" s="10">
        <v>268.90100000000012</v>
      </c>
      <c r="P7020" s="7">
        <v>0.1</v>
      </c>
      <c r="Q7020" s="7">
        <v>0.16634699999999999</v>
      </c>
      <c r="R7020" s="7">
        <v>3.2908694123552927E-2</v>
      </c>
    </row>
    <row r="7021" spans="1:18" x14ac:dyDescent="0.25">
      <c r="A7021" s="6" t="s">
        <v>12485</v>
      </c>
      <c r="B7021" s="6" t="s">
        <v>12486</v>
      </c>
      <c r="C7021" s="6" t="s">
        <v>12487</v>
      </c>
      <c r="D7021" s="7">
        <v>23.846</v>
      </c>
      <c r="E7021" s="8">
        <v>208</v>
      </c>
      <c r="F7021" s="8">
        <v>71</v>
      </c>
      <c r="G7021" s="8">
        <v>0</v>
      </c>
      <c r="H7021" s="9" t="s">
        <v>5</v>
      </c>
      <c r="I7021" s="8" t="s">
        <v>5</v>
      </c>
      <c r="J7021" s="8" t="s">
        <v>5</v>
      </c>
      <c r="K7021" s="9" t="s">
        <v>5</v>
      </c>
      <c r="L7021" s="5">
        <v>0</v>
      </c>
      <c r="M7021" s="5">
        <f t="shared" si="109"/>
        <v>1</v>
      </c>
      <c r="N7021" s="9" t="s">
        <v>25697</v>
      </c>
      <c r="O7021" s="10">
        <v>19142.329863942923</v>
      </c>
      <c r="P7021" s="7">
        <v>27</v>
      </c>
      <c r="Q7021" s="7">
        <v>11.84183161508388</v>
      </c>
      <c r="R7021" s="7">
        <v>1.4190813060963829</v>
      </c>
    </row>
    <row r="7022" spans="1:18" x14ac:dyDescent="0.25">
      <c r="A7022" s="6" t="s">
        <v>12506</v>
      </c>
      <c r="B7022" s="6" t="s">
        <v>12507</v>
      </c>
      <c r="C7022" s="6" t="s">
        <v>12508</v>
      </c>
      <c r="D7022" s="7">
        <v>181.25</v>
      </c>
      <c r="E7022" s="8">
        <v>1641</v>
      </c>
      <c r="F7022" s="8">
        <v>34</v>
      </c>
      <c r="G7022" s="8">
        <v>0</v>
      </c>
      <c r="H7022" s="9" t="s">
        <v>5</v>
      </c>
      <c r="I7022" s="8" t="s">
        <v>5</v>
      </c>
      <c r="J7022" s="8" t="s">
        <v>5</v>
      </c>
      <c r="K7022" s="9" t="s">
        <v>5</v>
      </c>
      <c r="L7022" s="5">
        <v>0.68417908241979275</v>
      </c>
      <c r="M7022" s="5">
        <f t="shared" si="109"/>
        <v>0.31582091758020725</v>
      </c>
      <c r="N7022" s="9" t="s">
        <v>25693</v>
      </c>
      <c r="O7022" s="10">
        <v>1871.260333197924</v>
      </c>
      <c r="P7022" s="7">
        <v>4.3999999999999995</v>
      </c>
      <c r="Q7022" s="7">
        <v>1.1576008178124271</v>
      </c>
      <c r="R7022" s="7">
        <v>1.0544091606780686</v>
      </c>
    </row>
    <row r="7023" spans="1:18" x14ac:dyDescent="0.25">
      <c r="A7023" s="6" t="s">
        <v>12575</v>
      </c>
      <c r="B7023" s="6" t="s">
        <v>12576</v>
      </c>
      <c r="C7023" s="6" t="s">
        <v>12577</v>
      </c>
      <c r="D7023" s="7">
        <v>7.6191000000000004</v>
      </c>
      <c r="E7023" s="8">
        <v>65</v>
      </c>
      <c r="F7023" s="8">
        <v>136</v>
      </c>
      <c r="G7023" s="8">
        <v>0</v>
      </c>
      <c r="H7023" s="9" t="s">
        <v>5</v>
      </c>
      <c r="I7023" s="8" t="s">
        <v>5</v>
      </c>
      <c r="J7023" s="8" t="s">
        <v>5</v>
      </c>
      <c r="K7023" s="9" t="s">
        <v>5</v>
      </c>
      <c r="L7023" s="5">
        <v>1.0600029720107795E-2</v>
      </c>
      <c r="M7023" s="5">
        <f t="shared" si="109"/>
        <v>0.98939997027989224</v>
      </c>
      <c r="N7023" s="9" t="s">
        <v>25697</v>
      </c>
      <c r="O7023" s="10">
        <v>260043.11542319265</v>
      </c>
      <c r="P7023" s="7">
        <v>68.300000000000011</v>
      </c>
      <c r="Q7023" s="7">
        <v>160.86798900962239</v>
      </c>
      <c r="R7023" s="7">
        <v>6.1595073489495702</v>
      </c>
    </row>
    <row r="7024" spans="1:18" x14ac:dyDescent="0.25">
      <c r="A7024" s="6" t="s">
        <v>12578</v>
      </c>
      <c r="B7024" s="6" t="s">
        <v>12579</v>
      </c>
      <c r="C7024" s="6" t="s">
        <v>12580</v>
      </c>
      <c r="D7024" s="7">
        <v>10.164999999999999</v>
      </c>
      <c r="E7024" s="8">
        <v>92</v>
      </c>
      <c r="F7024" s="8">
        <v>88</v>
      </c>
      <c r="G7024" s="8">
        <v>0</v>
      </c>
      <c r="H7024" s="9" t="s">
        <v>5</v>
      </c>
      <c r="I7024" s="8" t="s">
        <v>5</v>
      </c>
      <c r="J7024" s="8" t="s">
        <v>5</v>
      </c>
      <c r="K7024" s="9" t="s">
        <v>5</v>
      </c>
      <c r="L7024" s="5">
        <v>0</v>
      </c>
      <c r="M7024" s="5">
        <f t="shared" si="109"/>
        <v>1</v>
      </c>
      <c r="N7024" s="9" t="s">
        <v>25697</v>
      </c>
      <c r="O7024" s="10">
        <v>150574.12462969866</v>
      </c>
      <c r="P7024" s="7">
        <v>59.599999999999994</v>
      </c>
      <c r="Q7024" s="7">
        <v>93.147990225232505</v>
      </c>
      <c r="R7024" s="7">
        <v>4.7583312673828955</v>
      </c>
    </row>
    <row r="7025" spans="1:18" x14ac:dyDescent="0.25">
      <c r="A7025" s="6" t="s">
        <v>12629</v>
      </c>
      <c r="B7025" s="6" t="s">
        <v>12630</v>
      </c>
      <c r="C7025" s="6" t="s">
        <v>12631</v>
      </c>
      <c r="D7025" s="7">
        <v>15.095000000000001</v>
      </c>
      <c r="E7025" s="8">
        <v>128</v>
      </c>
      <c r="F7025" s="8">
        <v>214</v>
      </c>
      <c r="G7025" s="8">
        <v>0</v>
      </c>
      <c r="H7025" s="9" t="s">
        <v>5</v>
      </c>
      <c r="I7025" s="8" t="s">
        <v>5</v>
      </c>
      <c r="J7025" s="8" t="s">
        <v>5</v>
      </c>
      <c r="K7025" s="9" t="s">
        <v>5</v>
      </c>
      <c r="L7025" s="5">
        <v>0</v>
      </c>
      <c r="M7025" s="5">
        <f t="shared" si="109"/>
        <v>1</v>
      </c>
      <c r="N7025" s="9" t="s">
        <v>25697</v>
      </c>
      <c r="O7025" s="10">
        <v>164504.39994115621</v>
      </c>
      <c r="P7025" s="7">
        <v>61</v>
      </c>
      <c r="Q7025" s="7">
        <v>101.76598813454329</v>
      </c>
      <c r="R7025" s="7">
        <v>7.7198272017369938</v>
      </c>
    </row>
    <row r="7026" spans="1:18" x14ac:dyDescent="0.25">
      <c r="A7026" s="6" t="s">
        <v>12632</v>
      </c>
      <c r="B7026" s="6" t="s">
        <v>12633</v>
      </c>
      <c r="C7026" s="6" t="s">
        <v>12634</v>
      </c>
      <c r="D7026" s="7">
        <v>13.664</v>
      </c>
      <c r="E7026" s="8">
        <v>123</v>
      </c>
      <c r="F7026" s="8">
        <v>235</v>
      </c>
      <c r="G7026" s="8">
        <v>0</v>
      </c>
      <c r="H7026" s="9" t="s">
        <v>5</v>
      </c>
      <c r="I7026" s="8" t="s">
        <v>5</v>
      </c>
      <c r="J7026" s="8" t="s">
        <v>5</v>
      </c>
      <c r="K7026" s="9" t="s">
        <v>5</v>
      </c>
      <c r="L7026" s="5">
        <v>0</v>
      </c>
      <c r="M7026" s="5">
        <f t="shared" si="109"/>
        <v>1</v>
      </c>
      <c r="N7026" s="9" t="s">
        <v>25697</v>
      </c>
      <c r="O7026" s="10">
        <v>98457.923558238836</v>
      </c>
      <c r="P7026" s="7">
        <v>52.900000000000006</v>
      </c>
      <c r="Q7026" s="7">
        <v>60.907968492472264</v>
      </c>
      <c r="R7026" s="7">
        <v>4.182399070408497</v>
      </c>
    </row>
    <row r="7027" spans="1:18" x14ac:dyDescent="0.25">
      <c r="A7027" s="6" t="s">
        <v>12677</v>
      </c>
      <c r="B7027" s="6" t="s">
        <v>12678</v>
      </c>
      <c r="C7027" s="6" t="s">
        <v>12679</v>
      </c>
      <c r="D7027" s="7">
        <v>15.85</v>
      </c>
      <c r="E7027" s="8">
        <v>142</v>
      </c>
      <c r="F7027" s="8">
        <v>74</v>
      </c>
      <c r="G7027" s="8">
        <v>0</v>
      </c>
      <c r="H7027" s="9" t="s">
        <v>5</v>
      </c>
      <c r="I7027" s="8" t="s">
        <v>5</v>
      </c>
      <c r="J7027" s="8" t="s">
        <v>5</v>
      </c>
      <c r="K7027" s="9" t="s">
        <v>5</v>
      </c>
      <c r="L7027" s="5">
        <v>0</v>
      </c>
      <c r="M7027" s="5">
        <f t="shared" si="109"/>
        <v>1</v>
      </c>
      <c r="N7027" s="9" t="s">
        <v>25697</v>
      </c>
      <c r="O7027" s="10">
        <v>129080.16076841543</v>
      </c>
      <c r="P7027" s="7">
        <v>57.199999999999996</v>
      </c>
      <c r="Q7027" s="7">
        <v>79.851708537388234</v>
      </c>
      <c r="R7027" s="7">
        <v>6.3604187299227668</v>
      </c>
    </row>
    <row r="7028" spans="1:18" x14ac:dyDescent="0.25">
      <c r="A7028" s="6" t="s">
        <v>12746</v>
      </c>
      <c r="B7028" s="6" t="s">
        <v>12747</v>
      </c>
      <c r="C7028" s="6" t="s">
        <v>12748</v>
      </c>
      <c r="D7028" s="7">
        <v>32.363</v>
      </c>
      <c r="E7028" s="8">
        <v>275</v>
      </c>
      <c r="F7028" s="8">
        <v>8</v>
      </c>
      <c r="G7028" s="8">
        <v>0</v>
      </c>
      <c r="H7028" s="9" t="s">
        <v>5</v>
      </c>
      <c r="I7028" s="8" t="s">
        <v>5</v>
      </c>
      <c r="J7028" s="8" t="s">
        <v>5</v>
      </c>
      <c r="K7028" s="9" t="s">
        <v>5</v>
      </c>
      <c r="L7028" s="5">
        <v>0</v>
      </c>
      <c r="M7028" s="5">
        <f t="shared" si="109"/>
        <v>1</v>
      </c>
      <c r="N7028" s="9" t="s">
        <v>25697</v>
      </c>
      <c r="O7028" s="10">
        <v>3578.2531961838595</v>
      </c>
      <c r="P7028" s="7">
        <v>8.6999999999999993</v>
      </c>
      <c r="Q7028" s="7">
        <v>2.2135737736068344</v>
      </c>
      <c r="R7028" s="7">
        <v>0.36001184059489633</v>
      </c>
    </row>
    <row r="7029" spans="1:18" x14ac:dyDescent="0.25">
      <c r="A7029" s="6" t="s">
        <v>12761</v>
      </c>
      <c r="B7029" s="6" t="s">
        <v>12762</v>
      </c>
      <c r="C7029" s="6" t="s">
        <v>12763</v>
      </c>
      <c r="D7029" s="7">
        <v>67.128</v>
      </c>
      <c r="E7029" s="8">
        <v>614</v>
      </c>
      <c r="F7029" s="8">
        <v>55</v>
      </c>
      <c r="G7029" s="8">
        <v>0</v>
      </c>
      <c r="H7029" s="9" t="s">
        <v>5</v>
      </c>
      <c r="I7029" s="8" t="s">
        <v>5</v>
      </c>
      <c r="J7029" s="8" t="s">
        <v>5</v>
      </c>
      <c r="K7029" s="9" t="s">
        <v>5</v>
      </c>
      <c r="L7029" s="5">
        <v>0</v>
      </c>
      <c r="M7029" s="5">
        <f t="shared" si="109"/>
        <v>1</v>
      </c>
      <c r="N7029" s="9" t="s">
        <v>25695</v>
      </c>
      <c r="O7029" s="10">
        <v>27513.398287561653</v>
      </c>
      <c r="P7029" s="7">
        <v>32.200000000000003</v>
      </c>
      <c r="Q7029" s="7">
        <v>17.020306900288247</v>
      </c>
      <c r="R7029" s="7">
        <v>5.7417580347609602</v>
      </c>
    </row>
    <row r="7030" spans="1:18" x14ac:dyDescent="0.25">
      <c r="A7030" s="6" t="s">
        <v>12764</v>
      </c>
      <c r="B7030" s="6" t="s">
        <v>12765</v>
      </c>
      <c r="C7030" s="6" t="s">
        <v>12766</v>
      </c>
      <c r="D7030" s="7">
        <v>62.54</v>
      </c>
      <c r="E7030" s="8">
        <v>577</v>
      </c>
      <c r="F7030" s="8">
        <v>42</v>
      </c>
      <c r="G7030" s="8">
        <v>0</v>
      </c>
      <c r="H7030" s="9" t="s">
        <v>5</v>
      </c>
      <c r="I7030" s="8" t="s">
        <v>5</v>
      </c>
      <c r="J7030" s="8" t="s">
        <v>5</v>
      </c>
      <c r="K7030" s="9" t="s">
        <v>5</v>
      </c>
      <c r="L7030" s="5">
        <v>0</v>
      </c>
      <c r="M7030" s="5">
        <f t="shared" si="109"/>
        <v>1</v>
      </c>
      <c r="N7030" s="9" t="s">
        <v>25695</v>
      </c>
      <c r="O7030" s="10">
        <v>9146.3324254916479</v>
      </c>
      <c r="P7030" s="7">
        <v>17.7</v>
      </c>
      <c r="Q7030" s="7">
        <v>5.6580991316872487</v>
      </c>
      <c r="R7030" s="7">
        <v>1.7782867901322741</v>
      </c>
    </row>
    <row r="7031" spans="1:18" x14ac:dyDescent="0.25">
      <c r="A7031" s="6" t="s">
        <v>12767</v>
      </c>
      <c r="B7031" s="6" t="s">
        <v>12768</v>
      </c>
      <c r="C7031" s="6" t="s">
        <v>12769</v>
      </c>
      <c r="D7031" s="7">
        <v>59.823</v>
      </c>
      <c r="E7031" s="8">
        <v>521</v>
      </c>
      <c r="F7031" s="8">
        <v>38</v>
      </c>
      <c r="G7031" s="8">
        <v>0</v>
      </c>
      <c r="H7031" s="9" t="s">
        <v>5</v>
      </c>
      <c r="I7031" s="8" t="s">
        <v>5</v>
      </c>
      <c r="J7031" s="8" t="s">
        <v>5</v>
      </c>
      <c r="K7031" s="9" t="s">
        <v>5</v>
      </c>
      <c r="L7031" s="5">
        <v>0</v>
      </c>
      <c r="M7031" s="5">
        <f t="shared" si="109"/>
        <v>1</v>
      </c>
      <c r="N7031" s="9" t="s">
        <v>25695</v>
      </c>
      <c r="O7031" s="10">
        <v>13942.857423426511</v>
      </c>
      <c r="P7031" s="7">
        <v>22.7</v>
      </c>
      <c r="Q7031" s="7">
        <v>8.6253469062525259</v>
      </c>
      <c r="R7031" s="7">
        <v>2.5930859867265998</v>
      </c>
    </row>
    <row r="7032" spans="1:18" x14ac:dyDescent="0.25">
      <c r="A7032" s="6" t="s">
        <v>12778</v>
      </c>
      <c r="B7032" s="6" t="s">
        <v>12779</v>
      </c>
      <c r="C7032" s="6" t="s">
        <v>12780</v>
      </c>
      <c r="D7032" s="7">
        <v>19.536000000000001</v>
      </c>
      <c r="E7032" s="8">
        <v>182</v>
      </c>
      <c r="F7032" s="8">
        <v>209</v>
      </c>
      <c r="G7032" s="8">
        <v>0</v>
      </c>
      <c r="H7032" s="9" t="s">
        <v>5</v>
      </c>
      <c r="I7032" s="8" t="s">
        <v>5</v>
      </c>
      <c r="J7032" s="8" t="s">
        <v>5</v>
      </c>
      <c r="K7032" s="9" t="s">
        <v>5</v>
      </c>
      <c r="L7032" s="5">
        <v>0</v>
      </c>
      <c r="M7032" s="5">
        <f t="shared" si="109"/>
        <v>1</v>
      </c>
      <c r="N7032" s="9" t="s">
        <v>25697</v>
      </c>
      <c r="O7032" s="10">
        <v>73804.284807861928</v>
      </c>
      <c r="P7032" s="7">
        <v>47.9</v>
      </c>
      <c r="Q7032" s="7">
        <v>45.656683593533145</v>
      </c>
      <c r="R7032" s="7">
        <v>4.4824367108712977</v>
      </c>
    </row>
    <row r="7033" spans="1:18" x14ac:dyDescent="0.25">
      <c r="A7033" s="6" t="s">
        <v>12786</v>
      </c>
      <c r="B7033" s="6" t="s">
        <v>12787</v>
      </c>
      <c r="C7033" s="6" t="s">
        <v>12788</v>
      </c>
      <c r="D7033" s="7">
        <v>61.835000000000001</v>
      </c>
      <c r="E7033" s="8">
        <v>570</v>
      </c>
      <c r="F7033" s="8">
        <v>140</v>
      </c>
      <c r="G7033" s="8">
        <v>0</v>
      </c>
      <c r="H7033" s="9" t="s">
        <v>5</v>
      </c>
      <c r="I7033" s="8" t="s">
        <v>5</v>
      </c>
      <c r="J7033" s="8" t="s">
        <v>5</v>
      </c>
      <c r="K7033" s="9" t="s">
        <v>5</v>
      </c>
      <c r="L7033" s="5">
        <v>0.97322130906667503</v>
      </c>
      <c r="M7033" s="5">
        <f t="shared" si="109"/>
        <v>2.6778690933324967E-2</v>
      </c>
      <c r="N7033" s="9" t="s">
        <v>25696</v>
      </c>
      <c r="O7033" s="10">
        <v>172106.64302112194</v>
      </c>
      <c r="P7033" s="7">
        <v>61.8</v>
      </c>
      <c r="Q7033" s="7">
        <v>106.46884931753516</v>
      </c>
      <c r="R7033" s="7">
        <v>33.084832663075325</v>
      </c>
    </row>
    <row r="7034" spans="1:18" x14ac:dyDescent="0.25">
      <c r="A7034" s="6" t="s">
        <v>12789</v>
      </c>
      <c r="B7034" s="6" t="s">
        <v>12790</v>
      </c>
      <c r="C7034" s="6" t="s">
        <v>12791</v>
      </c>
      <c r="D7034" s="7">
        <v>6.0682999999999998</v>
      </c>
      <c r="E7034" s="8">
        <v>61</v>
      </c>
      <c r="F7034" s="8">
        <v>10</v>
      </c>
      <c r="G7034" s="8">
        <v>0</v>
      </c>
      <c r="H7034" s="9" t="s">
        <v>5</v>
      </c>
      <c r="I7034" s="8" t="s">
        <v>5</v>
      </c>
      <c r="J7034" s="8" t="s">
        <v>5</v>
      </c>
      <c r="K7034" s="9" t="s">
        <v>5</v>
      </c>
      <c r="L7034" s="5">
        <v>1</v>
      </c>
      <c r="M7034" s="5">
        <f t="shared" si="109"/>
        <v>0</v>
      </c>
      <c r="N7034" s="9" t="s">
        <v>25696</v>
      </c>
      <c r="O7034" s="10">
        <v>15837.638214077284</v>
      </c>
      <c r="P7034" s="7">
        <v>24.4</v>
      </c>
      <c r="Q7034" s="7">
        <v>9.797489036686903</v>
      </c>
      <c r="R7034" s="7">
        <v>0.29878198245991694</v>
      </c>
    </row>
    <row r="7035" spans="1:18" x14ac:dyDescent="0.25">
      <c r="A7035" s="6" t="s">
        <v>12792</v>
      </c>
      <c r="B7035" s="6" t="s">
        <v>12793</v>
      </c>
      <c r="C7035" s="6" t="s">
        <v>12794</v>
      </c>
      <c r="D7035" s="7">
        <v>80.784999999999997</v>
      </c>
      <c r="E7035" s="8">
        <v>715</v>
      </c>
      <c r="F7035" s="8">
        <v>312</v>
      </c>
      <c r="G7035" s="8">
        <v>0</v>
      </c>
      <c r="H7035" s="9" t="s">
        <v>5</v>
      </c>
      <c r="I7035" s="8" t="s">
        <v>5</v>
      </c>
      <c r="J7035" s="8" t="s">
        <v>5</v>
      </c>
      <c r="K7035" s="9" t="s">
        <v>5</v>
      </c>
      <c r="L7035" s="5">
        <v>0</v>
      </c>
      <c r="M7035" s="5">
        <f t="shared" si="109"/>
        <v>1</v>
      </c>
      <c r="N7035" s="9" t="s">
        <v>25695</v>
      </c>
      <c r="O7035" s="10">
        <v>276854.98673493275</v>
      </c>
      <c r="P7035" s="7">
        <v>69.399999999999991</v>
      </c>
      <c r="Q7035" s="7">
        <v>171.2680180302207</v>
      </c>
      <c r="R7035" s="7">
        <v>69.531247821199628</v>
      </c>
    </row>
    <row r="7036" spans="1:18" x14ac:dyDescent="0.25">
      <c r="A7036" s="6" t="s">
        <v>12792</v>
      </c>
      <c r="B7036" s="6" t="s">
        <v>12795</v>
      </c>
      <c r="C7036" s="6" t="s">
        <v>12794</v>
      </c>
      <c r="D7036" s="7">
        <v>79.191999999999993</v>
      </c>
      <c r="E7036" s="8">
        <v>698</v>
      </c>
      <c r="F7036" s="8">
        <v>19</v>
      </c>
      <c r="G7036" s="8">
        <v>0</v>
      </c>
      <c r="H7036" s="9" t="s">
        <v>5</v>
      </c>
      <c r="I7036" s="8" t="s">
        <v>5</v>
      </c>
      <c r="J7036" s="8" t="s">
        <v>5</v>
      </c>
      <c r="K7036" s="9" t="s">
        <v>5</v>
      </c>
      <c r="L7036" s="5">
        <v>0</v>
      </c>
      <c r="M7036" s="5">
        <f t="shared" si="109"/>
        <v>1</v>
      </c>
      <c r="N7036" s="9" t="s">
        <v>25695</v>
      </c>
      <c r="O7036" s="10">
        <v>5542.517574857111</v>
      </c>
      <c r="P7036" s="7">
        <v>12.5</v>
      </c>
      <c r="Q7036" s="7">
        <v>3.42871092523123</v>
      </c>
      <c r="R7036" s="7">
        <v>1.3645370550054297</v>
      </c>
    </row>
    <row r="7037" spans="1:18" x14ac:dyDescent="0.25">
      <c r="A7037" s="6" t="s">
        <v>12799</v>
      </c>
      <c r="B7037" s="6" t="s">
        <v>12800</v>
      </c>
      <c r="C7037" s="6" t="s">
        <v>12801</v>
      </c>
      <c r="D7037" s="7">
        <v>67.503</v>
      </c>
      <c r="E7037" s="8">
        <v>594</v>
      </c>
      <c r="F7037" s="8">
        <v>156</v>
      </c>
      <c r="G7037" s="8">
        <v>0</v>
      </c>
      <c r="H7037" s="9" t="s">
        <v>5</v>
      </c>
      <c r="I7037" s="8" t="s">
        <v>5</v>
      </c>
      <c r="J7037" s="8" t="s">
        <v>5</v>
      </c>
      <c r="K7037" s="9" t="s">
        <v>5</v>
      </c>
      <c r="L7037" s="5">
        <v>1.765728832330488E-2</v>
      </c>
      <c r="M7037" s="5">
        <f t="shared" si="109"/>
        <v>0.98234271167669507</v>
      </c>
      <c r="N7037" s="9" t="s">
        <v>25695</v>
      </c>
      <c r="O7037" s="10">
        <v>127290.12279041915</v>
      </c>
      <c r="P7037" s="7">
        <v>56.899999999999991</v>
      </c>
      <c r="Q7037" s="7">
        <v>78.744098527381752</v>
      </c>
      <c r="R7037" s="7">
        <v>26.712511578406733</v>
      </c>
    </row>
    <row r="7038" spans="1:18" x14ac:dyDescent="0.25">
      <c r="A7038" s="6" t="s">
        <v>12811</v>
      </c>
      <c r="B7038" s="6" t="s">
        <v>12812</v>
      </c>
      <c r="C7038" s="6" t="s">
        <v>12813</v>
      </c>
      <c r="D7038" s="7">
        <v>102.19</v>
      </c>
      <c r="E7038" s="8">
        <v>904</v>
      </c>
      <c r="F7038" s="8">
        <v>50</v>
      </c>
      <c r="G7038" s="8">
        <v>0</v>
      </c>
      <c r="H7038" s="9" t="s">
        <v>5</v>
      </c>
      <c r="I7038" s="8" t="s">
        <v>5</v>
      </c>
      <c r="J7038" s="8" t="s">
        <v>5</v>
      </c>
      <c r="K7038" s="9" t="s">
        <v>5</v>
      </c>
      <c r="L7038" s="5">
        <v>1.2651485234368298E-2</v>
      </c>
      <c r="M7038" s="5">
        <f t="shared" si="109"/>
        <v>0.98734851476563168</v>
      </c>
      <c r="N7038" s="9" t="s">
        <v>25695</v>
      </c>
      <c r="O7038" s="10">
        <v>8665.0128141567111</v>
      </c>
      <c r="P7038" s="7">
        <v>17.100000000000001</v>
      </c>
      <c r="Q7038" s="7">
        <v>5.360345816922635</v>
      </c>
      <c r="R7038" s="7">
        <v>2.7527993182766175</v>
      </c>
    </row>
    <row r="7039" spans="1:18" x14ac:dyDescent="0.25">
      <c r="A7039" s="6" t="s">
        <v>12832</v>
      </c>
      <c r="B7039" s="6" t="s">
        <v>12833</v>
      </c>
      <c r="C7039" s="6" t="s">
        <v>12834</v>
      </c>
      <c r="D7039" s="7">
        <v>42.716999999999999</v>
      </c>
      <c r="E7039" s="8">
        <v>380</v>
      </c>
      <c r="F7039" s="8">
        <v>66</v>
      </c>
      <c r="G7039" s="8">
        <v>0</v>
      </c>
      <c r="H7039" s="9" t="s">
        <v>5</v>
      </c>
      <c r="I7039" s="8" t="s">
        <v>5</v>
      </c>
      <c r="J7039" s="8" t="s">
        <v>5</v>
      </c>
      <c r="K7039" s="9" t="s">
        <v>5</v>
      </c>
      <c r="L7039" s="5">
        <v>0</v>
      </c>
      <c r="M7039" s="5">
        <f t="shared" si="109"/>
        <v>1</v>
      </c>
      <c r="N7039" s="9" t="s">
        <v>25697</v>
      </c>
      <c r="O7039" s="10">
        <v>9440.3853414995738</v>
      </c>
      <c r="P7039" s="7">
        <v>18.2</v>
      </c>
      <c r="Q7039" s="7">
        <v>5.8400132198566119</v>
      </c>
      <c r="R7039" s="7">
        <v>1.2536820571086027</v>
      </c>
    </row>
    <row r="7040" spans="1:18" x14ac:dyDescent="0.25">
      <c r="A7040" s="6" t="s">
        <v>12838</v>
      </c>
      <c r="B7040" s="6" t="s">
        <v>12839</v>
      </c>
      <c r="C7040" s="6" t="s">
        <v>12840</v>
      </c>
      <c r="D7040" s="7">
        <v>45.777999999999999</v>
      </c>
      <c r="E7040" s="8">
        <v>399</v>
      </c>
      <c r="F7040" s="8">
        <v>120</v>
      </c>
      <c r="G7040" s="8">
        <v>0</v>
      </c>
      <c r="H7040" s="9" t="s">
        <v>5</v>
      </c>
      <c r="I7040" s="8" t="s">
        <v>5</v>
      </c>
      <c r="J7040" s="8" t="s">
        <v>5</v>
      </c>
      <c r="K7040" s="9" t="s">
        <v>5</v>
      </c>
      <c r="L7040" s="5">
        <v>1.7949079115120413E-2</v>
      </c>
      <c r="M7040" s="5">
        <f t="shared" si="109"/>
        <v>0.98205092088487955</v>
      </c>
      <c r="N7040" s="9" t="s">
        <v>25697</v>
      </c>
      <c r="O7040" s="10">
        <v>21794.780633445229</v>
      </c>
      <c r="P7040" s="7">
        <v>28.799999999999997</v>
      </c>
      <c r="Q7040" s="7">
        <v>13.482655739282229</v>
      </c>
      <c r="R7040" s="7">
        <v>3.1017462124465287</v>
      </c>
    </row>
    <row r="7041" spans="1:18" x14ac:dyDescent="0.25">
      <c r="A7041" s="6" t="s">
        <v>12841</v>
      </c>
      <c r="B7041" s="6" t="s">
        <v>12842</v>
      </c>
      <c r="C7041" s="6" t="s">
        <v>12843</v>
      </c>
      <c r="D7041" s="7">
        <v>44.412999999999997</v>
      </c>
      <c r="E7041" s="8">
        <v>385</v>
      </c>
      <c r="F7041" s="8">
        <v>8</v>
      </c>
      <c r="G7041" s="8">
        <v>0</v>
      </c>
      <c r="H7041" s="9" t="s">
        <v>5</v>
      </c>
      <c r="I7041" s="8" t="s">
        <v>5</v>
      </c>
      <c r="J7041" s="8" t="s">
        <v>5</v>
      </c>
      <c r="K7041" s="9" t="s">
        <v>5</v>
      </c>
      <c r="L7041" s="5">
        <v>0</v>
      </c>
      <c r="M7041" s="5">
        <f t="shared" si="109"/>
        <v>1</v>
      </c>
      <c r="N7041" s="9" t="s">
        <v>25697</v>
      </c>
      <c r="O7041" s="10">
        <v>1006.2615246545013</v>
      </c>
      <c r="P7041" s="7">
        <v>1.7000000000000002</v>
      </c>
      <c r="Q7041" s="7">
        <v>0.6224942286037678</v>
      </c>
      <c r="R7041" s="7">
        <v>0.13893700116155819</v>
      </c>
    </row>
    <row r="7042" spans="1:18" x14ac:dyDescent="0.25">
      <c r="A7042" s="6" t="s">
        <v>12847</v>
      </c>
      <c r="B7042" s="6" t="s">
        <v>12848</v>
      </c>
      <c r="C7042" s="6" t="s">
        <v>25443</v>
      </c>
      <c r="D7042" s="7">
        <v>43.957000000000001</v>
      </c>
      <c r="E7042" s="8">
        <v>381</v>
      </c>
      <c r="F7042" s="8">
        <v>181</v>
      </c>
      <c r="G7042" s="8">
        <v>0</v>
      </c>
      <c r="H7042" s="9" t="s">
        <v>5</v>
      </c>
      <c r="I7042" s="8" t="s">
        <v>5</v>
      </c>
      <c r="J7042" s="8" t="s">
        <v>5</v>
      </c>
      <c r="K7042" s="9" t="s">
        <v>5</v>
      </c>
      <c r="L7042" s="5">
        <v>0</v>
      </c>
      <c r="M7042" s="5">
        <f t="shared" ref="M7042:M7105" si="110">1-L7042</f>
        <v>1</v>
      </c>
      <c r="N7042" s="9" t="s">
        <v>25697</v>
      </c>
      <c r="O7042" s="10">
        <v>23167.054143546124</v>
      </c>
      <c r="P7042" s="7">
        <v>29.799999999999997</v>
      </c>
      <c r="Q7042" s="7">
        <v>14.331551434509807</v>
      </c>
      <c r="R7042" s="7">
        <v>3.1658898615108635</v>
      </c>
    </row>
    <row r="7043" spans="1:18" x14ac:dyDescent="0.25">
      <c r="A7043" s="6" t="s">
        <v>12849</v>
      </c>
      <c r="B7043" s="6" t="s">
        <v>12850</v>
      </c>
      <c r="C7043" s="6" t="s">
        <v>12851</v>
      </c>
      <c r="D7043" s="7">
        <v>80.956000000000003</v>
      </c>
      <c r="E7043" s="8">
        <v>753</v>
      </c>
      <c r="F7043" s="8">
        <v>6</v>
      </c>
      <c r="G7043" s="8">
        <v>0</v>
      </c>
      <c r="H7043" s="9" t="s">
        <v>5</v>
      </c>
      <c r="I7043" s="8" t="s">
        <v>5</v>
      </c>
      <c r="J7043" s="8" t="s">
        <v>5</v>
      </c>
      <c r="K7043" s="9" t="s">
        <v>5</v>
      </c>
      <c r="L7043" s="5">
        <v>0.93613800936637637</v>
      </c>
      <c r="M7043" s="5">
        <f t="shared" si="110"/>
        <v>6.3861990633623633E-2</v>
      </c>
      <c r="N7043" s="9" t="s">
        <v>25696</v>
      </c>
      <c r="O7043" s="10">
        <v>924.27203415715269</v>
      </c>
      <c r="P7043" s="7">
        <v>1.5</v>
      </c>
      <c r="Q7043" s="7">
        <v>0.57177282711405586</v>
      </c>
      <c r="R7043" s="7">
        <v>0.23261932868015356</v>
      </c>
    </row>
    <row r="7044" spans="1:18" x14ac:dyDescent="0.25">
      <c r="A7044" s="6" t="s">
        <v>12852</v>
      </c>
      <c r="B7044" s="6" t="s">
        <v>12853</v>
      </c>
      <c r="C7044" s="6" t="s">
        <v>12854</v>
      </c>
      <c r="D7044" s="7">
        <v>67.105000000000004</v>
      </c>
      <c r="E7044" s="8">
        <v>593</v>
      </c>
      <c r="F7044" s="8">
        <v>185</v>
      </c>
      <c r="G7044" s="8">
        <v>0</v>
      </c>
      <c r="H7044" s="9" t="s">
        <v>5</v>
      </c>
      <c r="I7044" s="8" t="s">
        <v>5</v>
      </c>
      <c r="J7044" s="8" t="s">
        <v>5</v>
      </c>
      <c r="K7044" s="9" t="s">
        <v>5</v>
      </c>
      <c r="L7044" s="5">
        <v>0</v>
      </c>
      <c r="M7044" s="5">
        <f t="shared" si="110"/>
        <v>1</v>
      </c>
      <c r="N7044" s="9" t="s">
        <v>25695</v>
      </c>
      <c r="O7044" s="10">
        <v>138217.82402425536</v>
      </c>
      <c r="P7044" s="7">
        <v>58.3</v>
      </c>
      <c r="Q7044" s="7">
        <v>85.50416907168912</v>
      </c>
      <c r="R7044" s="7">
        <v>28.834729116664761</v>
      </c>
    </row>
    <row r="7045" spans="1:18" x14ac:dyDescent="0.25">
      <c r="A7045" s="6" t="s">
        <v>12864</v>
      </c>
      <c r="B7045" s="6" t="s">
        <v>12865</v>
      </c>
      <c r="C7045" s="6" t="s">
        <v>12866</v>
      </c>
      <c r="D7045" s="7">
        <v>31.957000000000001</v>
      </c>
      <c r="E7045" s="8">
        <v>292</v>
      </c>
      <c r="F7045" s="8">
        <v>194</v>
      </c>
      <c r="G7045" s="8">
        <v>0</v>
      </c>
      <c r="H7045" s="9" t="s">
        <v>5</v>
      </c>
      <c r="I7045" s="8" t="s">
        <v>5</v>
      </c>
      <c r="J7045" s="8" t="s">
        <v>5</v>
      </c>
      <c r="K7045" s="9" t="s">
        <v>5</v>
      </c>
      <c r="L7045" s="5">
        <v>0</v>
      </c>
      <c r="M7045" s="5">
        <f t="shared" si="110"/>
        <v>1</v>
      </c>
      <c r="N7045" s="9" t="s">
        <v>25697</v>
      </c>
      <c r="O7045" s="10">
        <v>21483.688982574673</v>
      </c>
      <c r="P7045" s="7">
        <v>28.599999999999998</v>
      </c>
      <c r="Q7045" s="7">
        <v>13.290223968767418</v>
      </c>
      <c r="R7045" s="7">
        <v>2.1343802950530559</v>
      </c>
    </row>
    <row r="7046" spans="1:18" x14ac:dyDescent="0.25">
      <c r="A7046" s="6" t="s">
        <v>12867</v>
      </c>
      <c r="B7046" s="6" t="s">
        <v>12868</v>
      </c>
      <c r="C7046" s="6" t="s">
        <v>12869</v>
      </c>
      <c r="D7046" s="7">
        <v>43.384</v>
      </c>
      <c r="E7046" s="8">
        <v>385</v>
      </c>
      <c r="F7046" s="8">
        <v>58</v>
      </c>
      <c r="G7046" s="8">
        <v>0</v>
      </c>
      <c r="H7046" s="9" t="s">
        <v>5</v>
      </c>
      <c r="I7046" s="8" t="s">
        <v>5</v>
      </c>
      <c r="J7046" s="8" t="s">
        <v>5</v>
      </c>
      <c r="K7046" s="9" t="s">
        <v>5</v>
      </c>
      <c r="L7046" s="5">
        <v>3.0087372063469082E-2</v>
      </c>
      <c r="M7046" s="5">
        <f t="shared" si="110"/>
        <v>0.96991262793653088</v>
      </c>
      <c r="N7046" s="9" t="s">
        <v>25697</v>
      </c>
      <c r="O7046" s="10">
        <v>4984.2397627521941</v>
      </c>
      <c r="P7046" s="7">
        <v>11.5</v>
      </c>
      <c r="Q7046" s="7">
        <v>3.0833457601767598</v>
      </c>
      <c r="R7046" s="7">
        <v>0.67224171820900069</v>
      </c>
    </row>
    <row r="7047" spans="1:18" x14ac:dyDescent="0.25">
      <c r="A7047" s="6" t="s">
        <v>12883</v>
      </c>
      <c r="B7047" s="6" t="s">
        <v>12884</v>
      </c>
      <c r="C7047" s="6" t="s">
        <v>12885</v>
      </c>
      <c r="D7047" s="7">
        <v>74.596000000000004</v>
      </c>
      <c r="E7047" s="8">
        <v>656</v>
      </c>
      <c r="F7047" s="8">
        <v>14</v>
      </c>
      <c r="G7047" s="8">
        <v>0</v>
      </c>
      <c r="H7047" s="9" t="s">
        <v>5</v>
      </c>
      <c r="I7047" s="8" t="s">
        <v>5</v>
      </c>
      <c r="J7047" s="8" t="s">
        <v>5</v>
      </c>
      <c r="K7047" s="9" t="s">
        <v>5</v>
      </c>
      <c r="L7047" s="5">
        <v>1</v>
      </c>
      <c r="M7047" s="5">
        <f t="shared" si="110"/>
        <v>0</v>
      </c>
      <c r="N7047" s="9" t="s">
        <v>25696</v>
      </c>
      <c r="O7047" s="10">
        <v>4095.7868437212373</v>
      </c>
      <c r="P7047" s="7">
        <v>9.9</v>
      </c>
      <c r="Q7047" s="7">
        <v>2.5337297368898679</v>
      </c>
      <c r="R7047" s="7">
        <v>0.94983863469342833</v>
      </c>
    </row>
    <row r="7048" spans="1:18" x14ac:dyDescent="0.25">
      <c r="A7048" s="6" t="s">
        <v>12889</v>
      </c>
      <c r="B7048" s="6" t="s">
        <v>12890</v>
      </c>
      <c r="C7048" s="6" t="s">
        <v>12891</v>
      </c>
      <c r="D7048" s="7">
        <v>42.171999999999997</v>
      </c>
      <c r="E7048" s="8">
        <v>383</v>
      </c>
      <c r="F7048" s="8">
        <v>73</v>
      </c>
      <c r="G7048" s="8">
        <v>0</v>
      </c>
      <c r="H7048" s="9" t="s">
        <v>5</v>
      </c>
      <c r="I7048" s="8" t="s">
        <v>5</v>
      </c>
      <c r="J7048" s="8" t="s">
        <v>5</v>
      </c>
      <c r="K7048" s="9" t="s">
        <v>5</v>
      </c>
      <c r="L7048" s="5">
        <v>0.4244611705637053</v>
      </c>
      <c r="M7048" s="5">
        <f t="shared" si="110"/>
        <v>0.57553882943629464</v>
      </c>
      <c r="N7048" s="9" t="s">
        <v>25693</v>
      </c>
      <c r="O7048" s="10">
        <v>7204.7739482790103</v>
      </c>
      <c r="P7048" s="7">
        <v>15</v>
      </c>
      <c r="Q7048" s="7">
        <v>4.4570150956105135</v>
      </c>
      <c r="R7048" s="7">
        <v>0.94458599181034486</v>
      </c>
    </row>
    <row r="7049" spans="1:18" x14ac:dyDescent="0.25">
      <c r="A7049" s="6" t="s">
        <v>12889</v>
      </c>
      <c r="B7049" s="6" t="s">
        <v>12892</v>
      </c>
      <c r="C7049" s="6" t="s">
        <v>12891</v>
      </c>
      <c r="D7049" s="7">
        <v>42.094999999999999</v>
      </c>
      <c r="E7049" s="8">
        <v>383</v>
      </c>
      <c r="F7049" s="8">
        <v>7</v>
      </c>
      <c r="G7049" s="8">
        <v>0</v>
      </c>
      <c r="H7049" s="9" t="s">
        <v>5</v>
      </c>
      <c r="I7049" s="8" t="s">
        <v>5</v>
      </c>
      <c r="J7049" s="8" t="s">
        <v>5</v>
      </c>
      <c r="K7049" s="9" t="s">
        <v>5</v>
      </c>
      <c r="L7049" s="5">
        <v>0</v>
      </c>
      <c r="M7049" s="5">
        <f t="shared" si="110"/>
        <v>1</v>
      </c>
      <c r="N7049" s="9" t="s">
        <v>25697</v>
      </c>
      <c r="O7049" s="10">
        <v>1996.5268312997944</v>
      </c>
      <c r="P7049" s="7">
        <v>4.7</v>
      </c>
      <c r="Q7049" s="7">
        <v>1.2350958521507551</v>
      </c>
      <c r="R7049" s="7">
        <v>0.26127785891615901</v>
      </c>
    </row>
    <row r="7050" spans="1:18" x14ac:dyDescent="0.25">
      <c r="A7050" s="6" t="s">
        <v>12911</v>
      </c>
      <c r="B7050" s="6" t="s">
        <v>12912</v>
      </c>
      <c r="C7050" s="6" t="s">
        <v>12913</v>
      </c>
      <c r="D7050" s="7">
        <v>72.203000000000003</v>
      </c>
      <c r="E7050" s="8">
        <v>650</v>
      </c>
      <c r="F7050" s="8">
        <v>40</v>
      </c>
      <c r="G7050" s="8">
        <v>0</v>
      </c>
      <c r="H7050" s="9" t="s">
        <v>5</v>
      </c>
      <c r="I7050" s="8" t="s">
        <v>5</v>
      </c>
      <c r="J7050" s="8" t="s">
        <v>5</v>
      </c>
      <c r="K7050" s="9" t="s">
        <v>5</v>
      </c>
      <c r="L7050" s="5">
        <v>1</v>
      </c>
      <c r="M7050" s="5">
        <f t="shared" si="110"/>
        <v>0</v>
      </c>
      <c r="N7050" s="9" t="s">
        <v>25696</v>
      </c>
      <c r="O7050" s="10">
        <v>16838.833354778497</v>
      </c>
      <c r="P7050" s="7">
        <v>25.2</v>
      </c>
      <c r="Q7050" s="7">
        <v>10.416798434259928</v>
      </c>
      <c r="R7050" s="7">
        <v>3.7797596565960898</v>
      </c>
    </row>
    <row r="7051" spans="1:18" x14ac:dyDescent="0.25">
      <c r="A7051" s="6" t="s">
        <v>12917</v>
      </c>
      <c r="B7051" s="6" t="s">
        <v>12918</v>
      </c>
      <c r="C7051" s="6" t="s">
        <v>12919</v>
      </c>
      <c r="D7051" s="7">
        <v>133.62</v>
      </c>
      <c r="E7051" s="8">
        <v>1198</v>
      </c>
      <c r="F7051" s="8">
        <v>48</v>
      </c>
      <c r="G7051" s="8">
        <v>0</v>
      </c>
      <c r="H7051" s="9" t="s">
        <v>5</v>
      </c>
      <c r="I7051" s="8" t="s">
        <v>5</v>
      </c>
      <c r="J7051" s="8" t="s">
        <v>5</v>
      </c>
      <c r="K7051" s="9" t="s">
        <v>5</v>
      </c>
      <c r="L7051" s="5">
        <v>0.8835652844927977</v>
      </c>
      <c r="M7051" s="5">
        <f t="shared" si="110"/>
        <v>0.1164347155072023</v>
      </c>
      <c r="N7051" s="9" t="s">
        <v>25696</v>
      </c>
      <c r="O7051" s="10">
        <v>14082.673567188875</v>
      </c>
      <c r="P7051" s="7">
        <v>22.8</v>
      </c>
      <c r="Q7051" s="7">
        <v>8.7118394194567195</v>
      </c>
      <c r="R7051" s="7">
        <v>5.8499684464333894</v>
      </c>
    </row>
    <row r="7052" spans="1:18" x14ac:dyDescent="0.25">
      <c r="A7052" s="6" t="s">
        <v>12926</v>
      </c>
      <c r="B7052" s="6" t="s">
        <v>12927</v>
      </c>
      <c r="C7052" s="6" t="s">
        <v>12928</v>
      </c>
      <c r="D7052" s="7">
        <v>35.659999999999997</v>
      </c>
      <c r="E7052" s="8">
        <v>318</v>
      </c>
      <c r="F7052" s="8">
        <v>14</v>
      </c>
      <c r="G7052" s="8">
        <v>0</v>
      </c>
      <c r="H7052" s="9" t="s">
        <v>5</v>
      </c>
      <c r="I7052" s="8" t="s">
        <v>5</v>
      </c>
      <c r="J7052" s="8" t="s">
        <v>5</v>
      </c>
      <c r="K7052" s="9" t="s">
        <v>5</v>
      </c>
      <c r="L7052" s="5">
        <v>0</v>
      </c>
      <c r="M7052" s="5">
        <f t="shared" si="110"/>
        <v>1</v>
      </c>
      <c r="N7052" s="9" t="s">
        <v>25697</v>
      </c>
      <c r="O7052" s="10">
        <v>3746.7599999999989</v>
      </c>
      <c r="P7052" s="7">
        <v>9.1999999999999993</v>
      </c>
      <c r="Q7052" s="7">
        <v>2.3178200000000002</v>
      </c>
      <c r="R7052" s="7">
        <v>0.41536907325739686</v>
      </c>
    </row>
    <row r="7053" spans="1:18" x14ac:dyDescent="0.25">
      <c r="A7053" s="6" t="s">
        <v>25664</v>
      </c>
      <c r="B7053" s="6" t="s">
        <v>12929</v>
      </c>
      <c r="C7053" s="6" t="s">
        <v>25446</v>
      </c>
      <c r="D7053" s="7">
        <v>38.96</v>
      </c>
      <c r="E7053" s="8">
        <v>347</v>
      </c>
      <c r="F7053" s="8">
        <v>64</v>
      </c>
      <c r="G7053" s="8">
        <v>0</v>
      </c>
      <c r="H7053" s="9" t="s">
        <v>5</v>
      </c>
      <c r="I7053" s="8" t="s">
        <v>5</v>
      </c>
      <c r="J7053" s="8" t="s">
        <v>5</v>
      </c>
      <c r="K7053" s="9" t="s">
        <v>5</v>
      </c>
      <c r="L7053" s="5">
        <v>0</v>
      </c>
      <c r="M7053" s="5">
        <f t="shared" si="110"/>
        <v>1</v>
      </c>
      <c r="N7053" s="9" t="s">
        <v>25697</v>
      </c>
      <c r="O7053" s="10">
        <v>33238.906863794429</v>
      </c>
      <c r="P7053" s="7">
        <v>35.099999999999994</v>
      </c>
      <c r="Q7053" s="7">
        <v>20.562228477477834</v>
      </c>
      <c r="R7053" s="7">
        <v>4.0258966742698234</v>
      </c>
    </row>
    <row r="7054" spans="1:18" x14ac:dyDescent="0.25">
      <c r="A7054" s="6" t="s">
        <v>12930</v>
      </c>
      <c r="B7054" s="6" t="s">
        <v>12931</v>
      </c>
      <c r="C7054" s="6" t="s">
        <v>12932</v>
      </c>
      <c r="D7054" s="7">
        <v>13.186</v>
      </c>
      <c r="E7054" s="8">
        <v>115</v>
      </c>
      <c r="F7054" s="8">
        <v>108</v>
      </c>
      <c r="G7054" s="8">
        <v>0</v>
      </c>
      <c r="H7054" s="9" t="s">
        <v>5</v>
      </c>
      <c r="I7054" s="8" t="s">
        <v>5</v>
      </c>
      <c r="J7054" s="8" t="s">
        <v>5</v>
      </c>
      <c r="K7054" s="9" t="s">
        <v>5</v>
      </c>
      <c r="L7054" s="5">
        <v>0</v>
      </c>
      <c r="M7054" s="5">
        <f t="shared" si="110"/>
        <v>1</v>
      </c>
      <c r="N7054" s="9" t="s">
        <v>25697</v>
      </c>
      <c r="O7054" s="10">
        <v>46302.564507594987</v>
      </c>
      <c r="P7054" s="7">
        <v>40.200000000000003</v>
      </c>
      <c r="Q7054" s="7">
        <v>28.643653859101146</v>
      </c>
      <c r="R7054" s="7">
        <v>1.8980823924819565</v>
      </c>
    </row>
    <row r="7055" spans="1:18" x14ac:dyDescent="0.25">
      <c r="A7055" s="6" t="s">
        <v>12939</v>
      </c>
      <c r="B7055" s="6" t="s">
        <v>12940</v>
      </c>
      <c r="C7055" s="6" t="s">
        <v>12941</v>
      </c>
      <c r="D7055" s="7">
        <v>18.622</v>
      </c>
      <c r="E7055" s="8">
        <v>174</v>
      </c>
      <c r="F7055" s="8">
        <v>25</v>
      </c>
      <c r="G7055" s="8">
        <v>0</v>
      </c>
      <c r="H7055" s="9" t="s">
        <v>5</v>
      </c>
      <c r="I7055" s="8" t="s">
        <v>5</v>
      </c>
      <c r="J7055" s="8" t="s">
        <v>5</v>
      </c>
      <c r="K7055" s="9" t="s">
        <v>5</v>
      </c>
      <c r="L7055" s="5">
        <v>0</v>
      </c>
      <c r="M7055" s="5">
        <f t="shared" si="110"/>
        <v>1</v>
      </c>
      <c r="N7055" s="9" t="s">
        <v>25697</v>
      </c>
      <c r="O7055" s="10">
        <v>11110.892074896601</v>
      </c>
      <c r="P7055" s="7">
        <v>20.100000000000001</v>
      </c>
      <c r="Q7055" s="7">
        <v>6.8734190133295368</v>
      </c>
      <c r="R7055" s="7">
        <v>0.64323874367838918</v>
      </c>
    </row>
    <row r="7056" spans="1:18" x14ac:dyDescent="0.25">
      <c r="A7056" s="6" t="s">
        <v>12954</v>
      </c>
      <c r="B7056" s="6" t="s">
        <v>12955</v>
      </c>
      <c r="C7056" s="6" t="s">
        <v>12956</v>
      </c>
      <c r="D7056" s="7">
        <v>140.53</v>
      </c>
      <c r="E7056" s="8">
        <v>1265</v>
      </c>
      <c r="F7056" s="8">
        <v>272</v>
      </c>
      <c r="G7056" s="8">
        <v>0</v>
      </c>
      <c r="H7056" s="9" t="s">
        <v>5</v>
      </c>
      <c r="I7056" s="8" t="s">
        <v>5</v>
      </c>
      <c r="J7056" s="8" t="s">
        <v>5</v>
      </c>
      <c r="K7056" s="9" t="s">
        <v>5</v>
      </c>
      <c r="L7056" s="5">
        <v>0.99768329942831657</v>
      </c>
      <c r="M7056" s="5">
        <f t="shared" si="110"/>
        <v>2.3167005716834277E-3</v>
      </c>
      <c r="N7056" s="9" t="s">
        <v>25696</v>
      </c>
      <c r="O7056" s="10">
        <v>112655.54566908831</v>
      </c>
      <c r="P7056" s="7">
        <v>55.300000000000004</v>
      </c>
      <c r="Q7056" s="7">
        <v>69.690821292620782</v>
      </c>
      <c r="R7056" s="7">
        <v>49.217388418482898</v>
      </c>
    </row>
    <row r="7057" spans="1:18" x14ac:dyDescent="0.25">
      <c r="A7057" s="6" t="s">
        <v>12957</v>
      </c>
      <c r="B7057" s="6" t="s">
        <v>12958</v>
      </c>
      <c r="C7057" s="6" t="s">
        <v>12959</v>
      </c>
      <c r="D7057" s="7">
        <v>43.598999999999997</v>
      </c>
      <c r="E7057" s="8">
        <v>380</v>
      </c>
      <c r="F7057" s="8">
        <v>55</v>
      </c>
      <c r="G7057" s="8">
        <v>0</v>
      </c>
      <c r="H7057" s="9" t="s">
        <v>5</v>
      </c>
      <c r="I7057" s="8" t="s">
        <v>5</v>
      </c>
      <c r="J7057" s="8" t="s">
        <v>5</v>
      </c>
      <c r="K7057" s="9" t="s">
        <v>5</v>
      </c>
      <c r="L7057" s="5">
        <v>0</v>
      </c>
      <c r="M7057" s="5">
        <f t="shared" si="110"/>
        <v>1</v>
      </c>
      <c r="N7057" s="9" t="s">
        <v>25697</v>
      </c>
      <c r="O7057" s="10">
        <v>5245.2971592084286</v>
      </c>
      <c r="P7057" s="7">
        <v>12</v>
      </c>
      <c r="Q7057" s="7">
        <v>3.2448414566200308</v>
      </c>
      <c r="R7057" s="7">
        <v>0.71095738370156503</v>
      </c>
    </row>
    <row r="7058" spans="1:18" x14ac:dyDescent="0.25">
      <c r="A7058" s="6" t="s">
        <v>12978</v>
      </c>
      <c r="B7058" s="6" t="s">
        <v>12979</v>
      </c>
      <c r="C7058" s="6" t="s">
        <v>12980</v>
      </c>
      <c r="D7058" s="7">
        <v>54.603000000000002</v>
      </c>
      <c r="E7058" s="8">
        <v>512</v>
      </c>
      <c r="F7058" s="8">
        <v>30</v>
      </c>
      <c r="G7058" s="8">
        <v>0</v>
      </c>
      <c r="H7058" s="9" t="s">
        <v>5</v>
      </c>
      <c r="I7058" s="8" t="s">
        <v>5</v>
      </c>
      <c r="J7058" s="8" t="s">
        <v>5</v>
      </c>
      <c r="K7058" s="9" t="s">
        <v>5</v>
      </c>
      <c r="L7058" s="5">
        <v>0.51465723416109077</v>
      </c>
      <c r="M7058" s="5">
        <f t="shared" si="110"/>
        <v>0.48534276583890923</v>
      </c>
      <c r="N7058" s="9" t="s">
        <v>25693</v>
      </c>
      <c r="O7058" s="10">
        <v>3265.6095209929786</v>
      </c>
      <c r="P7058" s="7">
        <v>8</v>
      </c>
      <c r="Q7058" s="7">
        <v>2.0201654870826795</v>
      </c>
      <c r="R7058" s="7">
        <v>0.55434189429444658</v>
      </c>
    </row>
    <row r="7059" spans="1:18" x14ac:dyDescent="0.25">
      <c r="A7059" s="6" t="s">
        <v>12987</v>
      </c>
      <c r="B7059" s="6" t="s">
        <v>12988</v>
      </c>
      <c r="C7059" s="6" t="s">
        <v>12989</v>
      </c>
      <c r="D7059" s="7">
        <v>78.635000000000005</v>
      </c>
      <c r="E7059" s="8">
        <v>710</v>
      </c>
      <c r="F7059" s="8">
        <v>35</v>
      </c>
      <c r="G7059" s="8">
        <v>0</v>
      </c>
      <c r="H7059" s="9" t="s">
        <v>5</v>
      </c>
      <c r="I7059" s="8" t="s">
        <v>5</v>
      </c>
      <c r="J7059" s="8" t="s">
        <v>5</v>
      </c>
      <c r="K7059" s="9" t="s">
        <v>5</v>
      </c>
      <c r="L7059" s="5">
        <v>0</v>
      </c>
      <c r="M7059" s="5">
        <f t="shared" si="110"/>
        <v>1</v>
      </c>
      <c r="N7059" s="9" t="s">
        <v>25695</v>
      </c>
      <c r="O7059" s="10">
        <v>10141.267673274388</v>
      </c>
      <c r="P7059" s="7">
        <v>19</v>
      </c>
      <c r="Q7059" s="7">
        <v>6.2735912684522264</v>
      </c>
      <c r="R7059" s="7">
        <v>2.4791629935326278</v>
      </c>
    </row>
    <row r="7060" spans="1:18" x14ac:dyDescent="0.25">
      <c r="A7060" s="6" t="s">
        <v>12990</v>
      </c>
      <c r="B7060" s="6" t="s">
        <v>12991</v>
      </c>
      <c r="C7060" s="6" t="s">
        <v>12992</v>
      </c>
      <c r="D7060" s="7">
        <v>61.171999999999997</v>
      </c>
      <c r="E7060" s="8">
        <v>551</v>
      </c>
      <c r="F7060" s="8">
        <v>159</v>
      </c>
      <c r="G7060" s="8">
        <v>0</v>
      </c>
      <c r="H7060" s="9" t="s">
        <v>5</v>
      </c>
      <c r="I7060" s="8" t="s">
        <v>5</v>
      </c>
      <c r="J7060" s="8" t="s">
        <v>5</v>
      </c>
      <c r="K7060" s="9" t="s">
        <v>5</v>
      </c>
      <c r="L7060" s="5">
        <v>0.19642119621097084</v>
      </c>
      <c r="M7060" s="5">
        <f t="shared" si="110"/>
        <v>0.80357880378902913</v>
      </c>
      <c r="N7060" s="9" t="s">
        <v>25692</v>
      </c>
      <c r="O7060" s="10">
        <v>16075.597432755041</v>
      </c>
      <c r="P7060" s="7">
        <v>24.6</v>
      </c>
      <c r="Q7060" s="7">
        <v>9.9446721082698364</v>
      </c>
      <c r="R7060" s="7">
        <v>3.0571499818331302</v>
      </c>
    </row>
    <row r="7061" spans="1:18" x14ac:dyDescent="0.25">
      <c r="A7061" s="6" t="s">
        <v>12996</v>
      </c>
      <c r="B7061" s="6" t="s">
        <v>12997</v>
      </c>
      <c r="C7061" s="6" t="s">
        <v>12998</v>
      </c>
      <c r="D7061" s="7">
        <v>57.445</v>
      </c>
      <c r="E7061" s="8">
        <v>521</v>
      </c>
      <c r="F7061" s="8">
        <v>99</v>
      </c>
      <c r="G7061" s="8">
        <v>0</v>
      </c>
      <c r="H7061" s="9" t="s">
        <v>5</v>
      </c>
      <c r="I7061" s="8" t="s">
        <v>5</v>
      </c>
      <c r="J7061" s="8" t="s">
        <v>5</v>
      </c>
      <c r="K7061" s="9" t="s">
        <v>5</v>
      </c>
      <c r="L7061" s="5">
        <v>0.30954899799205376</v>
      </c>
      <c r="M7061" s="5">
        <f t="shared" si="110"/>
        <v>0.69045100200794618</v>
      </c>
      <c r="N7061" s="9" t="s">
        <v>25692</v>
      </c>
      <c r="O7061" s="10">
        <v>14450.749634534537</v>
      </c>
      <c r="P7061" s="7">
        <v>23.200000000000003</v>
      </c>
      <c r="Q7061" s="7">
        <v>8.9395247773916946</v>
      </c>
      <c r="R7061" s="7">
        <v>2.5807120766719125</v>
      </c>
    </row>
    <row r="7062" spans="1:18" x14ac:dyDescent="0.25">
      <c r="A7062" s="6" t="s">
        <v>13011</v>
      </c>
      <c r="B7062" s="6" t="s">
        <v>13014</v>
      </c>
      <c r="C7062" s="6" t="s">
        <v>13013</v>
      </c>
      <c r="D7062" s="7">
        <v>17.492999999999999</v>
      </c>
      <c r="E7062" s="8">
        <v>170</v>
      </c>
      <c r="F7062" s="8">
        <v>99</v>
      </c>
      <c r="G7062" s="8">
        <v>0</v>
      </c>
      <c r="H7062" s="9" t="s">
        <v>5</v>
      </c>
      <c r="I7062" s="8" t="s">
        <v>5</v>
      </c>
      <c r="J7062" s="8" t="s">
        <v>5</v>
      </c>
      <c r="K7062" s="9" t="s">
        <v>5</v>
      </c>
      <c r="L7062" s="5">
        <v>2.8003774172822765E-2</v>
      </c>
      <c r="M7062" s="5">
        <f t="shared" si="110"/>
        <v>0.97199622582717726</v>
      </c>
      <c r="N7062" s="9" t="s">
        <v>25697</v>
      </c>
      <c r="O7062" s="10">
        <v>232821.67215274449</v>
      </c>
      <c r="P7062" s="7">
        <v>66.600000000000009</v>
      </c>
      <c r="Q7062" s="7">
        <v>144.02817039037876</v>
      </c>
      <c r="R7062" s="7">
        <v>12.661484970614373</v>
      </c>
    </row>
    <row r="7063" spans="1:18" x14ac:dyDescent="0.25">
      <c r="A7063" s="6" t="s">
        <v>13021</v>
      </c>
      <c r="B7063" s="6" t="s">
        <v>13022</v>
      </c>
      <c r="C7063" s="6" t="s">
        <v>13023</v>
      </c>
      <c r="D7063" s="7">
        <v>85.885999999999996</v>
      </c>
      <c r="E7063" s="8">
        <v>752</v>
      </c>
      <c r="F7063" s="8">
        <v>12</v>
      </c>
      <c r="G7063" s="8">
        <v>0</v>
      </c>
      <c r="H7063" s="9" t="s">
        <v>5</v>
      </c>
      <c r="I7063" s="8" t="s">
        <v>5</v>
      </c>
      <c r="J7063" s="8" t="s">
        <v>5</v>
      </c>
      <c r="K7063" s="9" t="s">
        <v>5</v>
      </c>
      <c r="L7063" s="5">
        <v>0</v>
      </c>
      <c r="M7063" s="5">
        <f t="shared" si="110"/>
        <v>1</v>
      </c>
      <c r="N7063" s="9" t="s">
        <v>25695</v>
      </c>
      <c r="O7063" s="10">
        <v>3377.1342595757105</v>
      </c>
      <c r="P7063" s="7">
        <v>8.3000000000000007</v>
      </c>
      <c r="Q7063" s="7">
        <v>2.0891633565616643</v>
      </c>
      <c r="R7063" s="7">
        <v>0.90171157958398807</v>
      </c>
    </row>
    <row r="7064" spans="1:18" x14ac:dyDescent="0.25">
      <c r="A7064" s="6" t="s">
        <v>13024</v>
      </c>
      <c r="B7064" s="6" t="s">
        <v>13025</v>
      </c>
      <c r="C7064" s="6" t="s">
        <v>13026</v>
      </c>
      <c r="D7064" s="7">
        <v>78.763000000000005</v>
      </c>
      <c r="E7064" s="8">
        <v>700</v>
      </c>
      <c r="F7064" s="8">
        <v>86</v>
      </c>
      <c r="G7064" s="8">
        <v>0</v>
      </c>
      <c r="H7064" s="9" t="s">
        <v>5</v>
      </c>
      <c r="I7064" s="8" t="s">
        <v>5</v>
      </c>
      <c r="J7064" s="8" t="s">
        <v>5</v>
      </c>
      <c r="K7064" s="9" t="s">
        <v>5</v>
      </c>
      <c r="L7064" s="5">
        <v>0</v>
      </c>
      <c r="M7064" s="5">
        <f t="shared" si="110"/>
        <v>1</v>
      </c>
      <c r="N7064" s="9" t="s">
        <v>25695</v>
      </c>
      <c r="O7064" s="10">
        <v>33001.501180400868</v>
      </c>
      <c r="P7064" s="7">
        <v>34.9</v>
      </c>
      <c r="Q7064" s="7">
        <v>20.415369892313976</v>
      </c>
      <c r="R7064" s="7">
        <v>8.080772661756022</v>
      </c>
    </row>
    <row r="7065" spans="1:18" x14ac:dyDescent="0.25">
      <c r="A7065" s="6" t="s">
        <v>13027</v>
      </c>
      <c r="B7065" s="6" t="s">
        <v>13028</v>
      </c>
      <c r="C7065" s="6" t="s">
        <v>13029</v>
      </c>
      <c r="D7065" s="7">
        <v>48.804000000000002</v>
      </c>
      <c r="E7065" s="8">
        <v>439</v>
      </c>
      <c r="F7065" s="8">
        <v>30</v>
      </c>
      <c r="G7065" s="8">
        <v>0</v>
      </c>
      <c r="H7065" s="9" t="s">
        <v>5</v>
      </c>
      <c r="I7065" s="8" t="s">
        <v>5</v>
      </c>
      <c r="J7065" s="8" t="s">
        <v>5</v>
      </c>
      <c r="K7065" s="9" t="s">
        <v>5</v>
      </c>
      <c r="L7065" s="5">
        <v>1.1995832470169389E-2</v>
      </c>
      <c r="M7065" s="5">
        <f t="shared" si="110"/>
        <v>0.98800416752983056</v>
      </c>
      <c r="N7065" s="9" t="s">
        <v>25695</v>
      </c>
      <c r="O7065" s="10">
        <v>29523.604154980781</v>
      </c>
      <c r="P7065" s="7">
        <v>33.4</v>
      </c>
      <c r="Q7065" s="7">
        <v>18.263883048245791</v>
      </c>
      <c r="R7065" s="7">
        <v>4.4794194957337616</v>
      </c>
    </row>
    <row r="7066" spans="1:18" x14ac:dyDescent="0.25">
      <c r="A7066" s="6" t="s">
        <v>13039</v>
      </c>
      <c r="B7066" s="6" t="s">
        <v>13042</v>
      </c>
      <c r="C7066" s="6" t="s">
        <v>13041</v>
      </c>
      <c r="D7066" s="7">
        <v>229</v>
      </c>
      <c r="E7066" s="8">
        <v>1976</v>
      </c>
      <c r="F7066" s="8">
        <v>17</v>
      </c>
      <c r="G7066" s="8">
        <v>0</v>
      </c>
      <c r="H7066" s="9" t="s">
        <v>5</v>
      </c>
      <c r="I7066" s="8" t="s">
        <v>5</v>
      </c>
      <c r="J7066" s="8" t="s">
        <v>5</v>
      </c>
      <c r="K7066" s="9" t="s">
        <v>5</v>
      </c>
      <c r="L7066" s="5">
        <v>0.36505859113603806</v>
      </c>
      <c r="M7066" s="5">
        <f t="shared" si="110"/>
        <v>0.634941408863962</v>
      </c>
      <c r="N7066" s="9" t="s">
        <v>25694</v>
      </c>
      <c r="O7066" s="10">
        <v>1398.2294352501663</v>
      </c>
      <c r="P7066" s="7">
        <v>2.8000000000000003</v>
      </c>
      <c r="Q7066" s="7">
        <v>0.86497552457858595</v>
      </c>
      <c r="R7066" s="7">
        <v>0.99543032378424179</v>
      </c>
    </row>
    <row r="7067" spans="1:18" x14ac:dyDescent="0.25">
      <c r="A7067" s="6" t="s">
        <v>13046</v>
      </c>
      <c r="B7067" s="6" t="s">
        <v>13047</v>
      </c>
      <c r="C7067" s="6" t="s">
        <v>13048</v>
      </c>
      <c r="D7067" s="7">
        <v>221.39</v>
      </c>
      <c r="E7067" s="8">
        <v>1941</v>
      </c>
      <c r="F7067" s="8">
        <v>23</v>
      </c>
      <c r="G7067" s="8">
        <v>0</v>
      </c>
      <c r="H7067" s="9" t="s">
        <v>5</v>
      </c>
      <c r="I7067" s="8" t="s">
        <v>5</v>
      </c>
      <c r="J7067" s="8" t="s">
        <v>5</v>
      </c>
      <c r="K7067" s="9" t="s">
        <v>5</v>
      </c>
      <c r="L7067" s="5">
        <v>0.99007628636656841</v>
      </c>
      <c r="M7067" s="5">
        <f t="shared" si="110"/>
        <v>9.9237136334315856E-3</v>
      </c>
      <c r="N7067" s="9" t="s">
        <v>25696</v>
      </c>
      <c r="O7067" s="10">
        <v>7972.5960018051783</v>
      </c>
      <c r="P7067" s="7">
        <v>16.2</v>
      </c>
      <c r="Q7067" s="7">
        <v>4.9320080739694658</v>
      </c>
      <c r="R7067" s="7">
        <v>5.4872494212586984</v>
      </c>
    </row>
    <row r="7068" spans="1:18" x14ac:dyDescent="0.25">
      <c r="A7068" s="6" t="s">
        <v>13054</v>
      </c>
      <c r="B7068" s="6" t="s">
        <v>13057</v>
      </c>
      <c r="C7068" s="6" t="s">
        <v>13056</v>
      </c>
      <c r="D7068" s="7">
        <v>16.93</v>
      </c>
      <c r="E7068" s="8">
        <v>151</v>
      </c>
      <c r="F7068" s="8">
        <v>199</v>
      </c>
      <c r="G7068" s="8">
        <v>0</v>
      </c>
      <c r="H7068" s="9" t="s">
        <v>5</v>
      </c>
      <c r="I7068" s="8" t="s">
        <v>5</v>
      </c>
      <c r="J7068" s="8" t="s">
        <v>5</v>
      </c>
      <c r="K7068" s="9" t="s">
        <v>5</v>
      </c>
      <c r="L7068" s="5">
        <v>0.7554364702670977</v>
      </c>
      <c r="M7068" s="5">
        <f t="shared" si="110"/>
        <v>0.2445635297329023</v>
      </c>
      <c r="N7068" s="9" t="s">
        <v>25694</v>
      </c>
      <c r="O7068" s="10">
        <v>201221.20571649462</v>
      </c>
      <c r="P7068" s="7">
        <v>64.099999999999994</v>
      </c>
      <c r="Q7068" s="7">
        <v>124.47949820351933</v>
      </c>
      <c r="R7068" s="7">
        <v>10.590772734224275</v>
      </c>
    </row>
    <row r="7069" spans="1:18" x14ac:dyDescent="0.25">
      <c r="A7069" s="6" t="s">
        <v>13061</v>
      </c>
      <c r="B7069" s="6" t="s">
        <v>13062</v>
      </c>
      <c r="C7069" s="6" t="s">
        <v>13063</v>
      </c>
      <c r="D7069" s="7">
        <v>19.827000000000002</v>
      </c>
      <c r="E7069" s="8">
        <v>172</v>
      </c>
      <c r="F7069" s="8">
        <v>7</v>
      </c>
      <c r="G7069" s="8">
        <v>0</v>
      </c>
      <c r="H7069" s="9" t="s">
        <v>5</v>
      </c>
      <c r="I7069" s="8" t="s">
        <v>5</v>
      </c>
      <c r="J7069" s="8" t="s">
        <v>5</v>
      </c>
      <c r="K7069" s="9" t="s">
        <v>5</v>
      </c>
      <c r="L7069" s="5">
        <v>0.60231349994722905</v>
      </c>
      <c r="M7069" s="5">
        <f t="shared" si="110"/>
        <v>0.39768650005277095</v>
      </c>
      <c r="N7069" s="9" t="s">
        <v>25694</v>
      </c>
      <c r="O7069" s="10">
        <v>6388.7522179843509</v>
      </c>
      <c r="P7069" s="7">
        <v>13.8</v>
      </c>
      <c r="Q7069" s="7">
        <v>3.9522049205981209</v>
      </c>
      <c r="R7069" s="7">
        <v>0.39379481621885698</v>
      </c>
    </row>
    <row r="7070" spans="1:18" x14ac:dyDescent="0.25">
      <c r="A7070" s="6" t="s">
        <v>13067</v>
      </c>
      <c r="B7070" s="6" t="s">
        <v>13068</v>
      </c>
      <c r="C7070" s="6" t="s">
        <v>13069</v>
      </c>
      <c r="D7070" s="7">
        <v>68.680999999999997</v>
      </c>
      <c r="E7070" s="8">
        <v>610</v>
      </c>
      <c r="F7070" s="8">
        <v>13</v>
      </c>
      <c r="G7070" s="8">
        <v>0</v>
      </c>
      <c r="H7070" s="9" t="s">
        <v>5</v>
      </c>
      <c r="I7070" s="8" t="s">
        <v>5</v>
      </c>
      <c r="J7070" s="8" t="s">
        <v>5</v>
      </c>
      <c r="K7070" s="9" t="s">
        <v>5</v>
      </c>
      <c r="L7070" s="5">
        <v>0</v>
      </c>
      <c r="M7070" s="5">
        <f t="shared" si="110"/>
        <v>1</v>
      </c>
      <c r="N7070" s="9" t="s">
        <v>25695</v>
      </c>
      <c r="O7070" s="10">
        <v>4919.4055618336679</v>
      </c>
      <c r="P7070" s="7">
        <v>11.5</v>
      </c>
      <c r="Q7070" s="7">
        <v>3.0432407848213394</v>
      </c>
      <c r="R7070" s="7">
        <v>1.0503793649455118</v>
      </c>
    </row>
    <row r="7071" spans="1:18" x14ac:dyDescent="0.25">
      <c r="A7071" s="6" t="s">
        <v>13085</v>
      </c>
      <c r="B7071" s="6" t="s">
        <v>13088</v>
      </c>
      <c r="C7071" s="6" t="s">
        <v>13087</v>
      </c>
      <c r="D7071" s="7">
        <v>117.91</v>
      </c>
      <c r="E7071" s="8">
        <v>1028</v>
      </c>
      <c r="F7071" s="8">
        <v>103</v>
      </c>
      <c r="G7071" s="8">
        <v>0</v>
      </c>
      <c r="H7071" s="9" t="s">
        <v>5</v>
      </c>
      <c r="I7071" s="8" t="s">
        <v>5</v>
      </c>
      <c r="J7071" s="8" t="s">
        <v>5</v>
      </c>
      <c r="K7071" s="9" t="s">
        <v>5</v>
      </c>
      <c r="L7071" s="5">
        <v>7.1746306572388549E-2</v>
      </c>
      <c r="M7071" s="5">
        <f t="shared" si="110"/>
        <v>0.92825369342761144</v>
      </c>
      <c r="N7071" s="9" t="s">
        <v>25697</v>
      </c>
      <c r="O7071" s="10">
        <v>10251.536565315471</v>
      </c>
      <c r="P7071" s="7">
        <v>19.100000000000001</v>
      </c>
      <c r="Q7071" s="7">
        <v>6.3418026072166569</v>
      </c>
      <c r="R7071" s="7">
        <v>3.7578249713933132</v>
      </c>
    </row>
    <row r="7072" spans="1:18" x14ac:dyDescent="0.25">
      <c r="A7072" s="6" t="s">
        <v>13095</v>
      </c>
      <c r="B7072" s="6" t="s">
        <v>13096</v>
      </c>
      <c r="C7072" s="6" t="s">
        <v>13097</v>
      </c>
      <c r="D7072" s="7">
        <v>213.67</v>
      </c>
      <c r="E7072" s="8">
        <v>1848</v>
      </c>
      <c r="F7072" s="8">
        <v>112</v>
      </c>
      <c r="G7072" s="8">
        <v>0</v>
      </c>
      <c r="H7072" s="9" t="s">
        <v>5</v>
      </c>
      <c r="I7072" s="8" t="s">
        <v>5</v>
      </c>
      <c r="J7072" s="8" t="s">
        <v>5</v>
      </c>
      <c r="K7072" s="9" t="s">
        <v>5</v>
      </c>
      <c r="L7072" s="5">
        <v>0.78855907854478924</v>
      </c>
      <c r="M7072" s="5">
        <f t="shared" si="110"/>
        <v>0.21144092145521076</v>
      </c>
      <c r="N7072" s="9" t="s">
        <v>25693</v>
      </c>
      <c r="O7072" s="10">
        <v>11524.971006471125</v>
      </c>
      <c r="P7072" s="7">
        <v>20.5</v>
      </c>
      <c r="Q7072" s="7">
        <v>7.1295642948500024</v>
      </c>
      <c r="R7072" s="7">
        <v>7.6556194143772593</v>
      </c>
    </row>
    <row r="7073" spans="1:18" x14ac:dyDescent="0.25">
      <c r="A7073" s="6" t="s">
        <v>13101</v>
      </c>
      <c r="B7073" s="6" t="s">
        <v>13102</v>
      </c>
      <c r="C7073" s="6" t="s">
        <v>13103</v>
      </c>
      <c r="D7073" s="7">
        <v>148.66</v>
      </c>
      <c r="E7073" s="8">
        <v>1285</v>
      </c>
      <c r="F7073" s="8">
        <v>17</v>
      </c>
      <c r="G7073" s="8">
        <v>0</v>
      </c>
      <c r="H7073" s="9" t="s">
        <v>5</v>
      </c>
      <c r="I7073" s="8" t="s">
        <v>5</v>
      </c>
      <c r="J7073" s="8" t="s">
        <v>5</v>
      </c>
      <c r="K7073" s="9" t="s">
        <v>5</v>
      </c>
      <c r="L7073" s="5">
        <v>0.93447773674698176</v>
      </c>
      <c r="M7073" s="5">
        <f t="shared" si="110"/>
        <v>6.5522263253018243E-2</v>
      </c>
      <c r="N7073" s="9" t="s">
        <v>25696</v>
      </c>
      <c r="O7073" s="10">
        <v>4238.3751823074863</v>
      </c>
      <c r="P7073" s="7">
        <v>10.199999999999999</v>
      </c>
      <c r="Q7073" s="7">
        <v>2.6219373581380623</v>
      </c>
      <c r="R7073" s="7">
        <v>1.9588016899612908</v>
      </c>
    </row>
    <row r="7074" spans="1:18" x14ac:dyDescent="0.25">
      <c r="A7074" s="6" t="s">
        <v>13104</v>
      </c>
      <c r="B7074" s="6" t="s">
        <v>13105</v>
      </c>
      <c r="C7074" s="6" t="s">
        <v>13106</v>
      </c>
      <c r="D7074" s="7">
        <v>292.7</v>
      </c>
      <c r="E7074" s="8">
        <v>2548</v>
      </c>
      <c r="F7074" s="8">
        <v>11</v>
      </c>
      <c r="G7074" s="8">
        <v>0</v>
      </c>
      <c r="H7074" s="9" t="s">
        <v>5</v>
      </c>
      <c r="I7074" s="8" t="s">
        <v>5</v>
      </c>
      <c r="J7074" s="8" t="s">
        <v>5</v>
      </c>
      <c r="K7074" s="9" t="s">
        <v>5</v>
      </c>
      <c r="L7074" s="5">
        <v>1</v>
      </c>
      <c r="M7074" s="5">
        <f t="shared" si="110"/>
        <v>0</v>
      </c>
      <c r="N7074" s="9" t="s">
        <v>25696</v>
      </c>
      <c r="O7074" s="10">
        <v>377.75398599750088</v>
      </c>
      <c r="P7074" s="7">
        <v>0.2</v>
      </c>
      <c r="Q7074" s="7">
        <v>0.23368600048355487</v>
      </c>
      <c r="R7074" s="7">
        <v>0.34373893073463663</v>
      </c>
    </row>
    <row r="7075" spans="1:18" x14ac:dyDescent="0.25">
      <c r="A7075" s="6" t="s">
        <v>13117</v>
      </c>
      <c r="B7075" s="6" t="s">
        <v>13118</v>
      </c>
      <c r="C7075" s="6" t="s">
        <v>13119</v>
      </c>
      <c r="D7075" s="7">
        <v>95.031000000000006</v>
      </c>
      <c r="E7075" s="8">
        <v>828</v>
      </c>
      <c r="F7075" s="8">
        <v>42</v>
      </c>
      <c r="G7075" s="8">
        <v>0</v>
      </c>
      <c r="H7075" s="9" t="s">
        <v>5</v>
      </c>
      <c r="I7075" s="8" t="s">
        <v>5</v>
      </c>
      <c r="J7075" s="8" t="s">
        <v>5</v>
      </c>
      <c r="K7075" s="9" t="s">
        <v>5</v>
      </c>
      <c r="L7075" s="5">
        <v>0</v>
      </c>
      <c r="M7075" s="5">
        <f t="shared" si="110"/>
        <v>1</v>
      </c>
      <c r="N7075" s="9" t="s">
        <v>25695</v>
      </c>
      <c r="O7075" s="10">
        <v>9432.8998492510236</v>
      </c>
      <c r="P7075" s="7">
        <v>18.2</v>
      </c>
      <c r="Q7075" s="7">
        <v>5.8353677870550706</v>
      </c>
      <c r="R7075" s="7">
        <v>2.7868106811507545</v>
      </c>
    </row>
    <row r="7076" spans="1:18" x14ac:dyDescent="0.25">
      <c r="A7076" s="6" t="s">
        <v>13126</v>
      </c>
      <c r="B7076" s="6" t="s">
        <v>13127</v>
      </c>
      <c r="C7076" s="6" t="s">
        <v>13128</v>
      </c>
      <c r="D7076" s="7">
        <v>16.225000000000001</v>
      </c>
      <c r="E7076" s="8">
        <v>158</v>
      </c>
      <c r="F7076" s="8">
        <v>23</v>
      </c>
      <c r="G7076" s="8">
        <v>0</v>
      </c>
      <c r="H7076" s="9" t="s">
        <v>5</v>
      </c>
      <c r="I7076" s="8" t="s">
        <v>5</v>
      </c>
      <c r="J7076" s="8" t="s">
        <v>5</v>
      </c>
      <c r="K7076" s="9" t="s">
        <v>5</v>
      </c>
      <c r="L7076" s="5">
        <v>0.32384917503545541</v>
      </c>
      <c r="M7076" s="5">
        <f t="shared" si="110"/>
        <v>0.67615082496454459</v>
      </c>
      <c r="N7076" s="9" t="s">
        <v>25693</v>
      </c>
      <c r="O7076" s="10">
        <v>19462.830348641481</v>
      </c>
      <c r="P7076" s="7">
        <v>27.200000000000003</v>
      </c>
      <c r="Q7076" s="7">
        <v>12.04010227863534</v>
      </c>
      <c r="R7076" s="7">
        <v>0.98172001678208043</v>
      </c>
    </row>
    <row r="7077" spans="1:18" x14ac:dyDescent="0.25">
      <c r="A7077" s="6" t="s">
        <v>13129</v>
      </c>
      <c r="B7077" s="6" t="s">
        <v>13130</v>
      </c>
      <c r="C7077" s="6" t="s">
        <v>13131</v>
      </c>
      <c r="D7077" s="7">
        <v>100.38</v>
      </c>
      <c r="E7077" s="8">
        <v>896</v>
      </c>
      <c r="F7077" s="8">
        <v>60</v>
      </c>
      <c r="G7077" s="8">
        <v>0</v>
      </c>
      <c r="H7077" s="9" t="s">
        <v>5</v>
      </c>
      <c r="I7077" s="8" t="s">
        <v>5</v>
      </c>
      <c r="J7077" s="8" t="s">
        <v>5</v>
      </c>
      <c r="K7077" s="9" t="s">
        <v>5</v>
      </c>
      <c r="L7077" s="5">
        <v>1</v>
      </c>
      <c r="M7077" s="5">
        <f t="shared" si="110"/>
        <v>0</v>
      </c>
      <c r="N7077" s="9" t="s">
        <v>25696</v>
      </c>
      <c r="O7077" s="10">
        <v>20082.624688023199</v>
      </c>
      <c r="P7077" s="7">
        <v>27.500000000000004</v>
      </c>
      <c r="Q7077" s="7">
        <v>12.423482707357065</v>
      </c>
      <c r="R7077" s="7">
        <v>6.2670708867074962</v>
      </c>
    </row>
    <row r="7078" spans="1:18" x14ac:dyDescent="0.25">
      <c r="A7078" s="6" t="s">
        <v>13132</v>
      </c>
      <c r="B7078" s="6" t="s">
        <v>13133</v>
      </c>
      <c r="C7078" s="6" t="s">
        <v>13134</v>
      </c>
      <c r="D7078" s="7">
        <v>198.8</v>
      </c>
      <c r="E7078" s="8">
        <v>1770</v>
      </c>
      <c r="F7078" s="8">
        <v>22</v>
      </c>
      <c r="G7078" s="8">
        <v>0</v>
      </c>
      <c r="H7078" s="9" t="s">
        <v>5</v>
      </c>
      <c r="I7078" s="8" t="s">
        <v>5</v>
      </c>
      <c r="J7078" s="8" t="s">
        <v>5</v>
      </c>
      <c r="K7078" s="9" t="s">
        <v>5</v>
      </c>
      <c r="L7078" s="5">
        <v>0.40171230298658395</v>
      </c>
      <c r="M7078" s="5">
        <f t="shared" si="110"/>
        <v>0.59828769701341611</v>
      </c>
      <c r="N7078" s="9" t="s">
        <v>25693</v>
      </c>
      <c r="O7078" s="10">
        <v>516.23903856643733</v>
      </c>
      <c r="P7078" s="7">
        <v>0.5</v>
      </c>
      <c r="Q7078" s="7">
        <v>0.31935584870955475</v>
      </c>
      <c r="R7078" s="7">
        <v>0.31905398029454962</v>
      </c>
    </row>
    <row r="7079" spans="1:18" x14ac:dyDescent="0.25">
      <c r="A7079" s="6" t="s">
        <v>13135</v>
      </c>
      <c r="B7079" s="6" t="s">
        <v>13136</v>
      </c>
      <c r="C7079" s="6" t="s">
        <v>13137</v>
      </c>
      <c r="D7079" s="7">
        <v>67.457999999999998</v>
      </c>
      <c r="E7079" s="8">
        <v>583</v>
      </c>
      <c r="F7079" s="8">
        <v>22</v>
      </c>
      <c r="G7079" s="8">
        <v>0</v>
      </c>
      <c r="H7079" s="9" t="s">
        <v>5</v>
      </c>
      <c r="I7079" s="8" t="s">
        <v>5</v>
      </c>
      <c r="J7079" s="8" t="s">
        <v>5</v>
      </c>
      <c r="K7079" s="9" t="s">
        <v>5</v>
      </c>
      <c r="L7079" s="5">
        <v>0</v>
      </c>
      <c r="M7079" s="5">
        <f t="shared" si="110"/>
        <v>1</v>
      </c>
      <c r="N7079" s="9" t="s">
        <v>25695</v>
      </c>
      <c r="O7079" s="10">
        <v>6955.6969597302123</v>
      </c>
      <c r="P7079" s="7">
        <v>14.7</v>
      </c>
      <c r="Q7079" s="7">
        <v>4.3029306954679152</v>
      </c>
      <c r="R7079" s="7">
        <v>1.4587170440533623</v>
      </c>
    </row>
    <row r="7080" spans="1:18" x14ac:dyDescent="0.25">
      <c r="A7080" s="6" t="s">
        <v>13138</v>
      </c>
      <c r="B7080" s="6" t="s">
        <v>13139</v>
      </c>
      <c r="C7080" s="6" t="s">
        <v>13140</v>
      </c>
      <c r="D7080" s="7">
        <v>60.469000000000001</v>
      </c>
      <c r="E7080" s="8">
        <v>544</v>
      </c>
      <c r="F7080" s="8">
        <v>49</v>
      </c>
      <c r="G7080" s="8">
        <v>0</v>
      </c>
      <c r="H7080" s="9" t="s">
        <v>5</v>
      </c>
      <c r="I7080" s="8" t="s">
        <v>5</v>
      </c>
      <c r="J7080" s="8" t="s">
        <v>5</v>
      </c>
      <c r="K7080" s="9" t="s">
        <v>5</v>
      </c>
      <c r="L7080" s="5">
        <v>0.49555645998057618</v>
      </c>
      <c r="M7080" s="5">
        <f t="shared" si="110"/>
        <v>0.50444354001942382</v>
      </c>
      <c r="N7080" s="9" t="s">
        <v>25692</v>
      </c>
      <c r="O7080" s="10">
        <v>45866.247012372893</v>
      </c>
      <c r="P7080" s="7">
        <v>40</v>
      </c>
      <c r="Q7080" s="7">
        <v>28.373786797147826</v>
      </c>
      <c r="R7080" s="7">
        <v>8.6222961558669891</v>
      </c>
    </row>
    <row r="7081" spans="1:18" x14ac:dyDescent="0.25">
      <c r="A7081" s="6" t="s">
        <v>13141</v>
      </c>
      <c r="B7081" s="6" t="s">
        <v>13142</v>
      </c>
      <c r="C7081" s="6" t="s">
        <v>13143</v>
      </c>
      <c r="D7081" s="7">
        <v>22.9</v>
      </c>
      <c r="E7081" s="8">
        <v>214</v>
      </c>
      <c r="F7081" s="8">
        <v>30</v>
      </c>
      <c r="G7081" s="8">
        <v>0</v>
      </c>
      <c r="H7081" s="9" t="s">
        <v>5</v>
      </c>
      <c r="I7081" s="8" t="s">
        <v>5</v>
      </c>
      <c r="J7081" s="8" t="s">
        <v>5</v>
      </c>
      <c r="K7081" s="9" t="s">
        <v>5</v>
      </c>
      <c r="L7081" s="5">
        <v>0.99535383216524964</v>
      </c>
      <c r="M7081" s="5">
        <f t="shared" si="110"/>
        <v>4.6461678347503588E-3</v>
      </c>
      <c r="N7081" s="9" t="s">
        <v>25696</v>
      </c>
      <c r="O7081" s="10">
        <v>50804.058480991465</v>
      </c>
      <c r="P7081" s="7">
        <v>41.6</v>
      </c>
      <c r="Q7081" s="7">
        <v>31.428370659644433</v>
      </c>
      <c r="R7081" s="7">
        <v>3.616852793135394</v>
      </c>
    </row>
    <row r="7082" spans="1:18" x14ac:dyDescent="0.25">
      <c r="A7082" s="6" t="s">
        <v>13144</v>
      </c>
      <c r="B7082" s="6" t="s">
        <v>13145</v>
      </c>
      <c r="C7082" s="6" t="s">
        <v>13146</v>
      </c>
      <c r="D7082" s="7">
        <v>24.504999999999999</v>
      </c>
      <c r="E7082" s="8">
        <v>214</v>
      </c>
      <c r="F7082" s="8">
        <v>12</v>
      </c>
      <c r="G7082" s="8">
        <v>0</v>
      </c>
      <c r="H7082" s="9" t="s">
        <v>5</v>
      </c>
      <c r="I7082" s="8" t="s">
        <v>5</v>
      </c>
      <c r="J7082" s="8" t="s">
        <v>5</v>
      </c>
      <c r="K7082" s="9" t="s">
        <v>5</v>
      </c>
      <c r="L7082" s="5">
        <v>0.93721838101039401</v>
      </c>
      <c r="M7082" s="5">
        <f t="shared" si="110"/>
        <v>6.2781618989605992E-2</v>
      </c>
      <c r="N7082" s="9" t="s">
        <v>25696</v>
      </c>
      <c r="O7082" s="10">
        <v>23417.6869139546</v>
      </c>
      <c r="P7082" s="7">
        <v>29.9</v>
      </c>
      <c r="Q7082" s="7">
        <v>14.48661839422852</v>
      </c>
      <c r="R7082" s="7">
        <v>1.7840032688294709</v>
      </c>
    </row>
    <row r="7083" spans="1:18" x14ac:dyDescent="0.25">
      <c r="A7083" s="6" t="s">
        <v>13168</v>
      </c>
      <c r="B7083" s="6" t="s">
        <v>13169</v>
      </c>
      <c r="C7083" s="6" t="s">
        <v>13170</v>
      </c>
      <c r="D7083" s="7">
        <v>13.513999999999999</v>
      </c>
      <c r="E7083" s="8">
        <v>125</v>
      </c>
      <c r="F7083" s="8">
        <v>120</v>
      </c>
      <c r="G7083" s="8">
        <v>0</v>
      </c>
      <c r="H7083" s="9" t="s">
        <v>5</v>
      </c>
      <c r="I7083" s="8" t="s">
        <v>5</v>
      </c>
      <c r="J7083" s="8" t="s">
        <v>5</v>
      </c>
      <c r="K7083" s="9" t="s">
        <v>5</v>
      </c>
      <c r="L7083" s="5">
        <v>0.46869040804789769</v>
      </c>
      <c r="M7083" s="5">
        <f t="shared" si="110"/>
        <v>0.53130959195210226</v>
      </c>
      <c r="N7083" s="9" t="s">
        <v>25693</v>
      </c>
      <c r="O7083" s="10">
        <v>29490.785215724634</v>
      </c>
      <c r="P7083" s="7">
        <v>33.4</v>
      </c>
      <c r="Q7083" s="7">
        <v>18.243552368439655</v>
      </c>
      <c r="R7083" s="7">
        <v>1.2389882688146405</v>
      </c>
    </row>
    <row r="7084" spans="1:18" x14ac:dyDescent="0.25">
      <c r="A7084" s="6" t="s">
        <v>13171</v>
      </c>
      <c r="B7084" s="6" t="s">
        <v>13172</v>
      </c>
      <c r="C7084" s="6" t="s">
        <v>13173</v>
      </c>
      <c r="D7084" s="7">
        <v>27.193999999999999</v>
      </c>
      <c r="E7084" s="8">
        <v>237</v>
      </c>
      <c r="F7084" s="8">
        <v>97</v>
      </c>
      <c r="G7084" s="8">
        <v>0</v>
      </c>
      <c r="H7084" s="9" t="s">
        <v>5</v>
      </c>
      <c r="I7084" s="8" t="s">
        <v>5</v>
      </c>
      <c r="J7084" s="8" t="s">
        <v>5</v>
      </c>
      <c r="K7084" s="9" t="s">
        <v>5</v>
      </c>
      <c r="L7084" s="5">
        <v>0.45500269169258906</v>
      </c>
      <c r="M7084" s="5">
        <f t="shared" si="110"/>
        <v>0.54499730830741089</v>
      </c>
      <c r="N7084" s="9" t="s">
        <v>25694</v>
      </c>
      <c r="O7084" s="10">
        <v>57898.836461624996</v>
      </c>
      <c r="P7084" s="7">
        <v>43.8</v>
      </c>
      <c r="Q7084" s="7">
        <v>35.817391291522064</v>
      </c>
      <c r="R7084" s="7">
        <v>4.8948554708766938</v>
      </c>
    </row>
    <row r="7085" spans="1:18" x14ac:dyDescent="0.25">
      <c r="A7085" s="6" t="s">
        <v>13177</v>
      </c>
      <c r="B7085" s="6" t="s">
        <v>13178</v>
      </c>
      <c r="C7085" s="6" t="s">
        <v>13179</v>
      </c>
      <c r="D7085" s="7">
        <v>27.451000000000001</v>
      </c>
      <c r="E7085" s="8">
        <v>242</v>
      </c>
      <c r="F7085" s="8">
        <v>29</v>
      </c>
      <c r="G7085" s="8">
        <v>0</v>
      </c>
      <c r="H7085" s="9" t="s">
        <v>5</v>
      </c>
      <c r="I7085" s="8" t="s">
        <v>5</v>
      </c>
      <c r="J7085" s="8" t="s">
        <v>5</v>
      </c>
      <c r="K7085" s="9" t="s">
        <v>5</v>
      </c>
      <c r="L7085" s="5">
        <v>0</v>
      </c>
      <c r="M7085" s="5">
        <f t="shared" si="110"/>
        <v>1</v>
      </c>
      <c r="N7085" s="9" t="s">
        <v>25697</v>
      </c>
      <c r="O7085" s="10">
        <v>3807.1236814161985</v>
      </c>
      <c r="P7085" s="7">
        <v>9.3000000000000007</v>
      </c>
      <c r="Q7085" s="7">
        <v>2.3551606212740563</v>
      </c>
      <c r="R7085" s="7">
        <v>0.32490178645505263</v>
      </c>
    </row>
    <row r="7086" spans="1:18" x14ac:dyDescent="0.25">
      <c r="A7086" s="6" t="s">
        <v>13180</v>
      </c>
      <c r="B7086" s="6" t="s">
        <v>13181</v>
      </c>
      <c r="C7086" s="6" t="s">
        <v>13182</v>
      </c>
      <c r="D7086" s="7">
        <v>54.401000000000003</v>
      </c>
      <c r="E7086" s="8">
        <v>487</v>
      </c>
      <c r="F7086" s="8">
        <v>47</v>
      </c>
      <c r="G7086" s="8">
        <v>0</v>
      </c>
      <c r="H7086" s="9" t="s">
        <v>5</v>
      </c>
      <c r="I7086" s="8" t="s">
        <v>5</v>
      </c>
      <c r="J7086" s="8" t="s">
        <v>5</v>
      </c>
      <c r="K7086" s="9" t="s">
        <v>5</v>
      </c>
      <c r="L7086" s="5">
        <v>0.1072209562275489</v>
      </c>
      <c r="M7086" s="5">
        <f t="shared" si="110"/>
        <v>0.8927790437724511</v>
      </c>
      <c r="N7086" s="9" t="s">
        <v>25695</v>
      </c>
      <c r="O7086" s="10">
        <v>24625.101150452145</v>
      </c>
      <c r="P7086" s="7">
        <v>30.599999999999998</v>
      </c>
      <c r="Q7086" s="7">
        <v>15.233572550127567</v>
      </c>
      <c r="R7086" s="7">
        <v>4.1646820365940105</v>
      </c>
    </row>
    <row r="7087" spans="1:18" x14ac:dyDescent="0.25">
      <c r="A7087" s="6" t="s">
        <v>13183</v>
      </c>
      <c r="B7087" s="6" t="s">
        <v>13184</v>
      </c>
      <c r="C7087" s="6" t="s">
        <v>13185</v>
      </c>
      <c r="D7087" s="7">
        <v>56.593000000000004</v>
      </c>
      <c r="E7087" s="8">
        <v>525</v>
      </c>
      <c r="F7087" s="8">
        <v>93</v>
      </c>
      <c r="G7087" s="8">
        <v>0</v>
      </c>
      <c r="H7087" s="9" t="s">
        <v>5</v>
      </c>
      <c r="I7087" s="8" t="s">
        <v>5</v>
      </c>
      <c r="J7087" s="8" t="s">
        <v>5</v>
      </c>
      <c r="K7087" s="9" t="s">
        <v>5</v>
      </c>
      <c r="L7087" s="5">
        <v>0.67645752460072017</v>
      </c>
      <c r="M7087" s="5">
        <f t="shared" si="110"/>
        <v>0.32354247539927983</v>
      </c>
      <c r="N7087" s="9" t="s">
        <v>25694</v>
      </c>
      <c r="O7087" s="10">
        <v>66941.553079608202</v>
      </c>
      <c r="P7087" s="7">
        <v>46.1</v>
      </c>
      <c r="Q7087" s="7">
        <v>41.411334104566087</v>
      </c>
      <c r="R7087" s="7">
        <v>11.777563220177731</v>
      </c>
    </row>
    <row r="7088" spans="1:18" x14ac:dyDescent="0.25">
      <c r="A7088" s="6" t="s">
        <v>13191</v>
      </c>
      <c r="B7088" s="6" t="s">
        <v>13192</v>
      </c>
      <c r="C7088" s="6" t="s">
        <v>13193</v>
      </c>
      <c r="D7088" s="7">
        <v>23.306000000000001</v>
      </c>
      <c r="E7088" s="8">
        <v>213</v>
      </c>
      <c r="F7088" s="8">
        <v>46</v>
      </c>
      <c r="G7088" s="8">
        <v>0</v>
      </c>
      <c r="H7088" s="9" t="s">
        <v>5</v>
      </c>
      <c r="I7088" s="8" t="s">
        <v>5</v>
      </c>
      <c r="J7088" s="8" t="s">
        <v>5</v>
      </c>
      <c r="K7088" s="9" t="s">
        <v>5</v>
      </c>
      <c r="L7088" s="5">
        <v>0.46909009269965712</v>
      </c>
      <c r="M7088" s="5">
        <f t="shared" si="110"/>
        <v>0.53090990730034293</v>
      </c>
      <c r="N7088" s="9" t="s">
        <v>25693</v>
      </c>
      <c r="O7088" s="10">
        <v>12288.766362820976</v>
      </c>
      <c r="P7088" s="7">
        <v>21.4</v>
      </c>
      <c r="Q7088" s="7">
        <v>7.6020714993875185</v>
      </c>
      <c r="R7088" s="7">
        <v>0.89037503230603099</v>
      </c>
    </row>
    <row r="7089" spans="1:18" x14ac:dyDescent="0.25">
      <c r="A7089" s="6" t="s">
        <v>13194</v>
      </c>
      <c r="B7089" s="6" t="s">
        <v>13195</v>
      </c>
      <c r="C7089" s="6" t="s">
        <v>13196</v>
      </c>
      <c r="D7089" s="7">
        <v>57.258000000000003</v>
      </c>
      <c r="E7089" s="8">
        <v>527</v>
      </c>
      <c r="F7089" s="8">
        <v>163</v>
      </c>
      <c r="G7089" s="8">
        <v>0</v>
      </c>
      <c r="H7089" s="9" t="s">
        <v>5</v>
      </c>
      <c r="I7089" s="8" t="s">
        <v>5</v>
      </c>
      <c r="J7089" s="8" t="s">
        <v>5</v>
      </c>
      <c r="K7089" s="9" t="s">
        <v>5</v>
      </c>
      <c r="L7089" s="5">
        <v>0.88332240982081489</v>
      </c>
      <c r="M7089" s="5">
        <f t="shared" si="110"/>
        <v>0.11667759017918511</v>
      </c>
      <c r="N7089" s="9" t="s">
        <v>25696</v>
      </c>
      <c r="O7089" s="10">
        <v>176095.05702034896</v>
      </c>
      <c r="P7089" s="7">
        <v>62.1</v>
      </c>
      <c r="Q7089" s="7">
        <v>108.93578727856151</v>
      </c>
      <c r="R7089" s="7">
        <v>31.345866767199464</v>
      </c>
    </row>
    <row r="7090" spans="1:18" x14ac:dyDescent="0.25">
      <c r="A7090" s="6" t="s">
        <v>13197</v>
      </c>
      <c r="B7090" s="6" t="s">
        <v>13198</v>
      </c>
      <c r="C7090" s="6" t="s">
        <v>13199</v>
      </c>
      <c r="D7090" s="7">
        <v>62.835999999999999</v>
      </c>
      <c r="E7090" s="8">
        <v>587</v>
      </c>
      <c r="F7090" s="8">
        <v>6</v>
      </c>
      <c r="G7090" s="8">
        <v>0</v>
      </c>
      <c r="H7090" s="9" t="s">
        <v>5</v>
      </c>
      <c r="I7090" s="8" t="s">
        <v>5</v>
      </c>
      <c r="J7090" s="8" t="s">
        <v>5</v>
      </c>
      <c r="K7090" s="9" t="s">
        <v>5</v>
      </c>
      <c r="L7090" s="5">
        <v>0.26161794324923082</v>
      </c>
      <c r="M7090" s="5">
        <f t="shared" si="110"/>
        <v>0.73838205675076918</v>
      </c>
      <c r="N7090" s="9" t="s">
        <v>25694</v>
      </c>
      <c r="O7090" s="10">
        <v>5414.0799999999981</v>
      </c>
      <c r="P7090" s="7">
        <v>12.3</v>
      </c>
      <c r="Q7090" s="7">
        <v>3.3492600000000001</v>
      </c>
      <c r="R7090" s="7">
        <v>1.057621189580465</v>
      </c>
    </row>
    <row r="7091" spans="1:18" x14ac:dyDescent="0.25">
      <c r="A7091" s="6" t="s">
        <v>13200</v>
      </c>
      <c r="B7091" s="6" t="s">
        <v>13201</v>
      </c>
      <c r="C7091" s="6" t="s">
        <v>13202</v>
      </c>
      <c r="D7091" s="7">
        <v>49.228000000000002</v>
      </c>
      <c r="E7091" s="8">
        <v>446</v>
      </c>
      <c r="F7091" s="8">
        <v>93</v>
      </c>
      <c r="G7091" s="8">
        <v>0</v>
      </c>
      <c r="H7091" s="9" t="s">
        <v>5</v>
      </c>
      <c r="I7091" s="8" t="s">
        <v>5</v>
      </c>
      <c r="J7091" s="8" t="s">
        <v>5</v>
      </c>
      <c r="K7091" s="9" t="s">
        <v>5</v>
      </c>
      <c r="L7091" s="5">
        <v>0.9857475685150594</v>
      </c>
      <c r="M7091" s="5">
        <f t="shared" si="110"/>
        <v>1.4252431484940598E-2</v>
      </c>
      <c r="N7091" s="9" t="s">
        <v>25696</v>
      </c>
      <c r="O7091" s="10">
        <v>69232.789374977452</v>
      </c>
      <c r="P7091" s="7">
        <v>46.800000000000004</v>
      </c>
      <c r="Q7091" s="7">
        <v>42.828760795988472</v>
      </c>
      <c r="R7091" s="7">
        <v>10.59548802869967</v>
      </c>
    </row>
    <row r="7092" spans="1:18" x14ac:dyDescent="0.25">
      <c r="A7092" s="6" t="s">
        <v>13206</v>
      </c>
      <c r="B7092" s="6" t="s">
        <v>13207</v>
      </c>
      <c r="C7092" s="6" t="s">
        <v>13208</v>
      </c>
      <c r="D7092" s="7">
        <v>79.284000000000006</v>
      </c>
      <c r="E7092" s="8">
        <v>706</v>
      </c>
      <c r="F7092" s="8">
        <v>38</v>
      </c>
      <c r="G7092" s="8">
        <v>0</v>
      </c>
      <c r="H7092" s="9" t="s">
        <v>5</v>
      </c>
      <c r="I7092" s="8" t="s">
        <v>5</v>
      </c>
      <c r="J7092" s="8" t="s">
        <v>5</v>
      </c>
      <c r="K7092" s="9" t="s">
        <v>5</v>
      </c>
      <c r="L7092" s="5">
        <v>1</v>
      </c>
      <c r="M7092" s="5">
        <f t="shared" si="110"/>
        <v>0</v>
      </c>
      <c r="N7092" s="9" t="s">
        <v>25696</v>
      </c>
      <c r="O7092" s="10">
        <v>15575.406171268825</v>
      </c>
      <c r="P7092" s="7">
        <v>24.2</v>
      </c>
      <c r="Q7092" s="7">
        <v>9.6352528582025307</v>
      </c>
      <c r="R7092" s="7">
        <v>3.8390332834489111</v>
      </c>
    </row>
    <row r="7093" spans="1:18" x14ac:dyDescent="0.25">
      <c r="A7093" s="6" t="s">
        <v>13218</v>
      </c>
      <c r="B7093" s="6" t="s">
        <v>13219</v>
      </c>
      <c r="C7093" s="6" t="s">
        <v>13220</v>
      </c>
      <c r="D7093" s="7">
        <v>37.375</v>
      </c>
      <c r="E7093" s="8">
        <v>344</v>
      </c>
      <c r="F7093" s="8">
        <v>102</v>
      </c>
      <c r="G7093" s="8">
        <v>0</v>
      </c>
      <c r="H7093" s="9" t="s">
        <v>5</v>
      </c>
      <c r="I7093" s="8" t="s">
        <v>5</v>
      </c>
      <c r="J7093" s="8" t="s">
        <v>5</v>
      </c>
      <c r="K7093" s="9" t="s">
        <v>5</v>
      </c>
      <c r="L7093" s="5">
        <v>0.9852702642505301</v>
      </c>
      <c r="M7093" s="5">
        <f t="shared" si="110"/>
        <v>1.4729735749469897E-2</v>
      </c>
      <c r="N7093" s="9" t="s">
        <v>25696</v>
      </c>
      <c r="O7093" s="10">
        <v>243377.36898487486</v>
      </c>
      <c r="P7093" s="7">
        <v>67.400000000000006</v>
      </c>
      <c r="Q7093" s="7">
        <v>150.55799756904312</v>
      </c>
      <c r="R7093" s="7">
        <v>28.278628126282936</v>
      </c>
    </row>
    <row r="7094" spans="1:18" x14ac:dyDescent="0.25">
      <c r="A7094" s="6" t="s">
        <v>13229</v>
      </c>
      <c r="B7094" s="6" t="s">
        <v>13230</v>
      </c>
      <c r="C7094" s="6" t="s">
        <v>13231</v>
      </c>
      <c r="D7094" s="7">
        <v>35.164000000000001</v>
      </c>
      <c r="E7094" s="8">
        <v>327</v>
      </c>
      <c r="F7094" s="8">
        <v>7</v>
      </c>
      <c r="G7094" s="8">
        <v>0</v>
      </c>
      <c r="H7094" s="9" t="s">
        <v>5</v>
      </c>
      <c r="I7094" s="8" t="s">
        <v>5</v>
      </c>
      <c r="J7094" s="8" t="s">
        <v>5</v>
      </c>
      <c r="K7094" s="9" t="s">
        <v>5</v>
      </c>
      <c r="L7094" s="5">
        <v>0</v>
      </c>
      <c r="M7094" s="5">
        <f t="shared" si="110"/>
        <v>1</v>
      </c>
      <c r="N7094" s="9" t="s">
        <v>25695</v>
      </c>
      <c r="O7094" s="10">
        <v>1087.3299999999995</v>
      </c>
      <c r="P7094" s="7">
        <v>2</v>
      </c>
      <c r="Q7094" s="7">
        <v>0.67264299999999999</v>
      </c>
      <c r="R7094" s="7">
        <v>0.11886570912279973</v>
      </c>
    </row>
    <row r="7095" spans="1:18" x14ac:dyDescent="0.25">
      <c r="A7095" s="6" t="s">
        <v>13235</v>
      </c>
      <c r="B7095" s="6" t="s">
        <v>13236</v>
      </c>
      <c r="C7095" s="6" t="s">
        <v>13237</v>
      </c>
      <c r="D7095" s="7">
        <v>27.812999999999999</v>
      </c>
      <c r="E7095" s="8">
        <v>248</v>
      </c>
      <c r="F7095" s="8">
        <v>32</v>
      </c>
      <c r="G7095" s="8">
        <v>0</v>
      </c>
      <c r="H7095" s="9" t="s">
        <v>5</v>
      </c>
      <c r="I7095" s="8" t="s">
        <v>5</v>
      </c>
      <c r="J7095" s="8" t="s">
        <v>5</v>
      </c>
      <c r="K7095" s="9" t="s">
        <v>5</v>
      </c>
      <c r="L7095" s="5">
        <v>1</v>
      </c>
      <c r="M7095" s="5">
        <f t="shared" si="110"/>
        <v>0</v>
      </c>
      <c r="N7095" s="9" t="s">
        <v>25696</v>
      </c>
      <c r="O7095" s="10">
        <v>61601.477536825339</v>
      </c>
      <c r="P7095" s="7">
        <v>44.800000000000004</v>
      </c>
      <c r="Q7095" s="7">
        <v>38.107853931178013</v>
      </c>
      <c r="R7095" s="7">
        <v>5.3264261309344532</v>
      </c>
    </row>
    <row r="7096" spans="1:18" x14ac:dyDescent="0.25">
      <c r="A7096" s="6" t="s">
        <v>13241</v>
      </c>
      <c r="B7096" s="6" t="s">
        <v>13244</v>
      </c>
      <c r="C7096" s="6" t="s">
        <v>13243</v>
      </c>
      <c r="D7096" s="7">
        <v>37.344000000000001</v>
      </c>
      <c r="E7096" s="8">
        <v>323</v>
      </c>
      <c r="F7096" s="8">
        <v>11</v>
      </c>
      <c r="G7096" s="8">
        <v>0</v>
      </c>
      <c r="H7096" s="9" t="s">
        <v>5</v>
      </c>
      <c r="I7096" s="8" t="s">
        <v>5</v>
      </c>
      <c r="J7096" s="8" t="s">
        <v>5</v>
      </c>
      <c r="K7096" s="9" t="s">
        <v>5</v>
      </c>
      <c r="L7096" s="5">
        <v>1</v>
      </c>
      <c r="M7096" s="5">
        <f t="shared" si="110"/>
        <v>0</v>
      </c>
      <c r="N7096" s="9" t="s">
        <v>25696</v>
      </c>
      <c r="O7096" s="10">
        <v>3623.7694718483349</v>
      </c>
      <c r="P7096" s="7">
        <v>8.7999999999999989</v>
      </c>
      <c r="Q7096" s="7">
        <v>2.2417397558146668</v>
      </c>
      <c r="R7096" s="7">
        <v>0.42070564555786694</v>
      </c>
    </row>
    <row r="7097" spans="1:18" x14ac:dyDescent="0.25">
      <c r="A7097" s="6" t="s">
        <v>13251</v>
      </c>
      <c r="B7097" s="6" t="s">
        <v>13252</v>
      </c>
      <c r="C7097" s="6" t="s">
        <v>13253</v>
      </c>
      <c r="D7097" s="7">
        <v>33.557000000000002</v>
      </c>
      <c r="E7097" s="8">
        <v>298</v>
      </c>
      <c r="F7097" s="8">
        <v>8</v>
      </c>
      <c r="G7097" s="8">
        <v>0</v>
      </c>
      <c r="H7097" s="9" t="s">
        <v>5</v>
      </c>
      <c r="I7097" s="8" t="s">
        <v>5</v>
      </c>
      <c r="J7097" s="8" t="s">
        <v>5</v>
      </c>
      <c r="K7097" s="9" t="s">
        <v>5</v>
      </c>
      <c r="L7097" s="5">
        <v>0.69621784146622778</v>
      </c>
      <c r="M7097" s="5">
        <f t="shared" si="110"/>
        <v>0.30378215853377222</v>
      </c>
      <c r="N7097" s="9" t="s">
        <v>25693</v>
      </c>
      <c r="O7097" s="10">
        <v>3419.4851727416544</v>
      </c>
      <c r="P7097" s="7">
        <v>8.4</v>
      </c>
      <c r="Q7097" s="7">
        <v>2.1153589982790155</v>
      </c>
      <c r="R7097" s="7">
        <v>0.35673095497236634</v>
      </c>
    </row>
    <row r="7098" spans="1:18" x14ac:dyDescent="0.25">
      <c r="A7098" s="6" t="s">
        <v>13260</v>
      </c>
      <c r="B7098" s="6" t="s">
        <v>13261</v>
      </c>
      <c r="C7098" s="6" t="s">
        <v>13262</v>
      </c>
      <c r="D7098" s="7">
        <v>51.155999999999999</v>
      </c>
      <c r="E7098" s="8">
        <v>456</v>
      </c>
      <c r="F7098" s="8">
        <v>49</v>
      </c>
      <c r="G7098" s="8">
        <v>0</v>
      </c>
      <c r="H7098" s="9" t="s">
        <v>5</v>
      </c>
      <c r="I7098" s="8" t="s">
        <v>5</v>
      </c>
      <c r="J7098" s="8" t="s">
        <v>5</v>
      </c>
      <c r="K7098" s="9" t="s">
        <v>5</v>
      </c>
      <c r="L7098" s="5">
        <v>0.99216565512587263</v>
      </c>
      <c r="M7098" s="5">
        <f t="shared" si="110"/>
        <v>7.8343448741273747E-3</v>
      </c>
      <c r="N7098" s="9" t="s">
        <v>25696</v>
      </c>
      <c r="O7098" s="10">
        <v>24318.504274934352</v>
      </c>
      <c r="P7098" s="7">
        <v>30.4</v>
      </c>
      <c r="Q7098" s="7">
        <v>15.043931180712033</v>
      </c>
      <c r="R7098" s="7">
        <v>3.867500532484871</v>
      </c>
    </row>
    <row r="7099" spans="1:18" x14ac:dyDescent="0.25">
      <c r="A7099" s="6" t="s">
        <v>13263</v>
      </c>
      <c r="B7099" s="6" t="s">
        <v>13264</v>
      </c>
      <c r="C7099" s="6" t="s">
        <v>13265</v>
      </c>
      <c r="D7099" s="7">
        <v>53.02</v>
      </c>
      <c r="E7099" s="8">
        <v>476</v>
      </c>
      <c r="F7099" s="8">
        <v>66</v>
      </c>
      <c r="G7099" s="8">
        <v>0</v>
      </c>
      <c r="H7099" s="9" t="s">
        <v>5</v>
      </c>
      <c r="I7099" s="8" t="s">
        <v>5</v>
      </c>
      <c r="J7099" s="8" t="s">
        <v>5</v>
      </c>
      <c r="K7099" s="9" t="s">
        <v>5</v>
      </c>
      <c r="L7099" s="5">
        <v>1</v>
      </c>
      <c r="M7099" s="5">
        <f t="shared" si="110"/>
        <v>0</v>
      </c>
      <c r="N7099" s="9" t="s">
        <v>25696</v>
      </c>
      <c r="O7099" s="10">
        <v>70873.913782576041</v>
      </c>
      <c r="P7099" s="7">
        <v>47.199999999999996</v>
      </c>
      <c r="Q7099" s="7">
        <v>43.844002610619398</v>
      </c>
      <c r="R7099" s="7">
        <v>11.682158193767942</v>
      </c>
    </row>
    <row r="7100" spans="1:18" x14ac:dyDescent="0.25">
      <c r="A7100" s="6" t="s">
        <v>13272</v>
      </c>
      <c r="B7100" s="6" t="s">
        <v>13275</v>
      </c>
      <c r="C7100" s="6" t="s">
        <v>13274</v>
      </c>
      <c r="D7100" s="7">
        <v>48.804000000000002</v>
      </c>
      <c r="E7100" s="8">
        <v>449</v>
      </c>
      <c r="F7100" s="8">
        <v>9</v>
      </c>
      <c r="G7100" s="8">
        <v>0</v>
      </c>
      <c r="H7100" s="9" t="s">
        <v>5</v>
      </c>
      <c r="I7100" s="8" t="s">
        <v>5</v>
      </c>
      <c r="J7100" s="8" t="s">
        <v>5</v>
      </c>
      <c r="K7100" s="9" t="s">
        <v>5</v>
      </c>
      <c r="L7100" s="5">
        <v>1</v>
      </c>
      <c r="M7100" s="5">
        <f t="shared" si="110"/>
        <v>0</v>
      </c>
      <c r="N7100" s="9" t="s">
        <v>25696</v>
      </c>
      <c r="O7100" s="10">
        <v>3917.4300000000021</v>
      </c>
      <c r="P7100" s="7">
        <v>9.5</v>
      </c>
      <c r="Q7100" s="7">
        <v>2.4234</v>
      </c>
      <c r="R7100" s="7">
        <v>0.59436551929964532</v>
      </c>
    </row>
    <row r="7101" spans="1:18" x14ac:dyDescent="0.25">
      <c r="A7101" s="6" t="s">
        <v>13276</v>
      </c>
      <c r="B7101" s="6" t="s">
        <v>13277</v>
      </c>
      <c r="C7101" s="6" t="s">
        <v>13278</v>
      </c>
      <c r="D7101" s="7">
        <v>33.898000000000003</v>
      </c>
      <c r="E7101" s="8">
        <v>290</v>
      </c>
      <c r="F7101" s="8">
        <v>7</v>
      </c>
      <c r="G7101" s="8">
        <v>0</v>
      </c>
      <c r="H7101" s="9" t="s">
        <v>5</v>
      </c>
      <c r="I7101" s="8" t="s">
        <v>5</v>
      </c>
      <c r="J7101" s="8" t="s">
        <v>5</v>
      </c>
      <c r="K7101" s="9" t="s">
        <v>5</v>
      </c>
      <c r="L7101" s="5">
        <v>0.9477989831988749</v>
      </c>
      <c r="M7101" s="5">
        <f t="shared" si="110"/>
        <v>5.22010168011251E-2</v>
      </c>
      <c r="N7101" s="9" t="s">
        <v>25696</v>
      </c>
      <c r="O7101" s="10">
        <v>7703.5701267918721</v>
      </c>
      <c r="P7101" s="7">
        <v>15.6</v>
      </c>
      <c r="Q7101" s="7">
        <v>4.7655799726895784</v>
      </c>
      <c r="R7101" s="7">
        <v>0.81182619285040458</v>
      </c>
    </row>
    <row r="7102" spans="1:18" x14ac:dyDescent="0.25">
      <c r="A7102" s="6" t="s">
        <v>13282</v>
      </c>
      <c r="B7102" s="6" t="s">
        <v>13283</v>
      </c>
      <c r="C7102" s="6" t="s">
        <v>13284</v>
      </c>
      <c r="D7102" s="7">
        <v>33.831000000000003</v>
      </c>
      <c r="E7102" s="8">
        <v>308</v>
      </c>
      <c r="F7102" s="8">
        <v>32</v>
      </c>
      <c r="G7102" s="8">
        <v>0</v>
      </c>
      <c r="H7102" s="9" t="s">
        <v>5</v>
      </c>
      <c r="I7102" s="8" t="s">
        <v>5</v>
      </c>
      <c r="J7102" s="8" t="s">
        <v>5</v>
      </c>
      <c r="K7102" s="9" t="s">
        <v>5</v>
      </c>
      <c r="L7102" s="5">
        <v>1</v>
      </c>
      <c r="M7102" s="5">
        <f t="shared" si="110"/>
        <v>0</v>
      </c>
      <c r="N7102" s="9" t="s">
        <v>25696</v>
      </c>
      <c r="O7102" s="10">
        <v>14309.216866062257</v>
      </c>
      <c r="P7102" s="7">
        <v>23.1</v>
      </c>
      <c r="Q7102" s="7">
        <v>8.8519800839247242</v>
      </c>
      <c r="R7102" s="7">
        <v>1.5049693128657433</v>
      </c>
    </row>
    <row r="7103" spans="1:18" x14ac:dyDescent="0.25">
      <c r="A7103" s="6" t="s">
        <v>13285</v>
      </c>
      <c r="B7103" s="6" t="s">
        <v>13286</v>
      </c>
      <c r="C7103" s="6" t="s">
        <v>13287</v>
      </c>
      <c r="D7103" s="7">
        <v>32.837000000000003</v>
      </c>
      <c r="E7103" s="8">
        <v>302</v>
      </c>
      <c r="F7103" s="8">
        <v>16</v>
      </c>
      <c r="G7103" s="8">
        <v>0</v>
      </c>
      <c r="H7103" s="9" t="s">
        <v>5</v>
      </c>
      <c r="I7103" s="8" t="s">
        <v>5</v>
      </c>
      <c r="J7103" s="8" t="s">
        <v>5</v>
      </c>
      <c r="K7103" s="9" t="s">
        <v>5</v>
      </c>
      <c r="L7103" s="5">
        <v>0</v>
      </c>
      <c r="M7103" s="5">
        <f t="shared" si="110"/>
        <v>1</v>
      </c>
      <c r="N7103" s="9" t="s">
        <v>25697</v>
      </c>
      <c r="O7103" s="10">
        <v>3194.1543241991299</v>
      </c>
      <c r="P7103" s="7">
        <v>7.8</v>
      </c>
      <c r="Q7103" s="7">
        <v>1.9759661537587125</v>
      </c>
      <c r="R7103" s="7">
        <v>0.32607410553894678</v>
      </c>
    </row>
    <row r="7104" spans="1:18" x14ac:dyDescent="0.25">
      <c r="A7104" s="6" t="s">
        <v>13288</v>
      </c>
      <c r="B7104" s="6" t="s">
        <v>13289</v>
      </c>
      <c r="C7104" s="6" t="s">
        <v>13290</v>
      </c>
      <c r="D7104" s="7">
        <v>23.274000000000001</v>
      </c>
      <c r="E7104" s="8">
        <v>206</v>
      </c>
      <c r="F7104" s="8">
        <v>24</v>
      </c>
      <c r="G7104" s="8">
        <v>0</v>
      </c>
      <c r="H7104" s="9" t="s">
        <v>5</v>
      </c>
      <c r="I7104" s="8" t="s">
        <v>5</v>
      </c>
      <c r="J7104" s="8" t="s">
        <v>5</v>
      </c>
      <c r="K7104" s="9" t="s">
        <v>5</v>
      </c>
      <c r="L7104" s="5">
        <v>1</v>
      </c>
      <c r="M7104" s="5">
        <f t="shared" si="110"/>
        <v>0</v>
      </c>
      <c r="N7104" s="9" t="s">
        <v>25696</v>
      </c>
      <c r="O7104" s="10">
        <v>39586.616350478864</v>
      </c>
      <c r="P7104" s="7">
        <v>37.9</v>
      </c>
      <c r="Q7104" s="7">
        <v>24.489021347942838</v>
      </c>
      <c r="R7104" s="7">
        <v>2.8642858385923109</v>
      </c>
    </row>
    <row r="7105" spans="1:18" x14ac:dyDescent="0.25">
      <c r="A7105" s="6" t="s">
        <v>13300</v>
      </c>
      <c r="B7105" s="6" t="s">
        <v>13301</v>
      </c>
      <c r="C7105" s="6" t="s">
        <v>13302</v>
      </c>
      <c r="D7105" s="7">
        <v>307.23</v>
      </c>
      <c r="E7105" s="8">
        <v>2694</v>
      </c>
      <c r="F7105" s="8">
        <v>48</v>
      </c>
      <c r="G7105" s="8">
        <v>0</v>
      </c>
      <c r="H7105" s="9" t="s">
        <v>5</v>
      </c>
      <c r="I7105" s="8" t="s">
        <v>5</v>
      </c>
      <c r="J7105" s="8" t="s">
        <v>5</v>
      </c>
      <c r="K7105" s="9" t="s">
        <v>5</v>
      </c>
      <c r="L7105" s="5">
        <v>0.68512084160759124</v>
      </c>
      <c r="M7105" s="5">
        <f t="shared" si="110"/>
        <v>0.31487915839240876</v>
      </c>
      <c r="N7105" s="9" t="s">
        <v>25693</v>
      </c>
      <c r="O7105" s="10">
        <v>1200.0010998328285</v>
      </c>
      <c r="P7105" s="7">
        <v>2.1999999999999997</v>
      </c>
      <c r="Q7105" s="7">
        <v>0.74234301374297307</v>
      </c>
      <c r="R7105" s="7">
        <v>1.146151978851587</v>
      </c>
    </row>
    <row r="7106" spans="1:18" x14ac:dyDescent="0.25">
      <c r="A7106" s="6" t="s">
        <v>13303</v>
      </c>
      <c r="B7106" s="6" t="s">
        <v>13304</v>
      </c>
      <c r="C7106" s="6" t="s">
        <v>13305</v>
      </c>
      <c r="D7106" s="7">
        <v>302.51</v>
      </c>
      <c r="E7106" s="8">
        <v>2754</v>
      </c>
      <c r="F7106" s="8">
        <v>109</v>
      </c>
      <c r="G7106" s="8">
        <v>0</v>
      </c>
      <c r="H7106" s="9" t="s">
        <v>5</v>
      </c>
      <c r="I7106" s="8" t="s">
        <v>5</v>
      </c>
      <c r="J7106" s="8" t="s">
        <v>5</v>
      </c>
      <c r="K7106" s="9" t="s">
        <v>5</v>
      </c>
      <c r="L7106" s="5">
        <v>0.83618215663915529</v>
      </c>
      <c r="M7106" s="5">
        <f t="shared" ref="M7106:M7169" si="111">1-L7106</f>
        <v>0.16381784336084471</v>
      </c>
      <c r="N7106" s="9" t="s">
        <v>25692</v>
      </c>
      <c r="O7106" s="10">
        <v>13063.896300491697</v>
      </c>
      <c r="P7106" s="7">
        <v>22</v>
      </c>
      <c r="Q7106" s="7">
        <v>8.081613769662594</v>
      </c>
      <c r="R7106" s="7">
        <v>12.285968671798402</v>
      </c>
    </row>
    <row r="7107" spans="1:18" x14ac:dyDescent="0.25">
      <c r="A7107" s="6" t="s">
        <v>13306</v>
      </c>
      <c r="B7107" s="6" t="s">
        <v>13307</v>
      </c>
      <c r="C7107" s="6" t="s">
        <v>13308</v>
      </c>
      <c r="D7107" s="7">
        <v>23.169</v>
      </c>
      <c r="E7107" s="8">
        <v>216</v>
      </c>
      <c r="F7107" s="8">
        <v>25</v>
      </c>
      <c r="G7107" s="8">
        <v>0</v>
      </c>
      <c r="H7107" s="9" t="s">
        <v>5</v>
      </c>
      <c r="I7107" s="8" t="s">
        <v>5</v>
      </c>
      <c r="J7107" s="8" t="s">
        <v>5</v>
      </c>
      <c r="K7107" s="9" t="s">
        <v>5</v>
      </c>
      <c r="L7107" s="5">
        <v>0.2866410242480481</v>
      </c>
      <c r="M7107" s="5">
        <f t="shared" si="111"/>
        <v>0.71335897575195184</v>
      </c>
      <c r="N7107" s="9" t="s">
        <v>25693</v>
      </c>
      <c r="O7107" s="10">
        <v>4746.3287163659425</v>
      </c>
      <c r="P7107" s="7">
        <v>11.1</v>
      </c>
      <c r="Q7107" s="7">
        <v>2.9361686195789227</v>
      </c>
      <c r="R7107" s="7">
        <v>0.34187082972126015</v>
      </c>
    </row>
    <row r="7108" spans="1:18" x14ac:dyDescent="0.25">
      <c r="A7108" s="6" t="s">
        <v>13339</v>
      </c>
      <c r="B7108" s="6" t="s">
        <v>13340</v>
      </c>
      <c r="C7108" s="6" t="s">
        <v>13341</v>
      </c>
      <c r="D7108" s="7">
        <v>10.89</v>
      </c>
      <c r="E7108" s="8">
        <v>99</v>
      </c>
      <c r="F7108" s="8">
        <v>62</v>
      </c>
      <c r="G7108" s="8">
        <v>0</v>
      </c>
      <c r="H7108" s="9" t="s">
        <v>5</v>
      </c>
      <c r="I7108" s="8" t="s">
        <v>5</v>
      </c>
      <c r="J7108" s="8" t="s">
        <v>5</v>
      </c>
      <c r="K7108" s="9" t="s">
        <v>5</v>
      </c>
      <c r="L7108" s="5">
        <v>9.6353930743986446E-2</v>
      </c>
      <c r="M7108" s="5">
        <f t="shared" si="111"/>
        <v>0.90364606925601354</v>
      </c>
      <c r="N7108" s="9" t="s">
        <v>25697</v>
      </c>
      <c r="O7108" s="10">
        <v>55123.214648639638</v>
      </c>
      <c r="P7108" s="7">
        <v>43</v>
      </c>
      <c r="Q7108" s="7">
        <v>34.100331504546986</v>
      </c>
      <c r="R7108" s="7">
        <v>1.8662050485736041</v>
      </c>
    </row>
    <row r="7109" spans="1:18" x14ac:dyDescent="0.25">
      <c r="A7109" s="6" t="s">
        <v>13357</v>
      </c>
      <c r="B7109" s="6" t="s">
        <v>13358</v>
      </c>
      <c r="C7109" s="6" t="s">
        <v>13359</v>
      </c>
      <c r="D7109" s="7">
        <v>78.959000000000003</v>
      </c>
      <c r="E7109" s="8">
        <v>722</v>
      </c>
      <c r="F7109" s="8">
        <v>107</v>
      </c>
      <c r="G7109" s="8">
        <v>0</v>
      </c>
      <c r="H7109" s="9" t="s">
        <v>5</v>
      </c>
      <c r="I7109" s="8" t="s">
        <v>5</v>
      </c>
      <c r="J7109" s="8" t="s">
        <v>5</v>
      </c>
      <c r="K7109" s="9" t="s">
        <v>5</v>
      </c>
      <c r="L7109" s="5">
        <v>0.96307509374876299</v>
      </c>
      <c r="M7109" s="5">
        <f t="shared" si="111"/>
        <v>3.6924906251237011E-2</v>
      </c>
      <c r="N7109" s="9" t="s">
        <v>25696</v>
      </c>
      <c r="O7109" s="10">
        <v>34773.197499654845</v>
      </c>
      <c r="P7109" s="7">
        <v>35.799999999999997</v>
      </c>
      <c r="Q7109" s="7">
        <v>21.511377172091983</v>
      </c>
      <c r="R7109" s="7">
        <v>8.5357799436489366</v>
      </c>
    </row>
    <row r="7110" spans="1:18" x14ac:dyDescent="0.25">
      <c r="A7110" s="6" t="s">
        <v>13366</v>
      </c>
      <c r="B7110" s="6" t="s">
        <v>13367</v>
      </c>
      <c r="C7110" s="6" t="s">
        <v>13368</v>
      </c>
      <c r="D7110" s="7">
        <v>159.15</v>
      </c>
      <c r="E7110" s="8">
        <v>1464</v>
      </c>
      <c r="F7110" s="8">
        <v>82</v>
      </c>
      <c r="G7110" s="8">
        <v>0</v>
      </c>
      <c r="H7110" s="9" t="s">
        <v>5</v>
      </c>
      <c r="I7110" s="8" t="s">
        <v>5</v>
      </c>
      <c r="J7110" s="8" t="s">
        <v>5</v>
      </c>
      <c r="K7110" s="9" t="s">
        <v>5</v>
      </c>
      <c r="L7110" s="5">
        <v>0.96365644272521667</v>
      </c>
      <c r="M7110" s="5">
        <f t="shared" si="111"/>
        <v>3.6343557274783334E-2</v>
      </c>
      <c r="N7110" s="9" t="s">
        <v>25696</v>
      </c>
      <c r="O7110" s="10">
        <v>12878.348220171711</v>
      </c>
      <c r="P7110" s="7">
        <v>21.8</v>
      </c>
      <c r="Q7110" s="7">
        <v>7.9668078312458404</v>
      </c>
      <c r="R7110" s="7">
        <v>6.371823692891069</v>
      </c>
    </row>
    <row r="7111" spans="1:18" x14ac:dyDescent="0.25">
      <c r="A7111" s="6" t="s">
        <v>13369</v>
      </c>
      <c r="B7111" s="6" t="s">
        <v>13370</v>
      </c>
      <c r="C7111" s="6" t="s">
        <v>13371</v>
      </c>
      <c r="D7111" s="7">
        <v>155.29</v>
      </c>
      <c r="E7111" s="8">
        <v>1424</v>
      </c>
      <c r="F7111" s="8">
        <v>176</v>
      </c>
      <c r="G7111" s="8">
        <v>0</v>
      </c>
      <c r="H7111" s="9" t="s">
        <v>5</v>
      </c>
      <c r="I7111" s="8" t="s">
        <v>5</v>
      </c>
      <c r="J7111" s="8" t="s">
        <v>5</v>
      </c>
      <c r="K7111" s="9" t="s">
        <v>5</v>
      </c>
      <c r="L7111" s="5">
        <v>0.8196794049786571</v>
      </c>
      <c r="M7111" s="5">
        <f t="shared" si="111"/>
        <v>0.1803205950213429</v>
      </c>
      <c r="N7111" s="9" t="s">
        <v>25694</v>
      </c>
      <c r="O7111" s="10">
        <v>28577.888780488996</v>
      </c>
      <c r="P7111" s="7">
        <v>32.9</v>
      </c>
      <c r="Q7111" s="7">
        <v>17.678865257702491</v>
      </c>
      <c r="R7111" s="7">
        <v>13.796552416423047</v>
      </c>
    </row>
    <row r="7112" spans="1:18" x14ac:dyDescent="0.25">
      <c r="A7112" s="6" t="s">
        <v>13378</v>
      </c>
      <c r="B7112" s="6" t="s">
        <v>13379</v>
      </c>
      <c r="C7112" s="6" t="s">
        <v>13380</v>
      </c>
      <c r="D7112" s="7">
        <v>219.14</v>
      </c>
      <c r="E7112" s="8">
        <v>2063</v>
      </c>
      <c r="F7112" s="8">
        <v>117</v>
      </c>
      <c r="G7112" s="8">
        <v>0</v>
      </c>
      <c r="H7112" s="9" t="s">
        <v>5</v>
      </c>
      <c r="I7112" s="8" t="s">
        <v>5</v>
      </c>
      <c r="J7112" s="8" t="s">
        <v>5</v>
      </c>
      <c r="K7112" s="9" t="s">
        <v>5</v>
      </c>
      <c r="L7112" s="5">
        <v>0</v>
      </c>
      <c r="M7112" s="5">
        <f t="shared" si="111"/>
        <v>1</v>
      </c>
      <c r="N7112" s="9" t="s">
        <v>25695</v>
      </c>
      <c r="O7112" s="10">
        <v>17905.568474639389</v>
      </c>
      <c r="P7112" s="7">
        <v>26.1</v>
      </c>
      <c r="Q7112" s="7">
        <v>11.076780470876901</v>
      </c>
      <c r="R7112" s="7">
        <v>12.198507981196357</v>
      </c>
    </row>
    <row r="7113" spans="1:18" x14ac:dyDescent="0.25">
      <c r="A7113" s="6" t="s">
        <v>13414</v>
      </c>
      <c r="B7113" s="6" t="s">
        <v>13415</v>
      </c>
      <c r="C7113" s="6" t="s">
        <v>13416</v>
      </c>
      <c r="D7113" s="7">
        <v>34.308</v>
      </c>
      <c r="E7113" s="8">
        <v>304</v>
      </c>
      <c r="F7113" s="8">
        <v>71</v>
      </c>
      <c r="G7113" s="8">
        <v>0</v>
      </c>
      <c r="H7113" s="9" t="s">
        <v>5</v>
      </c>
      <c r="I7113" s="8" t="s">
        <v>5</v>
      </c>
      <c r="J7113" s="8" t="s">
        <v>5</v>
      </c>
      <c r="K7113" s="9" t="s">
        <v>5</v>
      </c>
      <c r="L7113" s="5">
        <v>0</v>
      </c>
      <c r="M7113" s="5">
        <f t="shared" si="111"/>
        <v>1</v>
      </c>
      <c r="N7113" s="9" t="s">
        <v>25695</v>
      </c>
      <c r="O7113" s="10">
        <v>94867.820990049164</v>
      </c>
      <c r="P7113" s="7">
        <v>52.2</v>
      </c>
      <c r="Q7113" s="7">
        <v>58.687235284174022</v>
      </c>
      <c r="R7113" s="7">
        <v>10.118386638876856</v>
      </c>
    </row>
    <row r="7114" spans="1:18" x14ac:dyDescent="0.25">
      <c r="A7114" s="6" t="s">
        <v>13417</v>
      </c>
      <c r="B7114" s="6" t="s">
        <v>13418</v>
      </c>
      <c r="C7114" s="6" t="s">
        <v>13419</v>
      </c>
      <c r="D7114" s="7">
        <v>67.686999999999998</v>
      </c>
      <c r="E7114" s="8">
        <v>606</v>
      </c>
      <c r="F7114" s="8">
        <v>37</v>
      </c>
      <c r="G7114" s="8">
        <v>0</v>
      </c>
      <c r="H7114" s="9" t="s">
        <v>5</v>
      </c>
      <c r="I7114" s="8" t="s">
        <v>5</v>
      </c>
      <c r="J7114" s="8" t="s">
        <v>5</v>
      </c>
      <c r="K7114" s="9" t="s">
        <v>5</v>
      </c>
      <c r="L7114" s="5">
        <v>1</v>
      </c>
      <c r="M7114" s="5">
        <f t="shared" si="111"/>
        <v>0</v>
      </c>
      <c r="N7114" s="9" t="s">
        <v>25696</v>
      </c>
      <c r="O7114" s="10">
        <v>10577.338391107645</v>
      </c>
      <c r="P7114" s="7">
        <v>19.5</v>
      </c>
      <c r="Q7114" s="7">
        <v>6.5433417362384496</v>
      </c>
      <c r="R7114" s="7">
        <v>2.2257614081973927</v>
      </c>
    </row>
    <row r="7115" spans="1:18" x14ac:dyDescent="0.25">
      <c r="A7115" s="6" t="s">
        <v>13426</v>
      </c>
      <c r="B7115" s="6" t="s">
        <v>13427</v>
      </c>
      <c r="C7115" s="6" t="s">
        <v>25451</v>
      </c>
      <c r="D7115" s="7">
        <v>100.87</v>
      </c>
      <c r="E7115" s="8">
        <v>882</v>
      </c>
      <c r="F7115" s="8">
        <v>101</v>
      </c>
      <c r="G7115" s="8">
        <v>0</v>
      </c>
      <c r="H7115" s="9" t="s">
        <v>5</v>
      </c>
      <c r="I7115" s="8" t="s">
        <v>5</v>
      </c>
      <c r="J7115" s="8" t="s">
        <v>5</v>
      </c>
      <c r="K7115" s="9" t="s">
        <v>5</v>
      </c>
      <c r="L7115" s="5">
        <v>0.55154130700416637</v>
      </c>
      <c r="M7115" s="5">
        <f t="shared" si="111"/>
        <v>0.44845869299583363</v>
      </c>
      <c r="N7115" s="9" t="s">
        <v>25693</v>
      </c>
      <c r="O7115" s="10">
        <v>22220.082534500176</v>
      </c>
      <c r="P7115" s="7">
        <v>29.2</v>
      </c>
      <c r="Q7115" s="7">
        <v>13.745782931503028</v>
      </c>
      <c r="R7115" s="7">
        <v>6.9679436874115206</v>
      </c>
    </row>
    <row r="7116" spans="1:18" x14ac:dyDescent="0.25">
      <c r="A7116" s="6" t="s">
        <v>13479</v>
      </c>
      <c r="B7116" s="6" t="s">
        <v>13480</v>
      </c>
      <c r="C7116" s="6" t="s">
        <v>13481</v>
      </c>
      <c r="D7116" s="7">
        <v>38.917999999999999</v>
      </c>
      <c r="E7116" s="8">
        <v>345</v>
      </c>
      <c r="F7116" s="8">
        <v>138</v>
      </c>
      <c r="G7116" s="8">
        <v>0</v>
      </c>
      <c r="H7116" s="9" t="s">
        <v>5</v>
      </c>
      <c r="I7116" s="8" t="s">
        <v>5</v>
      </c>
      <c r="J7116" s="8" t="s">
        <v>5</v>
      </c>
      <c r="K7116" s="9" t="s">
        <v>5</v>
      </c>
      <c r="L7116" s="5">
        <v>0</v>
      </c>
      <c r="M7116" s="5">
        <f t="shared" si="111"/>
        <v>1</v>
      </c>
      <c r="N7116" s="9" t="s">
        <v>25697</v>
      </c>
      <c r="O7116" s="10">
        <v>20838.805734014612</v>
      </c>
      <c r="P7116" s="7">
        <v>28.000000000000004</v>
      </c>
      <c r="Q7116" s="7">
        <v>12.891258248130782</v>
      </c>
      <c r="R7116" s="7">
        <v>2.5212753822721887</v>
      </c>
    </row>
    <row r="7117" spans="1:18" x14ac:dyDescent="0.25">
      <c r="A7117" s="6" t="s">
        <v>13488</v>
      </c>
      <c r="B7117" s="6" t="s">
        <v>13489</v>
      </c>
      <c r="C7117" s="6" t="s">
        <v>13490</v>
      </c>
      <c r="D7117" s="7">
        <v>6.9611000000000001</v>
      </c>
      <c r="E7117" s="8">
        <v>58</v>
      </c>
      <c r="F7117" s="8">
        <v>109</v>
      </c>
      <c r="G7117" s="8">
        <v>0</v>
      </c>
      <c r="H7117" s="9" t="s">
        <v>5</v>
      </c>
      <c r="I7117" s="8" t="s">
        <v>5</v>
      </c>
      <c r="J7117" s="8" t="s">
        <v>5</v>
      </c>
      <c r="K7117" s="9" t="s">
        <v>5</v>
      </c>
      <c r="L7117" s="5">
        <v>0</v>
      </c>
      <c r="M7117" s="5">
        <f t="shared" si="111"/>
        <v>1</v>
      </c>
      <c r="N7117" s="9" t="s">
        <v>25697</v>
      </c>
      <c r="O7117" s="10">
        <v>103284.35046027067</v>
      </c>
      <c r="P7117" s="7">
        <v>53.900000000000006</v>
      </c>
      <c r="Q7117" s="7">
        <v>63.893609894260955</v>
      </c>
      <c r="R7117" s="7">
        <v>2.2351637166453697</v>
      </c>
    </row>
    <row r="7118" spans="1:18" x14ac:dyDescent="0.25">
      <c r="A7118" s="6" t="s">
        <v>13497</v>
      </c>
      <c r="B7118" s="6" t="s">
        <v>13498</v>
      </c>
      <c r="C7118" s="6" t="s">
        <v>13499</v>
      </c>
      <c r="D7118" s="7">
        <v>12.058</v>
      </c>
      <c r="E7118" s="8">
        <v>105</v>
      </c>
      <c r="F7118" s="8">
        <v>13</v>
      </c>
      <c r="G7118" s="8">
        <v>0</v>
      </c>
      <c r="H7118" s="9" t="s">
        <v>5</v>
      </c>
      <c r="I7118" s="8" t="s">
        <v>5</v>
      </c>
      <c r="J7118" s="8" t="s">
        <v>5</v>
      </c>
      <c r="K7118" s="9" t="s">
        <v>5</v>
      </c>
      <c r="L7118" s="5">
        <v>0</v>
      </c>
      <c r="M7118" s="5">
        <f t="shared" si="111"/>
        <v>1</v>
      </c>
      <c r="N7118" s="9" t="s">
        <v>25697</v>
      </c>
      <c r="O7118" s="10">
        <v>8625.7335655003881</v>
      </c>
      <c r="P7118" s="7">
        <v>17</v>
      </c>
      <c r="Q7118" s="7">
        <v>5.3360429239652856</v>
      </c>
      <c r="R7118" s="7">
        <v>0.32334657307478387</v>
      </c>
    </row>
    <row r="7119" spans="1:18" x14ac:dyDescent="0.25">
      <c r="A7119" s="6" t="s">
        <v>13555</v>
      </c>
      <c r="B7119" s="6" t="s">
        <v>13558</v>
      </c>
      <c r="C7119" s="6" t="s">
        <v>13557</v>
      </c>
      <c r="D7119" s="7">
        <v>11.94</v>
      </c>
      <c r="E7119" s="8">
        <v>108</v>
      </c>
      <c r="F7119" s="8">
        <v>113</v>
      </c>
      <c r="G7119" s="8">
        <v>0</v>
      </c>
      <c r="H7119" s="9" t="s">
        <v>5</v>
      </c>
      <c r="I7119" s="8" t="s">
        <v>5</v>
      </c>
      <c r="J7119" s="8" t="s">
        <v>5</v>
      </c>
      <c r="K7119" s="9" t="s">
        <v>5</v>
      </c>
      <c r="L7119" s="5">
        <v>0</v>
      </c>
      <c r="M7119" s="5">
        <f t="shared" si="111"/>
        <v>1</v>
      </c>
      <c r="N7119" s="9" t="s">
        <v>25697</v>
      </c>
      <c r="O7119" s="10">
        <v>58613.621459520771</v>
      </c>
      <c r="P7119" s="7">
        <v>43.9</v>
      </c>
      <c r="Q7119" s="7">
        <v>36.259530472828786</v>
      </c>
      <c r="R7119" s="7">
        <v>2.1757040773320364</v>
      </c>
    </row>
    <row r="7120" spans="1:18" x14ac:dyDescent="0.25">
      <c r="A7120" s="6" t="s">
        <v>13559</v>
      </c>
      <c r="B7120" s="6" t="s">
        <v>13560</v>
      </c>
      <c r="C7120" s="6" t="s">
        <v>13561</v>
      </c>
      <c r="D7120" s="7">
        <v>31.196000000000002</v>
      </c>
      <c r="E7120" s="8">
        <v>270</v>
      </c>
      <c r="F7120" s="8">
        <v>23</v>
      </c>
      <c r="G7120" s="8">
        <v>0</v>
      </c>
      <c r="H7120" s="9" t="s">
        <v>5</v>
      </c>
      <c r="I7120" s="8" t="s">
        <v>5</v>
      </c>
      <c r="J7120" s="8" t="s">
        <v>5</v>
      </c>
      <c r="K7120" s="9" t="s">
        <v>5</v>
      </c>
      <c r="L7120" s="5">
        <v>4.3822949842886143E-2</v>
      </c>
      <c r="M7120" s="5">
        <f t="shared" si="111"/>
        <v>0.95617705015711385</v>
      </c>
      <c r="N7120" s="9" t="s">
        <v>25692</v>
      </c>
      <c r="O7120" s="10">
        <v>5723.0379429110899</v>
      </c>
      <c r="P7120" s="7">
        <v>12.8</v>
      </c>
      <c r="Q7120" s="7">
        <v>3.5403855824330766</v>
      </c>
      <c r="R7120" s="7">
        <v>0.55503769700788463</v>
      </c>
    </row>
    <row r="7121" spans="1:18" x14ac:dyDescent="0.25">
      <c r="A7121" s="6" t="s">
        <v>13562</v>
      </c>
      <c r="B7121" s="6" t="s">
        <v>13563</v>
      </c>
      <c r="C7121" s="6" t="s">
        <v>13564</v>
      </c>
      <c r="D7121" s="7">
        <v>44.348999999999997</v>
      </c>
      <c r="E7121" s="8">
        <v>396</v>
      </c>
      <c r="F7121" s="8">
        <v>15</v>
      </c>
      <c r="G7121" s="8">
        <v>0</v>
      </c>
      <c r="H7121" s="9" t="s">
        <v>5</v>
      </c>
      <c r="I7121" s="8" t="s">
        <v>5</v>
      </c>
      <c r="J7121" s="8" t="s">
        <v>5</v>
      </c>
      <c r="K7121" s="9" t="s">
        <v>5</v>
      </c>
      <c r="L7121" s="5">
        <v>0.85711714568393582</v>
      </c>
      <c r="M7121" s="5">
        <f t="shared" si="111"/>
        <v>0.14288285431606418</v>
      </c>
      <c r="N7121" s="9" t="s">
        <v>25696</v>
      </c>
      <c r="O7121" s="10">
        <v>2596.3844293748184</v>
      </c>
      <c r="P7121" s="7">
        <v>6.5</v>
      </c>
      <c r="Q7121" s="7">
        <v>1.6061767311538291</v>
      </c>
      <c r="R7121" s="7">
        <v>0.35797258775245744</v>
      </c>
    </row>
    <row r="7122" spans="1:18" x14ac:dyDescent="0.25">
      <c r="A7122" s="6" t="s">
        <v>13577</v>
      </c>
      <c r="B7122" s="6" t="s">
        <v>13578</v>
      </c>
      <c r="C7122" s="6" t="s">
        <v>13579</v>
      </c>
      <c r="D7122" s="7">
        <v>111.93</v>
      </c>
      <c r="E7122" s="8">
        <v>975</v>
      </c>
      <c r="F7122" s="8">
        <v>69</v>
      </c>
      <c r="G7122" s="8">
        <v>0</v>
      </c>
      <c r="H7122" s="9" t="s">
        <v>5</v>
      </c>
      <c r="I7122" s="8" t="s">
        <v>5</v>
      </c>
      <c r="J7122" s="8" t="s">
        <v>5</v>
      </c>
      <c r="K7122" s="9" t="s">
        <v>5</v>
      </c>
      <c r="L7122" s="5">
        <v>0.99690401374988336</v>
      </c>
      <c r="M7122" s="5">
        <f t="shared" si="111"/>
        <v>3.0959862501166446E-3</v>
      </c>
      <c r="N7122" s="9" t="s">
        <v>25696</v>
      </c>
      <c r="O7122" s="10">
        <v>22809.156184523821</v>
      </c>
      <c r="P7122" s="7">
        <v>29.599999999999998</v>
      </c>
      <c r="Q7122" s="7">
        <v>14.11023610149738</v>
      </c>
      <c r="R7122" s="7">
        <v>7.9369321262502925</v>
      </c>
    </row>
    <row r="7123" spans="1:18" x14ac:dyDescent="0.25">
      <c r="A7123" s="6" t="s">
        <v>13580</v>
      </c>
      <c r="B7123" s="6" t="s">
        <v>13581</v>
      </c>
      <c r="C7123" s="6" t="s">
        <v>13580</v>
      </c>
      <c r="D7123" s="7">
        <v>9.0714000000000006</v>
      </c>
      <c r="E7123" s="8">
        <v>81</v>
      </c>
      <c r="F7123" s="8">
        <v>164</v>
      </c>
      <c r="G7123" s="8">
        <v>0</v>
      </c>
      <c r="H7123" s="9" t="s">
        <v>5</v>
      </c>
      <c r="I7123" s="8" t="s">
        <v>5</v>
      </c>
      <c r="J7123" s="8" t="s">
        <v>5</v>
      </c>
      <c r="K7123" s="9" t="s">
        <v>5</v>
      </c>
      <c r="L7123" s="5">
        <v>0.7213345037217046</v>
      </c>
      <c r="M7123" s="5">
        <f t="shared" si="111"/>
        <v>0.2786654962782954</v>
      </c>
      <c r="N7123" s="9" t="s">
        <v>25694</v>
      </c>
      <c r="O7123" s="10">
        <v>1662680.2214496925</v>
      </c>
      <c r="P7123" s="7">
        <v>90.2</v>
      </c>
      <c r="Q7123" s="7">
        <v>1028.5634967759652</v>
      </c>
      <c r="R7123" s="7">
        <v>46.889973970765098</v>
      </c>
    </row>
    <row r="7124" spans="1:18" x14ac:dyDescent="0.25">
      <c r="A7124" s="6" t="s">
        <v>13582</v>
      </c>
      <c r="B7124" s="6" t="s">
        <v>13583</v>
      </c>
      <c r="C7124" s="6" t="s">
        <v>25453</v>
      </c>
      <c r="D7124" s="7">
        <v>92.86</v>
      </c>
      <c r="E7124" s="8">
        <v>834</v>
      </c>
      <c r="F7124" s="8">
        <v>53</v>
      </c>
      <c r="G7124" s="8">
        <v>0</v>
      </c>
      <c r="H7124" s="9" t="s">
        <v>5</v>
      </c>
      <c r="I7124" s="8" t="s">
        <v>5</v>
      </c>
      <c r="J7124" s="8" t="s">
        <v>5</v>
      </c>
      <c r="K7124" s="9" t="s">
        <v>5</v>
      </c>
      <c r="L7124" s="5">
        <v>0.93018485465108014</v>
      </c>
      <c r="M7124" s="5">
        <f t="shared" si="111"/>
        <v>6.981514534891986E-2</v>
      </c>
      <c r="N7124" s="9" t="s">
        <v>25696</v>
      </c>
      <c r="O7124" s="10">
        <v>9694.5231839425596</v>
      </c>
      <c r="P7124" s="7">
        <v>18.5</v>
      </c>
      <c r="Q7124" s="7">
        <v>5.9972187178391287</v>
      </c>
      <c r="R7124" s="7">
        <v>2.7986724749220078</v>
      </c>
    </row>
    <row r="7125" spans="1:18" x14ac:dyDescent="0.25">
      <c r="A7125" s="6" t="s">
        <v>13587</v>
      </c>
      <c r="B7125" s="6" t="s">
        <v>13588</v>
      </c>
      <c r="C7125" s="6" t="s">
        <v>13589</v>
      </c>
      <c r="D7125" s="7">
        <v>36.826000000000001</v>
      </c>
      <c r="E7125" s="8">
        <v>332</v>
      </c>
      <c r="F7125" s="8">
        <v>13</v>
      </c>
      <c r="G7125" s="8">
        <v>0</v>
      </c>
      <c r="H7125" s="9" t="s">
        <v>5</v>
      </c>
      <c r="I7125" s="8" t="s">
        <v>5</v>
      </c>
      <c r="J7125" s="8" t="s">
        <v>5</v>
      </c>
      <c r="K7125" s="9" t="s">
        <v>5</v>
      </c>
      <c r="L7125" s="5">
        <v>0.57903280290252856</v>
      </c>
      <c r="M7125" s="5">
        <f t="shared" si="111"/>
        <v>0.42096719709747144</v>
      </c>
      <c r="N7125" s="9" t="s">
        <v>25694</v>
      </c>
      <c r="O7125" s="10">
        <v>8794.8430228060406</v>
      </c>
      <c r="P7125" s="7">
        <v>17.299999999999997</v>
      </c>
      <c r="Q7125" s="7">
        <v>5.4406633050759545</v>
      </c>
      <c r="R7125" s="7">
        <v>1.0068843360800843</v>
      </c>
    </row>
    <row r="7126" spans="1:18" x14ac:dyDescent="0.25">
      <c r="A7126" s="6" t="s">
        <v>13590</v>
      </c>
      <c r="B7126" s="6" t="s">
        <v>13591</v>
      </c>
      <c r="C7126" s="6" t="s">
        <v>13592</v>
      </c>
      <c r="D7126" s="7">
        <v>67.768000000000001</v>
      </c>
      <c r="E7126" s="8">
        <v>605</v>
      </c>
      <c r="F7126" s="8">
        <v>15</v>
      </c>
      <c r="G7126" s="8">
        <v>0</v>
      </c>
      <c r="H7126" s="9" t="s">
        <v>5</v>
      </c>
      <c r="I7126" s="8" t="s">
        <v>5</v>
      </c>
      <c r="J7126" s="8" t="s">
        <v>5</v>
      </c>
      <c r="K7126" s="9" t="s">
        <v>5</v>
      </c>
      <c r="L7126" s="5">
        <v>0.78522934650259957</v>
      </c>
      <c r="M7126" s="5">
        <f t="shared" si="111"/>
        <v>0.21477065349740043</v>
      </c>
      <c r="N7126" s="9" t="s">
        <v>25694</v>
      </c>
      <c r="O7126" s="10">
        <v>3544.4273946577086</v>
      </c>
      <c r="P7126" s="7">
        <v>8.6999999999999993</v>
      </c>
      <c r="Q7126" s="7">
        <v>2.1926489268234439</v>
      </c>
      <c r="R7126" s="7">
        <v>0.74673704504221172</v>
      </c>
    </row>
    <row r="7127" spans="1:18" x14ac:dyDescent="0.25">
      <c r="A7127" s="6" t="s">
        <v>13596</v>
      </c>
      <c r="B7127" s="6" t="s">
        <v>13597</v>
      </c>
      <c r="C7127" s="6" t="s">
        <v>13598</v>
      </c>
      <c r="D7127" s="7">
        <v>57.704000000000001</v>
      </c>
      <c r="E7127" s="8">
        <v>506</v>
      </c>
      <c r="F7127" s="8">
        <v>7</v>
      </c>
      <c r="G7127" s="8">
        <v>0</v>
      </c>
      <c r="H7127" s="9" t="s">
        <v>5</v>
      </c>
      <c r="I7127" s="8" t="s">
        <v>5</v>
      </c>
      <c r="J7127" s="8" t="s">
        <v>5</v>
      </c>
      <c r="K7127" s="9" t="s">
        <v>5</v>
      </c>
      <c r="L7127" s="5">
        <v>1</v>
      </c>
      <c r="M7127" s="5">
        <f t="shared" si="111"/>
        <v>0</v>
      </c>
      <c r="N7127" s="9" t="s">
        <v>25696</v>
      </c>
      <c r="O7127" s="10">
        <v>3237.640322874051</v>
      </c>
      <c r="P7127" s="7">
        <v>7.9</v>
      </c>
      <c r="Q7127" s="7">
        <v>2.00286886001056</v>
      </c>
      <c r="R7127" s="7">
        <v>0.58080649335374934</v>
      </c>
    </row>
    <row r="7128" spans="1:18" x14ac:dyDescent="0.25">
      <c r="A7128" s="6" t="s">
        <v>13599</v>
      </c>
      <c r="B7128" s="6" t="s">
        <v>13600</v>
      </c>
      <c r="C7128" s="6" t="s">
        <v>13601</v>
      </c>
      <c r="D7128" s="7">
        <v>35.713999999999999</v>
      </c>
      <c r="E7128" s="8">
        <v>313</v>
      </c>
      <c r="F7128" s="8">
        <v>13</v>
      </c>
      <c r="G7128" s="8">
        <v>0</v>
      </c>
      <c r="H7128" s="9" t="s">
        <v>5</v>
      </c>
      <c r="I7128" s="8" t="s">
        <v>5</v>
      </c>
      <c r="J7128" s="8" t="s">
        <v>5</v>
      </c>
      <c r="K7128" s="9" t="s">
        <v>5</v>
      </c>
      <c r="L7128" s="5">
        <v>0.86720570528407726</v>
      </c>
      <c r="M7128" s="5">
        <f t="shared" si="111"/>
        <v>0.13279429471592274</v>
      </c>
      <c r="N7128" s="9" t="s">
        <v>25696</v>
      </c>
      <c r="O7128" s="10">
        <v>11631.542159146391</v>
      </c>
      <c r="P7128" s="7">
        <v>20.7</v>
      </c>
      <c r="Q7128" s="7">
        <v>7.1954885486254518</v>
      </c>
      <c r="R7128" s="7">
        <v>1.2914355493026277</v>
      </c>
    </row>
    <row r="7129" spans="1:18" x14ac:dyDescent="0.25">
      <c r="A7129" s="6" t="s">
        <v>13632</v>
      </c>
      <c r="B7129" s="6" t="s">
        <v>13633</v>
      </c>
      <c r="C7129" s="6" t="s">
        <v>13634</v>
      </c>
      <c r="D7129" s="7">
        <v>48.250999999999998</v>
      </c>
      <c r="E7129" s="8">
        <v>428</v>
      </c>
      <c r="F7129" s="8">
        <v>51</v>
      </c>
      <c r="G7129" s="8">
        <v>0</v>
      </c>
      <c r="H7129" s="9" t="s">
        <v>5</v>
      </c>
      <c r="I7129" s="8" t="s">
        <v>5</v>
      </c>
      <c r="J7129" s="8" t="s">
        <v>5</v>
      </c>
      <c r="K7129" s="9" t="s">
        <v>5</v>
      </c>
      <c r="L7129" s="5">
        <v>0</v>
      </c>
      <c r="M7129" s="5">
        <f t="shared" si="111"/>
        <v>1</v>
      </c>
      <c r="N7129" s="9" t="s">
        <v>25697</v>
      </c>
      <c r="O7129" s="10">
        <v>3789.502236547698</v>
      </c>
      <c r="P7129" s="7">
        <v>9.1999999999999993</v>
      </c>
      <c r="Q7129" s="7">
        <v>2.3442621270455231</v>
      </c>
      <c r="R7129" s="7">
        <v>0.56844104587677446</v>
      </c>
    </row>
    <row r="7130" spans="1:18" x14ac:dyDescent="0.25">
      <c r="A7130" s="6" t="s">
        <v>13646</v>
      </c>
      <c r="B7130" s="6" t="s">
        <v>13647</v>
      </c>
      <c r="C7130" s="6" t="s">
        <v>13648</v>
      </c>
      <c r="D7130" s="7">
        <v>167.73</v>
      </c>
      <c r="E7130" s="8">
        <v>1548</v>
      </c>
      <c r="F7130" s="8">
        <v>116</v>
      </c>
      <c r="G7130" s="8">
        <v>0</v>
      </c>
      <c r="H7130" s="9" t="s">
        <v>5</v>
      </c>
      <c r="I7130" s="8" t="s">
        <v>5</v>
      </c>
      <c r="J7130" s="8" t="s">
        <v>5</v>
      </c>
      <c r="K7130" s="9" t="s">
        <v>5</v>
      </c>
      <c r="L7130" s="5">
        <v>0.85317102534693945</v>
      </c>
      <c r="M7130" s="5">
        <f t="shared" si="111"/>
        <v>0.14682897465306055</v>
      </c>
      <c r="N7130" s="9" t="s">
        <v>25696</v>
      </c>
      <c r="O7130" s="10">
        <v>25151.996556536058</v>
      </c>
      <c r="P7130" s="7">
        <v>30.8</v>
      </c>
      <c r="Q7130" s="7">
        <v>15.55956688825238</v>
      </c>
      <c r="R7130" s="7">
        <v>13.11535817489502</v>
      </c>
    </row>
    <row r="7131" spans="1:18" x14ac:dyDescent="0.25">
      <c r="A7131" s="6" t="s">
        <v>13649</v>
      </c>
      <c r="B7131" s="6" t="s">
        <v>13650</v>
      </c>
      <c r="C7131" s="6" t="s">
        <v>13651</v>
      </c>
      <c r="D7131" s="7">
        <v>100.14</v>
      </c>
      <c r="E7131" s="8">
        <v>925</v>
      </c>
      <c r="F7131" s="8">
        <v>11</v>
      </c>
      <c r="G7131" s="8">
        <v>0</v>
      </c>
      <c r="H7131" s="9" t="s">
        <v>5</v>
      </c>
      <c r="I7131" s="8" t="s">
        <v>5</v>
      </c>
      <c r="J7131" s="8" t="s">
        <v>5</v>
      </c>
      <c r="K7131" s="9" t="s">
        <v>5</v>
      </c>
      <c r="L7131" s="5">
        <v>5.8627907366002652E-2</v>
      </c>
      <c r="M7131" s="5">
        <f t="shared" si="111"/>
        <v>0.94137209263399735</v>
      </c>
      <c r="N7131" s="9" t="s">
        <v>25695</v>
      </c>
      <c r="O7131" s="10">
        <v>1398.9428074442494</v>
      </c>
      <c r="P7131" s="7">
        <v>2.8000000000000003</v>
      </c>
      <c r="Q7131" s="7">
        <v>0.86541626972226493</v>
      </c>
      <c r="R7131" s="7">
        <v>0.43551637669100118</v>
      </c>
    </row>
    <row r="7132" spans="1:18" x14ac:dyDescent="0.25">
      <c r="A7132" s="6" t="s">
        <v>13652</v>
      </c>
      <c r="B7132" s="6" t="s">
        <v>13653</v>
      </c>
      <c r="C7132" s="6" t="s">
        <v>13654</v>
      </c>
      <c r="D7132" s="7">
        <v>45.816000000000003</v>
      </c>
      <c r="E7132" s="8">
        <v>419</v>
      </c>
      <c r="F7132" s="8">
        <v>65</v>
      </c>
      <c r="G7132" s="8">
        <v>0</v>
      </c>
      <c r="H7132" s="9" t="s">
        <v>5</v>
      </c>
      <c r="I7132" s="8" t="s">
        <v>5</v>
      </c>
      <c r="J7132" s="8" t="s">
        <v>5</v>
      </c>
      <c r="K7132" s="9" t="s">
        <v>5</v>
      </c>
      <c r="L7132" s="5">
        <v>0.93601325588697126</v>
      </c>
      <c r="M7132" s="5">
        <f t="shared" si="111"/>
        <v>6.3986744113028737E-2</v>
      </c>
      <c r="N7132" s="9" t="s">
        <v>25696</v>
      </c>
      <c r="O7132" s="10">
        <v>50417.795811498858</v>
      </c>
      <c r="P7132" s="7">
        <v>41.5</v>
      </c>
      <c r="Q7132" s="7">
        <v>31.18939638771484</v>
      </c>
      <c r="R7132" s="7">
        <v>7.1812156518195698</v>
      </c>
    </row>
    <row r="7133" spans="1:18" x14ac:dyDescent="0.25">
      <c r="A7133" s="6" t="s">
        <v>13655</v>
      </c>
      <c r="B7133" s="6" t="s">
        <v>13656</v>
      </c>
      <c r="C7133" s="6" t="s">
        <v>13657</v>
      </c>
      <c r="D7133" s="7">
        <v>115.59</v>
      </c>
      <c r="E7133" s="8">
        <v>1075</v>
      </c>
      <c r="F7133" s="8">
        <v>72</v>
      </c>
      <c r="G7133" s="8">
        <v>0</v>
      </c>
      <c r="H7133" s="9" t="s">
        <v>5</v>
      </c>
      <c r="I7133" s="8" t="s">
        <v>5</v>
      </c>
      <c r="J7133" s="8" t="s">
        <v>5</v>
      </c>
      <c r="K7133" s="9" t="s">
        <v>5</v>
      </c>
      <c r="L7133" s="5">
        <v>0.92565585430731978</v>
      </c>
      <c r="M7133" s="5">
        <f t="shared" si="111"/>
        <v>7.4344145692680219E-2</v>
      </c>
      <c r="N7133" s="9" t="s">
        <v>25696</v>
      </c>
      <c r="O7133" s="10">
        <v>16622.914863524984</v>
      </c>
      <c r="P7133" s="7">
        <v>25</v>
      </c>
      <c r="Q7133" s="7">
        <v>10.283253648529728</v>
      </c>
      <c r="R7133" s="7">
        <v>5.9734383788055432</v>
      </c>
    </row>
    <row r="7134" spans="1:18" x14ac:dyDescent="0.25">
      <c r="A7134" s="6" t="s">
        <v>13658</v>
      </c>
      <c r="B7134" s="6" t="s">
        <v>13659</v>
      </c>
      <c r="C7134" s="6" t="s">
        <v>13660</v>
      </c>
      <c r="D7134" s="7">
        <v>67.825999999999993</v>
      </c>
      <c r="E7134" s="8">
        <v>605</v>
      </c>
      <c r="F7134" s="8">
        <v>9</v>
      </c>
      <c r="G7134" s="8">
        <v>0</v>
      </c>
      <c r="H7134" s="9" t="s">
        <v>5</v>
      </c>
      <c r="I7134" s="8" t="s">
        <v>5</v>
      </c>
      <c r="J7134" s="8" t="s">
        <v>5</v>
      </c>
      <c r="K7134" s="9" t="s">
        <v>5</v>
      </c>
      <c r="L7134" s="5">
        <v>0</v>
      </c>
      <c r="M7134" s="5">
        <f t="shared" si="111"/>
        <v>1</v>
      </c>
      <c r="N7134" s="9" t="s">
        <v>25695</v>
      </c>
      <c r="O7134" s="10">
        <v>1348.665271592622</v>
      </c>
      <c r="P7134" s="7">
        <v>2.6</v>
      </c>
      <c r="Q7134" s="7">
        <v>0.8343100534621406</v>
      </c>
      <c r="R7134" s="7">
        <v>0.28437886963885056</v>
      </c>
    </row>
    <row r="7135" spans="1:18" x14ac:dyDescent="0.25">
      <c r="A7135" s="6" t="s">
        <v>13661</v>
      </c>
      <c r="B7135" s="6" t="s">
        <v>13662</v>
      </c>
      <c r="C7135" s="6" t="s">
        <v>13663</v>
      </c>
      <c r="D7135" s="7">
        <v>54.619</v>
      </c>
      <c r="E7135" s="8">
        <v>498</v>
      </c>
      <c r="F7135" s="8">
        <v>196</v>
      </c>
      <c r="G7135" s="8">
        <v>0</v>
      </c>
      <c r="H7135" s="9" t="s">
        <v>5</v>
      </c>
      <c r="I7135" s="8" t="s">
        <v>5</v>
      </c>
      <c r="J7135" s="8" t="s">
        <v>5</v>
      </c>
      <c r="K7135" s="9" t="s">
        <v>5</v>
      </c>
      <c r="L7135" s="5">
        <v>5.2699756387566334E-2</v>
      </c>
      <c r="M7135" s="5">
        <f t="shared" si="111"/>
        <v>0.9473002436124337</v>
      </c>
      <c r="N7135" s="9" t="s">
        <v>25695</v>
      </c>
      <c r="O7135" s="10">
        <v>192767.85092436965</v>
      </c>
      <c r="P7135" s="7">
        <v>63.5</v>
      </c>
      <c r="Q7135" s="7">
        <v>119.25025236451292</v>
      </c>
      <c r="R7135" s="7">
        <v>32.732207360429136</v>
      </c>
    </row>
    <row r="7136" spans="1:18" x14ac:dyDescent="0.25">
      <c r="A7136" s="6" t="s">
        <v>13664</v>
      </c>
      <c r="B7136" s="6" t="s">
        <v>13665</v>
      </c>
      <c r="C7136" s="6" t="s">
        <v>13666</v>
      </c>
      <c r="D7136" s="7">
        <v>55.18</v>
      </c>
      <c r="E7136" s="8">
        <v>494</v>
      </c>
      <c r="F7136" s="8">
        <v>156</v>
      </c>
      <c r="G7136" s="8">
        <v>0</v>
      </c>
      <c r="H7136" s="9" t="s">
        <v>5</v>
      </c>
      <c r="I7136" s="8" t="s">
        <v>5</v>
      </c>
      <c r="J7136" s="8" t="s">
        <v>5</v>
      </c>
      <c r="K7136" s="9" t="s">
        <v>5</v>
      </c>
      <c r="L7136" s="5">
        <v>9.8529989778206543E-3</v>
      </c>
      <c r="M7136" s="5">
        <f t="shared" si="111"/>
        <v>0.99014700102217934</v>
      </c>
      <c r="N7136" s="9" t="s">
        <v>25695</v>
      </c>
      <c r="O7136" s="10">
        <v>130237.47928303908</v>
      </c>
      <c r="P7136" s="7">
        <v>57.3</v>
      </c>
      <c r="Q7136" s="7">
        <v>80.567499714462997</v>
      </c>
      <c r="R7136" s="7">
        <v>22.341617989259362</v>
      </c>
    </row>
    <row r="7137" spans="1:18" x14ac:dyDescent="0.25">
      <c r="A7137" s="6" t="s">
        <v>13664</v>
      </c>
      <c r="B7137" s="6" t="s">
        <v>13667</v>
      </c>
      <c r="C7137" s="6" t="s">
        <v>13666</v>
      </c>
      <c r="D7137" s="7">
        <v>33.524999999999999</v>
      </c>
      <c r="E7137" s="8">
        <v>309</v>
      </c>
      <c r="F7137" s="8">
        <v>8</v>
      </c>
      <c r="G7137" s="8">
        <v>0</v>
      </c>
      <c r="H7137" s="9" t="s">
        <v>5</v>
      </c>
      <c r="I7137" s="8" t="s">
        <v>5</v>
      </c>
      <c r="J7137" s="8" t="s">
        <v>5</v>
      </c>
      <c r="K7137" s="9" t="s">
        <v>5</v>
      </c>
      <c r="L7137" s="5">
        <v>0</v>
      </c>
      <c r="M7137" s="5">
        <f t="shared" si="111"/>
        <v>1</v>
      </c>
      <c r="N7137" s="9" t="s">
        <v>25695</v>
      </c>
      <c r="O7137" s="10">
        <v>2452.9086437533701</v>
      </c>
      <c r="P7137" s="7">
        <v>6.1</v>
      </c>
      <c r="Q7137" s="7">
        <v>1.517412353646826</v>
      </c>
      <c r="R7137" s="7">
        <v>0.25565076919278251</v>
      </c>
    </row>
    <row r="7138" spans="1:18" x14ac:dyDescent="0.25">
      <c r="A7138" s="6" t="s">
        <v>13668</v>
      </c>
      <c r="B7138" s="6" t="s">
        <v>13669</v>
      </c>
      <c r="C7138" s="6" t="s">
        <v>13670</v>
      </c>
      <c r="D7138" s="7">
        <v>55.673999999999999</v>
      </c>
      <c r="E7138" s="8">
        <v>508</v>
      </c>
      <c r="F7138" s="8">
        <v>208</v>
      </c>
      <c r="G7138" s="8">
        <v>0</v>
      </c>
      <c r="H7138" s="9" t="s">
        <v>5</v>
      </c>
      <c r="I7138" s="8" t="s">
        <v>5</v>
      </c>
      <c r="J7138" s="8" t="s">
        <v>5</v>
      </c>
      <c r="K7138" s="9" t="s">
        <v>5</v>
      </c>
      <c r="L7138" s="5">
        <v>6.6784640971845652E-2</v>
      </c>
      <c r="M7138" s="5">
        <f t="shared" si="111"/>
        <v>0.93321535902815433</v>
      </c>
      <c r="N7138" s="9" t="s">
        <v>25695</v>
      </c>
      <c r="O7138" s="10">
        <v>340277.46058767982</v>
      </c>
      <c r="P7138" s="7">
        <v>72.5</v>
      </c>
      <c r="Q7138" s="7">
        <v>210.50228369070018</v>
      </c>
      <c r="R7138" s="7">
        <v>58.895559491994341</v>
      </c>
    </row>
    <row r="7139" spans="1:18" x14ac:dyDescent="0.25">
      <c r="A7139" s="6" t="s">
        <v>13671</v>
      </c>
      <c r="B7139" s="6" t="s">
        <v>13672</v>
      </c>
      <c r="C7139" s="6" t="s">
        <v>13673</v>
      </c>
      <c r="D7139" s="7">
        <v>51.470999999999997</v>
      </c>
      <c r="E7139" s="8">
        <v>462</v>
      </c>
      <c r="F7139" s="8">
        <v>46</v>
      </c>
      <c r="G7139" s="8">
        <v>0</v>
      </c>
      <c r="H7139" s="9" t="s">
        <v>5</v>
      </c>
      <c r="I7139" s="8" t="s">
        <v>5</v>
      </c>
      <c r="J7139" s="8" t="s">
        <v>5</v>
      </c>
      <c r="K7139" s="9" t="s">
        <v>5</v>
      </c>
      <c r="L7139" s="5">
        <v>0</v>
      </c>
      <c r="M7139" s="5">
        <f t="shared" si="111"/>
        <v>1</v>
      </c>
      <c r="N7139" s="9" t="s">
        <v>25695</v>
      </c>
      <c r="O7139" s="10">
        <v>21854.859944643875</v>
      </c>
      <c r="P7139" s="7">
        <v>28.9</v>
      </c>
      <c r="Q7139" s="7">
        <v>13.519798778088379</v>
      </c>
      <c r="R7139" s="7">
        <v>3.4970961839142096</v>
      </c>
    </row>
    <row r="7140" spans="1:18" x14ac:dyDescent="0.25">
      <c r="A7140" s="6" t="s">
        <v>13674</v>
      </c>
      <c r="B7140" s="6" t="s">
        <v>13675</v>
      </c>
      <c r="C7140" s="6" t="s">
        <v>13676</v>
      </c>
      <c r="D7140" s="7">
        <v>47.91</v>
      </c>
      <c r="E7140" s="8">
        <v>433</v>
      </c>
      <c r="F7140" s="8">
        <v>23</v>
      </c>
      <c r="G7140" s="8">
        <v>0</v>
      </c>
      <c r="H7140" s="9" t="s">
        <v>5</v>
      </c>
      <c r="I7140" s="8" t="s">
        <v>5</v>
      </c>
      <c r="J7140" s="8" t="s">
        <v>5</v>
      </c>
      <c r="K7140" s="9" t="s">
        <v>5</v>
      </c>
      <c r="L7140" s="5">
        <v>0</v>
      </c>
      <c r="M7140" s="5">
        <f t="shared" si="111"/>
        <v>1</v>
      </c>
      <c r="N7140" s="9" t="s">
        <v>25695</v>
      </c>
      <c r="O7140" s="10">
        <v>9889.018020562009</v>
      </c>
      <c r="P7140" s="7">
        <v>18.8</v>
      </c>
      <c r="Q7140" s="7">
        <v>6.1175474681934423</v>
      </c>
      <c r="R7140" s="7">
        <v>1.4729102443110027</v>
      </c>
    </row>
    <row r="7141" spans="1:18" x14ac:dyDescent="0.25">
      <c r="A7141" s="6" t="s">
        <v>13677</v>
      </c>
      <c r="B7141" s="6" t="s">
        <v>13678</v>
      </c>
      <c r="C7141" s="6" t="s">
        <v>25455</v>
      </c>
      <c r="D7141" s="7">
        <v>105.35</v>
      </c>
      <c r="E7141" s="8">
        <v>968</v>
      </c>
      <c r="F7141" s="8">
        <v>284</v>
      </c>
      <c r="G7141" s="8">
        <v>0</v>
      </c>
      <c r="H7141" s="9" t="s">
        <v>5</v>
      </c>
      <c r="I7141" s="8" t="s">
        <v>5</v>
      </c>
      <c r="J7141" s="8" t="s">
        <v>5</v>
      </c>
      <c r="K7141" s="9" t="s">
        <v>5</v>
      </c>
      <c r="L7141" s="5">
        <v>0.86626688590235323</v>
      </c>
      <c r="M7141" s="5">
        <f t="shared" si="111"/>
        <v>0.13373311409764677</v>
      </c>
      <c r="N7141" s="9" t="s">
        <v>25696</v>
      </c>
      <c r="O7141" s="10">
        <v>137805.84531869469</v>
      </c>
      <c r="P7141" s="7">
        <v>58.199999999999996</v>
      </c>
      <c r="Q7141" s="7">
        <v>85.249498479697863</v>
      </c>
      <c r="R7141" s="7">
        <v>45.133511393747362</v>
      </c>
    </row>
    <row r="7142" spans="1:18" x14ac:dyDescent="0.25">
      <c r="A7142" s="6" t="s">
        <v>13681</v>
      </c>
      <c r="B7142" s="6" t="s">
        <v>13682</v>
      </c>
      <c r="C7142" s="6" t="s">
        <v>13683</v>
      </c>
      <c r="D7142" s="7">
        <v>35.609000000000002</v>
      </c>
      <c r="E7142" s="8">
        <v>317</v>
      </c>
      <c r="F7142" s="8">
        <v>10</v>
      </c>
      <c r="G7142" s="8">
        <v>0</v>
      </c>
      <c r="H7142" s="9" t="s">
        <v>5</v>
      </c>
      <c r="I7142" s="8" t="s">
        <v>5</v>
      </c>
      <c r="J7142" s="8" t="s">
        <v>5</v>
      </c>
      <c r="K7142" s="9" t="s">
        <v>5</v>
      </c>
      <c r="L7142" s="5">
        <v>1</v>
      </c>
      <c r="M7142" s="5">
        <f t="shared" si="111"/>
        <v>0</v>
      </c>
      <c r="N7142" s="9" t="s">
        <v>25696</v>
      </c>
      <c r="O7142" s="10">
        <v>20949.654685698279</v>
      </c>
      <c r="P7142" s="7">
        <v>28.199999999999996</v>
      </c>
      <c r="Q7142" s="7">
        <v>12.959879150671124</v>
      </c>
      <c r="R7142" s="7">
        <v>2.3191753700930833</v>
      </c>
    </row>
    <row r="7143" spans="1:18" x14ac:dyDescent="0.25">
      <c r="A7143" s="6" t="s">
        <v>13684</v>
      </c>
      <c r="B7143" s="6" t="s">
        <v>13685</v>
      </c>
      <c r="C7143" s="6" t="s">
        <v>13686</v>
      </c>
      <c r="D7143" s="7">
        <v>37.771000000000001</v>
      </c>
      <c r="E7143" s="8">
        <v>356</v>
      </c>
      <c r="F7143" s="8">
        <v>71</v>
      </c>
      <c r="G7143" s="8">
        <v>0</v>
      </c>
      <c r="H7143" s="9" t="s">
        <v>5</v>
      </c>
      <c r="I7143" s="8" t="s">
        <v>5</v>
      </c>
      <c r="J7143" s="8" t="s">
        <v>5</v>
      </c>
      <c r="K7143" s="9" t="s">
        <v>5</v>
      </c>
      <c r="L7143" s="5">
        <v>0.98603130557387297</v>
      </c>
      <c r="M7143" s="5">
        <f t="shared" si="111"/>
        <v>1.3968694426127026E-2</v>
      </c>
      <c r="N7143" s="9" t="s">
        <v>25696</v>
      </c>
      <c r="O7143" s="10">
        <v>105109.34713430583</v>
      </c>
      <c r="P7143" s="7">
        <v>54.2</v>
      </c>
      <c r="Q7143" s="7">
        <v>65.022600520895807</v>
      </c>
      <c r="R7143" s="7">
        <v>12.34231894967664</v>
      </c>
    </row>
    <row r="7144" spans="1:18" x14ac:dyDescent="0.25">
      <c r="A7144" s="6" t="s">
        <v>13687</v>
      </c>
      <c r="B7144" s="6" t="s">
        <v>13688</v>
      </c>
      <c r="C7144" s="6" t="s">
        <v>13689</v>
      </c>
      <c r="D7144" s="7">
        <v>52.863</v>
      </c>
      <c r="E7144" s="8">
        <v>500</v>
      </c>
      <c r="F7144" s="8">
        <v>54</v>
      </c>
      <c r="G7144" s="8">
        <v>0</v>
      </c>
      <c r="H7144" s="9" t="s">
        <v>5</v>
      </c>
      <c r="I7144" s="8" t="s">
        <v>5</v>
      </c>
      <c r="J7144" s="8" t="s">
        <v>5</v>
      </c>
      <c r="K7144" s="9" t="s">
        <v>5</v>
      </c>
      <c r="L7144" s="5">
        <v>0.9749569063505189</v>
      </c>
      <c r="M7144" s="5">
        <f t="shared" si="111"/>
        <v>2.5043093649481096E-2</v>
      </c>
      <c r="N7144" s="9" t="s">
        <v>25696</v>
      </c>
      <c r="O7144" s="10">
        <v>26214.391945837662</v>
      </c>
      <c r="P7144" s="7">
        <v>31.4</v>
      </c>
      <c r="Q7144" s="7">
        <v>16.216747397675029</v>
      </c>
      <c r="R7144" s="7">
        <v>4.3081274025562966</v>
      </c>
    </row>
    <row r="7145" spans="1:18" x14ac:dyDescent="0.25">
      <c r="A7145" s="6" t="s">
        <v>13690</v>
      </c>
      <c r="B7145" s="6" t="s">
        <v>13691</v>
      </c>
      <c r="C7145" s="6" t="s">
        <v>13692</v>
      </c>
      <c r="D7145" s="7">
        <v>43.203000000000003</v>
      </c>
      <c r="E7145" s="8">
        <v>381</v>
      </c>
      <c r="F7145" s="8">
        <v>24</v>
      </c>
      <c r="G7145" s="8">
        <v>0</v>
      </c>
      <c r="H7145" s="9" t="s">
        <v>5</v>
      </c>
      <c r="I7145" s="8" t="s">
        <v>5</v>
      </c>
      <c r="J7145" s="8" t="s">
        <v>5</v>
      </c>
      <c r="K7145" s="9" t="s">
        <v>5</v>
      </c>
      <c r="L7145" s="5">
        <v>0</v>
      </c>
      <c r="M7145" s="5">
        <f t="shared" si="111"/>
        <v>1</v>
      </c>
      <c r="N7145" s="9" t="s">
        <v>25695</v>
      </c>
      <c r="O7145" s="10">
        <v>9838.3971954785357</v>
      </c>
      <c r="P7145" s="7">
        <v>18.7</v>
      </c>
      <c r="Q7145" s="7">
        <v>6.0862378798647034</v>
      </c>
      <c r="R7145" s="7">
        <v>1.3214027327245597</v>
      </c>
    </row>
    <row r="7146" spans="1:18" x14ac:dyDescent="0.25">
      <c r="A7146" s="6" t="s">
        <v>13693</v>
      </c>
      <c r="B7146" s="6" t="s">
        <v>13694</v>
      </c>
      <c r="C7146" s="6" t="s">
        <v>13695</v>
      </c>
      <c r="D7146" s="7">
        <v>139</v>
      </c>
      <c r="E7146" s="8">
        <v>1299</v>
      </c>
      <c r="F7146" s="8">
        <v>228</v>
      </c>
      <c r="G7146" s="8">
        <v>0</v>
      </c>
      <c r="H7146" s="9" t="s">
        <v>5</v>
      </c>
      <c r="I7146" s="8" t="s">
        <v>5</v>
      </c>
      <c r="J7146" s="8" t="s">
        <v>5</v>
      </c>
      <c r="K7146" s="9" t="s">
        <v>5</v>
      </c>
      <c r="L7146" s="5">
        <v>6.5833460995882885E-3</v>
      </c>
      <c r="M7146" s="5">
        <f t="shared" si="111"/>
        <v>0.99341665390041167</v>
      </c>
      <c r="N7146" s="9" t="s">
        <v>25695</v>
      </c>
      <c r="O7146" s="10">
        <v>50328.001380146183</v>
      </c>
      <c r="P7146" s="7">
        <v>41.4</v>
      </c>
      <c r="Q7146" s="7">
        <v>31.133898918702741</v>
      </c>
      <c r="R7146" s="7">
        <v>21.748105342349465</v>
      </c>
    </row>
    <row r="7147" spans="1:18" x14ac:dyDescent="0.25">
      <c r="A7147" s="6" t="s">
        <v>13708</v>
      </c>
      <c r="B7147" s="6" t="s">
        <v>13709</v>
      </c>
      <c r="C7147" s="6" t="s">
        <v>13710</v>
      </c>
      <c r="D7147" s="7">
        <v>36.875999999999998</v>
      </c>
      <c r="E7147" s="8">
        <v>347</v>
      </c>
      <c r="F7147" s="8">
        <v>57</v>
      </c>
      <c r="G7147" s="8">
        <v>0</v>
      </c>
      <c r="H7147" s="9" t="s">
        <v>5</v>
      </c>
      <c r="I7147" s="8" t="s">
        <v>5</v>
      </c>
      <c r="J7147" s="8" t="s">
        <v>5</v>
      </c>
      <c r="K7147" s="9" t="s">
        <v>5</v>
      </c>
      <c r="L7147" s="5">
        <v>0.29897359626438597</v>
      </c>
      <c r="M7147" s="5">
        <f t="shared" si="111"/>
        <v>0.70102640373561398</v>
      </c>
      <c r="N7147" s="9" t="s">
        <v>25694</v>
      </c>
      <c r="O7147" s="10">
        <v>51930.421931657795</v>
      </c>
      <c r="P7147" s="7">
        <v>42</v>
      </c>
      <c r="Q7147" s="7">
        <v>32.125132828986096</v>
      </c>
      <c r="R7147" s="7">
        <v>5.9533662506514915</v>
      </c>
    </row>
    <row r="7148" spans="1:18" x14ac:dyDescent="0.25">
      <c r="A7148" s="6" t="s">
        <v>13711</v>
      </c>
      <c r="B7148" s="6" t="s">
        <v>13712</v>
      </c>
      <c r="C7148" s="6" t="s">
        <v>13713</v>
      </c>
      <c r="D7148" s="7">
        <v>22.831</v>
      </c>
      <c r="E7148" s="8">
        <v>207</v>
      </c>
      <c r="F7148" s="8">
        <v>16</v>
      </c>
      <c r="G7148" s="8">
        <v>0</v>
      </c>
      <c r="H7148" s="9" t="s">
        <v>5</v>
      </c>
      <c r="I7148" s="8" t="s">
        <v>5</v>
      </c>
      <c r="J7148" s="8" t="s">
        <v>5</v>
      </c>
      <c r="K7148" s="9" t="s">
        <v>5</v>
      </c>
      <c r="L7148" s="5">
        <v>0.2330336856964299</v>
      </c>
      <c r="M7148" s="5">
        <f t="shared" si="111"/>
        <v>0.7669663143035701</v>
      </c>
      <c r="N7148" s="9" t="s">
        <v>25694</v>
      </c>
      <c r="O7148" s="10">
        <v>77029.75829249357</v>
      </c>
      <c r="P7148" s="7">
        <v>48.8</v>
      </c>
      <c r="Q7148" s="7">
        <v>47.652079137955766</v>
      </c>
      <c r="R7148" s="7">
        <v>5.4673945153088033</v>
      </c>
    </row>
    <row r="7149" spans="1:18" x14ac:dyDescent="0.25">
      <c r="A7149" s="6" t="s">
        <v>13714</v>
      </c>
      <c r="B7149" s="6" t="s">
        <v>13715</v>
      </c>
      <c r="C7149" s="6" t="s">
        <v>13716</v>
      </c>
      <c r="D7149" s="7">
        <v>50.302</v>
      </c>
      <c r="E7149" s="8">
        <v>458</v>
      </c>
      <c r="F7149" s="8">
        <v>128</v>
      </c>
      <c r="G7149" s="8">
        <v>0</v>
      </c>
      <c r="H7149" s="9" t="s">
        <v>5</v>
      </c>
      <c r="I7149" s="8" t="s">
        <v>5</v>
      </c>
      <c r="J7149" s="8" t="s">
        <v>5</v>
      </c>
      <c r="K7149" s="9" t="s">
        <v>5</v>
      </c>
      <c r="L7149" s="5">
        <v>0.40265139311333487</v>
      </c>
      <c r="M7149" s="5">
        <f t="shared" si="111"/>
        <v>0.59734860688666513</v>
      </c>
      <c r="N7149" s="9" t="s">
        <v>25694</v>
      </c>
      <c r="O7149" s="10">
        <v>151080.95993539324</v>
      </c>
      <c r="P7149" s="7">
        <v>59.699999999999996</v>
      </c>
      <c r="Q7149" s="7">
        <v>93.461670206775153</v>
      </c>
      <c r="R7149" s="7">
        <v>23.626094246392068</v>
      </c>
    </row>
    <row r="7150" spans="1:18" x14ac:dyDescent="0.25">
      <c r="A7150" s="6" t="s">
        <v>13720</v>
      </c>
      <c r="B7150" s="6" t="s">
        <v>13721</v>
      </c>
      <c r="C7150" s="6" t="s">
        <v>13722</v>
      </c>
      <c r="D7150" s="7">
        <v>74.388999999999996</v>
      </c>
      <c r="E7150" s="8">
        <v>654</v>
      </c>
      <c r="F7150" s="8">
        <v>72</v>
      </c>
      <c r="G7150" s="8">
        <v>0</v>
      </c>
      <c r="H7150" s="9" t="s">
        <v>5</v>
      </c>
      <c r="I7150" s="8" t="s">
        <v>5</v>
      </c>
      <c r="J7150" s="8" t="s">
        <v>5</v>
      </c>
      <c r="K7150" s="9" t="s">
        <v>5</v>
      </c>
      <c r="L7150" s="5">
        <v>0.7489244888099168</v>
      </c>
      <c r="M7150" s="5">
        <f t="shared" si="111"/>
        <v>0.2510755111900832</v>
      </c>
      <c r="N7150" s="9" t="s">
        <v>25694</v>
      </c>
      <c r="O7150" s="10">
        <v>21831.950742890542</v>
      </c>
      <c r="P7150" s="7">
        <v>28.9</v>
      </c>
      <c r="Q7150" s="7">
        <v>13.50564972742889</v>
      </c>
      <c r="R7150" s="7">
        <v>5.0489167174636771</v>
      </c>
    </row>
    <row r="7151" spans="1:18" x14ac:dyDescent="0.25">
      <c r="A7151" s="6" t="s">
        <v>13729</v>
      </c>
      <c r="B7151" s="6" t="s">
        <v>13730</v>
      </c>
      <c r="C7151" s="6" t="s">
        <v>13731</v>
      </c>
      <c r="D7151" s="7">
        <v>79.442999999999998</v>
      </c>
      <c r="E7151" s="8">
        <v>726</v>
      </c>
      <c r="F7151" s="8">
        <v>274</v>
      </c>
      <c r="G7151" s="8">
        <v>0</v>
      </c>
      <c r="H7151" s="9" t="s">
        <v>5</v>
      </c>
      <c r="I7151" s="8" t="s">
        <v>5</v>
      </c>
      <c r="J7151" s="8" t="s">
        <v>5</v>
      </c>
      <c r="K7151" s="9" t="s">
        <v>5</v>
      </c>
      <c r="L7151" s="5">
        <v>0.94923734766273338</v>
      </c>
      <c r="M7151" s="5">
        <f t="shared" si="111"/>
        <v>5.0762652337266623E-2</v>
      </c>
      <c r="N7151" s="9" t="s">
        <v>25696</v>
      </c>
      <c r="O7151" s="10">
        <v>251368.50626122562</v>
      </c>
      <c r="P7151" s="7">
        <v>67.800000000000011</v>
      </c>
      <c r="Q7151" s="7">
        <v>155.50131888186669</v>
      </c>
      <c r="R7151" s="7">
        <v>62.081677586078776</v>
      </c>
    </row>
    <row r="7152" spans="1:18" x14ac:dyDescent="0.25">
      <c r="A7152" s="6" t="s">
        <v>13752</v>
      </c>
      <c r="B7152" s="6" t="s">
        <v>13753</v>
      </c>
      <c r="C7152" s="6" t="s">
        <v>13754</v>
      </c>
      <c r="D7152" s="7">
        <v>34.561999999999998</v>
      </c>
      <c r="E7152" s="8">
        <v>329</v>
      </c>
      <c r="F7152" s="8">
        <v>90</v>
      </c>
      <c r="G7152" s="8">
        <v>0</v>
      </c>
      <c r="H7152" s="9" t="s">
        <v>5</v>
      </c>
      <c r="I7152" s="8" t="s">
        <v>5</v>
      </c>
      <c r="J7152" s="8" t="s">
        <v>5</v>
      </c>
      <c r="K7152" s="9" t="s">
        <v>5</v>
      </c>
      <c r="L7152" s="5">
        <v>0</v>
      </c>
      <c r="M7152" s="5">
        <f t="shared" si="111"/>
        <v>1</v>
      </c>
      <c r="N7152" s="9" t="s">
        <v>25697</v>
      </c>
      <c r="O7152" s="10">
        <v>5492.1772212848291</v>
      </c>
      <c r="P7152" s="7">
        <v>12.5</v>
      </c>
      <c r="Q7152" s="7">
        <v>3.3975661635941705</v>
      </c>
      <c r="R7152" s="7">
        <v>0.59012002487973814</v>
      </c>
    </row>
    <row r="7153" spans="1:18" x14ac:dyDescent="0.25">
      <c r="A7153" s="6" t="s">
        <v>13776</v>
      </c>
      <c r="B7153" s="6" t="s">
        <v>13777</v>
      </c>
      <c r="C7153" s="6" t="s">
        <v>13778</v>
      </c>
      <c r="D7153" s="7">
        <v>47.137999999999998</v>
      </c>
      <c r="E7153" s="8">
        <v>415</v>
      </c>
      <c r="F7153" s="8">
        <v>146</v>
      </c>
      <c r="G7153" s="8">
        <v>0</v>
      </c>
      <c r="H7153" s="9" t="s">
        <v>5</v>
      </c>
      <c r="I7153" s="8" t="s">
        <v>5</v>
      </c>
      <c r="J7153" s="8" t="s">
        <v>5</v>
      </c>
      <c r="K7153" s="9" t="s">
        <v>5</v>
      </c>
      <c r="L7153" s="5">
        <v>0.17300018065210832</v>
      </c>
      <c r="M7153" s="5">
        <f t="shared" si="111"/>
        <v>0.82699981934789168</v>
      </c>
      <c r="N7153" s="9" t="s">
        <v>25692</v>
      </c>
      <c r="O7153" s="10">
        <v>59393.537171564501</v>
      </c>
      <c r="P7153" s="7">
        <v>44.2</v>
      </c>
      <c r="Q7153" s="7">
        <v>36.741993606498788</v>
      </c>
      <c r="R7153" s="7">
        <v>8.7037675934788457</v>
      </c>
    </row>
    <row r="7154" spans="1:18" x14ac:dyDescent="0.25">
      <c r="A7154" s="6" t="s">
        <v>13779</v>
      </c>
      <c r="B7154" s="6" t="s">
        <v>13780</v>
      </c>
      <c r="C7154" s="6" t="s">
        <v>13781</v>
      </c>
      <c r="D7154" s="7">
        <v>21.643000000000001</v>
      </c>
      <c r="E7154" s="8">
        <v>192</v>
      </c>
      <c r="F7154" s="8">
        <v>30</v>
      </c>
      <c r="G7154" s="8">
        <v>0</v>
      </c>
      <c r="H7154" s="9" t="s">
        <v>5</v>
      </c>
      <c r="I7154" s="8" t="s">
        <v>5</v>
      </c>
      <c r="J7154" s="8" t="s">
        <v>5</v>
      </c>
      <c r="K7154" s="9" t="s">
        <v>5</v>
      </c>
      <c r="L7154" s="5">
        <v>1</v>
      </c>
      <c r="M7154" s="5">
        <f t="shared" si="111"/>
        <v>0</v>
      </c>
      <c r="N7154" s="9" t="s">
        <v>25696</v>
      </c>
      <c r="O7154" s="10">
        <v>43255.498730797277</v>
      </c>
      <c r="P7154" s="7">
        <v>39.1</v>
      </c>
      <c r="Q7154" s="7">
        <v>26.758671952284931</v>
      </c>
      <c r="R7154" s="7">
        <v>2.9104204064977623</v>
      </c>
    </row>
    <row r="7155" spans="1:18" x14ac:dyDescent="0.25">
      <c r="A7155" s="6" t="s">
        <v>13782</v>
      </c>
      <c r="B7155" s="6" t="s">
        <v>13783</v>
      </c>
      <c r="C7155" s="6" t="s">
        <v>13784</v>
      </c>
      <c r="D7155" s="7">
        <v>21.507999999999999</v>
      </c>
      <c r="E7155" s="8">
        <v>191</v>
      </c>
      <c r="F7155" s="8">
        <v>16</v>
      </c>
      <c r="G7155" s="8">
        <v>0</v>
      </c>
      <c r="H7155" s="9" t="s">
        <v>5</v>
      </c>
      <c r="I7155" s="8" t="s">
        <v>5</v>
      </c>
      <c r="J7155" s="8" t="s">
        <v>5</v>
      </c>
      <c r="K7155" s="9" t="s">
        <v>5</v>
      </c>
      <c r="L7155" s="5">
        <v>0.67884579886300445</v>
      </c>
      <c r="M7155" s="5">
        <f t="shared" si="111"/>
        <v>0.32115420113699555</v>
      </c>
      <c r="N7155" s="9" t="s">
        <v>25693</v>
      </c>
      <c r="O7155" s="10">
        <v>7741.3382355119984</v>
      </c>
      <c r="P7155" s="7">
        <v>15.8</v>
      </c>
      <c r="Q7155" s="7">
        <v>4.7889424982139843</v>
      </c>
      <c r="R7155" s="7">
        <v>0.51762234334179591</v>
      </c>
    </row>
    <row r="7156" spans="1:18" x14ac:dyDescent="0.25">
      <c r="A7156" s="6" t="s">
        <v>13788</v>
      </c>
      <c r="B7156" s="6" t="s">
        <v>13789</v>
      </c>
      <c r="C7156" s="6" t="s">
        <v>25458</v>
      </c>
      <c r="D7156" s="7">
        <v>165.67</v>
      </c>
      <c r="E7156" s="8">
        <v>1462</v>
      </c>
      <c r="F7156" s="8">
        <v>185</v>
      </c>
      <c r="G7156" s="8">
        <v>0</v>
      </c>
      <c r="H7156" s="9" t="s">
        <v>5</v>
      </c>
      <c r="I7156" s="8" t="s">
        <v>5</v>
      </c>
      <c r="J7156" s="8" t="s">
        <v>5</v>
      </c>
      <c r="K7156" s="9" t="s">
        <v>5</v>
      </c>
      <c r="L7156" s="5">
        <v>0.31525634941476588</v>
      </c>
      <c r="M7156" s="5">
        <f t="shared" si="111"/>
        <v>0.68474365058523412</v>
      </c>
      <c r="N7156" s="9" t="s">
        <v>25694</v>
      </c>
      <c r="O7156" s="10">
        <v>26178.006779737829</v>
      </c>
      <c r="P7156" s="7">
        <v>31.4</v>
      </c>
      <c r="Q7156" s="7">
        <v>16.194204188536094</v>
      </c>
      <c r="R7156" s="7">
        <v>13.48271615720529</v>
      </c>
    </row>
    <row r="7157" spans="1:18" x14ac:dyDescent="0.25">
      <c r="A7157" s="6" t="s">
        <v>13793</v>
      </c>
      <c r="B7157" s="6" t="s">
        <v>13794</v>
      </c>
      <c r="C7157" s="6" t="s">
        <v>13795</v>
      </c>
      <c r="D7157" s="7">
        <v>90.819000000000003</v>
      </c>
      <c r="E7157" s="8">
        <v>835</v>
      </c>
      <c r="F7157" s="8">
        <v>88</v>
      </c>
      <c r="G7157" s="8">
        <v>0</v>
      </c>
      <c r="H7157" s="9" t="s">
        <v>5</v>
      </c>
      <c r="I7157" s="8" t="s">
        <v>5</v>
      </c>
      <c r="J7157" s="8" t="s">
        <v>5</v>
      </c>
      <c r="K7157" s="9" t="s">
        <v>5</v>
      </c>
      <c r="L7157" s="5">
        <v>0</v>
      </c>
      <c r="M7157" s="5">
        <f t="shared" si="111"/>
        <v>1</v>
      </c>
      <c r="N7157" s="9" t="s">
        <v>25697</v>
      </c>
      <c r="O7157" s="10">
        <v>3122.4323577941614</v>
      </c>
      <c r="P7157" s="7">
        <v>7.7</v>
      </c>
      <c r="Q7157" s="7">
        <v>1.9315958593608551</v>
      </c>
      <c r="R7157" s="7">
        <v>0.88159008696732555</v>
      </c>
    </row>
    <row r="7158" spans="1:18" x14ac:dyDescent="0.25">
      <c r="A7158" s="6" t="s">
        <v>13799</v>
      </c>
      <c r="B7158" s="6" t="s">
        <v>13800</v>
      </c>
      <c r="C7158" s="6" t="s">
        <v>13801</v>
      </c>
      <c r="D7158" s="7">
        <v>107.61</v>
      </c>
      <c r="E7158" s="8">
        <v>975</v>
      </c>
      <c r="F7158" s="8">
        <v>295</v>
      </c>
      <c r="G7158" s="8">
        <v>0</v>
      </c>
      <c r="H7158" s="9" t="s">
        <v>5</v>
      </c>
      <c r="I7158" s="8" t="s">
        <v>5</v>
      </c>
      <c r="J7158" s="8" t="s">
        <v>5</v>
      </c>
      <c r="K7158" s="9" t="s">
        <v>5</v>
      </c>
      <c r="L7158" s="5">
        <v>0.32188665868162197</v>
      </c>
      <c r="M7158" s="5">
        <f t="shared" si="111"/>
        <v>0.67811334131837797</v>
      </c>
      <c r="N7158" s="9" t="s">
        <v>25693</v>
      </c>
      <c r="O7158" s="10">
        <v>20256.38699867281</v>
      </c>
      <c r="P7158" s="7">
        <v>27.700000000000003</v>
      </c>
      <c r="Q7158" s="7">
        <v>12.530966264418725</v>
      </c>
      <c r="R7158" s="7">
        <v>6.7765954620726152</v>
      </c>
    </row>
    <row r="7159" spans="1:18" x14ac:dyDescent="0.25">
      <c r="A7159" s="6" t="s">
        <v>13817</v>
      </c>
      <c r="B7159" s="6" t="s">
        <v>13818</v>
      </c>
      <c r="C7159" s="6" t="s">
        <v>13819</v>
      </c>
      <c r="D7159" s="7">
        <v>21.141999999999999</v>
      </c>
      <c r="E7159" s="8">
        <v>186</v>
      </c>
      <c r="F7159" s="8">
        <v>154</v>
      </c>
      <c r="G7159" s="8">
        <v>0</v>
      </c>
      <c r="H7159" s="9" t="s">
        <v>5</v>
      </c>
      <c r="I7159" s="8" t="s">
        <v>5</v>
      </c>
      <c r="J7159" s="8" t="s">
        <v>5</v>
      </c>
      <c r="K7159" s="9" t="s">
        <v>5</v>
      </c>
      <c r="L7159" s="5">
        <v>0</v>
      </c>
      <c r="M7159" s="5">
        <f t="shared" si="111"/>
        <v>1</v>
      </c>
      <c r="N7159" s="9" t="s">
        <v>25697</v>
      </c>
      <c r="O7159" s="10">
        <v>31616.545243115972</v>
      </c>
      <c r="P7159" s="7">
        <v>34.4</v>
      </c>
      <c r="Q7159" s="7">
        <v>19.558600320319449</v>
      </c>
      <c r="R7159" s="7">
        <v>2.0780568509207566</v>
      </c>
    </row>
    <row r="7160" spans="1:18" x14ac:dyDescent="0.25">
      <c r="A7160" s="6" t="s">
        <v>13832</v>
      </c>
      <c r="B7160" s="6" t="s">
        <v>13833</v>
      </c>
      <c r="C7160" s="6" t="s">
        <v>13834</v>
      </c>
      <c r="D7160" s="7">
        <v>23.193000000000001</v>
      </c>
      <c r="E7160" s="8">
        <v>199</v>
      </c>
      <c r="F7160" s="8">
        <v>8</v>
      </c>
      <c r="G7160" s="8">
        <v>0</v>
      </c>
      <c r="H7160" s="9" t="s">
        <v>5</v>
      </c>
      <c r="I7160" s="8" t="s">
        <v>5</v>
      </c>
      <c r="J7160" s="8" t="s">
        <v>5</v>
      </c>
      <c r="K7160" s="9" t="s">
        <v>5</v>
      </c>
      <c r="L7160" s="5">
        <v>1</v>
      </c>
      <c r="M7160" s="5">
        <f t="shared" si="111"/>
        <v>0</v>
      </c>
      <c r="N7160" s="9" t="s">
        <v>25696</v>
      </c>
      <c r="O7160" s="10">
        <v>16117.838471705812</v>
      </c>
      <c r="P7160" s="7">
        <v>24.7</v>
      </c>
      <c r="Q7160" s="7">
        <v>9.970800115437072</v>
      </c>
      <c r="R7160" s="7">
        <v>1.1621459436312145</v>
      </c>
    </row>
    <row r="7161" spans="1:18" x14ac:dyDescent="0.25">
      <c r="A7161" s="6" t="s">
        <v>13844</v>
      </c>
      <c r="B7161" s="6" t="s">
        <v>13845</v>
      </c>
      <c r="C7161" s="6" t="s">
        <v>13846</v>
      </c>
      <c r="D7161" s="7">
        <v>71.084999999999994</v>
      </c>
      <c r="E7161" s="8">
        <v>641</v>
      </c>
      <c r="F7161" s="8">
        <v>155</v>
      </c>
      <c r="G7161" s="8">
        <v>0</v>
      </c>
      <c r="H7161" s="9" t="s">
        <v>5</v>
      </c>
      <c r="I7161" s="8" t="s">
        <v>5</v>
      </c>
      <c r="J7161" s="8" t="s">
        <v>5</v>
      </c>
      <c r="K7161" s="9" t="s">
        <v>5</v>
      </c>
      <c r="L7161" s="5">
        <v>0</v>
      </c>
      <c r="M7161" s="5">
        <f t="shared" si="111"/>
        <v>1</v>
      </c>
      <c r="N7161" s="9" t="s">
        <v>25695</v>
      </c>
      <c r="O7161" s="10">
        <v>66428.233241521739</v>
      </c>
      <c r="P7161" s="7">
        <v>46</v>
      </c>
      <c r="Q7161" s="7">
        <v>41.093802548072873</v>
      </c>
      <c r="R7161" s="7">
        <v>14.680052652187506</v>
      </c>
    </row>
    <row r="7162" spans="1:18" x14ac:dyDescent="0.25">
      <c r="A7162" s="6" t="s">
        <v>13871</v>
      </c>
      <c r="B7162" s="6" t="s">
        <v>13872</v>
      </c>
      <c r="C7162" s="6" t="s">
        <v>13873</v>
      </c>
      <c r="D7162" s="7">
        <v>22.629000000000001</v>
      </c>
      <c r="E7162" s="8">
        <v>208</v>
      </c>
      <c r="F7162" s="8">
        <v>84</v>
      </c>
      <c r="G7162" s="8">
        <v>0</v>
      </c>
      <c r="H7162" s="9" t="s">
        <v>5</v>
      </c>
      <c r="I7162" s="8" t="s">
        <v>5</v>
      </c>
      <c r="J7162" s="8" t="s">
        <v>5</v>
      </c>
      <c r="K7162" s="9" t="s">
        <v>5</v>
      </c>
      <c r="L7162" s="5">
        <v>0.99312073894163266</v>
      </c>
      <c r="M7162" s="5">
        <f t="shared" si="111"/>
        <v>6.8792610583673364E-3</v>
      </c>
      <c r="N7162" s="9" t="s">
        <v>25696</v>
      </c>
      <c r="O7162" s="10">
        <v>315900.08601454989</v>
      </c>
      <c r="P7162" s="7">
        <v>71.399999999999991</v>
      </c>
      <c r="Q7162" s="7">
        <v>195.42208810930251</v>
      </c>
      <c r="R7162" s="7">
        <v>22.223479160928708</v>
      </c>
    </row>
    <row r="7163" spans="1:18" x14ac:dyDescent="0.25">
      <c r="A7163" s="6" t="s">
        <v>13874</v>
      </c>
      <c r="B7163" s="6" t="s">
        <v>13875</v>
      </c>
      <c r="C7163" s="6" t="s">
        <v>13876</v>
      </c>
      <c r="D7163" s="7">
        <v>47.213999999999999</v>
      </c>
      <c r="E7163" s="8">
        <v>436</v>
      </c>
      <c r="F7163" s="8">
        <v>64</v>
      </c>
      <c r="G7163" s="8">
        <v>0</v>
      </c>
      <c r="H7163" s="9" t="s">
        <v>5</v>
      </c>
      <c r="I7163" s="8" t="s">
        <v>5</v>
      </c>
      <c r="J7163" s="8" t="s">
        <v>5</v>
      </c>
      <c r="K7163" s="9" t="s">
        <v>5</v>
      </c>
      <c r="L7163" s="5">
        <v>5.3952817787808909E-2</v>
      </c>
      <c r="M7163" s="5">
        <f t="shared" si="111"/>
        <v>0.94604718221219108</v>
      </c>
      <c r="N7163" s="9" t="s">
        <v>25695</v>
      </c>
      <c r="O7163" s="10">
        <v>37542.908903813019</v>
      </c>
      <c r="P7163" s="7">
        <v>37</v>
      </c>
      <c r="Q7163" s="7">
        <v>23.224790111861076</v>
      </c>
      <c r="R7163" s="7">
        <v>5.510559029477812</v>
      </c>
    </row>
    <row r="7164" spans="1:18" x14ac:dyDescent="0.25">
      <c r="A7164" s="6" t="s">
        <v>13892</v>
      </c>
      <c r="B7164" s="6" t="s">
        <v>13893</v>
      </c>
      <c r="C7164" s="6" t="s">
        <v>13894</v>
      </c>
      <c r="D7164" s="7">
        <v>96.256</v>
      </c>
      <c r="E7164" s="8">
        <v>860</v>
      </c>
      <c r="F7164" s="8">
        <v>167</v>
      </c>
      <c r="G7164" s="8">
        <v>0</v>
      </c>
      <c r="H7164" s="9" t="s">
        <v>5</v>
      </c>
      <c r="I7164" s="8" t="s">
        <v>5</v>
      </c>
      <c r="J7164" s="8" t="s">
        <v>5</v>
      </c>
      <c r="K7164" s="9" t="s">
        <v>5</v>
      </c>
      <c r="L7164" s="5">
        <v>1.9261752253638093E-2</v>
      </c>
      <c r="M7164" s="5">
        <f t="shared" si="111"/>
        <v>0.98073824774636187</v>
      </c>
      <c r="N7164" s="9" t="s">
        <v>25695</v>
      </c>
      <c r="O7164" s="10">
        <v>61074.898746702871</v>
      </c>
      <c r="P7164" s="7">
        <v>44.6</v>
      </c>
      <c r="Q7164" s="7">
        <v>37.782175946866808</v>
      </c>
      <c r="R7164" s="7">
        <v>18.276267648483518</v>
      </c>
    </row>
    <row r="7165" spans="1:18" x14ac:dyDescent="0.25">
      <c r="A7165" s="6" t="s">
        <v>25665</v>
      </c>
      <c r="B7165" s="6" t="s">
        <v>13898</v>
      </c>
      <c r="C7165" s="6" t="s">
        <v>25459</v>
      </c>
      <c r="D7165" s="7">
        <v>139.44</v>
      </c>
      <c r="E7165" s="8">
        <v>1267</v>
      </c>
      <c r="F7165" s="8">
        <v>99</v>
      </c>
      <c r="G7165" s="8">
        <v>0</v>
      </c>
      <c r="H7165" s="9" t="s">
        <v>5</v>
      </c>
      <c r="I7165" s="8" t="s">
        <v>5</v>
      </c>
      <c r="J7165" s="8" t="s">
        <v>5</v>
      </c>
      <c r="K7165" s="9" t="s">
        <v>5</v>
      </c>
      <c r="L7165" s="5">
        <v>0</v>
      </c>
      <c r="M7165" s="5">
        <f t="shared" si="111"/>
        <v>1</v>
      </c>
      <c r="N7165" s="9" t="s">
        <v>25697</v>
      </c>
      <c r="O7165" s="10">
        <v>6044.2754875501932</v>
      </c>
      <c r="P7165" s="7">
        <v>13.3</v>
      </c>
      <c r="Q7165" s="7">
        <v>3.7391054939918451</v>
      </c>
      <c r="R7165" s="7">
        <v>2.6201645604737838</v>
      </c>
    </row>
    <row r="7166" spans="1:18" x14ac:dyDescent="0.25">
      <c r="A7166" s="6" t="s">
        <v>13933</v>
      </c>
      <c r="B7166" s="6" t="s">
        <v>13934</v>
      </c>
      <c r="C7166" s="6" t="s">
        <v>13935</v>
      </c>
      <c r="D7166" s="7">
        <v>25.835000000000001</v>
      </c>
      <c r="E7166" s="8">
        <v>236</v>
      </c>
      <c r="F7166" s="8">
        <v>45</v>
      </c>
      <c r="G7166" s="8">
        <v>0</v>
      </c>
      <c r="H7166" s="9" t="s">
        <v>5</v>
      </c>
      <c r="I7166" s="8" t="s">
        <v>5</v>
      </c>
      <c r="J7166" s="8" t="s">
        <v>5</v>
      </c>
      <c r="K7166" s="9" t="s">
        <v>5</v>
      </c>
      <c r="L7166" s="5">
        <v>0</v>
      </c>
      <c r="M7166" s="5">
        <f t="shared" si="111"/>
        <v>1</v>
      </c>
      <c r="N7166" s="9" t="s">
        <v>25697</v>
      </c>
      <c r="O7166" s="10">
        <v>3028.2000935209021</v>
      </c>
      <c r="P7166" s="7">
        <v>7.5</v>
      </c>
      <c r="Q7166" s="7">
        <v>1.8733062605991579</v>
      </c>
      <c r="R7166" s="7">
        <v>0.24321478830513771</v>
      </c>
    </row>
    <row r="7167" spans="1:18" x14ac:dyDescent="0.25">
      <c r="A7167" s="6" t="s">
        <v>13936</v>
      </c>
      <c r="B7167" s="6" t="s">
        <v>13937</v>
      </c>
      <c r="C7167" s="6" t="s">
        <v>25462</v>
      </c>
      <c r="D7167" s="7">
        <v>243.63</v>
      </c>
      <c r="E7167" s="8">
        <v>2321</v>
      </c>
      <c r="F7167" s="8">
        <v>26</v>
      </c>
      <c r="G7167" s="8">
        <v>0</v>
      </c>
      <c r="H7167" s="9" t="s">
        <v>5</v>
      </c>
      <c r="I7167" s="8" t="s">
        <v>5</v>
      </c>
      <c r="J7167" s="8" t="s">
        <v>5</v>
      </c>
      <c r="K7167" s="9" t="s">
        <v>5</v>
      </c>
      <c r="L7167" s="5">
        <v>0</v>
      </c>
      <c r="M7167" s="5">
        <f t="shared" si="111"/>
        <v>1</v>
      </c>
      <c r="N7167" s="9" t="s">
        <v>25697</v>
      </c>
      <c r="O7167" s="10">
        <v>669.54068711318803</v>
      </c>
      <c r="P7167" s="7">
        <v>0.89999999999999991</v>
      </c>
      <c r="Q7167" s="7">
        <v>0.41419070015392673</v>
      </c>
      <c r="R7167" s="7">
        <v>0.50711292820037213</v>
      </c>
    </row>
    <row r="7168" spans="1:18" x14ac:dyDescent="0.25">
      <c r="A7168" s="6" t="s">
        <v>13938</v>
      </c>
      <c r="B7168" s="6" t="s">
        <v>13939</v>
      </c>
      <c r="C7168" s="6" t="s">
        <v>13940</v>
      </c>
      <c r="D7168" s="7">
        <v>39.161999999999999</v>
      </c>
      <c r="E7168" s="8">
        <v>357</v>
      </c>
      <c r="F7168" s="8">
        <v>21</v>
      </c>
      <c r="G7168" s="8">
        <v>0</v>
      </c>
      <c r="H7168" s="9" t="s">
        <v>5</v>
      </c>
      <c r="I7168" s="8" t="s">
        <v>5</v>
      </c>
      <c r="J7168" s="8" t="s">
        <v>5</v>
      </c>
      <c r="K7168" s="9" t="s">
        <v>5</v>
      </c>
      <c r="L7168" s="5">
        <v>0</v>
      </c>
      <c r="M7168" s="5">
        <f t="shared" si="111"/>
        <v>1</v>
      </c>
      <c r="N7168" s="9" t="s">
        <v>25697</v>
      </c>
      <c r="O7168" s="10">
        <v>1677.0810447321851</v>
      </c>
      <c r="P7168" s="7">
        <v>3.6999999999999997</v>
      </c>
      <c r="Q7168" s="7">
        <v>1.0374752385671671</v>
      </c>
      <c r="R7168" s="7">
        <v>0.2041812494279325</v>
      </c>
    </row>
    <row r="7169" spans="1:18" x14ac:dyDescent="0.25">
      <c r="A7169" s="6" t="s">
        <v>13941</v>
      </c>
      <c r="B7169" s="6" t="s">
        <v>13942</v>
      </c>
      <c r="C7169" s="6" t="s">
        <v>13943</v>
      </c>
      <c r="D7169" s="7">
        <v>154.29</v>
      </c>
      <c r="E7169" s="8">
        <v>1427</v>
      </c>
      <c r="F7169" s="8">
        <v>58</v>
      </c>
      <c r="G7169" s="8">
        <v>0</v>
      </c>
      <c r="H7169" s="9" t="s">
        <v>5</v>
      </c>
      <c r="I7169" s="8" t="s">
        <v>5</v>
      </c>
      <c r="J7169" s="8" t="s">
        <v>5</v>
      </c>
      <c r="K7169" s="9" t="s">
        <v>5</v>
      </c>
      <c r="L7169" s="5">
        <v>8.4467278097454784E-3</v>
      </c>
      <c r="M7169" s="5">
        <f t="shared" si="111"/>
        <v>0.99155327219025458</v>
      </c>
      <c r="N7169" s="9" t="s">
        <v>25695</v>
      </c>
      <c r="O7169" s="10">
        <v>7811.3031527908361</v>
      </c>
      <c r="P7169" s="7">
        <v>15.9</v>
      </c>
      <c r="Q7169" s="7">
        <v>4.8322287477105217</v>
      </c>
      <c r="R7169" s="7">
        <v>3.7467801915015229</v>
      </c>
    </row>
    <row r="7170" spans="1:18" x14ac:dyDescent="0.25">
      <c r="A7170" s="6" t="s">
        <v>13956</v>
      </c>
      <c r="B7170" s="6" t="s">
        <v>13957</v>
      </c>
      <c r="C7170" s="6" t="s">
        <v>13958</v>
      </c>
      <c r="D7170" s="7">
        <v>150.86000000000001</v>
      </c>
      <c r="E7170" s="8">
        <v>1330</v>
      </c>
      <c r="F7170" s="8">
        <v>11</v>
      </c>
      <c r="G7170" s="8">
        <v>0</v>
      </c>
      <c r="H7170" s="9" t="s">
        <v>5</v>
      </c>
      <c r="I7170" s="8" t="s">
        <v>5</v>
      </c>
      <c r="J7170" s="8" t="s">
        <v>5</v>
      </c>
      <c r="K7170" s="9" t="s">
        <v>5</v>
      </c>
      <c r="L7170" s="5">
        <v>0.7868552415111697</v>
      </c>
      <c r="M7170" s="5">
        <f t="shared" ref="M7170:M7233" si="112">1-L7170</f>
        <v>0.2131447584888303</v>
      </c>
      <c r="N7170" s="9" t="s">
        <v>25694</v>
      </c>
      <c r="O7170" s="10">
        <v>1333.3565502145325</v>
      </c>
      <c r="P7170" s="7">
        <v>2.6</v>
      </c>
      <c r="Q7170" s="7">
        <v>0.82483996666262471</v>
      </c>
      <c r="R7170" s="7">
        <v>0.6253416363724501</v>
      </c>
    </row>
    <row r="7171" spans="1:18" x14ac:dyDescent="0.25">
      <c r="A7171" s="6" t="s">
        <v>13962</v>
      </c>
      <c r="B7171" s="6" t="s">
        <v>13965</v>
      </c>
      <c r="C7171" s="6" t="s">
        <v>13964</v>
      </c>
      <c r="D7171" s="7">
        <v>29.463999999999999</v>
      </c>
      <c r="E7171" s="8">
        <v>265</v>
      </c>
      <c r="F7171" s="8">
        <v>45</v>
      </c>
      <c r="G7171" s="8">
        <v>0</v>
      </c>
      <c r="H7171" s="9" t="s">
        <v>5</v>
      </c>
      <c r="I7171" s="8" t="s">
        <v>5</v>
      </c>
      <c r="J7171" s="8" t="s">
        <v>5</v>
      </c>
      <c r="K7171" s="9" t="s">
        <v>5</v>
      </c>
      <c r="L7171" s="5">
        <v>0.13830967650838405</v>
      </c>
      <c r="M7171" s="5">
        <f t="shared" si="112"/>
        <v>0.86169032349161601</v>
      </c>
      <c r="N7171" s="9" t="s">
        <v>25692</v>
      </c>
      <c r="O7171" s="10">
        <v>263305.02596798242</v>
      </c>
      <c r="P7171" s="7">
        <v>68.5</v>
      </c>
      <c r="Q7171" s="7">
        <v>162.88583069131576</v>
      </c>
      <c r="R7171" s="7">
        <v>24.118361395848716</v>
      </c>
    </row>
    <row r="7172" spans="1:18" x14ac:dyDescent="0.25">
      <c r="A7172" s="6" t="s">
        <v>13975</v>
      </c>
      <c r="B7172" s="6" t="s">
        <v>13976</v>
      </c>
      <c r="C7172" s="6" t="s">
        <v>13977</v>
      </c>
      <c r="D7172" s="7">
        <v>43.658000000000001</v>
      </c>
      <c r="E7172" s="8">
        <v>380</v>
      </c>
      <c r="F7172" s="8">
        <v>25</v>
      </c>
      <c r="G7172" s="8">
        <v>0</v>
      </c>
      <c r="H7172" s="9" t="s">
        <v>5</v>
      </c>
      <c r="I7172" s="8" t="s">
        <v>5</v>
      </c>
      <c r="J7172" s="8" t="s">
        <v>5</v>
      </c>
      <c r="K7172" s="9" t="s">
        <v>5</v>
      </c>
      <c r="L7172" s="5">
        <v>0.46273076129451179</v>
      </c>
      <c r="M7172" s="5">
        <f t="shared" si="112"/>
        <v>0.53726923870548826</v>
      </c>
      <c r="N7172" s="9" t="s">
        <v>25692</v>
      </c>
      <c r="O7172" s="10">
        <v>9846.9841918731672</v>
      </c>
      <c r="P7172" s="7">
        <v>18.7</v>
      </c>
      <c r="Q7172" s="7">
        <v>6.0915452251460795</v>
      </c>
      <c r="R7172" s="7">
        <v>1.3364847908062223</v>
      </c>
    </row>
    <row r="7173" spans="1:18" x14ac:dyDescent="0.25">
      <c r="A7173" s="6" t="s">
        <v>13978</v>
      </c>
      <c r="B7173" s="6" t="s">
        <v>13979</v>
      </c>
      <c r="C7173" s="6" t="s">
        <v>13980</v>
      </c>
      <c r="D7173" s="7">
        <v>63.603999999999999</v>
      </c>
      <c r="E7173" s="8">
        <v>569</v>
      </c>
      <c r="F7173" s="8">
        <v>44</v>
      </c>
      <c r="G7173" s="8">
        <v>0</v>
      </c>
      <c r="H7173" s="9" t="s">
        <v>5</v>
      </c>
      <c r="I7173" s="8" t="s">
        <v>5</v>
      </c>
      <c r="J7173" s="8" t="s">
        <v>5</v>
      </c>
      <c r="K7173" s="9" t="s">
        <v>5</v>
      </c>
      <c r="L7173" s="5">
        <v>0.92817648852880474</v>
      </c>
      <c r="M7173" s="5">
        <f t="shared" si="112"/>
        <v>7.1823511471195256E-2</v>
      </c>
      <c r="N7173" s="9" t="s">
        <v>25696</v>
      </c>
      <c r="O7173" s="10">
        <v>8594.0286050256927</v>
      </c>
      <c r="P7173" s="7">
        <v>16.900000000000002</v>
      </c>
      <c r="Q7173" s="7">
        <v>5.3164426065744381</v>
      </c>
      <c r="R7173" s="7">
        <v>1.6993317329391537</v>
      </c>
    </row>
    <row r="7174" spans="1:18" x14ac:dyDescent="0.25">
      <c r="A7174" s="6" t="s">
        <v>13987</v>
      </c>
      <c r="B7174" s="6" t="s">
        <v>13988</v>
      </c>
      <c r="C7174" s="6" t="s">
        <v>13989</v>
      </c>
      <c r="D7174" s="7">
        <v>42.194000000000003</v>
      </c>
      <c r="E7174" s="8">
        <v>375</v>
      </c>
      <c r="F7174" s="8">
        <v>17</v>
      </c>
      <c r="G7174" s="8">
        <v>0</v>
      </c>
      <c r="H7174" s="9" t="s">
        <v>5</v>
      </c>
      <c r="I7174" s="8" t="s">
        <v>5</v>
      </c>
      <c r="J7174" s="8" t="s">
        <v>5</v>
      </c>
      <c r="K7174" s="9" t="s">
        <v>5</v>
      </c>
      <c r="L7174" s="5">
        <v>0</v>
      </c>
      <c r="M7174" s="5">
        <f t="shared" si="112"/>
        <v>1</v>
      </c>
      <c r="N7174" s="9" t="s">
        <v>25697</v>
      </c>
      <c r="O7174" s="10">
        <v>1728.5288363229595</v>
      </c>
      <c r="P7174" s="7">
        <v>3.8</v>
      </c>
      <c r="Q7174" s="7">
        <v>1.0693011086686481</v>
      </c>
      <c r="R7174" s="7">
        <v>0.22673797897419168</v>
      </c>
    </row>
    <row r="7175" spans="1:18" x14ac:dyDescent="0.25">
      <c r="A7175" s="6" t="s">
        <v>13996</v>
      </c>
      <c r="B7175" s="6" t="s">
        <v>13997</v>
      </c>
      <c r="C7175" s="6" t="s">
        <v>13998</v>
      </c>
      <c r="D7175" s="7">
        <v>50.972999999999999</v>
      </c>
      <c r="E7175" s="8">
        <v>460</v>
      </c>
      <c r="F7175" s="8">
        <v>28</v>
      </c>
      <c r="G7175" s="8">
        <v>0</v>
      </c>
      <c r="H7175" s="9" t="s">
        <v>5</v>
      </c>
      <c r="I7175" s="8" t="s">
        <v>5</v>
      </c>
      <c r="J7175" s="8" t="s">
        <v>5</v>
      </c>
      <c r="K7175" s="9" t="s">
        <v>5</v>
      </c>
      <c r="L7175" s="5">
        <v>0</v>
      </c>
      <c r="M7175" s="5">
        <f t="shared" si="112"/>
        <v>1</v>
      </c>
      <c r="N7175" s="9" t="s">
        <v>25695</v>
      </c>
      <c r="O7175" s="10">
        <v>11469.316130615638</v>
      </c>
      <c r="P7175" s="7">
        <v>20.5</v>
      </c>
      <c r="Q7175" s="7">
        <v>7.0951565468212179</v>
      </c>
      <c r="R7175" s="7">
        <v>1.8175010132429172</v>
      </c>
    </row>
    <row r="7176" spans="1:18" x14ac:dyDescent="0.25">
      <c r="A7176" s="6" t="s">
        <v>13999</v>
      </c>
      <c r="B7176" s="6" t="s">
        <v>14000</v>
      </c>
      <c r="C7176" s="6" t="s">
        <v>14001</v>
      </c>
      <c r="D7176" s="7">
        <v>67.313999999999993</v>
      </c>
      <c r="E7176" s="8">
        <v>603</v>
      </c>
      <c r="F7176" s="8">
        <v>102</v>
      </c>
      <c r="G7176" s="8">
        <v>0</v>
      </c>
      <c r="H7176" s="9" t="s">
        <v>5</v>
      </c>
      <c r="I7176" s="8" t="s">
        <v>5</v>
      </c>
      <c r="J7176" s="8" t="s">
        <v>5</v>
      </c>
      <c r="K7176" s="9" t="s">
        <v>5</v>
      </c>
      <c r="L7176" s="5">
        <v>0.10477948474457471</v>
      </c>
      <c r="M7176" s="5">
        <f t="shared" si="112"/>
        <v>0.89522051525542534</v>
      </c>
      <c r="N7176" s="9" t="s">
        <v>25695</v>
      </c>
      <c r="O7176" s="10">
        <v>41144.699326887807</v>
      </c>
      <c r="P7176" s="7">
        <v>38.4</v>
      </c>
      <c r="Q7176" s="7">
        <v>25.452906745399439</v>
      </c>
      <c r="R7176" s="7">
        <v>8.6102593884064174</v>
      </c>
    </row>
    <row r="7177" spans="1:18" x14ac:dyDescent="0.25">
      <c r="A7177" s="6" t="s">
        <v>14002</v>
      </c>
      <c r="B7177" s="6" t="s">
        <v>14003</v>
      </c>
      <c r="C7177" s="6" t="s">
        <v>14004</v>
      </c>
      <c r="D7177" s="7">
        <v>65.414000000000001</v>
      </c>
      <c r="E7177" s="8">
        <v>596</v>
      </c>
      <c r="F7177" s="8">
        <v>93</v>
      </c>
      <c r="G7177" s="8">
        <v>0</v>
      </c>
      <c r="H7177" s="9" t="s">
        <v>5</v>
      </c>
      <c r="I7177" s="8" t="s">
        <v>5</v>
      </c>
      <c r="J7177" s="8" t="s">
        <v>5</v>
      </c>
      <c r="K7177" s="9" t="s">
        <v>5</v>
      </c>
      <c r="L7177" s="5">
        <v>0</v>
      </c>
      <c r="M7177" s="5">
        <f t="shared" si="112"/>
        <v>1</v>
      </c>
      <c r="N7177" s="9" t="s">
        <v>25695</v>
      </c>
      <c r="O7177" s="10">
        <v>31009.38115973942</v>
      </c>
      <c r="P7177" s="7">
        <v>34.200000000000003</v>
      </c>
      <c r="Q7177" s="7">
        <v>19.183014693212328</v>
      </c>
      <c r="R7177" s="7">
        <v>6.3060984922497418</v>
      </c>
    </row>
    <row r="7178" spans="1:18" x14ac:dyDescent="0.25">
      <c r="A7178" s="6" t="s">
        <v>14005</v>
      </c>
      <c r="B7178" s="6" t="s">
        <v>14006</v>
      </c>
      <c r="C7178" s="6" t="s">
        <v>14007</v>
      </c>
      <c r="D7178" s="7">
        <v>15.875999999999999</v>
      </c>
      <c r="E7178" s="8">
        <v>139</v>
      </c>
      <c r="F7178" s="8">
        <v>66</v>
      </c>
      <c r="G7178" s="8">
        <v>0</v>
      </c>
      <c r="H7178" s="9" t="s">
        <v>5</v>
      </c>
      <c r="I7178" s="8" t="s">
        <v>5</v>
      </c>
      <c r="J7178" s="8" t="s">
        <v>5</v>
      </c>
      <c r="K7178" s="9" t="s">
        <v>5</v>
      </c>
      <c r="L7178" s="5">
        <v>0.97125088310545316</v>
      </c>
      <c r="M7178" s="5">
        <f t="shared" si="112"/>
        <v>2.8749116894546844E-2</v>
      </c>
      <c r="N7178" s="9" t="s">
        <v>25696</v>
      </c>
      <c r="O7178" s="10">
        <v>342455.48788565164</v>
      </c>
      <c r="P7178" s="7">
        <v>72.599999999999994</v>
      </c>
      <c r="Q7178" s="7">
        <v>211.84989105260357</v>
      </c>
      <c r="R7178" s="7">
        <v>16.902158269372361</v>
      </c>
    </row>
    <row r="7179" spans="1:18" x14ac:dyDescent="0.25">
      <c r="A7179" s="6" t="s">
        <v>14008</v>
      </c>
      <c r="B7179" s="6" t="s">
        <v>14009</v>
      </c>
      <c r="C7179" s="6" t="s">
        <v>14010</v>
      </c>
      <c r="D7179" s="7">
        <v>46.155000000000001</v>
      </c>
      <c r="E7179" s="8">
        <v>423</v>
      </c>
      <c r="F7179" s="8">
        <v>97</v>
      </c>
      <c r="G7179" s="8">
        <v>0</v>
      </c>
      <c r="H7179" s="9" t="s">
        <v>5</v>
      </c>
      <c r="I7179" s="8" t="s">
        <v>5</v>
      </c>
      <c r="J7179" s="8" t="s">
        <v>5</v>
      </c>
      <c r="K7179" s="9" t="s">
        <v>5</v>
      </c>
      <c r="L7179" s="5">
        <v>1.4353018374152376E-2</v>
      </c>
      <c r="M7179" s="5">
        <f t="shared" si="112"/>
        <v>0.98564698162584763</v>
      </c>
      <c r="N7179" s="9" t="s">
        <v>25695</v>
      </c>
      <c r="O7179" s="10">
        <v>66326.59849675688</v>
      </c>
      <c r="P7179" s="7">
        <v>45.9</v>
      </c>
      <c r="Q7179" s="7">
        <v>41.030944335220944</v>
      </c>
      <c r="R7179" s="7">
        <v>9.5170735217396558</v>
      </c>
    </row>
    <row r="7180" spans="1:18" x14ac:dyDescent="0.25">
      <c r="A7180" s="6" t="s">
        <v>14011</v>
      </c>
      <c r="B7180" s="6" t="s">
        <v>14012</v>
      </c>
      <c r="C7180" s="6" t="s">
        <v>14013</v>
      </c>
      <c r="D7180" s="7">
        <v>45.570999999999998</v>
      </c>
      <c r="E7180" s="8">
        <v>414</v>
      </c>
      <c r="F7180" s="8">
        <v>22</v>
      </c>
      <c r="G7180" s="8">
        <v>0</v>
      </c>
      <c r="H7180" s="9" t="s">
        <v>5</v>
      </c>
      <c r="I7180" s="8" t="s">
        <v>5</v>
      </c>
      <c r="J7180" s="8" t="s">
        <v>5</v>
      </c>
      <c r="K7180" s="9" t="s">
        <v>5</v>
      </c>
      <c r="L7180" s="5">
        <v>3.8649039867474366E-2</v>
      </c>
      <c r="M7180" s="5">
        <f t="shared" si="112"/>
        <v>0.96135096013252563</v>
      </c>
      <c r="N7180" s="9" t="s">
        <v>25695</v>
      </c>
      <c r="O7180" s="10">
        <v>13604.312694142243</v>
      </c>
      <c r="P7180" s="7">
        <v>22.400000000000002</v>
      </c>
      <c r="Q7180" s="7">
        <v>8.415886761785714</v>
      </c>
      <c r="R7180" s="7">
        <v>1.9273567446577644</v>
      </c>
    </row>
    <row r="7181" spans="1:18" x14ac:dyDescent="0.25">
      <c r="A7181" s="6" t="s">
        <v>14014</v>
      </c>
      <c r="B7181" s="6" t="s">
        <v>14015</v>
      </c>
      <c r="C7181" s="6" t="s">
        <v>14016</v>
      </c>
      <c r="D7181" s="7">
        <v>42.978999999999999</v>
      </c>
      <c r="E7181" s="8">
        <v>404</v>
      </c>
      <c r="F7181" s="8">
        <v>48</v>
      </c>
      <c r="G7181" s="8">
        <v>0</v>
      </c>
      <c r="H7181" s="9" t="s">
        <v>5</v>
      </c>
      <c r="I7181" s="8" t="s">
        <v>5</v>
      </c>
      <c r="J7181" s="8" t="s">
        <v>5</v>
      </c>
      <c r="K7181" s="9" t="s">
        <v>5</v>
      </c>
      <c r="L7181" s="5">
        <v>4.2509260752115204E-2</v>
      </c>
      <c r="M7181" s="5">
        <f t="shared" si="112"/>
        <v>0.95749073924788475</v>
      </c>
      <c r="N7181" s="9" t="s">
        <v>25695</v>
      </c>
      <c r="O7181" s="10">
        <v>27898.152368929328</v>
      </c>
      <c r="P7181" s="7">
        <v>32.4</v>
      </c>
      <c r="Q7181" s="7">
        <v>17.258320400317071</v>
      </c>
      <c r="R7181" s="7">
        <v>3.7275947548961916</v>
      </c>
    </row>
    <row r="7182" spans="1:18" x14ac:dyDescent="0.25">
      <c r="A7182" s="6" t="s">
        <v>14020</v>
      </c>
      <c r="B7182" s="6" t="s">
        <v>14021</v>
      </c>
      <c r="C7182" s="6" t="s">
        <v>14022</v>
      </c>
      <c r="D7182" s="7">
        <v>64.462999999999994</v>
      </c>
      <c r="E7182" s="8">
        <v>598</v>
      </c>
      <c r="F7182" s="8">
        <v>53</v>
      </c>
      <c r="G7182" s="8">
        <v>0</v>
      </c>
      <c r="H7182" s="9" t="s">
        <v>5</v>
      </c>
      <c r="I7182" s="8" t="s">
        <v>5</v>
      </c>
      <c r="J7182" s="8" t="s">
        <v>5</v>
      </c>
      <c r="K7182" s="9" t="s">
        <v>5</v>
      </c>
      <c r="L7182" s="5">
        <v>0.31977247995164576</v>
      </c>
      <c r="M7182" s="5">
        <f t="shared" si="112"/>
        <v>0.68022752004835429</v>
      </c>
      <c r="N7182" s="9" t="s">
        <v>25694</v>
      </c>
      <c r="O7182" s="10">
        <v>17214.794197433785</v>
      </c>
      <c r="P7182" s="7">
        <v>25.4</v>
      </c>
      <c r="Q7182" s="7">
        <v>10.649422681535373</v>
      </c>
      <c r="R7182" s="7">
        <v>3.4499221235213575</v>
      </c>
    </row>
    <row r="7183" spans="1:18" x14ac:dyDescent="0.25">
      <c r="A7183" s="6" t="s">
        <v>14023</v>
      </c>
      <c r="B7183" s="6" t="s">
        <v>14024</v>
      </c>
      <c r="C7183" s="6" t="s">
        <v>14025</v>
      </c>
      <c r="D7183" s="7">
        <v>68.228999999999999</v>
      </c>
      <c r="E7183" s="8">
        <v>626</v>
      </c>
      <c r="F7183" s="8">
        <v>87</v>
      </c>
      <c r="G7183" s="8">
        <v>0</v>
      </c>
      <c r="H7183" s="9" t="s">
        <v>5</v>
      </c>
      <c r="I7183" s="8" t="s">
        <v>5</v>
      </c>
      <c r="J7183" s="8" t="s">
        <v>5</v>
      </c>
      <c r="K7183" s="9" t="s">
        <v>5</v>
      </c>
      <c r="L7183" s="5">
        <v>0.29880077851679415</v>
      </c>
      <c r="M7183" s="5">
        <f t="shared" si="112"/>
        <v>0.7011992214832059</v>
      </c>
      <c r="N7183" s="9" t="s">
        <v>25694</v>
      </c>
      <c r="O7183" s="10">
        <v>40477.286944655752</v>
      </c>
      <c r="P7183" s="7">
        <v>38.1</v>
      </c>
      <c r="Q7183" s="7">
        <v>25.040032737997773</v>
      </c>
      <c r="R7183" s="7">
        <v>8.5857323394451956</v>
      </c>
    </row>
    <row r="7184" spans="1:18" x14ac:dyDescent="0.25">
      <c r="A7184" s="6" t="s">
        <v>14032</v>
      </c>
      <c r="B7184" s="6" t="s">
        <v>14033</v>
      </c>
      <c r="C7184" s="6" t="s">
        <v>14034</v>
      </c>
      <c r="D7184" s="7">
        <v>59.844000000000001</v>
      </c>
      <c r="E7184" s="8">
        <v>535</v>
      </c>
      <c r="F7184" s="8">
        <v>119</v>
      </c>
      <c r="G7184" s="8">
        <v>0</v>
      </c>
      <c r="H7184" s="9" t="s">
        <v>5</v>
      </c>
      <c r="I7184" s="8" t="s">
        <v>5</v>
      </c>
      <c r="J7184" s="8" t="s">
        <v>5</v>
      </c>
      <c r="K7184" s="9" t="s">
        <v>5</v>
      </c>
      <c r="L7184" s="5">
        <v>0.99224840908879086</v>
      </c>
      <c r="M7184" s="5">
        <f t="shared" si="112"/>
        <v>7.7515909112091386E-3</v>
      </c>
      <c r="N7184" s="9" t="s">
        <v>25696</v>
      </c>
      <c r="O7184" s="10">
        <v>113361.08053472311</v>
      </c>
      <c r="P7184" s="7">
        <v>55.400000000000006</v>
      </c>
      <c r="Q7184" s="7">
        <v>70.127486165625598</v>
      </c>
      <c r="R7184" s="7">
        <v>21.090240623672564</v>
      </c>
    </row>
    <row r="7185" spans="1:18" x14ac:dyDescent="0.25">
      <c r="A7185" s="6" t="s">
        <v>14035</v>
      </c>
      <c r="B7185" s="6" t="s">
        <v>14036</v>
      </c>
      <c r="C7185" s="6" t="s">
        <v>14037</v>
      </c>
      <c r="D7185" s="7">
        <v>57.802</v>
      </c>
      <c r="E7185" s="8">
        <v>501</v>
      </c>
      <c r="F7185" s="8">
        <v>37</v>
      </c>
      <c r="G7185" s="8">
        <v>0</v>
      </c>
      <c r="H7185" s="9" t="s">
        <v>5</v>
      </c>
      <c r="I7185" s="8" t="s">
        <v>5</v>
      </c>
      <c r="J7185" s="8" t="s">
        <v>5</v>
      </c>
      <c r="K7185" s="9" t="s">
        <v>5</v>
      </c>
      <c r="L7185" s="5">
        <v>1</v>
      </c>
      <c r="M7185" s="5">
        <f t="shared" si="112"/>
        <v>0</v>
      </c>
      <c r="N7185" s="9" t="s">
        <v>25696</v>
      </c>
      <c r="O7185" s="10">
        <v>33831.226785323634</v>
      </c>
      <c r="P7185" s="7">
        <v>35.4</v>
      </c>
      <c r="Q7185" s="7">
        <v>20.92866436732168</v>
      </c>
      <c r="R7185" s="7">
        <v>6.0793557169166732</v>
      </c>
    </row>
    <row r="7186" spans="1:18" x14ac:dyDescent="0.25">
      <c r="A7186" s="6" t="s">
        <v>14044</v>
      </c>
      <c r="B7186" s="6" t="s">
        <v>14045</v>
      </c>
      <c r="C7186" s="6" t="s">
        <v>14046</v>
      </c>
      <c r="D7186" s="7">
        <v>53.54</v>
      </c>
      <c r="E7186" s="8">
        <v>503</v>
      </c>
      <c r="F7186" s="8">
        <v>28</v>
      </c>
      <c r="G7186" s="8">
        <v>0</v>
      </c>
      <c r="H7186" s="9" t="s">
        <v>5</v>
      </c>
      <c r="I7186" s="8" t="s">
        <v>5</v>
      </c>
      <c r="J7186" s="8" t="s">
        <v>5</v>
      </c>
      <c r="K7186" s="9" t="s">
        <v>5</v>
      </c>
      <c r="L7186" s="5">
        <v>0.28964648463061743</v>
      </c>
      <c r="M7186" s="5">
        <f t="shared" si="112"/>
        <v>0.71035351536938252</v>
      </c>
      <c r="N7186" s="9" t="s">
        <v>25694</v>
      </c>
      <c r="O7186" s="10">
        <v>28143.572022755096</v>
      </c>
      <c r="P7186" s="7">
        <v>32.6</v>
      </c>
      <c r="Q7186" s="7">
        <v>17.410157617034944</v>
      </c>
      <c r="R7186" s="7">
        <v>4.6844059974997707</v>
      </c>
    </row>
    <row r="7187" spans="1:18" x14ac:dyDescent="0.25">
      <c r="A7187" s="6" t="s">
        <v>14047</v>
      </c>
      <c r="B7187" s="6" t="s">
        <v>14048</v>
      </c>
      <c r="C7187" s="6" t="s">
        <v>25463</v>
      </c>
      <c r="D7187" s="7">
        <v>7.6184000000000003</v>
      </c>
      <c r="E7187" s="8">
        <v>78</v>
      </c>
      <c r="F7187" s="8">
        <v>9</v>
      </c>
      <c r="G7187" s="8">
        <v>0</v>
      </c>
      <c r="H7187" s="9" t="s">
        <v>5</v>
      </c>
      <c r="I7187" s="8" t="s">
        <v>5</v>
      </c>
      <c r="J7187" s="8" t="s">
        <v>5</v>
      </c>
      <c r="K7187" s="9" t="s">
        <v>5</v>
      </c>
      <c r="L7187" s="5">
        <v>1</v>
      </c>
      <c r="M7187" s="5">
        <f t="shared" si="112"/>
        <v>0</v>
      </c>
      <c r="N7187" s="9" t="s">
        <v>25696</v>
      </c>
      <c r="O7187" s="10">
        <v>30943.1097978209</v>
      </c>
      <c r="P7187" s="7">
        <v>34.1</v>
      </c>
      <c r="Q7187" s="7">
        <v>19.1420243757028</v>
      </c>
      <c r="R7187" s="7">
        <v>0.73286616781544367</v>
      </c>
    </row>
    <row r="7188" spans="1:18" x14ac:dyDescent="0.25">
      <c r="A7188" s="6" t="s">
        <v>14049</v>
      </c>
      <c r="B7188" s="6" t="s">
        <v>14050</v>
      </c>
      <c r="C7188" s="6" t="s">
        <v>14051</v>
      </c>
      <c r="D7188" s="7">
        <v>126.94</v>
      </c>
      <c r="E7188" s="8">
        <v>1158</v>
      </c>
      <c r="F7188" s="8">
        <v>29</v>
      </c>
      <c r="G7188" s="8">
        <v>0</v>
      </c>
      <c r="H7188" s="9" t="s">
        <v>5</v>
      </c>
      <c r="I7188" s="8" t="s">
        <v>5</v>
      </c>
      <c r="J7188" s="8" t="s">
        <v>5</v>
      </c>
      <c r="K7188" s="9" t="s">
        <v>5</v>
      </c>
      <c r="L7188" s="5">
        <v>6.8793035386940676E-2</v>
      </c>
      <c r="M7188" s="5">
        <f t="shared" si="112"/>
        <v>0.9312069646130593</v>
      </c>
      <c r="N7188" s="9" t="s">
        <v>25692</v>
      </c>
      <c r="O7188" s="10">
        <v>2198.8667431201939</v>
      </c>
      <c r="P7188" s="7">
        <v>5.3</v>
      </c>
      <c r="Q7188" s="7">
        <v>1.3602612361601722</v>
      </c>
      <c r="R7188" s="7">
        <v>0.86774945264376047</v>
      </c>
    </row>
    <row r="7189" spans="1:18" x14ac:dyDescent="0.25">
      <c r="A7189" s="6" t="s">
        <v>14052</v>
      </c>
      <c r="B7189" s="6" t="s">
        <v>14053</v>
      </c>
      <c r="C7189" s="6" t="s">
        <v>14054</v>
      </c>
      <c r="D7189" s="7">
        <v>29.379000000000001</v>
      </c>
      <c r="E7189" s="8">
        <v>262</v>
      </c>
      <c r="F7189" s="8">
        <v>77</v>
      </c>
      <c r="G7189" s="8">
        <v>0</v>
      </c>
      <c r="H7189" s="9" t="s">
        <v>5</v>
      </c>
      <c r="I7189" s="8" t="s">
        <v>5</v>
      </c>
      <c r="J7189" s="8" t="s">
        <v>5</v>
      </c>
      <c r="K7189" s="9" t="s">
        <v>5</v>
      </c>
      <c r="L7189" s="5">
        <v>0</v>
      </c>
      <c r="M7189" s="5">
        <f t="shared" si="112"/>
        <v>1</v>
      </c>
      <c r="N7189" s="9" t="s">
        <v>25695</v>
      </c>
      <c r="O7189" s="10">
        <v>93305.770103890129</v>
      </c>
      <c r="P7189" s="7">
        <v>51.9</v>
      </c>
      <c r="Q7189" s="7">
        <v>57.720734456865642</v>
      </c>
      <c r="R7189" s="7">
        <v>8.5220181443919181</v>
      </c>
    </row>
    <row r="7190" spans="1:18" x14ac:dyDescent="0.25">
      <c r="A7190" s="6" t="s">
        <v>14055</v>
      </c>
      <c r="B7190" s="6" t="s">
        <v>14056</v>
      </c>
      <c r="C7190" s="6" t="s">
        <v>14057</v>
      </c>
      <c r="D7190" s="7">
        <v>103.13</v>
      </c>
      <c r="E7190" s="8">
        <v>923</v>
      </c>
      <c r="F7190" s="8">
        <v>33</v>
      </c>
      <c r="G7190" s="8">
        <v>0</v>
      </c>
      <c r="H7190" s="9" t="s">
        <v>5</v>
      </c>
      <c r="I7190" s="8" t="s">
        <v>5</v>
      </c>
      <c r="J7190" s="8" t="s">
        <v>5</v>
      </c>
      <c r="K7190" s="9" t="s">
        <v>5</v>
      </c>
      <c r="L7190" s="5">
        <v>0</v>
      </c>
      <c r="M7190" s="5">
        <f t="shared" si="112"/>
        <v>1</v>
      </c>
      <c r="N7190" s="9" t="s">
        <v>25697</v>
      </c>
      <c r="O7190" s="10">
        <v>1656.2365980137022</v>
      </c>
      <c r="P7190" s="7">
        <v>3.5999999999999996</v>
      </c>
      <c r="Q7190" s="7">
        <v>1.0245766780090204</v>
      </c>
      <c r="R7190" s="7">
        <v>0.53101200352067657</v>
      </c>
    </row>
    <row r="7191" spans="1:18" x14ac:dyDescent="0.25">
      <c r="A7191" s="6" t="s">
        <v>14061</v>
      </c>
      <c r="B7191" s="6" t="s">
        <v>14062</v>
      </c>
      <c r="C7191" s="6" t="s">
        <v>14063</v>
      </c>
      <c r="D7191" s="7">
        <v>296.64999999999998</v>
      </c>
      <c r="E7191" s="8">
        <v>2696</v>
      </c>
      <c r="F7191" s="8">
        <v>181</v>
      </c>
      <c r="G7191" s="8">
        <v>0</v>
      </c>
      <c r="H7191" s="9" t="s">
        <v>5</v>
      </c>
      <c r="I7191" s="8" t="s">
        <v>5</v>
      </c>
      <c r="J7191" s="8" t="s">
        <v>5</v>
      </c>
      <c r="K7191" s="9" t="s">
        <v>5</v>
      </c>
      <c r="L7191" s="5">
        <v>0</v>
      </c>
      <c r="M7191" s="5">
        <f t="shared" si="112"/>
        <v>1</v>
      </c>
      <c r="N7191" s="9" t="s">
        <v>25695</v>
      </c>
      <c r="O7191" s="10">
        <v>13235.516337491357</v>
      </c>
      <c r="P7191" s="7">
        <v>22.1</v>
      </c>
      <c r="Q7191" s="7">
        <v>8.1877464113576455</v>
      </c>
      <c r="R7191" s="7">
        <v>12.206247866776827</v>
      </c>
    </row>
    <row r="7192" spans="1:18" x14ac:dyDescent="0.25">
      <c r="A7192" s="6" t="s">
        <v>14073</v>
      </c>
      <c r="B7192" s="6" t="s">
        <v>14074</v>
      </c>
      <c r="C7192" s="6" t="s">
        <v>14075</v>
      </c>
      <c r="D7192" s="7">
        <v>32.161999999999999</v>
      </c>
      <c r="E7192" s="8">
        <v>281</v>
      </c>
      <c r="F7192" s="8">
        <v>54</v>
      </c>
      <c r="G7192" s="8">
        <v>0</v>
      </c>
      <c r="H7192" s="9" t="s">
        <v>5</v>
      </c>
      <c r="I7192" s="8" t="s">
        <v>5</v>
      </c>
      <c r="J7192" s="8" t="s">
        <v>5</v>
      </c>
      <c r="K7192" s="9" t="s">
        <v>5</v>
      </c>
      <c r="L7192" s="5">
        <v>0.16420968685391099</v>
      </c>
      <c r="M7192" s="5">
        <f t="shared" si="112"/>
        <v>0.83579031314608898</v>
      </c>
      <c r="N7192" s="9" t="s">
        <v>25694</v>
      </c>
      <c r="O7192" s="10">
        <v>67323.541892119654</v>
      </c>
      <c r="P7192" s="7">
        <v>46.300000000000004</v>
      </c>
      <c r="Q7192" s="7">
        <v>41.647679750017289</v>
      </c>
      <c r="R7192" s="7">
        <v>6.7314240080688945</v>
      </c>
    </row>
    <row r="7193" spans="1:18" x14ac:dyDescent="0.25">
      <c r="A7193" s="6" t="s">
        <v>14076</v>
      </c>
      <c r="B7193" s="6" t="s">
        <v>14077</v>
      </c>
      <c r="C7193" s="6" t="s">
        <v>14078</v>
      </c>
      <c r="D7193" s="7">
        <v>104.37</v>
      </c>
      <c r="E7193" s="8">
        <v>917</v>
      </c>
      <c r="F7193" s="8">
        <v>124</v>
      </c>
      <c r="G7193" s="8">
        <v>0</v>
      </c>
      <c r="H7193" s="9" t="s">
        <v>5</v>
      </c>
      <c r="I7193" s="8" t="s">
        <v>5</v>
      </c>
      <c r="J7193" s="8" t="s">
        <v>5</v>
      </c>
      <c r="K7193" s="9" t="s">
        <v>5</v>
      </c>
      <c r="L7193" s="5">
        <v>0.98530390009019564</v>
      </c>
      <c r="M7193" s="5">
        <f t="shared" si="112"/>
        <v>1.4696099909804361E-2</v>
      </c>
      <c r="N7193" s="9" t="s">
        <v>25696</v>
      </c>
      <c r="O7193" s="10">
        <v>51740.345957192811</v>
      </c>
      <c r="P7193" s="7">
        <v>42</v>
      </c>
      <c r="Q7193" s="7">
        <v>32.007561919958846</v>
      </c>
      <c r="R7193" s="7">
        <v>16.78811576664754</v>
      </c>
    </row>
    <row r="7194" spans="1:18" x14ac:dyDescent="0.25">
      <c r="A7194" s="6" t="s">
        <v>14079</v>
      </c>
      <c r="B7194" s="6" t="s">
        <v>14080</v>
      </c>
      <c r="C7194" s="6" t="s">
        <v>14081</v>
      </c>
      <c r="D7194" s="7">
        <v>30.855</v>
      </c>
      <c r="E7194" s="8">
        <v>266</v>
      </c>
      <c r="F7194" s="8">
        <v>77</v>
      </c>
      <c r="G7194" s="8">
        <v>0</v>
      </c>
      <c r="H7194" s="9" t="s">
        <v>5</v>
      </c>
      <c r="I7194" s="8" t="s">
        <v>5</v>
      </c>
      <c r="J7194" s="8" t="s">
        <v>5</v>
      </c>
      <c r="K7194" s="9" t="s">
        <v>5</v>
      </c>
      <c r="L7194" s="5">
        <v>3.031066166432109E-2</v>
      </c>
      <c r="M7194" s="5">
        <f t="shared" si="112"/>
        <v>0.96968933833567894</v>
      </c>
      <c r="N7194" s="9" t="s">
        <v>25695</v>
      </c>
      <c r="O7194" s="10">
        <v>88326.196971453508</v>
      </c>
      <c r="P7194" s="7">
        <v>51.1</v>
      </c>
      <c r="Q7194" s="7">
        <v>54.640331040175795</v>
      </c>
      <c r="R7194" s="7">
        <v>8.4725087482705348</v>
      </c>
    </row>
    <row r="7195" spans="1:18" x14ac:dyDescent="0.25">
      <c r="A7195" s="6" t="s">
        <v>14085</v>
      </c>
      <c r="B7195" s="6" t="s">
        <v>14086</v>
      </c>
      <c r="C7195" s="6" t="s">
        <v>14087</v>
      </c>
      <c r="D7195" s="7">
        <v>44.301000000000002</v>
      </c>
      <c r="E7195" s="8">
        <v>385</v>
      </c>
      <c r="F7195" s="8">
        <v>39</v>
      </c>
      <c r="G7195" s="8">
        <v>0</v>
      </c>
      <c r="H7195" s="9" t="s">
        <v>5</v>
      </c>
      <c r="I7195" s="8" t="s">
        <v>5</v>
      </c>
      <c r="J7195" s="8" t="s">
        <v>5</v>
      </c>
      <c r="K7195" s="9" t="s">
        <v>5</v>
      </c>
      <c r="L7195" s="5">
        <v>1.4090218664458877E-2</v>
      </c>
      <c r="M7195" s="5">
        <f t="shared" si="112"/>
        <v>0.98590978133554108</v>
      </c>
      <c r="N7195" s="9" t="s">
        <v>25695</v>
      </c>
      <c r="O7195" s="10">
        <v>24598.458925713185</v>
      </c>
      <c r="P7195" s="7">
        <v>30.5</v>
      </c>
      <c r="Q7195" s="7">
        <v>15.217135215276224</v>
      </c>
      <c r="R7195" s="7">
        <v>3.3878047527199033</v>
      </c>
    </row>
    <row r="7196" spans="1:18" x14ac:dyDescent="0.25">
      <c r="A7196" s="6" t="s">
        <v>14094</v>
      </c>
      <c r="B7196" s="6" t="s">
        <v>14095</v>
      </c>
      <c r="C7196" s="6" t="s">
        <v>14096</v>
      </c>
      <c r="D7196" s="7">
        <v>38.244</v>
      </c>
      <c r="E7196" s="8">
        <v>340</v>
      </c>
      <c r="F7196" s="8">
        <v>28</v>
      </c>
      <c r="G7196" s="8">
        <v>0</v>
      </c>
      <c r="H7196" s="9" t="s">
        <v>5</v>
      </c>
      <c r="I7196" s="8" t="s">
        <v>5</v>
      </c>
      <c r="J7196" s="8" t="s">
        <v>5</v>
      </c>
      <c r="K7196" s="9" t="s">
        <v>5</v>
      </c>
      <c r="L7196" s="5">
        <v>0</v>
      </c>
      <c r="M7196" s="5">
        <f t="shared" si="112"/>
        <v>1</v>
      </c>
      <c r="N7196" s="9" t="s">
        <v>25697</v>
      </c>
      <c r="O7196" s="10">
        <v>2405.0046057128448</v>
      </c>
      <c r="P7196" s="7">
        <v>5.8999999999999995</v>
      </c>
      <c r="Q7196" s="7">
        <v>1.487783100724027</v>
      </c>
      <c r="R7196" s="7">
        <v>0.28594082477791644</v>
      </c>
    </row>
    <row r="7197" spans="1:18" x14ac:dyDescent="0.25">
      <c r="A7197" s="6" t="s">
        <v>14103</v>
      </c>
      <c r="B7197" s="6" t="s">
        <v>14104</v>
      </c>
      <c r="C7197" s="6" t="s">
        <v>14105</v>
      </c>
      <c r="D7197" s="7">
        <v>51.77</v>
      </c>
      <c r="E7197" s="8">
        <v>469</v>
      </c>
      <c r="F7197" s="8">
        <v>44</v>
      </c>
      <c r="G7197" s="8">
        <v>0</v>
      </c>
      <c r="H7197" s="9" t="s">
        <v>5</v>
      </c>
      <c r="I7197" s="8" t="s">
        <v>5</v>
      </c>
      <c r="J7197" s="8" t="s">
        <v>5</v>
      </c>
      <c r="K7197" s="9" t="s">
        <v>5</v>
      </c>
      <c r="L7197" s="5">
        <v>0.67827785029220899</v>
      </c>
      <c r="M7197" s="5">
        <f t="shared" si="112"/>
        <v>0.32172214970779101</v>
      </c>
      <c r="N7197" s="9" t="s">
        <v>25693</v>
      </c>
      <c r="O7197" s="10">
        <v>8976.6628784866371</v>
      </c>
      <c r="P7197" s="7">
        <v>17.5</v>
      </c>
      <c r="Q7197" s="7">
        <v>5.5531404745873312</v>
      </c>
      <c r="R7197" s="7">
        <v>1.4447410874697824</v>
      </c>
    </row>
    <row r="7198" spans="1:18" x14ac:dyDescent="0.25">
      <c r="A7198" s="6" t="s">
        <v>14112</v>
      </c>
      <c r="B7198" s="6" t="s">
        <v>14115</v>
      </c>
      <c r="C7198" s="6" t="s">
        <v>14114</v>
      </c>
      <c r="D7198" s="7">
        <v>37.948</v>
      </c>
      <c r="E7198" s="8">
        <v>336</v>
      </c>
      <c r="F7198" s="8">
        <v>44</v>
      </c>
      <c r="G7198" s="8">
        <v>0</v>
      </c>
      <c r="H7198" s="9" t="s">
        <v>5</v>
      </c>
      <c r="I7198" s="8" t="s">
        <v>5</v>
      </c>
      <c r="J7198" s="8" t="s">
        <v>5</v>
      </c>
      <c r="K7198" s="9" t="s">
        <v>5</v>
      </c>
      <c r="L7198" s="5">
        <v>0</v>
      </c>
      <c r="M7198" s="5">
        <f t="shared" si="112"/>
        <v>1</v>
      </c>
      <c r="N7198" s="9" t="s">
        <v>25697</v>
      </c>
      <c r="O7198" s="10">
        <v>8553.2792556422464</v>
      </c>
      <c r="P7198" s="7">
        <v>16.900000000000002</v>
      </c>
      <c r="Q7198" s="7">
        <v>5.2912255761874309</v>
      </c>
      <c r="R7198" s="7">
        <v>1.0090634766424058</v>
      </c>
    </row>
    <row r="7199" spans="1:18" x14ac:dyDescent="0.25">
      <c r="A7199" s="6" t="s">
        <v>14116</v>
      </c>
      <c r="B7199" s="6" t="s">
        <v>14117</v>
      </c>
      <c r="C7199" s="6" t="s">
        <v>14118</v>
      </c>
      <c r="D7199" s="7">
        <v>34.389000000000003</v>
      </c>
      <c r="E7199" s="8">
        <v>300</v>
      </c>
      <c r="F7199" s="8">
        <v>41</v>
      </c>
      <c r="G7199" s="8">
        <v>0</v>
      </c>
      <c r="H7199" s="9" t="s">
        <v>5</v>
      </c>
      <c r="I7199" s="8" t="s">
        <v>5</v>
      </c>
      <c r="J7199" s="8" t="s">
        <v>5</v>
      </c>
      <c r="K7199" s="9" t="s">
        <v>5</v>
      </c>
      <c r="L7199" s="5">
        <v>1</v>
      </c>
      <c r="M7199" s="5">
        <f t="shared" si="112"/>
        <v>0</v>
      </c>
      <c r="N7199" s="9" t="s">
        <v>25696</v>
      </c>
      <c r="O7199" s="10">
        <v>31470.468363848602</v>
      </c>
      <c r="P7199" s="7">
        <v>34.300000000000004</v>
      </c>
      <c r="Q7199" s="7">
        <v>19.468265132774409</v>
      </c>
      <c r="R7199" s="7">
        <v>3.3644935274160863</v>
      </c>
    </row>
    <row r="7200" spans="1:18" x14ac:dyDescent="0.25">
      <c r="A7200" s="6" t="s">
        <v>14125</v>
      </c>
      <c r="B7200" s="6" t="s">
        <v>14126</v>
      </c>
      <c r="C7200" s="6" t="s">
        <v>14127</v>
      </c>
      <c r="D7200" s="7">
        <v>63.418999999999997</v>
      </c>
      <c r="E7200" s="8">
        <v>548</v>
      </c>
      <c r="F7200" s="8">
        <v>208</v>
      </c>
      <c r="G7200" s="8">
        <v>0</v>
      </c>
      <c r="H7200" s="9" t="s">
        <v>5</v>
      </c>
      <c r="I7200" s="8" t="s">
        <v>5</v>
      </c>
      <c r="J7200" s="8" t="s">
        <v>5</v>
      </c>
      <c r="K7200" s="9" t="s">
        <v>5</v>
      </c>
      <c r="L7200" s="5">
        <v>0</v>
      </c>
      <c r="M7200" s="5">
        <f t="shared" si="112"/>
        <v>1</v>
      </c>
      <c r="N7200" s="9" t="s">
        <v>25697</v>
      </c>
      <c r="O7200" s="10">
        <v>22723.807032053421</v>
      </c>
      <c r="P7200" s="7">
        <v>29.5</v>
      </c>
      <c r="Q7200" s="7">
        <v>14.057385774033516</v>
      </c>
      <c r="R7200" s="7">
        <v>4.4802002503106442</v>
      </c>
    </row>
    <row r="7201" spans="1:18" x14ac:dyDescent="0.25">
      <c r="A7201" s="6" t="s">
        <v>14128</v>
      </c>
      <c r="B7201" s="6" t="s">
        <v>14129</v>
      </c>
      <c r="C7201" s="6" t="s">
        <v>14130</v>
      </c>
      <c r="D7201" s="7">
        <v>63.366999999999997</v>
      </c>
      <c r="E7201" s="8">
        <v>574</v>
      </c>
      <c r="F7201" s="8">
        <v>34</v>
      </c>
      <c r="G7201" s="8">
        <v>0</v>
      </c>
      <c r="H7201" s="9" t="s">
        <v>5</v>
      </c>
      <c r="I7201" s="8" t="s">
        <v>5</v>
      </c>
      <c r="J7201" s="8" t="s">
        <v>5</v>
      </c>
      <c r="K7201" s="9" t="s">
        <v>5</v>
      </c>
      <c r="L7201" s="5">
        <v>0</v>
      </c>
      <c r="M7201" s="5">
        <f t="shared" si="112"/>
        <v>1</v>
      </c>
      <c r="N7201" s="9" t="s">
        <v>25697</v>
      </c>
      <c r="O7201" s="10">
        <v>3787.519015516621</v>
      </c>
      <c r="P7201" s="7">
        <v>9.1999999999999993</v>
      </c>
      <c r="Q7201" s="7">
        <v>2.3430327279831156</v>
      </c>
      <c r="R7201" s="7">
        <v>0.74613070440012363</v>
      </c>
    </row>
    <row r="7202" spans="1:18" x14ac:dyDescent="0.25">
      <c r="A7202" s="6" t="s">
        <v>14131</v>
      </c>
      <c r="B7202" s="6" t="s">
        <v>14132</v>
      </c>
      <c r="C7202" s="6" t="s">
        <v>14133</v>
      </c>
      <c r="D7202" s="7">
        <v>34.677</v>
      </c>
      <c r="E7202" s="8">
        <v>310</v>
      </c>
      <c r="F7202" s="8">
        <v>22</v>
      </c>
      <c r="G7202" s="8">
        <v>0</v>
      </c>
      <c r="H7202" s="9" t="s">
        <v>5</v>
      </c>
      <c r="I7202" s="8" t="s">
        <v>5</v>
      </c>
      <c r="J7202" s="8" t="s">
        <v>5</v>
      </c>
      <c r="K7202" s="9" t="s">
        <v>5</v>
      </c>
      <c r="L7202" s="5">
        <v>1</v>
      </c>
      <c r="M7202" s="5">
        <f t="shared" si="112"/>
        <v>0</v>
      </c>
      <c r="N7202" s="9" t="s">
        <v>25696</v>
      </c>
      <c r="O7202" s="10">
        <v>20884.065293902931</v>
      </c>
      <c r="P7202" s="7">
        <v>28.1</v>
      </c>
      <c r="Q7202" s="7">
        <v>12.919274032235716</v>
      </c>
      <c r="R7202" s="7">
        <v>2.2514043684206193</v>
      </c>
    </row>
    <row r="7203" spans="1:18" x14ac:dyDescent="0.25">
      <c r="A7203" s="6" t="s">
        <v>14142</v>
      </c>
      <c r="B7203" s="6" t="s">
        <v>14143</v>
      </c>
      <c r="C7203" s="6" t="s">
        <v>14144</v>
      </c>
      <c r="D7203" s="7">
        <v>69.611000000000004</v>
      </c>
      <c r="E7203" s="8">
        <v>628</v>
      </c>
      <c r="F7203" s="8">
        <v>8</v>
      </c>
      <c r="G7203" s="8">
        <v>0</v>
      </c>
      <c r="H7203" s="9" t="s">
        <v>5</v>
      </c>
      <c r="I7203" s="8" t="s">
        <v>5</v>
      </c>
      <c r="J7203" s="8" t="s">
        <v>5</v>
      </c>
      <c r="K7203" s="9" t="s">
        <v>5</v>
      </c>
      <c r="L7203" s="5">
        <v>0</v>
      </c>
      <c r="M7203" s="5">
        <f t="shared" si="112"/>
        <v>1</v>
      </c>
      <c r="N7203" s="9" t="s">
        <v>25697</v>
      </c>
      <c r="O7203" s="10">
        <v>762.16920432539087</v>
      </c>
      <c r="P7203" s="7">
        <v>1.0999999999999999</v>
      </c>
      <c r="Q7203" s="7">
        <v>0.47149281960174111</v>
      </c>
      <c r="R7203" s="7">
        <v>0.16494008471379029</v>
      </c>
    </row>
    <row r="7204" spans="1:18" x14ac:dyDescent="0.25">
      <c r="A7204" s="6" t="s">
        <v>14145</v>
      </c>
      <c r="B7204" s="6" t="s">
        <v>14146</v>
      </c>
      <c r="C7204" s="6" t="s">
        <v>14147</v>
      </c>
      <c r="D7204" s="7">
        <v>70.537000000000006</v>
      </c>
      <c r="E7204" s="8">
        <v>615</v>
      </c>
      <c r="F7204" s="8">
        <v>133</v>
      </c>
      <c r="G7204" s="8">
        <v>0</v>
      </c>
      <c r="H7204" s="9" t="s">
        <v>5</v>
      </c>
      <c r="I7204" s="8" t="s">
        <v>5</v>
      </c>
      <c r="J7204" s="8" t="s">
        <v>5</v>
      </c>
      <c r="K7204" s="9" t="s">
        <v>5</v>
      </c>
      <c r="L7204" s="5">
        <v>0.97420394619197515</v>
      </c>
      <c r="M7204" s="5">
        <f t="shared" si="112"/>
        <v>2.5796053808024855E-2</v>
      </c>
      <c r="N7204" s="9" t="s">
        <v>25696</v>
      </c>
      <c r="O7204" s="10">
        <v>97361.962529419194</v>
      </c>
      <c r="P7204" s="7">
        <v>52.7</v>
      </c>
      <c r="Q7204" s="7">
        <v>60.230044988693145</v>
      </c>
      <c r="R7204" s="7">
        <v>21.350263915742307</v>
      </c>
    </row>
    <row r="7205" spans="1:18" x14ac:dyDescent="0.25">
      <c r="A7205" s="6" t="s">
        <v>14151</v>
      </c>
      <c r="B7205" s="6" t="s">
        <v>14152</v>
      </c>
      <c r="C7205" s="6" t="s">
        <v>14153</v>
      </c>
      <c r="D7205" s="7">
        <v>28.824999999999999</v>
      </c>
      <c r="E7205" s="8">
        <v>271</v>
      </c>
      <c r="F7205" s="8">
        <v>148</v>
      </c>
      <c r="G7205" s="8">
        <v>0</v>
      </c>
      <c r="H7205" s="9" t="s">
        <v>5</v>
      </c>
      <c r="I7205" s="8" t="s">
        <v>5</v>
      </c>
      <c r="J7205" s="8" t="s">
        <v>5</v>
      </c>
      <c r="K7205" s="9" t="s">
        <v>5</v>
      </c>
      <c r="L7205" s="5">
        <v>0.97580479963750155</v>
      </c>
      <c r="M7205" s="5">
        <f t="shared" si="112"/>
        <v>2.4195200362498448E-2</v>
      </c>
      <c r="N7205" s="9" t="s">
        <v>25696</v>
      </c>
      <c r="O7205" s="10">
        <v>560886.22834225523</v>
      </c>
      <c r="P7205" s="7">
        <v>79.3</v>
      </c>
      <c r="Q7205" s="7">
        <v>346.97512935944007</v>
      </c>
      <c r="R7205" s="7">
        <v>50.262147036892799</v>
      </c>
    </row>
    <row r="7206" spans="1:18" x14ac:dyDescent="0.25">
      <c r="A7206" s="6" t="s">
        <v>14154</v>
      </c>
      <c r="B7206" s="6" t="s">
        <v>14155</v>
      </c>
      <c r="C7206" s="6" t="s">
        <v>14156</v>
      </c>
      <c r="D7206" s="7">
        <v>34.082000000000001</v>
      </c>
      <c r="E7206" s="8">
        <v>319</v>
      </c>
      <c r="F7206" s="8">
        <v>192</v>
      </c>
      <c r="G7206" s="8">
        <v>0</v>
      </c>
      <c r="H7206" s="9" t="s">
        <v>5</v>
      </c>
      <c r="I7206" s="8" t="s">
        <v>5</v>
      </c>
      <c r="J7206" s="8" t="s">
        <v>5</v>
      </c>
      <c r="K7206" s="9" t="s">
        <v>5</v>
      </c>
      <c r="L7206" s="5">
        <v>0</v>
      </c>
      <c r="M7206" s="5">
        <f t="shared" si="112"/>
        <v>1</v>
      </c>
      <c r="N7206" s="9" t="s">
        <v>25697</v>
      </c>
      <c r="O7206" s="10">
        <v>22366.635295680953</v>
      </c>
      <c r="P7206" s="7">
        <v>29.299999999999997</v>
      </c>
      <c r="Q7206" s="7">
        <v>13.836459928753452</v>
      </c>
      <c r="R7206" s="7">
        <v>2.3698598980158589</v>
      </c>
    </row>
    <row r="7207" spans="1:18" x14ac:dyDescent="0.25">
      <c r="A7207" s="6" t="s">
        <v>14171</v>
      </c>
      <c r="B7207" s="6" t="s">
        <v>14172</v>
      </c>
      <c r="C7207" s="6" t="s">
        <v>14173</v>
      </c>
      <c r="D7207" s="7">
        <v>17.675999999999998</v>
      </c>
      <c r="E7207" s="8">
        <v>157</v>
      </c>
      <c r="F7207" s="8">
        <v>121</v>
      </c>
      <c r="G7207" s="8">
        <v>0</v>
      </c>
      <c r="H7207" s="9" t="s">
        <v>5</v>
      </c>
      <c r="I7207" s="8" t="s">
        <v>5</v>
      </c>
      <c r="J7207" s="8" t="s">
        <v>5</v>
      </c>
      <c r="K7207" s="9" t="s">
        <v>5</v>
      </c>
      <c r="L7207" s="5">
        <v>0.9683896669310027</v>
      </c>
      <c r="M7207" s="5">
        <f t="shared" si="112"/>
        <v>3.1610333068997298E-2</v>
      </c>
      <c r="N7207" s="9" t="s">
        <v>25696</v>
      </c>
      <c r="O7207" s="10">
        <v>573418.24211477523</v>
      </c>
      <c r="P7207" s="7">
        <v>79.600000000000009</v>
      </c>
      <c r="Q7207" s="7">
        <v>354.72735527444166</v>
      </c>
      <c r="R7207" s="7">
        <v>31.510293000487486</v>
      </c>
    </row>
    <row r="7208" spans="1:18" x14ac:dyDescent="0.25">
      <c r="A7208" s="6" t="s">
        <v>14174</v>
      </c>
      <c r="B7208" s="6" t="s">
        <v>14175</v>
      </c>
      <c r="C7208" s="6" t="s">
        <v>14176</v>
      </c>
      <c r="D7208" s="7">
        <v>40.822000000000003</v>
      </c>
      <c r="E7208" s="8">
        <v>361</v>
      </c>
      <c r="F7208" s="8">
        <v>166</v>
      </c>
      <c r="G7208" s="8">
        <v>0</v>
      </c>
      <c r="H7208" s="9" t="s">
        <v>5</v>
      </c>
      <c r="I7208" s="8" t="s">
        <v>5</v>
      </c>
      <c r="J7208" s="8" t="s">
        <v>5</v>
      </c>
      <c r="K7208" s="9" t="s">
        <v>5</v>
      </c>
      <c r="L7208" s="5">
        <v>0.98469436289514667</v>
      </c>
      <c r="M7208" s="5">
        <f t="shared" si="112"/>
        <v>1.5305637104853331E-2</v>
      </c>
      <c r="N7208" s="9" t="s">
        <v>25696</v>
      </c>
      <c r="O7208" s="10">
        <v>255456.18887394352</v>
      </c>
      <c r="P7208" s="7">
        <v>68</v>
      </c>
      <c r="Q7208" s="7">
        <v>158.02948315108793</v>
      </c>
      <c r="R7208" s="7">
        <v>32.419599891354395</v>
      </c>
    </row>
    <row r="7209" spans="1:18" x14ac:dyDescent="0.25">
      <c r="A7209" s="6" t="s">
        <v>14183</v>
      </c>
      <c r="B7209" s="6" t="s">
        <v>14184</v>
      </c>
      <c r="C7209" s="6" t="s">
        <v>14185</v>
      </c>
      <c r="D7209" s="7">
        <v>18.609000000000002</v>
      </c>
      <c r="E7209" s="8">
        <v>164</v>
      </c>
      <c r="F7209" s="8">
        <v>53</v>
      </c>
      <c r="G7209" s="8">
        <v>0</v>
      </c>
      <c r="H7209" s="9" t="s">
        <v>5</v>
      </c>
      <c r="I7209" s="8" t="s">
        <v>5</v>
      </c>
      <c r="J7209" s="8" t="s">
        <v>5</v>
      </c>
      <c r="K7209" s="9" t="s">
        <v>5</v>
      </c>
      <c r="L7209" s="5">
        <v>1</v>
      </c>
      <c r="M7209" s="5">
        <f t="shared" si="112"/>
        <v>0</v>
      </c>
      <c r="N7209" s="9" t="s">
        <v>25696</v>
      </c>
      <c r="O7209" s="10">
        <v>207774.54045190447</v>
      </c>
      <c r="P7209" s="7">
        <v>64.7</v>
      </c>
      <c r="Q7209" s="7">
        <v>128.53344840935364</v>
      </c>
      <c r="R7209" s="7">
        <v>12.020217052540113</v>
      </c>
    </row>
    <row r="7210" spans="1:18" x14ac:dyDescent="0.25">
      <c r="A7210" s="6" t="s">
        <v>14192</v>
      </c>
      <c r="B7210" s="6" t="s">
        <v>14193</v>
      </c>
      <c r="C7210" s="6" t="s">
        <v>14194</v>
      </c>
      <c r="D7210" s="7">
        <v>16.829000000000001</v>
      </c>
      <c r="E7210" s="8">
        <v>147</v>
      </c>
      <c r="F7210" s="8">
        <v>148</v>
      </c>
      <c r="G7210" s="8">
        <v>0</v>
      </c>
      <c r="H7210" s="9" t="s">
        <v>5</v>
      </c>
      <c r="I7210" s="8" t="s">
        <v>5</v>
      </c>
      <c r="J7210" s="8" t="s">
        <v>5</v>
      </c>
      <c r="K7210" s="9" t="s">
        <v>5</v>
      </c>
      <c r="L7210" s="5">
        <v>0.97646922004358305</v>
      </c>
      <c r="M7210" s="5">
        <f t="shared" si="112"/>
        <v>2.3530779956416947E-2</v>
      </c>
      <c r="N7210" s="9" t="s">
        <v>25696</v>
      </c>
      <c r="O7210" s="10">
        <v>826950.14822418452</v>
      </c>
      <c r="P7210" s="7">
        <v>83.899999999999991</v>
      </c>
      <c r="Q7210" s="7">
        <v>511.56754015085863</v>
      </c>
      <c r="R7210" s="7">
        <v>43.26478834123035</v>
      </c>
    </row>
    <row r="7211" spans="1:18" x14ac:dyDescent="0.25">
      <c r="A7211" s="6" t="s">
        <v>14198</v>
      </c>
      <c r="B7211" s="6" t="s">
        <v>14199</v>
      </c>
      <c r="C7211" s="6" t="s">
        <v>14200</v>
      </c>
      <c r="D7211" s="7">
        <v>19.471</v>
      </c>
      <c r="E7211" s="8">
        <v>172</v>
      </c>
      <c r="F7211" s="8">
        <v>54</v>
      </c>
      <c r="G7211" s="8">
        <v>0</v>
      </c>
      <c r="H7211" s="9" t="s">
        <v>5</v>
      </c>
      <c r="I7211" s="8" t="s">
        <v>5</v>
      </c>
      <c r="J7211" s="8" t="s">
        <v>5</v>
      </c>
      <c r="K7211" s="9" t="s">
        <v>5</v>
      </c>
      <c r="L7211" s="5">
        <v>0.9858432722722319</v>
      </c>
      <c r="M7211" s="5">
        <f t="shared" si="112"/>
        <v>1.4156727727768104E-2</v>
      </c>
      <c r="N7211" s="9" t="s">
        <v>25696</v>
      </c>
      <c r="O7211" s="10">
        <v>300021.9382311902</v>
      </c>
      <c r="P7211" s="7">
        <v>70.599999999999994</v>
      </c>
      <c r="Q7211" s="7">
        <v>185.59923287826382</v>
      </c>
      <c r="R7211" s="7">
        <v>18.160935365828923</v>
      </c>
    </row>
    <row r="7212" spans="1:18" x14ac:dyDescent="0.25">
      <c r="A7212" s="6" t="s">
        <v>14207</v>
      </c>
      <c r="B7212" s="6" t="s">
        <v>14208</v>
      </c>
      <c r="C7212" s="6" t="s">
        <v>14209</v>
      </c>
      <c r="D7212" s="7">
        <v>35.677999999999997</v>
      </c>
      <c r="E7212" s="8">
        <v>316</v>
      </c>
      <c r="F7212" s="8">
        <v>20</v>
      </c>
      <c r="G7212" s="8">
        <v>0</v>
      </c>
      <c r="H7212" s="9" t="s">
        <v>5</v>
      </c>
      <c r="I7212" s="8" t="s">
        <v>5</v>
      </c>
      <c r="J7212" s="8" t="s">
        <v>5</v>
      </c>
      <c r="K7212" s="9" t="s">
        <v>5</v>
      </c>
      <c r="L7212" s="5">
        <v>0</v>
      </c>
      <c r="M7212" s="5">
        <f t="shared" si="112"/>
        <v>1</v>
      </c>
      <c r="N7212" s="9" t="s">
        <v>25697</v>
      </c>
      <c r="O7212" s="10">
        <v>2797.6820420662557</v>
      </c>
      <c r="P7212" s="7">
        <v>7.0000000000000009</v>
      </c>
      <c r="Q7212" s="7">
        <v>1.7307032901684796</v>
      </c>
      <c r="R7212" s="7">
        <v>0.31031002045957523</v>
      </c>
    </row>
    <row r="7213" spans="1:18" x14ac:dyDescent="0.25">
      <c r="A7213" s="6" t="s">
        <v>14222</v>
      </c>
      <c r="B7213" s="6" t="s">
        <v>14225</v>
      </c>
      <c r="C7213" s="6" t="s">
        <v>14224</v>
      </c>
      <c r="D7213" s="7">
        <v>236.51</v>
      </c>
      <c r="E7213" s="8">
        <v>2101</v>
      </c>
      <c r="F7213" s="8">
        <v>26</v>
      </c>
      <c r="G7213" s="8">
        <v>0</v>
      </c>
      <c r="H7213" s="9" t="s">
        <v>5</v>
      </c>
      <c r="I7213" s="8" t="s">
        <v>5</v>
      </c>
      <c r="J7213" s="8" t="s">
        <v>5</v>
      </c>
      <c r="K7213" s="9" t="s">
        <v>5</v>
      </c>
      <c r="L7213" s="5">
        <v>0</v>
      </c>
      <c r="M7213" s="5">
        <f t="shared" si="112"/>
        <v>1</v>
      </c>
      <c r="N7213" s="9" t="s">
        <v>25695</v>
      </c>
      <c r="O7213" s="10">
        <v>8784.908603502945</v>
      </c>
      <c r="P7213" s="7">
        <v>17.299999999999997</v>
      </c>
      <c r="Q7213" s="7">
        <v>5.4345162751619398</v>
      </c>
      <c r="R7213" s="7">
        <v>6.4592738764097639</v>
      </c>
    </row>
    <row r="7214" spans="1:18" x14ac:dyDescent="0.25">
      <c r="A7214" s="6" t="s">
        <v>14297</v>
      </c>
      <c r="B7214" s="6" t="s">
        <v>14300</v>
      </c>
      <c r="C7214" s="6" t="s">
        <v>14299</v>
      </c>
      <c r="D7214" s="7">
        <v>47.569000000000003</v>
      </c>
      <c r="E7214" s="8">
        <v>425</v>
      </c>
      <c r="F7214" s="8">
        <v>13</v>
      </c>
      <c r="G7214" s="8">
        <v>0</v>
      </c>
      <c r="H7214" s="9" t="s">
        <v>5</v>
      </c>
      <c r="I7214" s="8" t="s">
        <v>5</v>
      </c>
      <c r="J7214" s="8" t="s">
        <v>5</v>
      </c>
      <c r="K7214" s="9" t="s">
        <v>5</v>
      </c>
      <c r="L7214" s="5">
        <v>0</v>
      </c>
      <c r="M7214" s="5">
        <f t="shared" si="112"/>
        <v>1</v>
      </c>
      <c r="N7214" s="9" t="s">
        <v>25695</v>
      </c>
      <c r="O7214" s="10">
        <v>6505.5845533510692</v>
      </c>
      <c r="P7214" s="7">
        <v>14.000000000000002</v>
      </c>
      <c r="Q7214" s="7">
        <v>4.0244845261225697</v>
      </c>
      <c r="R7214" s="7">
        <v>0.96207137073070548</v>
      </c>
    </row>
    <row r="7215" spans="1:18" x14ac:dyDescent="0.25">
      <c r="A7215" s="6" t="s">
        <v>14310</v>
      </c>
      <c r="B7215" s="6" t="s">
        <v>14311</v>
      </c>
      <c r="C7215" s="6" t="s">
        <v>14312</v>
      </c>
      <c r="D7215" s="7">
        <v>48.392000000000003</v>
      </c>
      <c r="E7215" s="8">
        <v>435</v>
      </c>
      <c r="F7215" s="8">
        <v>109</v>
      </c>
      <c r="G7215" s="8">
        <v>0</v>
      </c>
      <c r="H7215" s="9" t="s">
        <v>5</v>
      </c>
      <c r="I7215" s="8" t="s">
        <v>5</v>
      </c>
      <c r="J7215" s="8" t="s">
        <v>5</v>
      </c>
      <c r="K7215" s="9" t="s">
        <v>5</v>
      </c>
      <c r="L7215" s="5">
        <v>0.98437072687430438</v>
      </c>
      <c r="M7215" s="5">
        <f t="shared" si="112"/>
        <v>1.562927312569562E-2</v>
      </c>
      <c r="N7215" s="9" t="s">
        <v>25696</v>
      </c>
      <c r="O7215" s="10">
        <v>226333.28156724994</v>
      </c>
      <c r="P7215" s="7">
        <v>66.2</v>
      </c>
      <c r="Q7215" s="7">
        <v>140.01401459853943</v>
      </c>
      <c r="R7215" s="7">
        <v>34.050142622327428</v>
      </c>
    </row>
    <row r="7216" spans="1:18" x14ac:dyDescent="0.25">
      <c r="A7216" s="6" t="s">
        <v>14333</v>
      </c>
      <c r="B7216" s="6" t="s">
        <v>14334</v>
      </c>
      <c r="C7216" s="6" t="s">
        <v>14335</v>
      </c>
      <c r="D7216" s="7">
        <v>721.54</v>
      </c>
      <c r="E7216" s="8">
        <v>6620</v>
      </c>
      <c r="F7216" s="8">
        <v>29</v>
      </c>
      <c r="G7216" s="8">
        <v>0</v>
      </c>
      <c r="H7216" s="9" t="s">
        <v>5</v>
      </c>
      <c r="I7216" s="8" t="s">
        <v>5</v>
      </c>
      <c r="J7216" s="8" t="s">
        <v>5</v>
      </c>
      <c r="K7216" s="9" t="s">
        <v>5</v>
      </c>
      <c r="L7216" s="5">
        <v>0.22139856685859446</v>
      </c>
      <c r="M7216" s="5">
        <f t="shared" si="112"/>
        <v>0.77860143314140551</v>
      </c>
      <c r="N7216" s="9" t="s">
        <v>25692</v>
      </c>
      <c r="O7216" s="10">
        <v>1179.6198328275104</v>
      </c>
      <c r="P7216" s="7">
        <v>2.1999999999999997</v>
      </c>
      <c r="Q7216" s="7">
        <v>0.72973674455587068</v>
      </c>
      <c r="R7216" s="7">
        <v>2.6460583773842923</v>
      </c>
    </row>
    <row r="7217" spans="1:18" x14ac:dyDescent="0.25">
      <c r="A7217" s="6" t="s">
        <v>14342</v>
      </c>
      <c r="B7217" s="6" t="s">
        <v>14343</v>
      </c>
      <c r="C7217" s="6" t="s">
        <v>14344</v>
      </c>
      <c r="D7217" s="7">
        <v>16.952999999999999</v>
      </c>
      <c r="E7217" s="8">
        <v>154</v>
      </c>
      <c r="F7217" s="8">
        <v>177</v>
      </c>
      <c r="G7217" s="8">
        <v>0</v>
      </c>
      <c r="H7217" s="9" t="s">
        <v>5</v>
      </c>
      <c r="I7217" s="8" t="s">
        <v>5</v>
      </c>
      <c r="J7217" s="8" t="s">
        <v>5</v>
      </c>
      <c r="K7217" s="9" t="s">
        <v>5</v>
      </c>
      <c r="L7217" s="5">
        <v>0</v>
      </c>
      <c r="M7217" s="5">
        <f t="shared" si="112"/>
        <v>1</v>
      </c>
      <c r="N7217" s="9" t="s">
        <v>25697</v>
      </c>
      <c r="O7217" s="10">
        <v>66071.635499811848</v>
      </c>
      <c r="P7217" s="7">
        <v>45.9</v>
      </c>
      <c r="Q7217" s="7">
        <v>40.8732028878335</v>
      </c>
      <c r="R7217" s="7">
        <v>3.4822389011586741</v>
      </c>
    </row>
    <row r="7218" spans="1:18" x14ac:dyDescent="0.25">
      <c r="A7218" s="6" t="s">
        <v>14348</v>
      </c>
      <c r="B7218" s="6" t="s">
        <v>14349</v>
      </c>
      <c r="C7218" s="6" t="s">
        <v>14350</v>
      </c>
      <c r="D7218" s="7">
        <v>51.148000000000003</v>
      </c>
      <c r="E7218" s="8">
        <v>461</v>
      </c>
      <c r="F7218" s="8">
        <v>13</v>
      </c>
      <c r="G7218" s="8">
        <v>0</v>
      </c>
      <c r="H7218" s="9" t="s">
        <v>5</v>
      </c>
      <c r="I7218" s="8" t="s">
        <v>5</v>
      </c>
      <c r="J7218" s="8" t="s">
        <v>5</v>
      </c>
      <c r="K7218" s="9" t="s">
        <v>5</v>
      </c>
      <c r="L7218" s="5">
        <v>1</v>
      </c>
      <c r="M7218" s="5">
        <f t="shared" si="112"/>
        <v>0</v>
      </c>
      <c r="N7218" s="9" t="s">
        <v>25696</v>
      </c>
      <c r="O7218" s="10">
        <v>5684.2045986311914</v>
      </c>
      <c r="P7218" s="7">
        <v>12.7</v>
      </c>
      <c r="Q7218" s="7">
        <v>3.516363689523597</v>
      </c>
      <c r="R7218" s="7">
        <v>0.90384779267114901</v>
      </c>
    </row>
    <row r="7219" spans="1:18" x14ac:dyDescent="0.25">
      <c r="A7219" s="6" t="s">
        <v>14366</v>
      </c>
      <c r="B7219" s="6" t="s">
        <v>14367</v>
      </c>
      <c r="C7219" s="6" t="s">
        <v>14368</v>
      </c>
      <c r="D7219" s="7">
        <v>38.996000000000002</v>
      </c>
      <c r="E7219" s="8">
        <v>350</v>
      </c>
      <c r="F7219" s="8">
        <v>19</v>
      </c>
      <c r="G7219" s="8">
        <v>0</v>
      </c>
      <c r="H7219" s="9" t="s">
        <v>5</v>
      </c>
      <c r="I7219" s="8" t="s">
        <v>5</v>
      </c>
      <c r="J7219" s="8" t="s">
        <v>5</v>
      </c>
      <c r="K7219" s="9" t="s">
        <v>5</v>
      </c>
      <c r="L7219" s="5">
        <v>0.92462382666560428</v>
      </c>
      <c r="M7219" s="5">
        <f t="shared" si="112"/>
        <v>7.5376173334395724E-2</v>
      </c>
      <c r="N7219" s="9" t="s">
        <v>25696</v>
      </c>
      <c r="O7219" s="10">
        <v>26687.817302094929</v>
      </c>
      <c r="P7219" s="7">
        <v>31.8</v>
      </c>
      <c r="Q7219" s="7">
        <v>16.509611276465595</v>
      </c>
      <c r="R7219" s="7">
        <v>3.23541549609509</v>
      </c>
    </row>
    <row r="7220" spans="1:18" x14ac:dyDescent="0.25">
      <c r="A7220" s="6" t="s">
        <v>14375</v>
      </c>
      <c r="B7220" s="6" t="s">
        <v>14376</v>
      </c>
      <c r="C7220" s="6" t="s">
        <v>14377</v>
      </c>
      <c r="D7220" s="7">
        <v>51.250999999999998</v>
      </c>
      <c r="E7220" s="8">
        <v>451</v>
      </c>
      <c r="F7220" s="8">
        <v>14</v>
      </c>
      <c r="G7220" s="8">
        <v>0</v>
      </c>
      <c r="H7220" s="9" t="s">
        <v>5</v>
      </c>
      <c r="I7220" s="8" t="s">
        <v>5</v>
      </c>
      <c r="J7220" s="8" t="s">
        <v>5</v>
      </c>
      <c r="K7220" s="9" t="s">
        <v>5</v>
      </c>
      <c r="L7220" s="5">
        <v>0.85361095405415466</v>
      </c>
      <c r="M7220" s="5">
        <f t="shared" si="112"/>
        <v>0.14638904594584534</v>
      </c>
      <c r="N7220" s="9" t="s">
        <v>25696</v>
      </c>
      <c r="O7220" s="10">
        <v>4657.1413376448036</v>
      </c>
      <c r="P7220" s="7">
        <v>11</v>
      </c>
      <c r="Q7220" s="7">
        <v>2.8809987399858406</v>
      </c>
      <c r="R7220" s="7">
        <v>0.74202528712682925</v>
      </c>
    </row>
    <row r="7221" spans="1:18" x14ac:dyDescent="0.25">
      <c r="A7221" s="6" t="s">
        <v>14378</v>
      </c>
      <c r="B7221" s="6" t="s">
        <v>14381</v>
      </c>
      <c r="C7221" s="6" t="s">
        <v>14380</v>
      </c>
      <c r="D7221" s="7">
        <v>115.7</v>
      </c>
      <c r="E7221" s="8">
        <v>1036</v>
      </c>
      <c r="F7221" s="8">
        <v>13</v>
      </c>
      <c r="G7221" s="8">
        <v>0</v>
      </c>
      <c r="H7221" s="9" t="s">
        <v>5</v>
      </c>
      <c r="I7221" s="8" t="s">
        <v>5</v>
      </c>
      <c r="J7221" s="8" t="s">
        <v>5</v>
      </c>
      <c r="K7221" s="9" t="s">
        <v>5</v>
      </c>
      <c r="L7221" s="5">
        <v>0.16487765424669995</v>
      </c>
      <c r="M7221" s="5">
        <f t="shared" si="112"/>
        <v>0.83512234575330002</v>
      </c>
      <c r="N7221" s="9" t="s">
        <v>25694</v>
      </c>
      <c r="O7221" s="10">
        <v>1919.4803648383584</v>
      </c>
      <c r="P7221" s="7">
        <v>4.5</v>
      </c>
      <c r="Q7221" s="7">
        <v>1.1874297444480664</v>
      </c>
      <c r="R7221" s="7">
        <v>0.69042097448466322</v>
      </c>
    </row>
    <row r="7222" spans="1:18" x14ac:dyDescent="0.25">
      <c r="A7222" s="6" t="s">
        <v>14382</v>
      </c>
      <c r="B7222" s="6" t="s">
        <v>14383</v>
      </c>
      <c r="C7222" s="6" t="s">
        <v>14384</v>
      </c>
      <c r="D7222" s="7">
        <v>24.690999999999999</v>
      </c>
      <c r="E7222" s="8">
        <v>229</v>
      </c>
      <c r="F7222" s="8">
        <v>26</v>
      </c>
      <c r="G7222" s="8">
        <v>0</v>
      </c>
      <c r="H7222" s="9" t="s">
        <v>5</v>
      </c>
      <c r="I7222" s="8" t="s">
        <v>5</v>
      </c>
      <c r="J7222" s="8" t="s">
        <v>5</v>
      </c>
      <c r="K7222" s="9" t="s">
        <v>5</v>
      </c>
      <c r="L7222" s="5">
        <v>0.49844998448389183</v>
      </c>
      <c r="M7222" s="5">
        <f t="shared" si="112"/>
        <v>0.50155001551610812</v>
      </c>
      <c r="N7222" s="9" t="s">
        <v>25694</v>
      </c>
      <c r="O7222" s="10">
        <v>30752.419685611691</v>
      </c>
      <c r="P7222" s="7">
        <v>34</v>
      </c>
      <c r="Q7222" s="7">
        <v>19.024053277890076</v>
      </c>
      <c r="R7222" s="7">
        <v>2.3605593061885286</v>
      </c>
    </row>
    <row r="7223" spans="1:18" x14ac:dyDescent="0.25">
      <c r="A7223" s="6" t="s">
        <v>14388</v>
      </c>
      <c r="B7223" s="6" t="s">
        <v>14389</v>
      </c>
      <c r="C7223" s="6" t="s">
        <v>14390</v>
      </c>
      <c r="D7223" s="7">
        <v>45.95</v>
      </c>
      <c r="E7223" s="8">
        <v>402</v>
      </c>
      <c r="F7223" s="8">
        <v>50</v>
      </c>
      <c r="G7223" s="8">
        <v>0</v>
      </c>
      <c r="H7223" s="9" t="s">
        <v>5</v>
      </c>
      <c r="I7223" s="8" t="s">
        <v>5</v>
      </c>
      <c r="J7223" s="8" t="s">
        <v>5</v>
      </c>
      <c r="K7223" s="9" t="s">
        <v>5</v>
      </c>
      <c r="L7223" s="5">
        <v>0</v>
      </c>
      <c r="M7223" s="5">
        <f t="shared" si="112"/>
        <v>1</v>
      </c>
      <c r="N7223" s="9" t="s">
        <v>25697</v>
      </c>
      <c r="O7223" s="10">
        <v>4021.3338142959451</v>
      </c>
      <c r="P7223" s="7">
        <v>9.7000000000000011</v>
      </c>
      <c r="Q7223" s="7">
        <v>2.4876775876909774</v>
      </c>
      <c r="R7223" s="7">
        <v>0.57445046467682881</v>
      </c>
    </row>
    <row r="7224" spans="1:18" x14ac:dyDescent="0.25">
      <c r="A7224" s="6" t="s">
        <v>14407</v>
      </c>
      <c r="B7224" s="6" t="s">
        <v>14408</v>
      </c>
      <c r="C7224" s="6" t="s">
        <v>14409</v>
      </c>
      <c r="D7224" s="7">
        <v>137.46</v>
      </c>
      <c r="E7224" s="8">
        <v>1288</v>
      </c>
      <c r="F7224" s="8">
        <v>207</v>
      </c>
      <c r="G7224" s="8">
        <v>0</v>
      </c>
      <c r="H7224" s="9" t="s">
        <v>5</v>
      </c>
      <c r="I7224" s="8" t="s">
        <v>5</v>
      </c>
      <c r="J7224" s="8" t="s">
        <v>5</v>
      </c>
      <c r="K7224" s="9" t="s">
        <v>5</v>
      </c>
      <c r="L7224" s="5">
        <v>0.99838476579427704</v>
      </c>
      <c r="M7224" s="5">
        <f t="shared" si="112"/>
        <v>1.6152342057229596E-3</v>
      </c>
      <c r="N7224" s="9" t="s">
        <v>25696</v>
      </c>
      <c r="O7224" s="10">
        <v>76080.266107184507</v>
      </c>
      <c r="P7224" s="7">
        <v>48.6</v>
      </c>
      <c r="Q7224" s="7">
        <v>47.064720453860133</v>
      </c>
      <c r="R7224" s="7">
        <v>32.512121267361621</v>
      </c>
    </row>
    <row r="7225" spans="1:18" x14ac:dyDescent="0.25">
      <c r="A7225" s="6" t="s">
        <v>14410</v>
      </c>
      <c r="B7225" s="6" t="s">
        <v>14411</v>
      </c>
      <c r="C7225" s="6" t="s">
        <v>14412</v>
      </c>
      <c r="D7225" s="7">
        <v>65.92</v>
      </c>
      <c r="E7225" s="8">
        <v>577</v>
      </c>
      <c r="F7225" s="8">
        <v>82</v>
      </c>
      <c r="G7225" s="8">
        <v>0</v>
      </c>
      <c r="H7225" s="9" t="s">
        <v>5</v>
      </c>
      <c r="I7225" s="8" t="s">
        <v>5</v>
      </c>
      <c r="J7225" s="8" t="s">
        <v>5</v>
      </c>
      <c r="K7225" s="9" t="s">
        <v>5</v>
      </c>
      <c r="L7225" s="5">
        <v>0.99756130877594451</v>
      </c>
      <c r="M7225" s="5">
        <f t="shared" si="112"/>
        <v>2.4386912240554892E-3</v>
      </c>
      <c r="N7225" s="9" t="s">
        <v>25696</v>
      </c>
      <c r="O7225" s="10">
        <v>42744.404053747297</v>
      </c>
      <c r="P7225" s="7">
        <v>38.9</v>
      </c>
      <c r="Q7225" s="7">
        <v>26.442555305794489</v>
      </c>
      <c r="R7225" s="7">
        <v>8.7597842295118795</v>
      </c>
    </row>
    <row r="7226" spans="1:18" x14ac:dyDescent="0.25">
      <c r="A7226" s="6" t="s">
        <v>14416</v>
      </c>
      <c r="B7226" s="6" t="s">
        <v>14417</v>
      </c>
      <c r="C7226" s="6" t="s">
        <v>14418</v>
      </c>
      <c r="D7226" s="7">
        <v>97.349000000000004</v>
      </c>
      <c r="E7226" s="8">
        <v>861</v>
      </c>
      <c r="F7226" s="8">
        <v>179</v>
      </c>
      <c r="G7226" s="8">
        <v>0</v>
      </c>
      <c r="H7226" s="9" t="s">
        <v>5</v>
      </c>
      <c r="I7226" s="8" t="s">
        <v>5</v>
      </c>
      <c r="J7226" s="8" t="s">
        <v>5</v>
      </c>
      <c r="K7226" s="9" t="s">
        <v>5</v>
      </c>
      <c r="L7226" s="5">
        <v>0</v>
      </c>
      <c r="M7226" s="5">
        <f t="shared" si="112"/>
        <v>1</v>
      </c>
      <c r="N7226" s="9" t="s">
        <v>25695</v>
      </c>
      <c r="O7226" s="10">
        <v>58799.949321066626</v>
      </c>
      <c r="P7226" s="7">
        <v>44</v>
      </c>
      <c r="Q7226" s="7">
        <v>36.37481865879198</v>
      </c>
      <c r="R7226" s="7">
        <v>17.795303119578129</v>
      </c>
    </row>
    <row r="7227" spans="1:18" x14ac:dyDescent="0.25">
      <c r="A7227" s="6" t="s">
        <v>14419</v>
      </c>
      <c r="B7227" s="6" t="s">
        <v>14420</v>
      </c>
      <c r="C7227" s="6" t="s">
        <v>14421</v>
      </c>
      <c r="D7227" s="7">
        <v>65.971000000000004</v>
      </c>
      <c r="E7227" s="8">
        <v>577</v>
      </c>
      <c r="F7227" s="8">
        <v>176</v>
      </c>
      <c r="G7227" s="8">
        <v>0</v>
      </c>
      <c r="H7227" s="9" t="s">
        <v>5</v>
      </c>
      <c r="I7227" s="8" t="s">
        <v>5</v>
      </c>
      <c r="J7227" s="8" t="s">
        <v>5</v>
      </c>
      <c r="K7227" s="9" t="s">
        <v>5</v>
      </c>
      <c r="L7227" s="5">
        <v>4.1449252228544363E-2</v>
      </c>
      <c r="M7227" s="5">
        <f t="shared" si="112"/>
        <v>0.95855074777145566</v>
      </c>
      <c r="N7227" s="9" t="s">
        <v>25695</v>
      </c>
      <c r="O7227" s="10">
        <v>164659.50822227076</v>
      </c>
      <c r="P7227" s="7">
        <v>61</v>
      </c>
      <c r="Q7227" s="7">
        <v>101.86188661123457</v>
      </c>
      <c r="R7227" s="7">
        <v>33.770448218356975</v>
      </c>
    </row>
    <row r="7228" spans="1:18" x14ac:dyDescent="0.25">
      <c r="A7228" s="6" t="s">
        <v>14422</v>
      </c>
      <c r="B7228" s="6" t="s">
        <v>14423</v>
      </c>
      <c r="C7228" s="6" t="s">
        <v>14424</v>
      </c>
      <c r="D7228" s="7">
        <v>82.253</v>
      </c>
      <c r="E7228" s="8">
        <v>711</v>
      </c>
      <c r="F7228" s="8">
        <v>349</v>
      </c>
      <c r="G7228" s="8">
        <v>0</v>
      </c>
      <c r="H7228" s="9" t="s">
        <v>5</v>
      </c>
      <c r="I7228" s="8" t="s">
        <v>5</v>
      </c>
      <c r="J7228" s="8" t="s">
        <v>5</v>
      </c>
      <c r="K7228" s="9" t="s">
        <v>5</v>
      </c>
      <c r="L7228" s="5">
        <v>1.6846574454307702E-2</v>
      </c>
      <c r="M7228" s="5">
        <f t="shared" si="112"/>
        <v>0.98315342554569229</v>
      </c>
      <c r="N7228" s="9" t="s">
        <v>25695</v>
      </c>
      <c r="O7228" s="10">
        <v>211704.95522542708</v>
      </c>
      <c r="P7228" s="7">
        <v>65</v>
      </c>
      <c r="Q7228" s="7">
        <v>130.96472254007949</v>
      </c>
      <c r="R7228" s="7">
        <v>54.135196039349083</v>
      </c>
    </row>
    <row r="7229" spans="1:18" x14ac:dyDescent="0.25">
      <c r="A7229" s="6" t="s">
        <v>14437</v>
      </c>
      <c r="B7229" s="6" t="s">
        <v>14438</v>
      </c>
      <c r="C7229" s="6" t="s">
        <v>14439</v>
      </c>
      <c r="D7229" s="7">
        <v>17.363</v>
      </c>
      <c r="E7229" s="8">
        <v>153</v>
      </c>
      <c r="F7229" s="8">
        <v>28</v>
      </c>
      <c r="G7229" s="8">
        <v>0</v>
      </c>
      <c r="H7229" s="9" t="s">
        <v>5</v>
      </c>
      <c r="I7229" s="8" t="s">
        <v>5</v>
      </c>
      <c r="J7229" s="8" t="s">
        <v>5</v>
      </c>
      <c r="K7229" s="9" t="s">
        <v>5</v>
      </c>
      <c r="L7229" s="5">
        <v>0</v>
      </c>
      <c r="M7229" s="5">
        <f t="shared" si="112"/>
        <v>1</v>
      </c>
      <c r="N7229" s="9" t="s">
        <v>25697</v>
      </c>
      <c r="O7229" s="10">
        <v>17842.461540942124</v>
      </c>
      <c r="P7229" s="7">
        <v>26</v>
      </c>
      <c r="Q7229" s="7">
        <v>11.037639779862358</v>
      </c>
      <c r="R7229" s="7">
        <v>0.96311129952691665</v>
      </c>
    </row>
    <row r="7230" spans="1:18" x14ac:dyDescent="0.25">
      <c r="A7230" s="6" t="s">
        <v>14449</v>
      </c>
      <c r="B7230" s="6" t="s">
        <v>14450</v>
      </c>
      <c r="C7230" s="6" t="s">
        <v>14451</v>
      </c>
      <c r="D7230" s="7">
        <v>101.26</v>
      </c>
      <c r="E7230" s="8">
        <v>916</v>
      </c>
      <c r="F7230" s="8">
        <v>58</v>
      </c>
      <c r="G7230" s="8">
        <v>0</v>
      </c>
      <c r="H7230" s="9" t="s">
        <v>5</v>
      </c>
      <c r="I7230" s="8" t="s">
        <v>5</v>
      </c>
      <c r="J7230" s="8" t="s">
        <v>5</v>
      </c>
      <c r="K7230" s="9" t="s">
        <v>5</v>
      </c>
      <c r="L7230" s="5">
        <v>0.92876621758474565</v>
      </c>
      <c r="M7230" s="5">
        <f t="shared" si="112"/>
        <v>7.1233782415254354E-2</v>
      </c>
      <c r="N7230" s="9" t="s">
        <v>25696</v>
      </c>
      <c r="O7230" s="10">
        <v>20047.555365181073</v>
      </c>
      <c r="P7230" s="7">
        <v>27.500000000000004</v>
      </c>
      <c r="Q7230" s="7">
        <v>12.401831356295727</v>
      </c>
      <c r="R7230" s="7">
        <v>6.3109725065495113</v>
      </c>
    </row>
    <row r="7231" spans="1:18" x14ac:dyDescent="0.25">
      <c r="A7231" s="6" t="s">
        <v>14458</v>
      </c>
      <c r="B7231" s="6" t="s">
        <v>14459</v>
      </c>
      <c r="C7231" s="6" t="s">
        <v>14460</v>
      </c>
      <c r="D7231" s="7">
        <v>108.47</v>
      </c>
      <c r="E7231" s="8">
        <v>950</v>
      </c>
      <c r="F7231" s="8">
        <v>132</v>
      </c>
      <c r="G7231" s="8">
        <v>0</v>
      </c>
      <c r="H7231" s="9" t="s">
        <v>5</v>
      </c>
      <c r="I7231" s="8" t="s">
        <v>5</v>
      </c>
      <c r="J7231" s="8" t="s">
        <v>5</v>
      </c>
      <c r="K7231" s="9" t="s">
        <v>5</v>
      </c>
      <c r="L7231" s="5">
        <v>0.94389587056338031</v>
      </c>
      <c r="M7231" s="5">
        <f t="shared" si="112"/>
        <v>5.6104129436619687E-2</v>
      </c>
      <c r="N7231" s="9" t="s">
        <v>25696</v>
      </c>
      <c r="O7231" s="10">
        <v>38972.023320325592</v>
      </c>
      <c r="P7231" s="7">
        <v>37.700000000000003</v>
      </c>
      <c r="Q7231" s="7">
        <v>24.108836989577082</v>
      </c>
      <c r="R7231" s="7">
        <v>13.141941738336023</v>
      </c>
    </row>
    <row r="7232" spans="1:18" x14ac:dyDescent="0.25">
      <c r="A7232" s="6" t="s">
        <v>14461</v>
      </c>
      <c r="B7232" s="6" t="s">
        <v>14462</v>
      </c>
      <c r="C7232" s="6" t="s">
        <v>14463</v>
      </c>
      <c r="D7232" s="7">
        <v>55.201000000000001</v>
      </c>
      <c r="E7232" s="8">
        <v>480</v>
      </c>
      <c r="F7232" s="8">
        <v>60</v>
      </c>
      <c r="G7232" s="8">
        <v>0</v>
      </c>
      <c r="H7232" s="9" t="s">
        <v>5</v>
      </c>
      <c r="I7232" s="8" t="s">
        <v>5</v>
      </c>
      <c r="J7232" s="8" t="s">
        <v>5</v>
      </c>
      <c r="K7232" s="9" t="s">
        <v>5</v>
      </c>
      <c r="L7232" s="5">
        <v>0.95270451462389094</v>
      </c>
      <c r="M7232" s="5">
        <f t="shared" si="112"/>
        <v>4.7295485376109059E-2</v>
      </c>
      <c r="N7232" s="9" t="s">
        <v>25696</v>
      </c>
      <c r="O7232" s="10">
        <v>25609.518267628544</v>
      </c>
      <c r="P7232" s="7">
        <v>31.1</v>
      </c>
      <c r="Q7232" s="7">
        <v>15.842544717942248</v>
      </c>
      <c r="R7232" s="7">
        <v>4.3948625610835981</v>
      </c>
    </row>
    <row r="7233" spans="1:18" x14ac:dyDescent="0.25">
      <c r="A7233" s="6" t="s">
        <v>14476</v>
      </c>
      <c r="B7233" s="6" t="s">
        <v>14477</v>
      </c>
      <c r="C7233" s="6" t="s">
        <v>14478</v>
      </c>
      <c r="D7233" s="7">
        <v>36.426000000000002</v>
      </c>
      <c r="E7233" s="8">
        <v>335</v>
      </c>
      <c r="F7233" s="8">
        <v>129</v>
      </c>
      <c r="G7233" s="8">
        <v>0</v>
      </c>
      <c r="H7233" s="9" t="s">
        <v>5</v>
      </c>
      <c r="I7233" s="8" t="s">
        <v>5</v>
      </c>
      <c r="J7233" s="8" t="s">
        <v>5</v>
      </c>
      <c r="K7233" s="9" t="s">
        <v>5</v>
      </c>
      <c r="L7233" s="5">
        <v>0.99493708859282615</v>
      </c>
      <c r="M7233" s="5">
        <f t="shared" si="112"/>
        <v>5.0629114071738535E-3</v>
      </c>
      <c r="N7233" s="9" t="s">
        <v>25696</v>
      </c>
      <c r="O7233" s="10">
        <v>298209.8976928831</v>
      </c>
      <c r="P7233" s="7">
        <v>70.5</v>
      </c>
      <c r="Q7233" s="7">
        <v>184.47863080313658</v>
      </c>
      <c r="R7233" s="7">
        <v>33.769954898147354</v>
      </c>
    </row>
    <row r="7234" spans="1:18" x14ac:dyDescent="0.25">
      <c r="A7234" s="6" t="s">
        <v>14503</v>
      </c>
      <c r="B7234" s="6" t="s">
        <v>14504</v>
      </c>
      <c r="C7234" s="6" t="s">
        <v>14505</v>
      </c>
      <c r="D7234" s="7">
        <v>60.625</v>
      </c>
      <c r="E7234" s="8">
        <v>571</v>
      </c>
      <c r="F7234" s="8">
        <v>71</v>
      </c>
      <c r="G7234" s="8">
        <v>0</v>
      </c>
      <c r="H7234" s="9" t="s">
        <v>5</v>
      </c>
      <c r="I7234" s="8" t="s">
        <v>5</v>
      </c>
      <c r="J7234" s="8" t="s">
        <v>5</v>
      </c>
      <c r="K7234" s="9" t="s">
        <v>5</v>
      </c>
      <c r="L7234" s="5">
        <v>1</v>
      </c>
      <c r="M7234" s="5">
        <f t="shared" ref="M7234:M7297" si="113">1-L7234</f>
        <v>0</v>
      </c>
      <c r="N7234" s="9" t="s">
        <v>25696</v>
      </c>
      <c r="O7234" s="10">
        <v>36315.620813225847</v>
      </c>
      <c r="P7234" s="7">
        <v>36.4</v>
      </c>
      <c r="Q7234" s="7">
        <v>22.46552725577569</v>
      </c>
      <c r="R7234" s="7">
        <v>6.8445069373636516</v>
      </c>
    </row>
    <row r="7235" spans="1:18" x14ac:dyDescent="0.25">
      <c r="A7235" s="6" t="s">
        <v>14512</v>
      </c>
      <c r="B7235" s="6" t="s">
        <v>14513</v>
      </c>
      <c r="C7235" s="6" t="s">
        <v>14514</v>
      </c>
      <c r="D7235" s="7">
        <v>40.262</v>
      </c>
      <c r="E7235" s="8">
        <v>352</v>
      </c>
      <c r="F7235" s="8">
        <v>194</v>
      </c>
      <c r="G7235" s="8">
        <v>0</v>
      </c>
      <c r="H7235" s="9" t="s">
        <v>5</v>
      </c>
      <c r="I7235" s="8" t="s">
        <v>5</v>
      </c>
      <c r="J7235" s="8" t="s">
        <v>5</v>
      </c>
      <c r="K7235" s="9" t="s">
        <v>5</v>
      </c>
      <c r="L7235" s="5">
        <v>0.96455334151600258</v>
      </c>
      <c r="M7235" s="5">
        <f t="shared" si="113"/>
        <v>3.5446658483997417E-2</v>
      </c>
      <c r="N7235" s="9" t="s">
        <v>25696</v>
      </c>
      <c r="O7235" s="10">
        <v>356709.84187852213</v>
      </c>
      <c r="P7235" s="7">
        <v>73.099999999999994</v>
      </c>
      <c r="Q7235" s="7">
        <v>220.6676498923209</v>
      </c>
      <c r="R7235" s="7">
        <v>44.648552132650821</v>
      </c>
    </row>
    <row r="7236" spans="1:18" x14ac:dyDescent="0.25">
      <c r="A7236" s="6" t="s">
        <v>14515</v>
      </c>
      <c r="B7236" s="6" t="s">
        <v>14516</v>
      </c>
      <c r="C7236" s="6" t="s">
        <v>14517</v>
      </c>
      <c r="D7236" s="7">
        <v>37.326999999999998</v>
      </c>
      <c r="E7236" s="8">
        <v>354</v>
      </c>
      <c r="F7236" s="8">
        <v>11</v>
      </c>
      <c r="G7236" s="8">
        <v>0</v>
      </c>
      <c r="H7236" s="9" t="s">
        <v>5</v>
      </c>
      <c r="I7236" s="8" t="s">
        <v>5</v>
      </c>
      <c r="J7236" s="8" t="s">
        <v>5</v>
      </c>
      <c r="K7236" s="9" t="s">
        <v>5</v>
      </c>
      <c r="L7236" s="5">
        <v>0</v>
      </c>
      <c r="M7236" s="5">
        <f t="shared" si="113"/>
        <v>1</v>
      </c>
      <c r="N7236" s="9" t="s">
        <v>25695</v>
      </c>
      <c r="O7236" s="10">
        <v>4712.1353173269499</v>
      </c>
      <c r="P7236" s="7">
        <v>11.1</v>
      </c>
      <c r="Q7236" s="7">
        <v>2.9150221389210751</v>
      </c>
      <c r="R7236" s="7">
        <v>0.54681168156057325</v>
      </c>
    </row>
    <row r="7237" spans="1:18" x14ac:dyDescent="0.25">
      <c r="A7237" s="6" t="s">
        <v>14533</v>
      </c>
      <c r="B7237" s="6" t="s">
        <v>14534</v>
      </c>
      <c r="C7237" s="6" t="s">
        <v>14535</v>
      </c>
      <c r="D7237" s="7">
        <v>93.733000000000004</v>
      </c>
      <c r="E7237" s="8">
        <v>839</v>
      </c>
      <c r="F7237" s="8">
        <v>101</v>
      </c>
      <c r="G7237" s="8">
        <v>0</v>
      </c>
      <c r="H7237" s="9" t="s">
        <v>5</v>
      </c>
      <c r="I7237" s="8" t="s">
        <v>5</v>
      </c>
      <c r="J7237" s="8" t="s">
        <v>5</v>
      </c>
      <c r="K7237" s="9" t="s">
        <v>5</v>
      </c>
      <c r="L7237" s="5">
        <v>0.96229852951603634</v>
      </c>
      <c r="M7237" s="5">
        <f t="shared" si="113"/>
        <v>3.7701470483963662E-2</v>
      </c>
      <c r="N7237" s="9" t="s">
        <v>25696</v>
      </c>
      <c r="O7237" s="10">
        <v>32508.532437500162</v>
      </c>
      <c r="P7237" s="7">
        <v>34.799999999999997</v>
      </c>
      <c r="Q7237" s="7">
        <v>20.11043236208511</v>
      </c>
      <c r="R7237" s="7">
        <v>9.4729844625941961</v>
      </c>
    </row>
    <row r="7238" spans="1:18" x14ac:dyDescent="0.25">
      <c r="A7238" s="6" t="s">
        <v>14542</v>
      </c>
      <c r="B7238" s="6" t="s">
        <v>14543</v>
      </c>
      <c r="C7238" s="6" t="s">
        <v>14544</v>
      </c>
      <c r="D7238" s="7">
        <v>43.369</v>
      </c>
      <c r="E7238" s="8">
        <v>388</v>
      </c>
      <c r="F7238" s="8">
        <v>36</v>
      </c>
      <c r="G7238" s="8">
        <v>0</v>
      </c>
      <c r="H7238" s="9" t="s">
        <v>5</v>
      </c>
      <c r="I7238" s="8" t="s">
        <v>5</v>
      </c>
      <c r="J7238" s="8" t="s">
        <v>5</v>
      </c>
      <c r="K7238" s="9" t="s">
        <v>5</v>
      </c>
      <c r="L7238" s="5">
        <v>0</v>
      </c>
      <c r="M7238" s="5">
        <f t="shared" si="113"/>
        <v>1</v>
      </c>
      <c r="N7238" s="9" t="s">
        <v>25697</v>
      </c>
      <c r="O7238" s="10">
        <v>2689.8355041712098</v>
      </c>
      <c r="P7238" s="7">
        <v>6.7</v>
      </c>
      <c r="Q7238" s="7">
        <v>1.6639848176591034</v>
      </c>
      <c r="R7238" s="7">
        <v>0.36266201785502727</v>
      </c>
    </row>
    <row r="7239" spans="1:18" x14ac:dyDescent="0.25">
      <c r="A7239" s="6" t="s">
        <v>14545</v>
      </c>
      <c r="B7239" s="6" t="s">
        <v>14546</v>
      </c>
      <c r="C7239" s="6" t="s">
        <v>14547</v>
      </c>
      <c r="D7239" s="7">
        <v>47.204000000000001</v>
      </c>
      <c r="E7239" s="8">
        <v>422</v>
      </c>
      <c r="F7239" s="8">
        <v>60</v>
      </c>
      <c r="G7239" s="8">
        <v>0</v>
      </c>
      <c r="H7239" s="9" t="s">
        <v>5</v>
      </c>
      <c r="I7239" s="8" t="s">
        <v>5</v>
      </c>
      <c r="J7239" s="8" t="s">
        <v>5</v>
      </c>
      <c r="K7239" s="9" t="s">
        <v>5</v>
      </c>
      <c r="L7239" s="5">
        <v>0</v>
      </c>
      <c r="M7239" s="5">
        <f t="shared" si="113"/>
        <v>1</v>
      </c>
      <c r="N7239" s="9" t="s">
        <v>25697</v>
      </c>
      <c r="O7239" s="10">
        <v>3646.4774291773711</v>
      </c>
      <c r="P7239" s="7">
        <v>9</v>
      </c>
      <c r="Q7239" s="7">
        <v>2.2557834139384925</v>
      </c>
      <c r="R7239" s="7">
        <v>0.53511764914724191</v>
      </c>
    </row>
    <row r="7240" spans="1:18" x14ac:dyDescent="0.25">
      <c r="A7240" s="6" t="s">
        <v>14548</v>
      </c>
      <c r="B7240" s="6" t="s">
        <v>14551</v>
      </c>
      <c r="C7240" s="6" t="s">
        <v>14550</v>
      </c>
      <c r="D7240" s="7">
        <v>61.048999999999999</v>
      </c>
      <c r="E7240" s="8">
        <v>534</v>
      </c>
      <c r="F7240" s="8">
        <v>70</v>
      </c>
      <c r="G7240" s="8">
        <v>0</v>
      </c>
      <c r="H7240" s="9" t="s">
        <v>5</v>
      </c>
      <c r="I7240" s="8" t="s">
        <v>5</v>
      </c>
      <c r="J7240" s="8" t="s">
        <v>5</v>
      </c>
      <c r="K7240" s="9" t="s">
        <v>5</v>
      </c>
      <c r="L7240" s="5">
        <v>4.8649292279581459E-2</v>
      </c>
      <c r="M7240" s="5">
        <f t="shared" si="113"/>
        <v>0.95135070772041852</v>
      </c>
      <c r="N7240" s="9" t="s">
        <v>25697</v>
      </c>
      <c r="O7240" s="10">
        <v>13804.779366943907</v>
      </c>
      <c r="P7240" s="7">
        <v>22.6</v>
      </c>
      <c r="Q7240" s="7">
        <v>8.5398910755348645</v>
      </c>
      <c r="R7240" s="7">
        <v>2.6200221810083715</v>
      </c>
    </row>
    <row r="7241" spans="1:18" x14ac:dyDescent="0.25">
      <c r="A7241" s="6" t="s">
        <v>14558</v>
      </c>
      <c r="B7241" s="6" t="s">
        <v>14559</v>
      </c>
      <c r="C7241" s="6" t="s">
        <v>14560</v>
      </c>
      <c r="D7241" s="7">
        <v>56.66</v>
      </c>
      <c r="E7241" s="8">
        <v>502</v>
      </c>
      <c r="F7241" s="8">
        <v>95</v>
      </c>
      <c r="G7241" s="8">
        <v>0</v>
      </c>
      <c r="H7241" s="9" t="s">
        <v>5</v>
      </c>
      <c r="I7241" s="8" t="s">
        <v>5</v>
      </c>
      <c r="J7241" s="8" t="s">
        <v>5</v>
      </c>
      <c r="K7241" s="9" t="s">
        <v>5</v>
      </c>
      <c r="L7241" s="5">
        <v>0</v>
      </c>
      <c r="M7241" s="5">
        <f t="shared" si="113"/>
        <v>1</v>
      </c>
      <c r="N7241" s="9" t="s">
        <v>25697</v>
      </c>
      <c r="O7241" s="10">
        <v>5823.4370222403877</v>
      </c>
      <c r="P7241" s="7">
        <v>13</v>
      </c>
      <c r="Q7241" s="7">
        <v>3.6024911394200552</v>
      </c>
      <c r="R7241" s="7">
        <v>1.0257768579426085</v>
      </c>
    </row>
    <row r="7242" spans="1:18" x14ac:dyDescent="0.25">
      <c r="A7242" s="6" t="s">
        <v>14564</v>
      </c>
      <c r="B7242" s="6" t="s">
        <v>14565</v>
      </c>
      <c r="C7242" s="6" t="s">
        <v>14566</v>
      </c>
      <c r="D7242" s="7">
        <v>42.19</v>
      </c>
      <c r="E7242" s="8">
        <v>392</v>
      </c>
      <c r="F7242" s="8">
        <v>130</v>
      </c>
      <c r="G7242" s="8">
        <v>0</v>
      </c>
      <c r="H7242" s="9" t="s">
        <v>5</v>
      </c>
      <c r="I7242" s="8" t="s">
        <v>5</v>
      </c>
      <c r="J7242" s="8" t="s">
        <v>5</v>
      </c>
      <c r="K7242" s="9" t="s">
        <v>5</v>
      </c>
      <c r="L7242" s="5">
        <v>0.9754503620849212</v>
      </c>
      <c r="M7242" s="5">
        <f t="shared" si="113"/>
        <v>2.4549637915078804E-2</v>
      </c>
      <c r="N7242" s="9" t="s">
        <v>25696</v>
      </c>
      <c r="O7242" s="10">
        <v>141792.54426097297</v>
      </c>
      <c r="P7242" s="7">
        <v>58.699999999999996</v>
      </c>
      <c r="Q7242" s="7">
        <v>87.715811030965185</v>
      </c>
      <c r="R7242" s="7">
        <v>18.597726830091364</v>
      </c>
    </row>
    <row r="7243" spans="1:18" x14ac:dyDescent="0.25">
      <c r="A7243" s="6" t="s">
        <v>14578</v>
      </c>
      <c r="B7243" s="6" t="s">
        <v>14579</v>
      </c>
      <c r="C7243" s="6" t="s">
        <v>14580</v>
      </c>
      <c r="D7243" s="7">
        <v>50.965000000000003</v>
      </c>
      <c r="E7243" s="8">
        <v>444</v>
      </c>
      <c r="F7243" s="8">
        <v>33</v>
      </c>
      <c r="G7243" s="8">
        <v>0</v>
      </c>
      <c r="H7243" s="9" t="s">
        <v>5</v>
      </c>
      <c r="I7243" s="8" t="s">
        <v>5</v>
      </c>
      <c r="J7243" s="8" t="s">
        <v>5</v>
      </c>
      <c r="K7243" s="9" t="s">
        <v>5</v>
      </c>
      <c r="L7243" s="5">
        <v>0.13587148113899228</v>
      </c>
      <c r="M7243" s="5">
        <f t="shared" si="113"/>
        <v>0.86412851886100772</v>
      </c>
      <c r="N7243" s="9" t="s">
        <v>25697</v>
      </c>
      <c r="O7243" s="10">
        <v>1798.7359625581523</v>
      </c>
      <c r="P7243" s="7">
        <v>4.1000000000000005</v>
      </c>
      <c r="Q7243" s="7">
        <v>1.112732554084763</v>
      </c>
      <c r="R7243" s="7">
        <v>0.28499444162707432</v>
      </c>
    </row>
    <row r="7244" spans="1:18" x14ac:dyDescent="0.25">
      <c r="A7244" s="6" t="s">
        <v>14593</v>
      </c>
      <c r="B7244" s="6" t="s">
        <v>14594</v>
      </c>
      <c r="C7244" s="6" t="s">
        <v>14595</v>
      </c>
      <c r="D7244" s="7">
        <v>25.568999999999999</v>
      </c>
      <c r="E7244" s="8">
        <v>229</v>
      </c>
      <c r="F7244" s="8">
        <v>123</v>
      </c>
      <c r="G7244" s="8">
        <v>0</v>
      </c>
      <c r="H7244" s="9" t="s">
        <v>5</v>
      </c>
      <c r="I7244" s="8" t="s">
        <v>5</v>
      </c>
      <c r="J7244" s="8" t="s">
        <v>5</v>
      </c>
      <c r="K7244" s="9" t="s">
        <v>5</v>
      </c>
      <c r="L7244" s="5">
        <v>0.98676824858365209</v>
      </c>
      <c r="M7244" s="5">
        <f t="shared" si="113"/>
        <v>1.3231751416347914E-2</v>
      </c>
      <c r="N7244" s="9" t="s">
        <v>25696</v>
      </c>
      <c r="O7244" s="10">
        <v>453031.91564171313</v>
      </c>
      <c r="P7244" s="7">
        <v>76.400000000000006</v>
      </c>
      <c r="Q7244" s="7">
        <v>280.25398302254297</v>
      </c>
      <c r="R7244" s="7">
        <v>36.011356872506653</v>
      </c>
    </row>
    <row r="7245" spans="1:18" x14ac:dyDescent="0.25">
      <c r="A7245" s="6" t="s">
        <v>14599</v>
      </c>
      <c r="B7245" s="6" t="s">
        <v>14600</v>
      </c>
      <c r="C7245" s="6" t="s">
        <v>14601</v>
      </c>
      <c r="D7245" s="7">
        <v>44.034999999999997</v>
      </c>
      <c r="E7245" s="8">
        <v>392</v>
      </c>
      <c r="F7245" s="8">
        <v>86</v>
      </c>
      <c r="G7245" s="8">
        <v>0</v>
      </c>
      <c r="H7245" s="9" t="s">
        <v>5</v>
      </c>
      <c r="I7245" s="8" t="s">
        <v>5</v>
      </c>
      <c r="J7245" s="8" t="s">
        <v>5</v>
      </c>
      <c r="K7245" s="9" t="s">
        <v>5</v>
      </c>
      <c r="L7245" s="5">
        <v>5.5773469978528771E-2</v>
      </c>
      <c r="M7245" s="5">
        <f t="shared" si="113"/>
        <v>0.94422653002147128</v>
      </c>
      <c r="N7245" s="9" t="s">
        <v>25697</v>
      </c>
      <c r="O7245" s="10">
        <v>8986.6011264214976</v>
      </c>
      <c r="P7245" s="7">
        <v>17.5</v>
      </c>
      <c r="Q7245" s="7">
        <v>5.5592862963243768</v>
      </c>
      <c r="R7245" s="7">
        <v>1.2302416048164209</v>
      </c>
    </row>
    <row r="7246" spans="1:18" x14ac:dyDescent="0.25">
      <c r="A7246" s="6" t="s">
        <v>14602</v>
      </c>
      <c r="B7246" s="6" t="s">
        <v>14603</v>
      </c>
      <c r="C7246" s="6" t="s">
        <v>14604</v>
      </c>
      <c r="D7246" s="7">
        <v>16.149999999999999</v>
      </c>
      <c r="E7246" s="8">
        <v>146</v>
      </c>
      <c r="F7246" s="8">
        <v>7</v>
      </c>
      <c r="G7246" s="8">
        <v>0</v>
      </c>
      <c r="H7246" s="9" t="s">
        <v>5</v>
      </c>
      <c r="I7246" s="8" t="s">
        <v>5</v>
      </c>
      <c r="J7246" s="8" t="s">
        <v>5</v>
      </c>
      <c r="K7246" s="9" t="s">
        <v>5</v>
      </c>
      <c r="L7246" s="5">
        <v>1</v>
      </c>
      <c r="M7246" s="5">
        <f t="shared" si="113"/>
        <v>0</v>
      </c>
      <c r="N7246" s="9" t="s">
        <v>25696</v>
      </c>
      <c r="O7246" s="10">
        <v>5561.7717644739732</v>
      </c>
      <c r="P7246" s="7">
        <v>12.5</v>
      </c>
      <c r="Q7246" s="7">
        <v>3.4406222030324685</v>
      </c>
      <c r="R7246" s="7">
        <v>0.27924321740685165</v>
      </c>
    </row>
    <row r="7247" spans="1:18" x14ac:dyDescent="0.25">
      <c r="A7247" s="6" t="s">
        <v>14605</v>
      </c>
      <c r="B7247" s="6" t="s">
        <v>14606</v>
      </c>
      <c r="C7247" s="6" t="s">
        <v>14607</v>
      </c>
      <c r="D7247" s="7">
        <v>27.716000000000001</v>
      </c>
      <c r="E7247" s="8">
        <v>254</v>
      </c>
      <c r="F7247" s="8">
        <v>33</v>
      </c>
      <c r="G7247" s="8">
        <v>0</v>
      </c>
      <c r="H7247" s="9" t="s">
        <v>5</v>
      </c>
      <c r="I7247" s="8" t="s">
        <v>5</v>
      </c>
      <c r="J7247" s="8" t="s">
        <v>5</v>
      </c>
      <c r="K7247" s="9" t="s">
        <v>5</v>
      </c>
      <c r="L7247" s="5">
        <v>6.4418072982738564E-2</v>
      </c>
      <c r="M7247" s="5">
        <f t="shared" si="113"/>
        <v>0.93558192701726139</v>
      </c>
      <c r="N7247" s="9" t="s">
        <v>25695</v>
      </c>
      <c r="O7247" s="10">
        <v>48869.926705592588</v>
      </c>
      <c r="P7247" s="7">
        <v>41.099999999999994</v>
      </c>
      <c r="Q7247" s="7">
        <v>30.231915337933849</v>
      </c>
      <c r="R7247" s="7">
        <v>4.2108443066501025</v>
      </c>
    </row>
    <row r="7248" spans="1:18" x14ac:dyDescent="0.25">
      <c r="A7248" s="6" t="s">
        <v>14616</v>
      </c>
      <c r="B7248" s="6" t="s">
        <v>14617</v>
      </c>
      <c r="C7248" s="6" t="s">
        <v>14618</v>
      </c>
      <c r="D7248" s="7">
        <v>60.646000000000001</v>
      </c>
      <c r="E7248" s="8">
        <v>545</v>
      </c>
      <c r="F7248" s="8">
        <v>26</v>
      </c>
      <c r="G7248" s="8">
        <v>0</v>
      </c>
      <c r="H7248" s="9" t="s">
        <v>5</v>
      </c>
      <c r="I7248" s="8" t="s">
        <v>5</v>
      </c>
      <c r="J7248" s="8" t="s">
        <v>5</v>
      </c>
      <c r="K7248" s="9" t="s">
        <v>5</v>
      </c>
      <c r="L7248" s="5">
        <v>1</v>
      </c>
      <c r="M7248" s="5">
        <f t="shared" si="113"/>
        <v>0</v>
      </c>
      <c r="N7248" s="9" t="s">
        <v>25696</v>
      </c>
      <c r="O7248" s="10">
        <v>7230.4207595409007</v>
      </c>
      <c r="P7248" s="7">
        <v>15</v>
      </c>
      <c r="Q7248" s="7">
        <v>4.4728774798780258</v>
      </c>
      <c r="R7248" s="7">
        <v>1.3632097264361016</v>
      </c>
    </row>
    <row r="7249" spans="1:18" x14ac:dyDescent="0.25">
      <c r="A7249" s="6" t="s">
        <v>14627</v>
      </c>
      <c r="B7249" s="6" t="s">
        <v>14628</v>
      </c>
      <c r="C7249" s="6" t="s">
        <v>14629</v>
      </c>
      <c r="D7249" s="7">
        <v>131.29</v>
      </c>
      <c r="E7249" s="8">
        <v>1186</v>
      </c>
      <c r="F7249" s="8">
        <v>16</v>
      </c>
      <c r="G7249" s="8">
        <v>0</v>
      </c>
      <c r="H7249" s="9" t="s">
        <v>5</v>
      </c>
      <c r="I7249" s="8" t="s">
        <v>5</v>
      </c>
      <c r="J7249" s="8" t="s">
        <v>5</v>
      </c>
      <c r="K7249" s="9" t="s">
        <v>5</v>
      </c>
      <c r="L7249" s="5">
        <v>0</v>
      </c>
      <c r="M7249" s="5">
        <f t="shared" si="113"/>
        <v>1</v>
      </c>
      <c r="N7249" s="9" t="s">
        <v>25695</v>
      </c>
      <c r="O7249" s="10">
        <v>1732.1713077810764</v>
      </c>
      <c r="P7249" s="7">
        <v>3.8</v>
      </c>
      <c r="Q7249" s="7">
        <v>1.0715578159390189</v>
      </c>
      <c r="R7249" s="7">
        <v>0.70700003039955983</v>
      </c>
    </row>
    <row r="7250" spans="1:18" x14ac:dyDescent="0.25">
      <c r="A7250" s="6" t="s">
        <v>14642</v>
      </c>
      <c r="B7250" s="6" t="s">
        <v>14643</v>
      </c>
      <c r="C7250" s="6" t="s">
        <v>14644</v>
      </c>
      <c r="D7250" s="7">
        <v>135.37</v>
      </c>
      <c r="E7250" s="8">
        <v>1202</v>
      </c>
      <c r="F7250" s="8">
        <v>120</v>
      </c>
      <c r="G7250" s="8">
        <v>0</v>
      </c>
      <c r="H7250" s="9" t="s">
        <v>5</v>
      </c>
      <c r="I7250" s="8" t="s">
        <v>5</v>
      </c>
      <c r="J7250" s="8" t="s">
        <v>5</v>
      </c>
      <c r="K7250" s="9" t="s">
        <v>5</v>
      </c>
      <c r="L7250" s="5">
        <v>0.82450060300366035</v>
      </c>
      <c r="M7250" s="5">
        <f t="shared" si="113"/>
        <v>0.17549939699633965</v>
      </c>
      <c r="N7250" s="9" t="s">
        <v>25693</v>
      </c>
      <c r="O7250" s="10">
        <v>9851.4847771795266</v>
      </c>
      <c r="P7250" s="7">
        <v>18.7</v>
      </c>
      <c r="Q7250" s="7">
        <v>6.0943128792834402</v>
      </c>
      <c r="R7250" s="7">
        <v>4.1459213885653838</v>
      </c>
    </row>
    <row r="7251" spans="1:18" x14ac:dyDescent="0.25">
      <c r="A7251" s="6" t="s">
        <v>14648</v>
      </c>
      <c r="B7251" s="6" t="s">
        <v>14649</v>
      </c>
      <c r="C7251" s="6" t="s">
        <v>14650</v>
      </c>
      <c r="D7251" s="7">
        <v>64.338999999999999</v>
      </c>
      <c r="E7251" s="8">
        <v>598</v>
      </c>
      <c r="F7251" s="8">
        <v>19</v>
      </c>
      <c r="G7251" s="8">
        <v>0</v>
      </c>
      <c r="H7251" s="9" t="s">
        <v>5</v>
      </c>
      <c r="I7251" s="8" t="s">
        <v>5</v>
      </c>
      <c r="J7251" s="8" t="s">
        <v>5</v>
      </c>
      <c r="K7251" s="9" t="s">
        <v>5</v>
      </c>
      <c r="L7251" s="5">
        <v>1</v>
      </c>
      <c r="M7251" s="5">
        <f t="shared" si="113"/>
        <v>0</v>
      </c>
      <c r="N7251" s="9" t="s">
        <v>25696</v>
      </c>
      <c r="O7251" s="10">
        <v>7545.1844983141455</v>
      </c>
      <c r="P7251" s="7">
        <v>15.5</v>
      </c>
      <c r="Q7251" s="7">
        <v>4.6676009245435708</v>
      </c>
      <c r="R7251" s="7">
        <v>1.5091802527773319</v>
      </c>
    </row>
    <row r="7252" spans="1:18" x14ac:dyDescent="0.25">
      <c r="A7252" s="6" t="s">
        <v>14651</v>
      </c>
      <c r="B7252" s="6" t="s">
        <v>14652</v>
      </c>
      <c r="C7252" s="6" t="s">
        <v>14653</v>
      </c>
      <c r="D7252" s="7">
        <v>62.68</v>
      </c>
      <c r="E7252" s="8">
        <v>570</v>
      </c>
      <c r="F7252" s="8">
        <v>56</v>
      </c>
      <c r="G7252" s="8">
        <v>0</v>
      </c>
      <c r="H7252" s="9" t="s">
        <v>5</v>
      </c>
      <c r="I7252" s="8" t="s">
        <v>5</v>
      </c>
      <c r="J7252" s="8" t="s">
        <v>5</v>
      </c>
      <c r="K7252" s="9" t="s">
        <v>5</v>
      </c>
      <c r="L7252" s="5">
        <v>0.98853334023255035</v>
      </c>
      <c r="M7252" s="5">
        <f t="shared" si="113"/>
        <v>1.146665976744965E-2</v>
      </c>
      <c r="N7252" s="9" t="s">
        <v>25696</v>
      </c>
      <c r="O7252" s="10">
        <v>34734.164584742743</v>
      </c>
      <c r="P7252" s="7">
        <v>35.699999999999996</v>
      </c>
      <c r="Q7252" s="7">
        <v>21.487275058508473</v>
      </c>
      <c r="R7252" s="7">
        <v>6.7683496990950678</v>
      </c>
    </row>
    <row r="7253" spans="1:18" x14ac:dyDescent="0.25">
      <c r="A7253" s="6" t="s">
        <v>14654</v>
      </c>
      <c r="B7253" s="6" t="s">
        <v>14655</v>
      </c>
      <c r="C7253" s="6" t="s">
        <v>14656</v>
      </c>
      <c r="D7253" s="7">
        <v>41.094000000000001</v>
      </c>
      <c r="E7253" s="8">
        <v>370</v>
      </c>
      <c r="F7253" s="8">
        <v>30</v>
      </c>
      <c r="G7253" s="8">
        <v>0</v>
      </c>
      <c r="H7253" s="9" t="s">
        <v>5</v>
      </c>
      <c r="I7253" s="8" t="s">
        <v>5</v>
      </c>
      <c r="J7253" s="8" t="s">
        <v>5</v>
      </c>
      <c r="K7253" s="9" t="s">
        <v>5</v>
      </c>
      <c r="L7253" s="5">
        <v>1</v>
      </c>
      <c r="M7253" s="5">
        <f t="shared" si="113"/>
        <v>0</v>
      </c>
      <c r="N7253" s="9" t="s">
        <v>25696</v>
      </c>
      <c r="O7253" s="10">
        <v>14719.4752460813</v>
      </c>
      <c r="P7253" s="7">
        <v>23.400000000000002</v>
      </c>
      <c r="Q7253" s="7">
        <v>9.1057541507554465</v>
      </c>
      <c r="R7253" s="7">
        <v>1.8804755355307008</v>
      </c>
    </row>
    <row r="7254" spans="1:18" x14ac:dyDescent="0.25">
      <c r="A7254" s="6" t="s">
        <v>14657</v>
      </c>
      <c r="B7254" s="6" t="s">
        <v>14658</v>
      </c>
      <c r="C7254" s="6" t="s">
        <v>14659</v>
      </c>
      <c r="D7254" s="7">
        <v>85.99</v>
      </c>
      <c r="E7254" s="8">
        <v>773</v>
      </c>
      <c r="F7254" s="8">
        <v>200</v>
      </c>
      <c r="G7254" s="8">
        <v>0</v>
      </c>
      <c r="H7254" s="9" t="s">
        <v>5</v>
      </c>
      <c r="I7254" s="8" t="s">
        <v>5</v>
      </c>
      <c r="J7254" s="8" t="s">
        <v>5</v>
      </c>
      <c r="K7254" s="9" t="s">
        <v>5</v>
      </c>
      <c r="L7254" s="5">
        <v>0.97844242997623521</v>
      </c>
      <c r="M7254" s="5">
        <f t="shared" si="113"/>
        <v>2.1557570023764794E-2</v>
      </c>
      <c r="N7254" s="9" t="s">
        <v>25696</v>
      </c>
      <c r="O7254" s="10">
        <v>101007.38985341624</v>
      </c>
      <c r="P7254" s="7">
        <v>53.6</v>
      </c>
      <c r="Q7254" s="7">
        <v>62.485117969001202</v>
      </c>
      <c r="R7254" s="7">
        <v>27.002131077213964</v>
      </c>
    </row>
    <row r="7255" spans="1:18" x14ac:dyDescent="0.25">
      <c r="A7255" s="6" t="s">
        <v>14663</v>
      </c>
      <c r="B7255" s="6" t="s">
        <v>14664</v>
      </c>
      <c r="C7255" s="6" t="s">
        <v>14665</v>
      </c>
      <c r="D7255" s="7">
        <v>56.027000000000001</v>
      </c>
      <c r="E7255" s="8">
        <v>484</v>
      </c>
      <c r="F7255" s="8">
        <v>16</v>
      </c>
      <c r="G7255" s="8">
        <v>0</v>
      </c>
      <c r="H7255" s="9" t="s">
        <v>5</v>
      </c>
      <c r="I7255" s="8" t="s">
        <v>5</v>
      </c>
      <c r="J7255" s="8" t="s">
        <v>5</v>
      </c>
      <c r="K7255" s="9" t="s">
        <v>5</v>
      </c>
      <c r="L7255" s="5">
        <v>0</v>
      </c>
      <c r="M7255" s="5">
        <f t="shared" si="113"/>
        <v>1</v>
      </c>
      <c r="N7255" s="9" t="s">
        <v>25695</v>
      </c>
      <c r="O7255" s="10">
        <v>3482.7291577726801</v>
      </c>
      <c r="P7255" s="7">
        <v>8.5</v>
      </c>
      <c r="Q7255" s="7">
        <v>2.1544839735073453</v>
      </c>
      <c r="R7255" s="7">
        <v>0.60661621373589214</v>
      </c>
    </row>
    <row r="7256" spans="1:18" x14ac:dyDescent="0.25">
      <c r="A7256" s="6" t="s">
        <v>14666</v>
      </c>
      <c r="B7256" s="6" t="s">
        <v>14667</v>
      </c>
      <c r="C7256" s="6" t="s">
        <v>14668</v>
      </c>
      <c r="D7256" s="7">
        <v>75.8</v>
      </c>
      <c r="E7256" s="8">
        <v>698</v>
      </c>
      <c r="F7256" s="8">
        <v>163</v>
      </c>
      <c r="G7256" s="8">
        <v>0</v>
      </c>
      <c r="H7256" s="9" t="s">
        <v>5</v>
      </c>
      <c r="I7256" s="8" t="s">
        <v>5</v>
      </c>
      <c r="J7256" s="8" t="s">
        <v>5</v>
      </c>
      <c r="K7256" s="9" t="s">
        <v>5</v>
      </c>
      <c r="L7256" s="5">
        <v>4.4430205037462089E-2</v>
      </c>
      <c r="M7256" s="5">
        <f t="shared" si="113"/>
        <v>0.95556979496253791</v>
      </c>
      <c r="N7256" s="9" t="s">
        <v>25695</v>
      </c>
      <c r="O7256" s="10">
        <v>60983.037265128129</v>
      </c>
      <c r="P7256" s="7">
        <v>44.6</v>
      </c>
      <c r="Q7256" s="7">
        <v>37.725262282322184</v>
      </c>
      <c r="R7256" s="7">
        <v>14.370609885246392</v>
      </c>
    </row>
    <row r="7257" spans="1:18" x14ac:dyDescent="0.25">
      <c r="A7257" s="6" t="s">
        <v>14672</v>
      </c>
      <c r="B7257" s="6" t="s">
        <v>14673</v>
      </c>
      <c r="C7257" s="6" t="s">
        <v>14674</v>
      </c>
      <c r="D7257" s="7">
        <v>137.69999999999999</v>
      </c>
      <c r="E7257" s="8">
        <v>1278</v>
      </c>
      <c r="F7257" s="8">
        <v>30</v>
      </c>
      <c r="G7257" s="8">
        <v>0</v>
      </c>
      <c r="H7257" s="9" t="s">
        <v>5</v>
      </c>
      <c r="I7257" s="8" t="s">
        <v>5</v>
      </c>
      <c r="J7257" s="8" t="s">
        <v>5</v>
      </c>
      <c r="K7257" s="9" t="s">
        <v>5</v>
      </c>
      <c r="L7257" s="5">
        <v>0</v>
      </c>
      <c r="M7257" s="5">
        <f t="shared" si="113"/>
        <v>1</v>
      </c>
      <c r="N7257" s="9" t="s">
        <v>25697</v>
      </c>
      <c r="O7257" s="10">
        <v>1330.9255388638383</v>
      </c>
      <c r="P7257" s="7">
        <v>2.5</v>
      </c>
      <c r="Q7257" s="7">
        <v>0.82333895384586298</v>
      </c>
      <c r="R7257" s="7">
        <v>0.5697504050397707</v>
      </c>
    </row>
    <row r="7258" spans="1:18" x14ac:dyDescent="0.25">
      <c r="A7258" s="6" t="s">
        <v>14681</v>
      </c>
      <c r="B7258" s="6" t="s">
        <v>14682</v>
      </c>
      <c r="C7258" s="6" t="s">
        <v>14683</v>
      </c>
      <c r="D7258" s="7">
        <v>180.97</v>
      </c>
      <c r="E7258" s="8">
        <v>1627</v>
      </c>
      <c r="F7258" s="8">
        <v>26</v>
      </c>
      <c r="G7258" s="8">
        <v>0</v>
      </c>
      <c r="H7258" s="9" t="s">
        <v>5</v>
      </c>
      <c r="I7258" s="8" t="s">
        <v>5</v>
      </c>
      <c r="J7258" s="8" t="s">
        <v>5</v>
      </c>
      <c r="K7258" s="9" t="s">
        <v>5</v>
      </c>
      <c r="L7258" s="5">
        <v>0.45902804489471355</v>
      </c>
      <c r="M7258" s="5">
        <f t="shared" si="113"/>
        <v>0.54097195510528651</v>
      </c>
      <c r="N7258" s="9" t="s">
        <v>25693</v>
      </c>
      <c r="O7258" s="10">
        <v>1391.1826289168496</v>
      </c>
      <c r="P7258" s="7">
        <v>2.8000000000000003</v>
      </c>
      <c r="Q7258" s="7">
        <v>0.8606138364609297</v>
      </c>
      <c r="R7258" s="7">
        <v>0.7826861992760431</v>
      </c>
    </row>
    <row r="7259" spans="1:18" x14ac:dyDescent="0.25">
      <c r="A7259" s="6" t="s">
        <v>14684</v>
      </c>
      <c r="B7259" s="6" t="s">
        <v>14685</v>
      </c>
      <c r="C7259" s="6" t="s">
        <v>25474</v>
      </c>
      <c r="D7259" s="7">
        <v>70.831999999999994</v>
      </c>
      <c r="E7259" s="8">
        <v>624</v>
      </c>
      <c r="F7259" s="8">
        <v>205</v>
      </c>
      <c r="G7259" s="8">
        <v>0</v>
      </c>
      <c r="H7259" s="9" t="s">
        <v>5</v>
      </c>
      <c r="I7259" s="8" t="s">
        <v>5</v>
      </c>
      <c r="J7259" s="8" t="s">
        <v>5</v>
      </c>
      <c r="K7259" s="9" t="s">
        <v>5</v>
      </c>
      <c r="L7259" s="5">
        <v>0.97328150146992132</v>
      </c>
      <c r="M7259" s="5">
        <f t="shared" si="113"/>
        <v>2.6718498530078683E-2</v>
      </c>
      <c r="N7259" s="9" t="s">
        <v>25696</v>
      </c>
      <c r="O7259" s="10">
        <v>235588.11040033418</v>
      </c>
      <c r="P7259" s="7">
        <v>66.900000000000006</v>
      </c>
      <c r="Q7259" s="7">
        <v>145.73927583187722</v>
      </c>
      <c r="R7259" s="7">
        <v>51.877592931443466</v>
      </c>
    </row>
    <row r="7260" spans="1:18" x14ac:dyDescent="0.25">
      <c r="A7260" s="6" t="s">
        <v>14688</v>
      </c>
      <c r="B7260" s="6" t="s">
        <v>14689</v>
      </c>
      <c r="C7260" s="6" t="s">
        <v>14690</v>
      </c>
      <c r="D7260" s="7">
        <v>21.356999999999999</v>
      </c>
      <c r="E7260" s="8">
        <v>198</v>
      </c>
      <c r="F7260" s="8">
        <v>35</v>
      </c>
      <c r="G7260" s="8">
        <v>0</v>
      </c>
      <c r="H7260" s="9" t="s">
        <v>5</v>
      </c>
      <c r="I7260" s="8" t="s">
        <v>5</v>
      </c>
      <c r="J7260" s="8" t="s">
        <v>5</v>
      </c>
      <c r="K7260" s="9" t="s">
        <v>5</v>
      </c>
      <c r="L7260" s="5">
        <v>0.87525475567664091</v>
      </c>
      <c r="M7260" s="5">
        <f t="shared" si="113"/>
        <v>0.12474524432335909</v>
      </c>
      <c r="N7260" s="9" t="s">
        <v>25696</v>
      </c>
      <c r="O7260" s="10">
        <v>41786.311144440668</v>
      </c>
      <c r="P7260" s="7">
        <v>38.6</v>
      </c>
      <c r="Q7260" s="7">
        <v>25.849834339314452</v>
      </c>
      <c r="R7260" s="7">
        <v>2.7744137297661724</v>
      </c>
    </row>
    <row r="7261" spans="1:18" x14ac:dyDescent="0.25">
      <c r="A7261" s="6" t="s">
        <v>14691</v>
      </c>
      <c r="B7261" s="6" t="s">
        <v>14694</v>
      </c>
      <c r="C7261" s="6" t="s">
        <v>14693</v>
      </c>
      <c r="D7261" s="7">
        <v>113.42</v>
      </c>
      <c r="E7261" s="8">
        <v>1031</v>
      </c>
      <c r="F7261" s="8">
        <v>9</v>
      </c>
      <c r="G7261" s="8">
        <v>0</v>
      </c>
      <c r="H7261" s="9" t="s">
        <v>5</v>
      </c>
      <c r="I7261" s="8" t="s">
        <v>5</v>
      </c>
      <c r="J7261" s="8" t="s">
        <v>5</v>
      </c>
      <c r="K7261" s="9" t="s">
        <v>5</v>
      </c>
      <c r="L7261" s="5">
        <v>0.83573340244145822</v>
      </c>
      <c r="M7261" s="5">
        <f t="shared" si="113"/>
        <v>0.16426659755854178</v>
      </c>
      <c r="N7261" s="9" t="s">
        <v>25692</v>
      </c>
      <c r="O7261" s="10">
        <v>1557.1061278859577</v>
      </c>
      <c r="P7261" s="7">
        <v>3.3000000000000003</v>
      </c>
      <c r="Q7261" s="7">
        <v>0.96325342171725503</v>
      </c>
      <c r="R7261" s="7">
        <v>0.54904102972294366</v>
      </c>
    </row>
    <row r="7262" spans="1:18" x14ac:dyDescent="0.25">
      <c r="A7262" s="6" t="s">
        <v>14695</v>
      </c>
      <c r="B7262" s="6" t="s">
        <v>14696</v>
      </c>
      <c r="C7262" s="6" t="s">
        <v>14697</v>
      </c>
      <c r="D7262" s="7">
        <v>41.182000000000002</v>
      </c>
      <c r="E7262" s="8">
        <v>372</v>
      </c>
      <c r="F7262" s="8">
        <v>59</v>
      </c>
      <c r="G7262" s="8">
        <v>0</v>
      </c>
      <c r="H7262" s="9" t="s">
        <v>5</v>
      </c>
      <c r="I7262" s="8" t="s">
        <v>5</v>
      </c>
      <c r="J7262" s="8" t="s">
        <v>5</v>
      </c>
      <c r="K7262" s="9" t="s">
        <v>5</v>
      </c>
      <c r="L7262" s="5">
        <v>0.97052457242030632</v>
      </c>
      <c r="M7262" s="5">
        <f t="shared" si="113"/>
        <v>2.947542757969368E-2</v>
      </c>
      <c r="N7262" s="9" t="s">
        <v>25696</v>
      </c>
      <c r="O7262" s="10">
        <v>43766.672083332967</v>
      </c>
      <c r="P7262" s="7">
        <v>39.300000000000004</v>
      </c>
      <c r="Q7262" s="7">
        <v>27.074872147435894</v>
      </c>
      <c r="R7262" s="7">
        <v>5.6033519675790897</v>
      </c>
    </row>
    <row r="7263" spans="1:18" x14ac:dyDescent="0.25">
      <c r="A7263" s="6" t="s">
        <v>14704</v>
      </c>
      <c r="B7263" s="6" t="s">
        <v>14705</v>
      </c>
      <c r="C7263" s="6" t="s">
        <v>25476</v>
      </c>
      <c r="D7263" s="7">
        <v>42.19</v>
      </c>
      <c r="E7263" s="8">
        <v>379</v>
      </c>
      <c r="F7263" s="8">
        <v>214</v>
      </c>
      <c r="G7263" s="8">
        <v>0</v>
      </c>
      <c r="H7263" s="9" t="s">
        <v>5</v>
      </c>
      <c r="I7263" s="8" t="s">
        <v>5</v>
      </c>
      <c r="J7263" s="8" t="s">
        <v>5</v>
      </c>
      <c r="K7263" s="9" t="s">
        <v>5</v>
      </c>
      <c r="L7263" s="5">
        <v>0</v>
      </c>
      <c r="M7263" s="5">
        <f t="shared" si="113"/>
        <v>1</v>
      </c>
      <c r="N7263" s="9" t="s">
        <v>25697</v>
      </c>
      <c r="O7263" s="10">
        <v>23401.740169483106</v>
      </c>
      <c r="P7263" s="7">
        <v>29.9</v>
      </c>
      <c r="Q7263" s="7">
        <v>14.476779255069134</v>
      </c>
      <c r="R7263" s="7">
        <v>3.0694080093505498</v>
      </c>
    </row>
    <row r="7264" spans="1:18" x14ac:dyDescent="0.25">
      <c r="A7264" s="6" t="s">
        <v>14712</v>
      </c>
      <c r="B7264" s="6" t="s">
        <v>14713</v>
      </c>
      <c r="C7264" s="6" t="s">
        <v>14714</v>
      </c>
      <c r="D7264" s="7">
        <v>110</v>
      </c>
      <c r="E7264" s="8">
        <v>1025</v>
      </c>
      <c r="F7264" s="8">
        <v>65</v>
      </c>
      <c r="G7264" s="8">
        <v>0</v>
      </c>
      <c r="H7264" s="9" t="s">
        <v>5</v>
      </c>
      <c r="I7264" s="8" t="s">
        <v>5</v>
      </c>
      <c r="J7264" s="8" t="s">
        <v>5</v>
      </c>
      <c r="K7264" s="9" t="s">
        <v>5</v>
      </c>
      <c r="L7264" s="5">
        <v>1</v>
      </c>
      <c r="M7264" s="5">
        <f t="shared" si="113"/>
        <v>0</v>
      </c>
      <c r="N7264" s="9" t="s">
        <v>25696</v>
      </c>
      <c r="O7264" s="10">
        <v>16543.18716813661</v>
      </c>
      <c r="P7264" s="7">
        <v>24.9</v>
      </c>
      <c r="Q7264" s="7">
        <v>10.233955116766928</v>
      </c>
      <c r="R7264" s="7">
        <v>5.657294823668253</v>
      </c>
    </row>
    <row r="7265" spans="1:18" x14ac:dyDescent="0.25">
      <c r="A7265" s="6" t="s">
        <v>14724</v>
      </c>
      <c r="B7265" s="6" t="s">
        <v>14725</v>
      </c>
      <c r="C7265" s="6" t="s">
        <v>14726</v>
      </c>
      <c r="D7265" s="7">
        <v>192.59</v>
      </c>
      <c r="E7265" s="8">
        <v>1724</v>
      </c>
      <c r="F7265" s="8">
        <v>151</v>
      </c>
      <c r="G7265" s="8">
        <v>0</v>
      </c>
      <c r="H7265" s="9" t="s">
        <v>5</v>
      </c>
      <c r="I7265" s="8" t="s">
        <v>5</v>
      </c>
      <c r="J7265" s="8" t="s">
        <v>5</v>
      </c>
      <c r="K7265" s="9" t="s">
        <v>5</v>
      </c>
      <c r="L7265" s="5">
        <v>0.97100173661289724</v>
      </c>
      <c r="M7265" s="5">
        <f t="shared" si="113"/>
        <v>2.8998263387102763E-2</v>
      </c>
      <c r="N7265" s="9" t="s">
        <v>25696</v>
      </c>
      <c r="O7265" s="10">
        <v>31157.764257083669</v>
      </c>
      <c r="P7265" s="7">
        <v>34.200000000000003</v>
      </c>
      <c r="Q7265" s="7">
        <v>19.274799778467226</v>
      </c>
      <c r="R7265" s="7">
        <v>18.655073472846478</v>
      </c>
    </row>
    <row r="7266" spans="1:18" x14ac:dyDescent="0.25">
      <c r="A7266" s="6" t="s">
        <v>14730</v>
      </c>
      <c r="B7266" s="6" t="s">
        <v>14731</v>
      </c>
      <c r="C7266" s="6" t="s">
        <v>14732</v>
      </c>
      <c r="D7266" s="7">
        <v>53.262</v>
      </c>
      <c r="E7266" s="8">
        <v>475</v>
      </c>
      <c r="F7266" s="8">
        <v>135</v>
      </c>
      <c r="G7266" s="8">
        <v>0</v>
      </c>
      <c r="H7266" s="9" t="s">
        <v>5</v>
      </c>
      <c r="I7266" s="8" t="s">
        <v>5</v>
      </c>
      <c r="J7266" s="8" t="s">
        <v>5</v>
      </c>
      <c r="K7266" s="9" t="s">
        <v>5</v>
      </c>
      <c r="L7266" s="5">
        <v>0.10665019032709271</v>
      </c>
      <c r="M7266" s="5">
        <f t="shared" si="113"/>
        <v>0.89334980967290734</v>
      </c>
      <c r="N7266" s="9" t="s">
        <v>25697</v>
      </c>
      <c r="O7266" s="10">
        <v>8677.0904835664751</v>
      </c>
      <c r="P7266" s="7">
        <v>17.2</v>
      </c>
      <c r="Q7266" s="7">
        <v>5.367815552643366</v>
      </c>
      <c r="R7266" s="7">
        <v>1.4367742638463203</v>
      </c>
    </row>
    <row r="7267" spans="1:18" x14ac:dyDescent="0.25">
      <c r="A7267" s="6" t="s">
        <v>14739</v>
      </c>
      <c r="B7267" s="6" t="s">
        <v>14740</v>
      </c>
      <c r="C7267" s="6" t="s">
        <v>14741</v>
      </c>
      <c r="D7267" s="7">
        <v>87.427000000000007</v>
      </c>
      <c r="E7267" s="8">
        <v>773</v>
      </c>
      <c r="F7267" s="8">
        <v>4</v>
      </c>
      <c r="G7267" s="8">
        <v>0</v>
      </c>
      <c r="H7267" s="9" t="s">
        <v>5</v>
      </c>
      <c r="I7267" s="8" t="s">
        <v>5</v>
      </c>
      <c r="J7267" s="8" t="s">
        <v>5</v>
      </c>
      <c r="K7267" s="9" t="s">
        <v>5</v>
      </c>
      <c r="L7267" s="5">
        <v>0</v>
      </c>
      <c r="M7267" s="5">
        <f t="shared" si="113"/>
        <v>1</v>
      </c>
      <c r="N7267" s="9" t="s">
        <v>25695</v>
      </c>
      <c r="O7267" s="10">
        <v>1224.9952641051307</v>
      </c>
      <c r="P7267" s="7">
        <v>2.2999999999999998</v>
      </c>
      <c r="Q7267" s="7">
        <v>0.75780550050788109</v>
      </c>
      <c r="R7267" s="7">
        <v>0.33294839786166558</v>
      </c>
    </row>
    <row r="7268" spans="1:18" x14ac:dyDescent="0.25">
      <c r="A7268" s="6" t="s">
        <v>14742</v>
      </c>
      <c r="B7268" s="6" t="s">
        <v>14743</v>
      </c>
      <c r="C7268" s="6" t="s">
        <v>14744</v>
      </c>
      <c r="D7268" s="7">
        <v>142.93</v>
      </c>
      <c r="E7268" s="8">
        <v>1323</v>
      </c>
      <c r="F7268" s="8">
        <v>86</v>
      </c>
      <c r="G7268" s="8">
        <v>0</v>
      </c>
      <c r="H7268" s="9" t="s">
        <v>5</v>
      </c>
      <c r="I7268" s="8" t="s">
        <v>5</v>
      </c>
      <c r="J7268" s="8" t="s">
        <v>5</v>
      </c>
      <c r="K7268" s="9" t="s">
        <v>5</v>
      </c>
      <c r="L7268" s="5">
        <v>1</v>
      </c>
      <c r="M7268" s="5">
        <f t="shared" si="113"/>
        <v>0</v>
      </c>
      <c r="N7268" s="9" t="s">
        <v>25696</v>
      </c>
      <c r="O7268" s="10">
        <v>19246.344025294758</v>
      </c>
      <c r="P7268" s="7">
        <v>27</v>
      </c>
      <c r="Q7268" s="7">
        <v>11.906176191372277</v>
      </c>
      <c r="R7268" s="7">
        <v>8.5520175175348818</v>
      </c>
    </row>
    <row r="7269" spans="1:18" x14ac:dyDescent="0.25">
      <c r="A7269" s="6" t="s">
        <v>14748</v>
      </c>
      <c r="B7269" s="6" t="s">
        <v>14751</v>
      </c>
      <c r="C7269" s="6" t="s">
        <v>14750</v>
      </c>
      <c r="D7269" s="7">
        <v>57.600999999999999</v>
      </c>
      <c r="E7269" s="8">
        <v>537</v>
      </c>
      <c r="F7269" s="8">
        <v>9</v>
      </c>
      <c r="G7269" s="8">
        <v>0</v>
      </c>
      <c r="H7269" s="9" t="s">
        <v>5</v>
      </c>
      <c r="I7269" s="8" t="s">
        <v>5</v>
      </c>
      <c r="J7269" s="8" t="s">
        <v>5</v>
      </c>
      <c r="K7269" s="9" t="s">
        <v>5</v>
      </c>
      <c r="L7269" s="5">
        <v>0</v>
      </c>
      <c r="M7269" s="5">
        <f t="shared" si="113"/>
        <v>1</v>
      </c>
      <c r="N7269" s="9" t="s">
        <v>25695</v>
      </c>
      <c r="O7269" s="10">
        <v>1880.5986997762184</v>
      </c>
      <c r="P7269" s="7">
        <v>4.3999999999999995</v>
      </c>
      <c r="Q7269" s="7">
        <v>1.1633766683237206</v>
      </c>
      <c r="R7269" s="7">
        <v>0.33676201412383833</v>
      </c>
    </row>
    <row r="7270" spans="1:18" x14ac:dyDescent="0.25">
      <c r="A7270" s="6" t="s">
        <v>14755</v>
      </c>
      <c r="B7270" s="6" t="s">
        <v>14756</v>
      </c>
      <c r="C7270" s="6" t="s">
        <v>14757</v>
      </c>
      <c r="D7270" s="7">
        <v>46.683</v>
      </c>
      <c r="E7270" s="8">
        <v>422</v>
      </c>
      <c r="F7270" s="8">
        <v>42</v>
      </c>
      <c r="G7270" s="8">
        <v>0</v>
      </c>
      <c r="H7270" s="9" t="s">
        <v>5</v>
      </c>
      <c r="I7270" s="8" t="s">
        <v>5</v>
      </c>
      <c r="J7270" s="8" t="s">
        <v>5</v>
      </c>
      <c r="K7270" s="9" t="s">
        <v>5</v>
      </c>
      <c r="L7270" s="5">
        <v>0</v>
      </c>
      <c r="M7270" s="5">
        <f t="shared" si="113"/>
        <v>1</v>
      </c>
      <c r="N7270" s="9" t="s">
        <v>25695</v>
      </c>
      <c r="O7270" s="10">
        <v>23717.40226078733</v>
      </c>
      <c r="P7270" s="7">
        <v>30.099999999999998</v>
      </c>
      <c r="Q7270" s="7">
        <v>14.672088355786306</v>
      </c>
      <c r="R7270" s="7">
        <v>3.4420947473117112</v>
      </c>
    </row>
    <row r="7271" spans="1:18" x14ac:dyDescent="0.25">
      <c r="A7271" s="6" t="s">
        <v>14761</v>
      </c>
      <c r="B7271" s="6" t="s">
        <v>14762</v>
      </c>
      <c r="C7271" s="6" t="s">
        <v>14763</v>
      </c>
      <c r="D7271" s="7">
        <v>121.34</v>
      </c>
      <c r="E7271" s="8">
        <v>1069</v>
      </c>
      <c r="F7271" s="8">
        <v>135</v>
      </c>
      <c r="G7271" s="8">
        <v>0</v>
      </c>
      <c r="H7271" s="9" t="s">
        <v>5</v>
      </c>
      <c r="I7271" s="8" t="s">
        <v>5</v>
      </c>
      <c r="J7271" s="8" t="s">
        <v>5</v>
      </c>
      <c r="K7271" s="9" t="s">
        <v>5</v>
      </c>
      <c r="L7271" s="5">
        <v>2.9799568088500678E-2</v>
      </c>
      <c r="M7271" s="5">
        <f t="shared" si="113"/>
        <v>0.97020043191149929</v>
      </c>
      <c r="N7271" s="9" t="s">
        <v>25695</v>
      </c>
      <c r="O7271" s="10">
        <v>38318.148702670936</v>
      </c>
      <c r="P7271" s="7">
        <v>37.299999999999997</v>
      </c>
      <c r="Q7271" s="7">
        <v>23.704345485163682</v>
      </c>
      <c r="R7271" s="7">
        <v>14.454579187638663</v>
      </c>
    </row>
    <row r="7272" spans="1:18" x14ac:dyDescent="0.25">
      <c r="A7272" s="6" t="s">
        <v>14770</v>
      </c>
      <c r="B7272" s="6" t="s">
        <v>14771</v>
      </c>
      <c r="C7272" s="6" t="s">
        <v>14772</v>
      </c>
      <c r="D7272" s="7">
        <v>31.785</v>
      </c>
      <c r="E7272" s="8">
        <v>288</v>
      </c>
      <c r="F7272" s="8">
        <v>53</v>
      </c>
      <c r="G7272" s="8">
        <v>0</v>
      </c>
      <c r="H7272" s="9" t="s">
        <v>5</v>
      </c>
      <c r="I7272" s="8" t="s">
        <v>5</v>
      </c>
      <c r="J7272" s="8" t="s">
        <v>5</v>
      </c>
      <c r="K7272" s="9" t="s">
        <v>5</v>
      </c>
      <c r="L7272" s="5">
        <v>0.98231372087086355</v>
      </c>
      <c r="M7272" s="5">
        <f t="shared" si="113"/>
        <v>1.7686279129136451E-2</v>
      </c>
      <c r="N7272" s="9" t="s">
        <v>25696</v>
      </c>
      <c r="O7272" s="10">
        <v>48531.508932136043</v>
      </c>
      <c r="P7272" s="7">
        <v>40.9</v>
      </c>
      <c r="Q7272" s="7">
        <v>30.022560355839062</v>
      </c>
      <c r="R7272" s="7">
        <v>4.7956000261995158</v>
      </c>
    </row>
    <row r="7273" spans="1:18" x14ac:dyDescent="0.25">
      <c r="A7273" s="6" t="s">
        <v>14773</v>
      </c>
      <c r="B7273" s="6" t="s">
        <v>14774</v>
      </c>
      <c r="C7273" s="6" t="s">
        <v>14775</v>
      </c>
      <c r="D7273" s="7">
        <v>192.95</v>
      </c>
      <c r="E7273" s="8">
        <v>1689</v>
      </c>
      <c r="F7273" s="8">
        <v>586</v>
      </c>
      <c r="G7273" s="8">
        <v>0</v>
      </c>
      <c r="H7273" s="9" t="s">
        <v>5</v>
      </c>
      <c r="I7273" s="8" t="s">
        <v>5</v>
      </c>
      <c r="J7273" s="8" t="s">
        <v>5</v>
      </c>
      <c r="K7273" s="9" t="s">
        <v>5</v>
      </c>
      <c r="L7273" s="5">
        <v>1.9546285951560767E-3</v>
      </c>
      <c r="M7273" s="5">
        <f t="shared" si="113"/>
        <v>0.99804537140484395</v>
      </c>
      <c r="N7273" s="9" t="s">
        <v>25695</v>
      </c>
      <c r="O7273" s="10">
        <v>166973.90520677212</v>
      </c>
      <c r="P7273" s="7">
        <v>61.3</v>
      </c>
      <c r="Q7273" s="7">
        <v>103.29330475398677</v>
      </c>
      <c r="R7273" s="7">
        <v>100.15908101766159</v>
      </c>
    </row>
    <row r="7274" spans="1:18" x14ac:dyDescent="0.25">
      <c r="A7274" s="6" t="s">
        <v>14776</v>
      </c>
      <c r="B7274" s="6" t="s">
        <v>14777</v>
      </c>
      <c r="C7274" s="6" t="s">
        <v>14778</v>
      </c>
      <c r="D7274" s="7">
        <v>46.625</v>
      </c>
      <c r="E7274" s="8">
        <v>430</v>
      </c>
      <c r="F7274" s="8">
        <v>51</v>
      </c>
      <c r="G7274" s="8">
        <v>0</v>
      </c>
      <c r="H7274" s="9" t="s">
        <v>5</v>
      </c>
      <c r="I7274" s="8" t="s">
        <v>5</v>
      </c>
      <c r="J7274" s="8" t="s">
        <v>5</v>
      </c>
      <c r="K7274" s="9" t="s">
        <v>5</v>
      </c>
      <c r="L7274" s="5">
        <v>7.2873317867105644E-2</v>
      </c>
      <c r="M7274" s="5">
        <f t="shared" si="113"/>
        <v>0.9271266821328944</v>
      </c>
      <c r="N7274" s="9" t="s">
        <v>25695</v>
      </c>
      <c r="O7274" s="10">
        <v>37860.236162232184</v>
      </c>
      <c r="P7274" s="7">
        <v>37.1</v>
      </c>
      <c r="Q7274" s="7">
        <v>23.421107180489997</v>
      </c>
      <c r="R7274" s="7">
        <v>5.4878105097729559</v>
      </c>
    </row>
    <row r="7275" spans="1:18" x14ac:dyDescent="0.25">
      <c r="A7275" s="6" t="s">
        <v>14779</v>
      </c>
      <c r="B7275" s="6" t="s">
        <v>14780</v>
      </c>
      <c r="C7275" s="6" t="s">
        <v>14781</v>
      </c>
      <c r="D7275" s="7">
        <v>45.881</v>
      </c>
      <c r="E7275" s="8">
        <v>430</v>
      </c>
      <c r="F7275" s="8">
        <v>101</v>
      </c>
      <c r="G7275" s="8">
        <v>0</v>
      </c>
      <c r="H7275" s="9" t="s">
        <v>5</v>
      </c>
      <c r="I7275" s="8" t="s">
        <v>5</v>
      </c>
      <c r="J7275" s="8" t="s">
        <v>5</v>
      </c>
      <c r="K7275" s="9" t="s">
        <v>5</v>
      </c>
      <c r="L7275" s="5">
        <v>0.10312944685093224</v>
      </c>
      <c r="M7275" s="5">
        <f t="shared" si="113"/>
        <v>0.89687055314906772</v>
      </c>
      <c r="N7275" s="9" t="s">
        <v>25695</v>
      </c>
      <c r="O7275" s="10">
        <v>52354.808761660141</v>
      </c>
      <c r="P7275" s="7">
        <v>42.199999999999996</v>
      </c>
      <c r="Q7275" s="7">
        <v>32.387718421803029</v>
      </c>
      <c r="R7275" s="7">
        <v>7.4676919779777267</v>
      </c>
    </row>
    <row r="7276" spans="1:18" x14ac:dyDescent="0.25">
      <c r="A7276" s="6" t="s">
        <v>14788</v>
      </c>
      <c r="B7276" s="6" t="s">
        <v>14789</v>
      </c>
      <c r="C7276" s="6" t="s">
        <v>14790</v>
      </c>
      <c r="D7276" s="7">
        <v>11.999000000000001</v>
      </c>
      <c r="E7276" s="8">
        <v>104</v>
      </c>
      <c r="F7276" s="8">
        <v>182</v>
      </c>
      <c r="G7276" s="8">
        <v>0</v>
      </c>
      <c r="H7276" s="9" t="s">
        <v>5</v>
      </c>
      <c r="I7276" s="8" t="s">
        <v>5</v>
      </c>
      <c r="J7276" s="8" t="s">
        <v>5</v>
      </c>
      <c r="K7276" s="9" t="s">
        <v>5</v>
      </c>
      <c r="L7276" s="5">
        <v>0.96667212401108904</v>
      </c>
      <c r="M7276" s="5">
        <f t="shared" si="113"/>
        <v>3.332787598891096E-2</v>
      </c>
      <c r="N7276" s="9" t="s">
        <v>25696</v>
      </c>
      <c r="O7276" s="10">
        <v>1874445.6511726333</v>
      </c>
      <c r="P7276" s="7">
        <v>91.100000000000009</v>
      </c>
      <c r="Q7276" s="7">
        <v>1159.5679195286493</v>
      </c>
      <c r="R7276" s="7">
        <v>69.922162228323955</v>
      </c>
    </row>
    <row r="7277" spans="1:18" x14ac:dyDescent="0.25">
      <c r="A7277" s="6" t="s">
        <v>14791</v>
      </c>
      <c r="B7277" s="6" t="s">
        <v>14792</v>
      </c>
      <c r="C7277" s="6" t="s">
        <v>14793</v>
      </c>
      <c r="D7277" s="7">
        <v>14.365</v>
      </c>
      <c r="E7277" s="8">
        <v>130</v>
      </c>
      <c r="F7277" s="8">
        <v>118</v>
      </c>
      <c r="G7277" s="8">
        <v>0</v>
      </c>
      <c r="H7277" s="9" t="s">
        <v>5</v>
      </c>
      <c r="I7277" s="8" t="s">
        <v>5</v>
      </c>
      <c r="J7277" s="8" t="s">
        <v>5</v>
      </c>
      <c r="K7277" s="9" t="s">
        <v>5</v>
      </c>
      <c r="L7277" s="5">
        <v>0.78615735599927383</v>
      </c>
      <c r="M7277" s="5">
        <f t="shared" si="113"/>
        <v>0.21384264400072617</v>
      </c>
      <c r="N7277" s="9" t="s">
        <v>25693</v>
      </c>
      <c r="O7277" s="10">
        <v>86294.411308902316</v>
      </c>
      <c r="P7277" s="7">
        <v>50.7</v>
      </c>
      <c r="Q7277" s="7">
        <v>53.383421697470844</v>
      </c>
      <c r="R7277" s="7">
        <v>3.8537651435354974</v>
      </c>
    </row>
    <row r="7278" spans="1:18" x14ac:dyDescent="0.25">
      <c r="A7278" s="6" t="s">
        <v>14817</v>
      </c>
      <c r="B7278" s="6" t="s">
        <v>14818</v>
      </c>
      <c r="C7278" s="6" t="s">
        <v>14819</v>
      </c>
      <c r="D7278" s="7">
        <v>30.346</v>
      </c>
      <c r="E7278" s="8">
        <v>259</v>
      </c>
      <c r="F7278" s="8">
        <v>77</v>
      </c>
      <c r="G7278" s="8">
        <v>0</v>
      </c>
      <c r="H7278" s="9" t="s">
        <v>5</v>
      </c>
      <c r="I7278" s="8" t="s">
        <v>5</v>
      </c>
      <c r="J7278" s="8" t="s">
        <v>5</v>
      </c>
      <c r="K7278" s="9" t="s">
        <v>5</v>
      </c>
      <c r="L7278" s="5">
        <v>1.2334817709721288E-2</v>
      </c>
      <c r="M7278" s="5">
        <f t="shared" si="113"/>
        <v>0.98766518229027866</v>
      </c>
      <c r="N7278" s="9" t="s">
        <v>25695</v>
      </c>
      <c r="O7278" s="10">
        <v>129551.50047374984</v>
      </c>
      <c r="P7278" s="7">
        <v>57.3</v>
      </c>
      <c r="Q7278" s="7">
        <v>80.143279959083287</v>
      </c>
      <c r="R7278" s="7">
        <v>12.221959618476959</v>
      </c>
    </row>
    <row r="7279" spans="1:18" x14ac:dyDescent="0.25">
      <c r="A7279" s="6" t="s">
        <v>14820</v>
      </c>
      <c r="B7279" s="6" t="s">
        <v>14821</v>
      </c>
      <c r="C7279" s="6" t="s">
        <v>14822</v>
      </c>
      <c r="D7279" s="7">
        <v>37.787999999999997</v>
      </c>
      <c r="E7279" s="8">
        <v>344</v>
      </c>
      <c r="F7279" s="8">
        <v>50</v>
      </c>
      <c r="G7279" s="8">
        <v>0</v>
      </c>
      <c r="H7279" s="9" t="s">
        <v>5</v>
      </c>
      <c r="I7279" s="8" t="s">
        <v>5</v>
      </c>
      <c r="J7279" s="8" t="s">
        <v>5</v>
      </c>
      <c r="K7279" s="9" t="s">
        <v>5</v>
      </c>
      <c r="L7279" s="5">
        <v>0</v>
      </c>
      <c r="M7279" s="5">
        <f t="shared" si="113"/>
        <v>1</v>
      </c>
      <c r="N7279" s="9" t="s">
        <v>25695</v>
      </c>
      <c r="O7279" s="10">
        <v>82450.588333862033</v>
      </c>
      <c r="P7279" s="7">
        <v>49.9</v>
      </c>
      <c r="Q7279" s="7">
        <v>51.005541698329203</v>
      </c>
      <c r="R7279" s="7">
        <v>9.6860032232348132</v>
      </c>
    </row>
    <row r="7280" spans="1:18" x14ac:dyDescent="0.25">
      <c r="A7280" s="6" t="s">
        <v>14823</v>
      </c>
      <c r="B7280" s="6" t="s">
        <v>14824</v>
      </c>
      <c r="C7280" s="6" t="s">
        <v>14825</v>
      </c>
      <c r="D7280" s="7">
        <v>29.713999999999999</v>
      </c>
      <c r="E7280" s="8">
        <v>256</v>
      </c>
      <c r="F7280" s="8">
        <v>31</v>
      </c>
      <c r="G7280" s="8">
        <v>0</v>
      </c>
      <c r="H7280" s="9" t="s">
        <v>5</v>
      </c>
      <c r="I7280" s="8" t="s">
        <v>5</v>
      </c>
      <c r="J7280" s="8" t="s">
        <v>5</v>
      </c>
      <c r="K7280" s="9" t="s">
        <v>5</v>
      </c>
      <c r="L7280" s="5">
        <v>0.34887216491925871</v>
      </c>
      <c r="M7280" s="5">
        <f t="shared" si="113"/>
        <v>0.65112783508074124</v>
      </c>
      <c r="N7280" s="9" t="s">
        <v>25694</v>
      </c>
      <c r="O7280" s="10">
        <v>26059.219438425276</v>
      </c>
      <c r="P7280" s="7">
        <v>31.3</v>
      </c>
      <c r="Q7280" s="7">
        <v>16.120793528855828</v>
      </c>
      <c r="R7280" s="7">
        <v>2.4072404121094215</v>
      </c>
    </row>
    <row r="7281" spans="1:18" x14ac:dyDescent="0.25">
      <c r="A7281" s="6" t="s">
        <v>14826</v>
      </c>
      <c r="B7281" s="6" t="s">
        <v>14827</v>
      </c>
      <c r="C7281" s="6" t="s">
        <v>14828</v>
      </c>
      <c r="D7281" s="7">
        <v>39.046999999999997</v>
      </c>
      <c r="E7281" s="8">
        <v>350</v>
      </c>
      <c r="F7281" s="8">
        <v>50</v>
      </c>
      <c r="G7281" s="8">
        <v>0</v>
      </c>
      <c r="H7281" s="9" t="s">
        <v>5</v>
      </c>
      <c r="I7281" s="8" t="s">
        <v>5</v>
      </c>
      <c r="J7281" s="8" t="s">
        <v>5</v>
      </c>
      <c r="K7281" s="9" t="s">
        <v>5</v>
      </c>
      <c r="L7281" s="5">
        <v>0.1666242295397799</v>
      </c>
      <c r="M7281" s="5">
        <f t="shared" si="113"/>
        <v>0.83337577046022004</v>
      </c>
      <c r="N7281" s="9" t="s">
        <v>25694</v>
      </c>
      <c r="O7281" s="10">
        <v>64120.195397706084</v>
      </c>
      <c r="P7281" s="7">
        <v>45.4</v>
      </c>
      <c r="Q7281" s="7">
        <v>39.666055519927887</v>
      </c>
      <c r="R7281" s="7">
        <v>7.7835810701766954</v>
      </c>
    </row>
    <row r="7282" spans="1:18" x14ac:dyDescent="0.25">
      <c r="A7282" s="6" t="s">
        <v>14844</v>
      </c>
      <c r="B7282" s="6" t="s">
        <v>14845</v>
      </c>
      <c r="C7282" s="6" t="s">
        <v>14846</v>
      </c>
      <c r="D7282" s="7">
        <v>27.196999999999999</v>
      </c>
      <c r="E7282" s="8">
        <v>235</v>
      </c>
      <c r="F7282" s="8">
        <v>23</v>
      </c>
      <c r="G7282" s="8">
        <v>0</v>
      </c>
      <c r="H7282" s="9" t="s">
        <v>5</v>
      </c>
      <c r="I7282" s="8" t="s">
        <v>5</v>
      </c>
      <c r="J7282" s="8" t="s">
        <v>5</v>
      </c>
      <c r="K7282" s="9" t="s">
        <v>5</v>
      </c>
      <c r="L7282" s="5">
        <v>1</v>
      </c>
      <c r="M7282" s="5">
        <f t="shared" si="113"/>
        <v>0</v>
      </c>
      <c r="N7282" s="9" t="s">
        <v>25696</v>
      </c>
      <c r="O7282" s="10">
        <v>21926.492082638291</v>
      </c>
      <c r="P7282" s="7">
        <v>28.9</v>
      </c>
      <c r="Q7282" s="7">
        <v>13.564125095265082</v>
      </c>
      <c r="R7282" s="7">
        <v>1.8539034018173306</v>
      </c>
    </row>
    <row r="7283" spans="1:18" x14ac:dyDescent="0.25">
      <c r="A7283" s="6" t="s">
        <v>14856</v>
      </c>
      <c r="B7283" s="6" t="s">
        <v>14857</v>
      </c>
      <c r="C7283" s="6" t="s">
        <v>14858</v>
      </c>
      <c r="D7283" s="7">
        <v>258.67</v>
      </c>
      <c r="E7283" s="8">
        <v>2341</v>
      </c>
      <c r="F7283" s="8">
        <v>43</v>
      </c>
      <c r="G7283" s="8">
        <v>0</v>
      </c>
      <c r="H7283" s="9" t="s">
        <v>5</v>
      </c>
      <c r="I7283" s="8" t="s">
        <v>5</v>
      </c>
      <c r="J7283" s="8" t="s">
        <v>5</v>
      </c>
      <c r="K7283" s="9" t="s">
        <v>5</v>
      </c>
      <c r="L7283" s="5">
        <v>0</v>
      </c>
      <c r="M7283" s="5">
        <f t="shared" si="113"/>
        <v>1</v>
      </c>
      <c r="N7283" s="9" t="s">
        <v>25697</v>
      </c>
      <c r="O7283" s="10">
        <v>613.82324950428517</v>
      </c>
      <c r="P7283" s="7">
        <v>0.70000000000000007</v>
      </c>
      <c r="Q7283" s="7">
        <v>0.37972248192331198</v>
      </c>
      <c r="R7283" s="7">
        <v>0.49361271782198268</v>
      </c>
    </row>
    <row r="7284" spans="1:18" x14ac:dyDescent="0.25">
      <c r="A7284" s="6" t="s">
        <v>14859</v>
      </c>
      <c r="B7284" s="6" t="s">
        <v>14860</v>
      </c>
      <c r="C7284" s="6" t="s">
        <v>14861</v>
      </c>
      <c r="D7284" s="7">
        <v>222.04</v>
      </c>
      <c r="E7284" s="8">
        <v>2034</v>
      </c>
      <c r="F7284" s="8">
        <v>73</v>
      </c>
      <c r="G7284" s="8">
        <v>0</v>
      </c>
      <c r="H7284" s="9" t="s">
        <v>5</v>
      </c>
      <c r="I7284" s="8" t="s">
        <v>5</v>
      </c>
      <c r="J7284" s="8" t="s">
        <v>5</v>
      </c>
      <c r="K7284" s="9" t="s">
        <v>5</v>
      </c>
      <c r="L7284" s="5">
        <v>6.550011526735669E-2</v>
      </c>
      <c r="M7284" s="5">
        <f t="shared" si="113"/>
        <v>0.93449988473264334</v>
      </c>
      <c r="N7284" s="9" t="s">
        <v>25697</v>
      </c>
      <c r="O7284" s="10">
        <v>2206.7578902997034</v>
      </c>
      <c r="P7284" s="7">
        <v>5.3</v>
      </c>
      <c r="Q7284" s="7">
        <v>1.3651451408549935</v>
      </c>
      <c r="R7284" s="7">
        <v>1.5232909094678841</v>
      </c>
    </row>
    <row r="7285" spans="1:18" x14ac:dyDescent="0.25">
      <c r="A7285" s="6" t="s">
        <v>14862</v>
      </c>
      <c r="B7285" s="6" t="s">
        <v>14863</v>
      </c>
      <c r="C7285" s="6" t="s">
        <v>14864</v>
      </c>
      <c r="D7285" s="7">
        <v>106.42</v>
      </c>
      <c r="E7285" s="8">
        <v>969</v>
      </c>
      <c r="F7285" s="8">
        <v>14</v>
      </c>
      <c r="G7285" s="8">
        <v>0</v>
      </c>
      <c r="H7285" s="9" t="s">
        <v>5</v>
      </c>
      <c r="I7285" s="8" t="s">
        <v>5</v>
      </c>
      <c r="J7285" s="8" t="s">
        <v>5</v>
      </c>
      <c r="K7285" s="9" t="s">
        <v>5</v>
      </c>
      <c r="L7285" s="5">
        <v>6.6505433499471661E-2</v>
      </c>
      <c r="M7285" s="5">
        <f t="shared" si="113"/>
        <v>0.93349456650052831</v>
      </c>
      <c r="N7285" s="9" t="s">
        <v>25697</v>
      </c>
      <c r="O7285" s="10">
        <v>180.16779279327363</v>
      </c>
      <c r="P7285" s="7">
        <v>0</v>
      </c>
      <c r="Q7285" s="7">
        <v>0.11145555112913849</v>
      </c>
      <c r="R7285" s="7">
        <v>5.9607012601788176E-2</v>
      </c>
    </row>
    <row r="7286" spans="1:18" x14ac:dyDescent="0.25">
      <c r="A7286" s="6" t="s">
        <v>14868</v>
      </c>
      <c r="B7286" s="6" t="s">
        <v>14869</v>
      </c>
      <c r="C7286" s="6" t="s">
        <v>14870</v>
      </c>
      <c r="D7286" s="7">
        <v>24.843</v>
      </c>
      <c r="E7286" s="8">
        <v>214</v>
      </c>
      <c r="F7286" s="8">
        <v>15</v>
      </c>
      <c r="G7286" s="8">
        <v>0</v>
      </c>
      <c r="H7286" s="9" t="s">
        <v>5</v>
      </c>
      <c r="I7286" s="8" t="s">
        <v>5</v>
      </c>
      <c r="J7286" s="8" t="s">
        <v>5</v>
      </c>
      <c r="K7286" s="9" t="s">
        <v>5</v>
      </c>
      <c r="L7286" s="5">
        <v>1</v>
      </c>
      <c r="M7286" s="5">
        <f t="shared" si="113"/>
        <v>0</v>
      </c>
      <c r="N7286" s="9" t="s">
        <v>25696</v>
      </c>
      <c r="O7286" s="10">
        <v>18400.948747279341</v>
      </c>
      <c r="P7286" s="7">
        <v>26.400000000000002</v>
      </c>
      <c r="Q7286" s="7">
        <v>11.383191327567149</v>
      </c>
      <c r="R7286" s="7">
        <v>1.4211541861038932</v>
      </c>
    </row>
    <row r="7287" spans="1:18" x14ac:dyDescent="0.25">
      <c r="A7287" s="6" t="s">
        <v>14880</v>
      </c>
      <c r="B7287" s="6" t="s">
        <v>14881</v>
      </c>
      <c r="C7287" s="6" t="s">
        <v>14882</v>
      </c>
      <c r="D7287" s="7">
        <v>43.835000000000001</v>
      </c>
      <c r="E7287" s="8">
        <v>389</v>
      </c>
      <c r="F7287" s="8">
        <v>168</v>
      </c>
      <c r="G7287" s="8">
        <v>0</v>
      </c>
      <c r="H7287" s="9" t="s">
        <v>5</v>
      </c>
      <c r="I7287" s="8" t="s">
        <v>5</v>
      </c>
      <c r="J7287" s="8" t="s">
        <v>5</v>
      </c>
      <c r="K7287" s="9" t="s">
        <v>5</v>
      </c>
      <c r="L7287" s="5">
        <v>0.99113718021445685</v>
      </c>
      <c r="M7287" s="5">
        <f t="shared" si="113"/>
        <v>8.8628197855431523E-3</v>
      </c>
      <c r="N7287" s="9" t="s">
        <v>25696</v>
      </c>
      <c r="O7287" s="10">
        <v>286995.2262669187</v>
      </c>
      <c r="P7287" s="7">
        <v>69.8</v>
      </c>
      <c r="Q7287" s="7">
        <v>177.5406063552787</v>
      </c>
      <c r="R7287" s="7">
        <v>39.110433298195424</v>
      </c>
    </row>
    <row r="7288" spans="1:18" x14ac:dyDescent="0.25">
      <c r="A7288" s="6" t="s">
        <v>14910</v>
      </c>
      <c r="B7288" s="6" t="s">
        <v>14911</v>
      </c>
      <c r="C7288" s="6" t="s">
        <v>14912</v>
      </c>
      <c r="D7288" s="7">
        <v>54.698999999999998</v>
      </c>
      <c r="E7288" s="8">
        <v>485</v>
      </c>
      <c r="F7288" s="8">
        <v>32</v>
      </c>
      <c r="G7288" s="8">
        <v>0</v>
      </c>
      <c r="H7288" s="9" t="s">
        <v>5</v>
      </c>
      <c r="I7288" s="8" t="s">
        <v>5</v>
      </c>
      <c r="J7288" s="8" t="s">
        <v>5</v>
      </c>
      <c r="K7288" s="9" t="s">
        <v>5</v>
      </c>
      <c r="L7288" s="5">
        <v>0</v>
      </c>
      <c r="M7288" s="5">
        <f t="shared" si="113"/>
        <v>1</v>
      </c>
      <c r="N7288" s="9" t="s">
        <v>25692</v>
      </c>
      <c r="O7288" s="10">
        <v>5909.5414482005281</v>
      </c>
      <c r="P7288" s="7">
        <v>13.100000000000001</v>
      </c>
      <c r="Q7288" s="7">
        <v>3.6557573343152856</v>
      </c>
      <c r="R7288" s="7">
        <v>1.0049168152786592</v>
      </c>
    </row>
    <row r="7289" spans="1:18" x14ac:dyDescent="0.25">
      <c r="A7289" s="6" t="s">
        <v>14913</v>
      </c>
      <c r="B7289" s="6" t="s">
        <v>14914</v>
      </c>
      <c r="C7289" s="6" t="s">
        <v>14915</v>
      </c>
      <c r="D7289" s="7">
        <v>34.280999999999999</v>
      </c>
      <c r="E7289" s="8">
        <v>301</v>
      </c>
      <c r="F7289" s="8">
        <v>49</v>
      </c>
      <c r="G7289" s="8">
        <v>0</v>
      </c>
      <c r="H7289" s="9" t="s">
        <v>5</v>
      </c>
      <c r="I7289" s="8" t="s">
        <v>5</v>
      </c>
      <c r="J7289" s="8" t="s">
        <v>5</v>
      </c>
      <c r="K7289" s="9" t="s">
        <v>5</v>
      </c>
      <c r="L7289" s="5">
        <v>0.98401886075750544</v>
      </c>
      <c r="M7289" s="5">
        <f t="shared" si="113"/>
        <v>1.5981139242494558E-2</v>
      </c>
      <c r="N7289" s="9" t="s">
        <v>25696</v>
      </c>
      <c r="O7289" s="10">
        <v>38466.834938034677</v>
      </c>
      <c r="P7289" s="7">
        <v>37.4</v>
      </c>
      <c r="Q7289" s="7">
        <v>23.796389413102151</v>
      </c>
      <c r="R7289" s="7">
        <v>4.0995565319599176</v>
      </c>
    </row>
    <row r="7290" spans="1:18" x14ac:dyDescent="0.25">
      <c r="A7290" s="6" t="s">
        <v>14922</v>
      </c>
      <c r="B7290" s="6" t="s">
        <v>14923</v>
      </c>
      <c r="C7290" s="6" t="s">
        <v>14924</v>
      </c>
      <c r="D7290" s="7">
        <v>88.412000000000006</v>
      </c>
      <c r="E7290" s="8">
        <v>779</v>
      </c>
      <c r="F7290" s="8">
        <v>56</v>
      </c>
      <c r="G7290" s="8">
        <v>0</v>
      </c>
      <c r="H7290" s="9" t="s">
        <v>5</v>
      </c>
      <c r="I7290" s="8" t="s">
        <v>5</v>
      </c>
      <c r="J7290" s="8" t="s">
        <v>5</v>
      </c>
      <c r="K7290" s="9" t="s">
        <v>5</v>
      </c>
      <c r="L7290" s="5">
        <v>4.7363050155148238E-2</v>
      </c>
      <c r="M7290" s="5">
        <f t="shared" si="113"/>
        <v>0.95263694984485181</v>
      </c>
      <c r="N7290" s="9" t="s">
        <v>25697</v>
      </c>
      <c r="O7290" s="10">
        <v>5785.2663709633944</v>
      </c>
      <c r="P7290" s="7">
        <v>12.9</v>
      </c>
      <c r="Q7290" s="7">
        <v>3.5788771922350175</v>
      </c>
      <c r="R7290" s="7">
        <v>1.5901259261864158</v>
      </c>
    </row>
    <row r="7291" spans="1:18" x14ac:dyDescent="0.25">
      <c r="A7291" s="6" t="s">
        <v>14928</v>
      </c>
      <c r="B7291" s="6" t="s">
        <v>14929</v>
      </c>
      <c r="C7291" s="6" t="s">
        <v>14930</v>
      </c>
      <c r="D7291" s="7">
        <v>60.648000000000003</v>
      </c>
      <c r="E7291" s="8">
        <v>529</v>
      </c>
      <c r="F7291" s="8">
        <v>27</v>
      </c>
      <c r="G7291" s="8">
        <v>0</v>
      </c>
      <c r="H7291" s="9" t="s">
        <v>5</v>
      </c>
      <c r="I7291" s="8" t="s">
        <v>5</v>
      </c>
      <c r="J7291" s="8" t="s">
        <v>5</v>
      </c>
      <c r="K7291" s="9" t="s">
        <v>5</v>
      </c>
      <c r="L7291" s="5">
        <v>1</v>
      </c>
      <c r="M7291" s="5">
        <f t="shared" si="113"/>
        <v>0</v>
      </c>
      <c r="N7291" s="9" t="s">
        <v>25696</v>
      </c>
      <c r="O7291" s="10">
        <v>9671.0083233342248</v>
      </c>
      <c r="P7291" s="7">
        <v>18.5</v>
      </c>
      <c r="Q7291" s="7">
        <v>5.9826666423928385</v>
      </c>
      <c r="R7291" s="7">
        <v>1.8234135774349851</v>
      </c>
    </row>
    <row r="7292" spans="1:18" x14ac:dyDescent="0.25">
      <c r="A7292" s="6" t="s">
        <v>14931</v>
      </c>
      <c r="B7292" s="6" t="s">
        <v>14932</v>
      </c>
      <c r="C7292" s="6" t="s">
        <v>14933</v>
      </c>
      <c r="D7292" s="7">
        <v>105.72</v>
      </c>
      <c r="E7292" s="8">
        <v>941</v>
      </c>
      <c r="F7292" s="8">
        <v>26</v>
      </c>
      <c r="G7292" s="8">
        <v>0</v>
      </c>
      <c r="H7292" s="9" t="s">
        <v>5</v>
      </c>
      <c r="I7292" s="8" t="s">
        <v>5</v>
      </c>
      <c r="J7292" s="8" t="s">
        <v>5</v>
      </c>
      <c r="K7292" s="9" t="s">
        <v>5</v>
      </c>
      <c r="L7292" s="5">
        <v>0.96272194943316591</v>
      </c>
      <c r="M7292" s="5">
        <f t="shared" si="113"/>
        <v>3.7278050566834087E-2</v>
      </c>
      <c r="N7292" s="9" t="s">
        <v>25696</v>
      </c>
      <c r="O7292" s="10">
        <v>6448.0295924414049</v>
      </c>
      <c r="P7292" s="7">
        <v>13.900000000000002</v>
      </c>
      <c r="Q7292" s="7">
        <v>3.9888746519789269</v>
      </c>
      <c r="R7292" s="7">
        <v>2.1192447697913339</v>
      </c>
    </row>
    <row r="7293" spans="1:18" x14ac:dyDescent="0.25">
      <c r="A7293" s="6" t="s">
        <v>14940</v>
      </c>
      <c r="B7293" s="6" t="s">
        <v>14941</v>
      </c>
      <c r="C7293" s="6" t="s">
        <v>14942</v>
      </c>
      <c r="D7293" s="7">
        <v>98.141999999999996</v>
      </c>
      <c r="E7293" s="8">
        <v>886</v>
      </c>
      <c r="F7293" s="8">
        <v>7</v>
      </c>
      <c r="G7293" s="8">
        <v>0</v>
      </c>
      <c r="H7293" s="9" t="s">
        <v>5</v>
      </c>
      <c r="I7293" s="8" t="s">
        <v>5</v>
      </c>
      <c r="J7293" s="8" t="s">
        <v>5</v>
      </c>
      <c r="K7293" s="9" t="s">
        <v>5</v>
      </c>
      <c r="L7293" s="5">
        <v>1</v>
      </c>
      <c r="M7293" s="5">
        <f t="shared" si="113"/>
        <v>0</v>
      </c>
      <c r="N7293" s="9" t="s">
        <v>25696</v>
      </c>
      <c r="O7293" s="10">
        <v>928.78435370111606</v>
      </c>
      <c r="P7293" s="7">
        <v>1.6</v>
      </c>
      <c r="Q7293" s="7">
        <v>0.57456372662655963</v>
      </c>
      <c r="R7293" s="7">
        <v>0.28337839639077322</v>
      </c>
    </row>
    <row r="7294" spans="1:18" x14ac:dyDescent="0.25">
      <c r="A7294" s="6" t="s">
        <v>14943</v>
      </c>
      <c r="B7294" s="6" t="s">
        <v>14944</v>
      </c>
      <c r="C7294" s="6" t="s">
        <v>14945</v>
      </c>
      <c r="D7294" s="7">
        <v>84.427000000000007</v>
      </c>
      <c r="E7294" s="8">
        <v>745</v>
      </c>
      <c r="F7294" s="8">
        <v>301</v>
      </c>
      <c r="G7294" s="8">
        <v>0</v>
      </c>
      <c r="H7294" s="9" t="s">
        <v>5</v>
      </c>
      <c r="I7294" s="8" t="s">
        <v>5</v>
      </c>
      <c r="J7294" s="8" t="s">
        <v>5</v>
      </c>
      <c r="K7294" s="9" t="s">
        <v>5</v>
      </c>
      <c r="L7294" s="5">
        <v>0.97518126978813058</v>
      </c>
      <c r="M7294" s="5">
        <f t="shared" si="113"/>
        <v>2.4818730211869422E-2</v>
      </c>
      <c r="N7294" s="9" t="s">
        <v>25696</v>
      </c>
      <c r="O7294" s="10">
        <v>216584.20488115025</v>
      </c>
      <c r="P7294" s="7">
        <v>65.400000000000006</v>
      </c>
      <c r="Q7294" s="7">
        <v>133.98336251191787</v>
      </c>
      <c r="R7294" s="7">
        <v>56.846676907846842</v>
      </c>
    </row>
    <row r="7295" spans="1:18" x14ac:dyDescent="0.25">
      <c r="A7295" s="6" t="s">
        <v>14946</v>
      </c>
      <c r="B7295" s="6" t="s">
        <v>14947</v>
      </c>
      <c r="C7295" s="6" t="s">
        <v>14948</v>
      </c>
      <c r="D7295" s="7">
        <v>128.46</v>
      </c>
      <c r="E7295" s="8">
        <v>1132</v>
      </c>
      <c r="F7295" s="8">
        <v>63</v>
      </c>
      <c r="G7295" s="8">
        <v>0</v>
      </c>
      <c r="H7295" s="9" t="s">
        <v>5</v>
      </c>
      <c r="I7295" s="8" t="s">
        <v>5</v>
      </c>
      <c r="J7295" s="8" t="s">
        <v>5</v>
      </c>
      <c r="K7295" s="9" t="s">
        <v>5</v>
      </c>
      <c r="L7295" s="5">
        <v>0.97080984852837282</v>
      </c>
      <c r="M7295" s="5">
        <f t="shared" si="113"/>
        <v>2.9190151471627179E-2</v>
      </c>
      <c r="N7295" s="9" t="s">
        <v>25696</v>
      </c>
      <c r="O7295" s="10">
        <v>13861.934174205257</v>
      </c>
      <c r="P7295" s="7">
        <v>22.7</v>
      </c>
      <c r="Q7295" s="7">
        <v>8.5752651911063378</v>
      </c>
      <c r="R7295" s="7">
        <v>5.535905825527303</v>
      </c>
    </row>
    <row r="7296" spans="1:18" x14ac:dyDescent="0.25">
      <c r="A7296" s="6" t="s">
        <v>14949</v>
      </c>
      <c r="B7296" s="6" t="s">
        <v>14950</v>
      </c>
      <c r="C7296" s="6" t="s">
        <v>14951</v>
      </c>
      <c r="D7296" s="7">
        <v>17.420000000000002</v>
      </c>
      <c r="E7296" s="8">
        <v>150</v>
      </c>
      <c r="F7296" s="8">
        <v>76</v>
      </c>
      <c r="G7296" s="8">
        <v>0</v>
      </c>
      <c r="H7296" s="9" t="s">
        <v>5</v>
      </c>
      <c r="I7296" s="8" t="s">
        <v>5</v>
      </c>
      <c r="J7296" s="8" t="s">
        <v>5</v>
      </c>
      <c r="K7296" s="9" t="s">
        <v>5</v>
      </c>
      <c r="L7296" s="5">
        <v>0.90681586028850669</v>
      </c>
      <c r="M7296" s="5">
        <f t="shared" si="113"/>
        <v>9.3184139711493308E-2</v>
      </c>
      <c r="N7296" s="9" t="s">
        <v>25696</v>
      </c>
      <c r="O7296" s="10">
        <v>193695.90374863424</v>
      </c>
      <c r="P7296" s="7">
        <v>63.6</v>
      </c>
      <c r="Q7296" s="7">
        <v>119.82424322732018</v>
      </c>
      <c r="R7296" s="7">
        <v>10.489759488329659</v>
      </c>
    </row>
    <row r="7297" spans="1:18" x14ac:dyDescent="0.25">
      <c r="A7297" s="6" t="s">
        <v>14952</v>
      </c>
      <c r="B7297" s="6" t="s">
        <v>14953</v>
      </c>
      <c r="C7297" s="6" t="s">
        <v>14954</v>
      </c>
      <c r="D7297" s="7">
        <v>93.302999999999997</v>
      </c>
      <c r="E7297" s="8">
        <v>829</v>
      </c>
      <c r="F7297" s="8">
        <v>38</v>
      </c>
      <c r="G7297" s="8">
        <v>0</v>
      </c>
      <c r="H7297" s="9" t="s">
        <v>5</v>
      </c>
      <c r="I7297" s="8" t="s">
        <v>5</v>
      </c>
      <c r="J7297" s="8" t="s">
        <v>5</v>
      </c>
      <c r="K7297" s="9" t="s">
        <v>5</v>
      </c>
      <c r="L7297" s="5">
        <v>0.62143244954443899</v>
      </c>
      <c r="M7297" s="5">
        <f t="shared" si="113"/>
        <v>0.37856755045556101</v>
      </c>
      <c r="N7297" s="9" t="s">
        <v>25692</v>
      </c>
      <c r="O7297" s="10">
        <v>6131.883750365786</v>
      </c>
      <c r="P7297" s="7">
        <v>13.4</v>
      </c>
      <c r="Q7297" s="7">
        <v>3.7933008152531222</v>
      </c>
      <c r="R7297" s="7">
        <v>1.7786334858039554</v>
      </c>
    </row>
    <row r="7298" spans="1:18" x14ac:dyDescent="0.25">
      <c r="A7298" s="6" t="s">
        <v>14982</v>
      </c>
      <c r="B7298" s="6" t="s">
        <v>14983</v>
      </c>
      <c r="C7298" s="6" t="s">
        <v>14984</v>
      </c>
      <c r="D7298" s="7">
        <v>49.244</v>
      </c>
      <c r="E7298" s="8">
        <v>436</v>
      </c>
      <c r="F7298" s="8">
        <v>223</v>
      </c>
      <c r="G7298" s="8">
        <v>0</v>
      </c>
      <c r="H7298" s="9" t="s">
        <v>5</v>
      </c>
      <c r="I7298" s="8" t="s">
        <v>5</v>
      </c>
      <c r="J7298" s="8" t="s">
        <v>5</v>
      </c>
      <c r="K7298" s="9" t="s">
        <v>5</v>
      </c>
      <c r="L7298" s="5">
        <v>0</v>
      </c>
      <c r="M7298" s="5">
        <f t="shared" ref="M7298:M7361" si="114">1-L7298</f>
        <v>1</v>
      </c>
      <c r="N7298" s="9" t="s">
        <v>25697</v>
      </c>
      <c r="O7298" s="10">
        <v>21160.152048839387</v>
      </c>
      <c r="P7298" s="7">
        <v>28.299999999999997</v>
      </c>
      <c r="Q7298" s="7">
        <v>13.090097540889452</v>
      </c>
      <c r="R7298" s="7">
        <v>3.239433360079031</v>
      </c>
    </row>
    <row r="7299" spans="1:18" x14ac:dyDescent="0.25">
      <c r="A7299" s="6" t="s">
        <v>14991</v>
      </c>
      <c r="B7299" s="6" t="s">
        <v>14992</v>
      </c>
      <c r="C7299" s="6" t="s">
        <v>14993</v>
      </c>
      <c r="D7299" s="7">
        <v>37.457999999999998</v>
      </c>
      <c r="E7299" s="8">
        <v>352</v>
      </c>
      <c r="F7299" s="8">
        <v>127</v>
      </c>
      <c r="G7299" s="8">
        <v>0</v>
      </c>
      <c r="H7299" s="9" t="s">
        <v>5</v>
      </c>
      <c r="I7299" s="8" t="s">
        <v>5</v>
      </c>
      <c r="J7299" s="8" t="s">
        <v>5</v>
      </c>
      <c r="K7299" s="9" t="s">
        <v>5</v>
      </c>
      <c r="L7299" s="5">
        <v>0.92957410691960785</v>
      </c>
      <c r="M7299" s="5">
        <f t="shared" si="114"/>
        <v>7.0425893080392155E-2</v>
      </c>
      <c r="N7299" s="9" t="s">
        <v>25696</v>
      </c>
      <c r="O7299" s="10">
        <v>262105.84873863458</v>
      </c>
      <c r="P7299" s="7">
        <v>68.400000000000006</v>
      </c>
      <c r="Q7299" s="7">
        <v>162.14362355331772</v>
      </c>
      <c r="R7299" s="7">
        <v>30.522369179693044</v>
      </c>
    </row>
    <row r="7300" spans="1:18" x14ac:dyDescent="0.25">
      <c r="A7300" s="6" t="s">
        <v>15003</v>
      </c>
      <c r="B7300" s="6" t="s">
        <v>15004</v>
      </c>
      <c r="C7300" s="6" t="s">
        <v>15005</v>
      </c>
      <c r="D7300" s="7">
        <v>59.976999999999997</v>
      </c>
      <c r="E7300" s="8">
        <v>529</v>
      </c>
      <c r="F7300" s="8">
        <v>82</v>
      </c>
      <c r="G7300" s="8">
        <v>0</v>
      </c>
      <c r="H7300" s="9" t="s">
        <v>5</v>
      </c>
      <c r="I7300" s="8" t="s">
        <v>5</v>
      </c>
      <c r="J7300" s="8" t="s">
        <v>5</v>
      </c>
      <c r="K7300" s="9" t="s">
        <v>5</v>
      </c>
      <c r="L7300" s="5">
        <v>0</v>
      </c>
      <c r="M7300" s="5">
        <f t="shared" si="114"/>
        <v>1</v>
      </c>
      <c r="N7300" s="9" t="s">
        <v>25697</v>
      </c>
      <c r="O7300" s="10">
        <v>3664.393077195733</v>
      </c>
      <c r="P7300" s="7">
        <v>9</v>
      </c>
      <c r="Q7300" s="7">
        <v>2.266864401282088</v>
      </c>
      <c r="R7300" s="7">
        <v>0.68325644427068533</v>
      </c>
    </row>
    <row r="7301" spans="1:18" x14ac:dyDescent="0.25">
      <c r="A7301" s="6" t="s">
        <v>15019</v>
      </c>
      <c r="B7301" s="6" t="s">
        <v>15020</v>
      </c>
      <c r="C7301" s="6" t="s">
        <v>15021</v>
      </c>
      <c r="D7301" s="7">
        <v>46.261000000000003</v>
      </c>
      <c r="E7301" s="8">
        <v>415</v>
      </c>
      <c r="F7301" s="8">
        <v>184</v>
      </c>
      <c r="G7301" s="8">
        <v>0</v>
      </c>
      <c r="H7301" s="9" t="s">
        <v>5</v>
      </c>
      <c r="I7301" s="8" t="s">
        <v>5</v>
      </c>
      <c r="J7301" s="8" t="s">
        <v>5</v>
      </c>
      <c r="K7301" s="9" t="s">
        <v>5</v>
      </c>
      <c r="L7301" s="5">
        <v>0</v>
      </c>
      <c r="M7301" s="5">
        <f t="shared" si="114"/>
        <v>1</v>
      </c>
      <c r="N7301" s="9" t="s">
        <v>25697</v>
      </c>
      <c r="O7301" s="10">
        <v>19460.690520122847</v>
      </c>
      <c r="P7301" s="7">
        <v>27.200000000000003</v>
      </c>
      <c r="Q7301" s="7">
        <v>12.038736863558405</v>
      </c>
      <c r="R7301" s="7">
        <v>2.7987893087571165</v>
      </c>
    </row>
    <row r="7302" spans="1:18" x14ac:dyDescent="0.25">
      <c r="A7302" s="6" t="s">
        <v>15031</v>
      </c>
      <c r="B7302" s="6" t="s">
        <v>15032</v>
      </c>
      <c r="C7302" s="6" t="s">
        <v>15033</v>
      </c>
      <c r="D7302" s="7">
        <v>31.698</v>
      </c>
      <c r="E7302" s="8">
        <v>296</v>
      </c>
      <c r="F7302" s="8">
        <v>113</v>
      </c>
      <c r="G7302" s="8">
        <v>0</v>
      </c>
      <c r="H7302" s="9" t="s">
        <v>5</v>
      </c>
      <c r="I7302" s="8" t="s">
        <v>5</v>
      </c>
      <c r="J7302" s="8" t="s">
        <v>5</v>
      </c>
      <c r="K7302" s="9" t="s">
        <v>5</v>
      </c>
      <c r="L7302" s="5">
        <v>0.9797284805279437</v>
      </c>
      <c r="M7302" s="5">
        <f t="shared" si="114"/>
        <v>2.0271519472056299E-2</v>
      </c>
      <c r="N7302" s="9" t="s">
        <v>25696</v>
      </c>
      <c r="O7302" s="10">
        <v>185576.32836652425</v>
      </c>
      <c r="P7302" s="7">
        <v>62.9</v>
      </c>
      <c r="Q7302" s="7">
        <v>114.80141331882626</v>
      </c>
      <c r="R7302" s="7">
        <v>18.287375505994376</v>
      </c>
    </row>
    <row r="7303" spans="1:18" x14ac:dyDescent="0.25">
      <c r="A7303" s="6" t="s">
        <v>15034</v>
      </c>
      <c r="B7303" s="6" t="s">
        <v>15035</v>
      </c>
      <c r="C7303" s="6" t="s">
        <v>15036</v>
      </c>
      <c r="D7303" s="7">
        <v>16.131</v>
      </c>
      <c r="E7303" s="8">
        <v>140</v>
      </c>
      <c r="F7303" s="8">
        <v>56</v>
      </c>
      <c r="G7303" s="8">
        <v>0</v>
      </c>
      <c r="H7303" s="9" t="s">
        <v>5</v>
      </c>
      <c r="I7303" s="8" t="s">
        <v>5</v>
      </c>
      <c r="J7303" s="8" t="s">
        <v>5</v>
      </c>
      <c r="K7303" s="9" t="s">
        <v>5</v>
      </c>
      <c r="L7303" s="5">
        <v>0.61555839321922756</v>
      </c>
      <c r="M7303" s="5">
        <f t="shared" si="114"/>
        <v>0.38444160678077244</v>
      </c>
      <c r="N7303" s="9" t="s">
        <v>25693</v>
      </c>
      <c r="O7303" s="10">
        <v>31825.607088946457</v>
      </c>
      <c r="P7303" s="7">
        <v>34.5</v>
      </c>
      <c r="Q7303" s="7">
        <v>19.687948408607753</v>
      </c>
      <c r="R7303" s="7">
        <v>1.5960075136704901</v>
      </c>
    </row>
    <row r="7304" spans="1:18" x14ac:dyDescent="0.25">
      <c r="A7304" s="6" t="s">
        <v>15040</v>
      </c>
      <c r="B7304" s="6" t="s">
        <v>15041</v>
      </c>
      <c r="C7304" s="6" t="s">
        <v>15042</v>
      </c>
      <c r="D7304" s="7">
        <v>15.04</v>
      </c>
      <c r="E7304" s="8">
        <v>130</v>
      </c>
      <c r="F7304" s="8">
        <v>93</v>
      </c>
      <c r="G7304" s="8">
        <v>0</v>
      </c>
      <c r="H7304" s="9" t="s">
        <v>5</v>
      </c>
      <c r="I7304" s="8" t="s">
        <v>5</v>
      </c>
      <c r="J7304" s="8" t="s">
        <v>5</v>
      </c>
      <c r="K7304" s="9" t="s">
        <v>5</v>
      </c>
      <c r="L7304" s="5">
        <v>0.98868036404445536</v>
      </c>
      <c r="M7304" s="5">
        <f t="shared" si="114"/>
        <v>1.1319635955544638E-2</v>
      </c>
      <c r="N7304" s="9" t="s">
        <v>25696</v>
      </c>
      <c r="O7304" s="10">
        <v>734723.49316596636</v>
      </c>
      <c r="P7304" s="7">
        <v>82.6</v>
      </c>
      <c r="Q7304" s="7">
        <v>454.51435648392902</v>
      </c>
      <c r="R7304" s="7">
        <v>34.353319357362373</v>
      </c>
    </row>
    <row r="7305" spans="1:18" x14ac:dyDescent="0.25">
      <c r="A7305" s="6" t="s">
        <v>15043</v>
      </c>
      <c r="B7305" s="6" t="s">
        <v>15044</v>
      </c>
      <c r="C7305" s="6" t="s">
        <v>15045</v>
      </c>
      <c r="D7305" s="7">
        <v>193.1</v>
      </c>
      <c r="E7305" s="8">
        <v>1746</v>
      </c>
      <c r="F7305" s="8">
        <v>31</v>
      </c>
      <c r="G7305" s="8">
        <v>0</v>
      </c>
      <c r="H7305" s="9" t="s">
        <v>5</v>
      </c>
      <c r="I7305" s="8" t="s">
        <v>5</v>
      </c>
      <c r="J7305" s="8" t="s">
        <v>5</v>
      </c>
      <c r="K7305" s="9" t="s">
        <v>5</v>
      </c>
      <c r="L7305" s="5">
        <v>0.13819768064265145</v>
      </c>
      <c r="M7305" s="5">
        <f t="shared" si="114"/>
        <v>0.86180231935734852</v>
      </c>
      <c r="N7305" s="9" t="s">
        <v>25697</v>
      </c>
      <c r="O7305" s="10">
        <v>1532.411895085653</v>
      </c>
      <c r="P7305" s="7">
        <v>3.2</v>
      </c>
      <c r="Q7305" s="7">
        <v>0.94798167035022363</v>
      </c>
      <c r="R7305" s="7">
        <v>0.91992989388684498</v>
      </c>
    </row>
    <row r="7306" spans="1:18" x14ac:dyDescent="0.25">
      <c r="A7306" s="6" t="s">
        <v>15048</v>
      </c>
      <c r="B7306" s="6" t="s">
        <v>15049</v>
      </c>
      <c r="C7306" s="6" t="s">
        <v>15050</v>
      </c>
      <c r="D7306" s="7">
        <v>32.543999999999997</v>
      </c>
      <c r="E7306" s="8">
        <v>303</v>
      </c>
      <c r="F7306" s="8">
        <v>35</v>
      </c>
      <c r="G7306" s="8">
        <v>0</v>
      </c>
      <c r="H7306" s="9" t="s">
        <v>5</v>
      </c>
      <c r="I7306" s="8" t="s">
        <v>5</v>
      </c>
      <c r="J7306" s="8" t="s">
        <v>5</v>
      </c>
      <c r="K7306" s="9" t="s">
        <v>5</v>
      </c>
      <c r="L7306" s="5">
        <v>0</v>
      </c>
      <c r="M7306" s="5">
        <f t="shared" si="114"/>
        <v>1</v>
      </c>
      <c r="N7306" s="9" t="s">
        <v>25697</v>
      </c>
      <c r="O7306" s="10">
        <v>3907.4169612673795</v>
      </c>
      <c r="P7306" s="7">
        <v>9.4</v>
      </c>
      <c r="Q7306" s="7">
        <v>2.4172082078298511</v>
      </c>
      <c r="R7306" s="7">
        <v>0.39532805177597569</v>
      </c>
    </row>
    <row r="7307" spans="1:18" x14ac:dyDescent="0.25">
      <c r="A7307" s="6" t="s">
        <v>15051</v>
      </c>
      <c r="B7307" s="6" t="s">
        <v>15052</v>
      </c>
      <c r="C7307" s="6" t="s">
        <v>15053</v>
      </c>
      <c r="D7307" s="7">
        <v>30.381</v>
      </c>
      <c r="E7307" s="8">
        <v>284</v>
      </c>
      <c r="F7307" s="8">
        <v>64</v>
      </c>
      <c r="G7307" s="8">
        <v>0</v>
      </c>
      <c r="H7307" s="9" t="s">
        <v>5</v>
      </c>
      <c r="I7307" s="8" t="s">
        <v>5</v>
      </c>
      <c r="J7307" s="8" t="s">
        <v>5</v>
      </c>
      <c r="K7307" s="9" t="s">
        <v>5</v>
      </c>
      <c r="L7307" s="5">
        <v>0.97800888710632872</v>
      </c>
      <c r="M7307" s="5">
        <f t="shared" si="114"/>
        <v>2.1991112893671283E-2</v>
      </c>
      <c r="N7307" s="9" t="s">
        <v>25696</v>
      </c>
      <c r="O7307" s="10">
        <v>225337.6966954266</v>
      </c>
      <c r="P7307" s="7">
        <v>66.100000000000009</v>
      </c>
      <c r="Q7307" s="7">
        <v>139.39844129329438</v>
      </c>
      <c r="R7307" s="7">
        <v>21.283000691276843</v>
      </c>
    </row>
    <row r="7308" spans="1:18" x14ac:dyDescent="0.25">
      <c r="A7308" s="6" t="s">
        <v>15066</v>
      </c>
      <c r="B7308" s="6" t="s">
        <v>15067</v>
      </c>
      <c r="C7308" s="6" t="s">
        <v>15068</v>
      </c>
      <c r="D7308" s="7">
        <v>54.548000000000002</v>
      </c>
      <c r="E7308" s="8">
        <v>493</v>
      </c>
      <c r="F7308" s="8">
        <v>173</v>
      </c>
      <c r="G7308" s="8">
        <v>0</v>
      </c>
      <c r="H7308" s="9" t="s">
        <v>5</v>
      </c>
      <c r="I7308" s="8" t="s">
        <v>5</v>
      </c>
      <c r="J7308" s="8" t="s">
        <v>5</v>
      </c>
      <c r="K7308" s="9" t="s">
        <v>5</v>
      </c>
      <c r="L7308" s="5">
        <v>0.99274684942291402</v>
      </c>
      <c r="M7308" s="5">
        <f t="shared" si="114"/>
        <v>7.2531505770859761E-3</v>
      </c>
      <c r="N7308" s="9" t="s">
        <v>25696</v>
      </c>
      <c r="O7308" s="10">
        <v>292064.11426602892</v>
      </c>
      <c r="P7308" s="7">
        <v>70.099999999999994</v>
      </c>
      <c r="Q7308" s="7">
        <v>180.67652527099358</v>
      </c>
      <c r="R7308" s="7">
        <v>49.528363020353815</v>
      </c>
    </row>
    <row r="7309" spans="1:18" x14ac:dyDescent="0.25">
      <c r="A7309" s="6" t="s">
        <v>15069</v>
      </c>
      <c r="B7309" s="6" t="s">
        <v>15070</v>
      </c>
      <c r="C7309" s="6" t="s">
        <v>15071</v>
      </c>
      <c r="D7309" s="7">
        <v>136.21</v>
      </c>
      <c r="E7309" s="8">
        <v>1290</v>
      </c>
      <c r="F7309" s="8">
        <v>21</v>
      </c>
      <c r="G7309" s="8">
        <v>0</v>
      </c>
      <c r="H7309" s="9" t="s">
        <v>5</v>
      </c>
      <c r="I7309" s="8" t="s">
        <v>5</v>
      </c>
      <c r="J7309" s="8" t="s">
        <v>5</v>
      </c>
      <c r="K7309" s="9" t="s">
        <v>5</v>
      </c>
      <c r="L7309" s="5">
        <v>0.13671413281882605</v>
      </c>
      <c r="M7309" s="5">
        <f t="shared" si="114"/>
        <v>0.86328586718117395</v>
      </c>
      <c r="N7309" s="9" t="s">
        <v>25695</v>
      </c>
      <c r="O7309" s="10">
        <v>22318.790828358069</v>
      </c>
      <c r="P7309" s="7">
        <v>29.299999999999997</v>
      </c>
      <c r="Q7309" s="7">
        <v>13.806845568774927</v>
      </c>
      <c r="R7309" s="7">
        <v>9.4509746558312084</v>
      </c>
    </row>
    <row r="7310" spans="1:18" x14ac:dyDescent="0.25">
      <c r="A7310" s="6" t="s">
        <v>15072</v>
      </c>
      <c r="B7310" s="6" t="s">
        <v>15075</v>
      </c>
      <c r="C7310" s="6" t="s">
        <v>15074</v>
      </c>
      <c r="D7310" s="7">
        <v>67.454999999999998</v>
      </c>
      <c r="E7310" s="8">
        <v>583</v>
      </c>
      <c r="F7310" s="8">
        <v>3</v>
      </c>
      <c r="G7310" s="8">
        <v>0</v>
      </c>
      <c r="H7310" s="9" t="s">
        <v>5</v>
      </c>
      <c r="I7310" s="8" t="s">
        <v>5</v>
      </c>
      <c r="J7310" s="8" t="s">
        <v>5</v>
      </c>
      <c r="K7310" s="9" t="s">
        <v>5</v>
      </c>
      <c r="L7310" s="5">
        <v>0</v>
      </c>
      <c r="M7310" s="5">
        <f t="shared" si="114"/>
        <v>1</v>
      </c>
      <c r="N7310" s="9" t="s">
        <v>25695</v>
      </c>
      <c r="O7310" s="10">
        <v>3923.3886129594684</v>
      </c>
      <c r="P7310" s="7">
        <v>9.6</v>
      </c>
      <c r="Q7310" s="7">
        <v>2.4270868673164543</v>
      </c>
      <c r="R7310" s="7">
        <v>0.82275857535466024</v>
      </c>
    </row>
    <row r="7311" spans="1:18" x14ac:dyDescent="0.25">
      <c r="A7311" s="6" t="s">
        <v>15076</v>
      </c>
      <c r="B7311" s="6" t="s">
        <v>15077</v>
      </c>
      <c r="C7311" s="6" t="s">
        <v>15078</v>
      </c>
      <c r="D7311" s="7">
        <v>9.1135000000000002</v>
      </c>
      <c r="E7311" s="8">
        <v>73</v>
      </c>
      <c r="F7311" s="8">
        <v>41</v>
      </c>
      <c r="G7311" s="8">
        <v>0</v>
      </c>
      <c r="H7311" s="9" t="s">
        <v>5</v>
      </c>
      <c r="I7311" s="8" t="s">
        <v>5</v>
      </c>
      <c r="J7311" s="8" t="s">
        <v>5</v>
      </c>
      <c r="K7311" s="9" t="s">
        <v>5</v>
      </c>
      <c r="L7311" s="5">
        <v>0</v>
      </c>
      <c r="M7311" s="5">
        <f t="shared" si="114"/>
        <v>1</v>
      </c>
      <c r="N7311" s="9" t="s">
        <v>25697</v>
      </c>
      <c r="O7311" s="10">
        <v>98737.744887656983</v>
      </c>
      <c r="P7311" s="7">
        <v>53</v>
      </c>
      <c r="Q7311" s="7">
        <v>61.081143847835698</v>
      </c>
      <c r="R7311" s="7">
        <v>2.7974694049662414</v>
      </c>
    </row>
    <row r="7312" spans="1:18" x14ac:dyDescent="0.25">
      <c r="A7312" s="6" t="s">
        <v>15079</v>
      </c>
      <c r="B7312" s="6" t="s">
        <v>15080</v>
      </c>
      <c r="C7312" s="6" t="s">
        <v>15081</v>
      </c>
      <c r="D7312" s="7">
        <v>9.2226999999999997</v>
      </c>
      <c r="E7312" s="8">
        <v>81</v>
      </c>
      <c r="F7312" s="8">
        <v>29</v>
      </c>
      <c r="G7312" s="8">
        <v>0</v>
      </c>
      <c r="H7312" s="9" t="s">
        <v>5</v>
      </c>
      <c r="I7312" s="8" t="s">
        <v>5</v>
      </c>
      <c r="J7312" s="8" t="s">
        <v>5</v>
      </c>
      <c r="K7312" s="9" t="s">
        <v>5</v>
      </c>
      <c r="L7312" s="5">
        <v>0</v>
      </c>
      <c r="M7312" s="5">
        <f t="shared" si="114"/>
        <v>1</v>
      </c>
      <c r="N7312" s="9" t="s">
        <v>25697</v>
      </c>
      <c r="O7312" s="10">
        <v>12639.348573403613</v>
      </c>
      <c r="P7312" s="7">
        <v>21.7</v>
      </c>
      <c r="Q7312" s="7">
        <v>7.818942588835144</v>
      </c>
      <c r="R7312" s="7">
        <v>0.3623929303187825</v>
      </c>
    </row>
    <row r="7313" spans="1:18" x14ac:dyDescent="0.25">
      <c r="A7313" s="6" t="s">
        <v>15085</v>
      </c>
      <c r="B7313" s="6" t="s">
        <v>15086</v>
      </c>
      <c r="C7313" s="6" t="s">
        <v>15087</v>
      </c>
      <c r="D7313" s="7">
        <v>37.069000000000003</v>
      </c>
      <c r="E7313" s="8">
        <v>326</v>
      </c>
      <c r="F7313" s="8">
        <v>31</v>
      </c>
      <c r="G7313" s="8">
        <v>0</v>
      </c>
      <c r="H7313" s="9" t="s">
        <v>5</v>
      </c>
      <c r="I7313" s="8" t="s">
        <v>5</v>
      </c>
      <c r="J7313" s="8" t="s">
        <v>5</v>
      </c>
      <c r="K7313" s="9" t="s">
        <v>5</v>
      </c>
      <c r="L7313" s="5">
        <v>0</v>
      </c>
      <c r="M7313" s="5">
        <f t="shared" si="114"/>
        <v>1</v>
      </c>
      <c r="N7313" s="9" t="s">
        <v>25697</v>
      </c>
      <c r="O7313" s="10">
        <v>6417.3029420777739</v>
      </c>
      <c r="P7313" s="7">
        <v>13.900000000000002</v>
      </c>
      <c r="Q7313" s="7">
        <v>3.9698695697465922</v>
      </c>
      <c r="R7313" s="7">
        <v>0.73953776339488375</v>
      </c>
    </row>
    <row r="7314" spans="1:18" x14ac:dyDescent="0.25">
      <c r="A7314" s="6" t="s">
        <v>15106</v>
      </c>
      <c r="B7314" s="6" t="s">
        <v>15107</v>
      </c>
      <c r="C7314" s="6" t="s">
        <v>15108</v>
      </c>
      <c r="D7314" s="7">
        <v>34.841999999999999</v>
      </c>
      <c r="E7314" s="8">
        <v>305</v>
      </c>
      <c r="F7314" s="8">
        <v>85</v>
      </c>
      <c r="G7314" s="8">
        <v>0</v>
      </c>
      <c r="H7314" s="9" t="s">
        <v>5</v>
      </c>
      <c r="I7314" s="8" t="s">
        <v>5</v>
      </c>
      <c r="J7314" s="8" t="s">
        <v>5</v>
      </c>
      <c r="K7314" s="9" t="s">
        <v>5</v>
      </c>
      <c r="L7314" s="5">
        <v>0</v>
      </c>
      <c r="M7314" s="5">
        <f t="shared" si="114"/>
        <v>1</v>
      </c>
      <c r="N7314" s="9" t="s">
        <v>25697</v>
      </c>
      <c r="O7314" s="10">
        <v>13321.390641370759</v>
      </c>
      <c r="P7314" s="7">
        <v>22.2</v>
      </c>
      <c r="Q7314" s="7">
        <v>8.2408803649124742</v>
      </c>
      <c r="R7314" s="7">
        <v>1.4429443564193298</v>
      </c>
    </row>
    <row r="7315" spans="1:18" x14ac:dyDescent="0.25">
      <c r="A7315" s="6" t="s">
        <v>15109</v>
      </c>
      <c r="B7315" s="6" t="s">
        <v>15110</v>
      </c>
      <c r="C7315" s="6" t="s">
        <v>15111</v>
      </c>
      <c r="D7315" s="7">
        <v>33.898000000000003</v>
      </c>
      <c r="E7315" s="8">
        <v>305</v>
      </c>
      <c r="F7315" s="8">
        <v>78</v>
      </c>
      <c r="G7315" s="8">
        <v>0</v>
      </c>
      <c r="H7315" s="9" t="s">
        <v>5</v>
      </c>
      <c r="I7315" s="8" t="s">
        <v>5</v>
      </c>
      <c r="J7315" s="8" t="s">
        <v>5</v>
      </c>
      <c r="K7315" s="9" t="s">
        <v>5</v>
      </c>
      <c r="L7315" s="5">
        <v>0</v>
      </c>
      <c r="M7315" s="5">
        <f t="shared" si="114"/>
        <v>1</v>
      </c>
      <c r="N7315" s="9" t="s">
        <v>25697</v>
      </c>
      <c r="O7315" s="10">
        <v>13073.317505514809</v>
      </c>
      <c r="P7315" s="7">
        <v>22</v>
      </c>
      <c r="Q7315" s="7">
        <v>8.0874307670421519</v>
      </c>
      <c r="R7315" s="7">
        <v>1.3777068818410947</v>
      </c>
    </row>
    <row r="7316" spans="1:18" x14ac:dyDescent="0.25">
      <c r="A7316" s="6" t="s">
        <v>15141</v>
      </c>
      <c r="B7316" s="6" t="s">
        <v>15142</v>
      </c>
      <c r="C7316" s="6" t="s">
        <v>25480</v>
      </c>
      <c r="D7316" s="7">
        <v>59.607999999999997</v>
      </c>
      <c r="E7316" s="8">
        <v>520</v>
      </c>
      <c r="F7316" s="8">
        <v>61</v>
      </c>
      <c r="G7316" s="8">
        <v>0</v>
      </c>
      <c r="H7316" s="9" t="s">
        <v>5</v>
      </c>
      <c r="I7316" s="8" t="s">
        <v>5</v>
      </c>
      <c r="J7316" s="8" t="s">
        <v>5</v>
      </c>
      <c r="K7316" s="9" t="s">
        <v>5</v>
      </c>
      <c r="L7316" s="5">
        <v>0.98154418708636904</v>
      </c>
      <c r="M7316" s="5">
        <f t="shared" si="114"/>
        <v>1.8455812913630965E-2</v>
      </c>
      <c r="N7316" s="9" t="s">
        <v>25696</v>
      </c>
      <c r="O7316" s="10">
        <v>33674.659642526472</v>
      </c>
      <c r="P7316" s="7">
        <v>35.299999999999997</v>
      </c>
      <c r="Q7316" s="7">
        <v>20.831792610574819</v>
      </c>
      <c r="R7316" s="7">
        <v>6.2402890822563073</v>
      </c>
    </row>
    <row r="7317" spans="1:18" x14ac:dyDescent="0.25">
      <c r="A7317" s="6" t="s">
        <v>15143</v>
      </c>
      <c r="B7317" s="6" t="s">
        <v>15144</v>
      </c>
      <c r="C7317" s="6" t="s">
        <v>25481</v>
      </c>
      <c r="D7317" s="7">
        <v>54.039000000000001</v>
      </c>
      <c r="E7317" s="8">
        <v>469</v>
      </c>
      <c r="F7317" s="8">
        <v>17</v>
      </c>
      <c r="G7317" s="8">
        <v>0</v>
      </c>
      <c r="H7317" s="9" t="s">
        <v>5</v>
      </c>
      <c r="I7317" s="8" t="s">
        <v>5</v>
      </c>
      <c r="J7317" s="8" t="s">
        <v>5</v>
      </c>
      <c r="K7317" s="9" t="s">
        <v>5</v>
      </c>
      <c r="L7317" s="5">
        <v>1</v>
      </c>
      <c r="M7317" s="5">
        <f t="shared" si="114"/>
        <v>0</v>
      </c>
      <c r="N7317" s="9" t="s">
        <v>25696</v>
      </c>
      <c r="O7317" s="10">
        <v>9275.4355268095151</v>
      </c>
      <c r="P7317" s="7">
        <v>17.899999999999999</v>
      </c>
      <c r="Q7317" s="7">
        <v>5.7379575853608404</v>
      </c>
      <c r="R7317" s="7">
        <v>1.558255104967005</v>
      </c>
    </row>
    <row r="7318" spans="1:18" x14ac:dyDescent="0.25">
      <c r="A7318" s="6" t="s">
        <v>15157</v>
      </c>
      <c r="B7318" s="6" t="s">
        <v>15158</v>
      </c>
      <c r="C7318" s="6" t="s">
        <v>15159</v>
      </c>
      <c r="D7318" s="7">
        <v>15.087999999999999</v>
      </c>
      <c r="E7318" s="8">
        <v>140</v>
      </c>
      <c r="F7318" s="8">
        <v>20</v>
      </c>
      <c r="G7318" s="8">
        <v>0</v>
      </c>
      <c r="H7318" s="9" t="s">
        <v>5</v>
      </c>
      <c r="I7318" s="8" t="s">
        <v>5</v>
      </c>
      <c r="J7318" s="8" t="s">
        <v>5</v>
      </c>
      <c r="K7318" s="9" t="s">
        <v>5</v>
      </c>
      <c r="L7318" s="5">
        <v>0.97533300428226533</v>
      </c>
      <c r="M7318" s="5">
        <f t="shared" si="114"/>
        <v>2.4666995717734674E-2</v>
      </c>
      <c r="N7318" s="9" t="s">
        <v>25696</v>
      </c>
      <c r="O7318" s="10">
        <v>60305.965788966547</v>
      </c>
      <c r="P7318" s="7">
        <v>44.4</v>
      </c>
      <c r="Q7318" s="7">
        <v>37.306449639707083</v>
      </c>
      <c r="R7318" s="7">
        <v>2.8287130627845856</v>
      </c>
    </row>
    <row r="7319" spans="1:18" x14ac:dyDescent="0.25">
      <c r="A7319" s="6" t="s">
        <v>15157</v>
      </c>
      <c r="B7319" s="6" t="s">
        <v>15160</v>
      </c>
      <c r="C7319" s="6" t="s">
        <v>15159</v>
      </c>
      <c r="D7319" s="7">
        <v>15.045999999999999</v>
      </c>
      <c r="E7319" s="8">
        <v>140</v>
      </c>
      <c r="F7319" s="8">
        <v>8</v>
      </c>
      <c r="G7319" s="8">
        <v>0</v>
      </c>
      <c r="H7319" s="9" t="s">
        <v>5</v>
      </c>
      <c r="I7319" s="8" t="s">
        <v>5</v>
      </c>
      <c r="J7319" s="8" t="s">
        <v>5</v>
      </c>
      <c r="K7319" s="9" t="s">
        <v>5</v>
      </c>
      <c r="L7319" s="5">
        <v>1</v>
      </c>
      <c r="M7319" s="5">
        <f t="shared" si="114"/>
        <v>0</v>
      </c>
      <c r="N7319" s="9" t="s">
        <v>25696</v>
      </c>
      <c r="O7319" s="10">
        <v>17209.078091228475</v>
      </c>
      <c r="P7319" s="7">
        <v>25.4</v>
      </c>
      <c r="Q7319" s="7">
        <v>10.645862937357405</v>
      </c>
      <c r="R7319" s="7">
        <v>0.80496242147241104</v>
      </c>
    </row>
    <row r="7320" spans="1:18" x14ac:dyDescent="0.25">
      <c r="A7320" s="6" t="s">
        <v>15167</v>
      </c>
      <c r="B7320" s="6" t="s">
        <v>15168</v>
      </c>
      <c r="C7320" s="6" t="s">
        <v>15169</v>
      </c>
      <c r="D7320" s="7">
        <v>92.513999999999996</v>
      </c>
      <c r="E7320" s="8">
        <v>809</v>
      </c>
      <c r="F7320" s="8">
        <v>5</v>
      </c>
      <c r="G7320" s="8">
        <v>0</v>
      </c>
      <c r="H7320" s="9" t="s">
        <v>5</v>
      </c>
      <c r="I7320" s="8" t="s">
        <v>5</v>
      </c>
      <c r="J7320" s="8" t="s">
        <v>5</v>
      </c>
      <c r="K7320" s="9" t="s">
        <v>5</v>
      </c>
      <c r="L7320" s="5">
        <v>1</v>
      </c>
      <c r="M7320" s="5">
        <f t="shared" si="114"/>
        <v>0</v>
      </c>
      <c r="N7320" s="9" t="s">
        <v>25696</v>
      </c>
      <c r="O7320" s="10">
        <v>4778.6307829649331</v>
      </c>
      <c r="P7320" s="7">
        <v>11.200000000000001</v>
      </c>
      <c r="Q7320" s="7">
        <v>2.9561540560329398</v>
      </c>
      <c r="R7320" s="7">
        <v>1.3743833297050154</v>
      </c>
    </row>
    <row r="7321" spans="1:18" x14ac:dyDescent="0.25">
      <c r="A7321" s="6" t="s">
        <v>15170</v>
      </c>
      <c r="B7321" s="6" t="s">
        <v>15171</v>
      </c>
      <c r="C7321" s="6" t="s">
        <v>15172</v>
      </c>
      <c r="D7321" s="7">
        <v>67.593999999999994</v>
      </c>
      <c r="E7321" s="8">
        <v>593</v>
      </c>
      <c r="F7321" s="8">
        <v>89</v>
      </c>
      <c r="G7321" s="8">
        <v>0</v>
      </c>
      <c r="H7321" s="9" t="s">
        <v>5</v>
      </c>
      <c r="I7321" s="8" t="s">
        <v>5</v>
      </c>
      <c r="J7321" s="8" t="s">
        <v>5</v>
      </c>
      <c r="K7321" s="9" t="s">
        <v>5</v>
      </c>
      <c r="L7321" s="5">
        <v>0</v>
      </c>
      <c r="M7321" s="5">
        <f t="shared" si="114"/>
        <v>1</v>
      </c>
      <c r="N7321" s="9" t="s">
        <v>25695</v>
      </c>
      <c r="O7321" s="10">
        <v>40547.133201744393</v>
      </c>
      <c r="P7321" s="7">
        <v>38.200000000000003</v>
      </c>
      <c r="Q7321" s="7">
        <v>25.083208641639128</v>
      </c>
      <c r="R7321" s="7">
        <v>8.5205032171003214</v>
      </c>
    </row>
    <row r="7322" spans="1:18" x14ac:dyDescent="0.25">
      <c r="A7322" s="6" t="s">
        <v>15176</v>
      </c>
      <c r="B7322" s="6" t="s">
        <v>15177</v>
      </c>
      <c r="C7322" s="6" t="s">
        <v>15178</v>
      </c>
      <c r="D7322" s="7">
        <v>42.368000000000002</v>
      </c>
      <c r="E7322" s="8">
        <v>377</v>
      </c>
      <c r="F7322" s="8">
        <v>101</v>
      </c>
      <c r="G7322" s="8">
        <v>0</v>
      </c>
      <c r="H7322" s="9" t="s">
        <v>5</v>
      </c>
      <c r="I7322" s="8" t="s">
        <v>5</v>
      </c>
      <c r="J7322" s="8" t="s">
        <v>5</v>
      </c>
      <c r="K7322" s="9" t="s">
        <v>5</v>
      </c>
      <c r="L7322" s="5">
        <v>0.99733906436076702</v>
      </c>
      <c r="M7322" s="5">
        <f t="shared" si="114"/>
        <v>2.6609356392329753E-3</v>
      </c>
      <c r="N7322" s="9" t="s">
        <v>25696</v>
      </c>
      <c r="O7322" s="10">
        <v>208510.16665860679</v>
      </c>
      <c r="P7322" s="7">
        <v>64.8</v>
      </c>
      <c r="Q7322" s="7">
        <v>128.98824952684649</v>
      </c>
      <c r="R7322" s="7">
        <v>27.463895784866473</v>
      </c>
    </row>
    <row r="7323" spans="1:18" x14ac:dyDescent="0.25">
      <c r="A7323" s="6" t="s">
        <v>15182</v>
      </c>
      <c r="B7323" s="6" t="s">
        <v>15183</v>
      </c>
      <c r="C7323" s="6" t="s">
        <v>15184</v>
      </c>
      <c r="D7323" s="7">
        <v>44.795999999999999</v>
      </c>
      <c r="E7323" s="8">
        <v>417</v>
      </c>
      <c r="F7323" s="8">
        <v>20</v>
      </c>
      <c r="G7323" s="8">
        <v>0</v>
      </c>
      <c r="H7323" s="9" t="s">
        <v>5</v>
      </c>
      <c r="I7323" s="8" t="s">
        <v>5</v>
      </c>
      <c r="J7323" s="8" t="s">
        <v>5</v>
      </c>
      <c r="K7323" s="9" t="s">
        <v>5</v>
      </c>
      <c r="L7323" s="5">
        <v>0.99313013627247226</v>
      </c>
      <c r="M7323" s="5">
        <f t="shared" si="114"/>
        <v>6.8698637275277363E-3</v>
      </c>
      <c r="N7323" s="9" t="s">
        <v>25696</v>
      </c>
      <c r="O7323" s="10">
        <v>12751.610217145138</v>
      </c>
      <c r="P7323" s="7">
        <v>21.7</v>
      </c>
      <c r="Q7323" s="7">
        <v>7.8884044311191355</v>
      </c>
      <c r="R7323" s="7">
        <v>1.7758292645333147</v>
      </c>
    </row>
    <row r="7324" spans="1:18" x14ac:dyDescent="0.25">
      <c r="A7324" s="6" t="s">
        <v>15194</v>
      </c>
      <c r="B7324" s="6" t="s">
        <v>15195</v>
      </c>
      <c r="C7324" s="6" t="s">
        <v>15196</v>
      </c>
      <c r="D7324" s="7">
        <v>70.441000000000003</v>
      </c>
      <c r="E7324" s="8">
        <v>622</v>
      </c>
      <c r="F7324" s="8">
        <v>134</v>
      </c>
      <c r="G7324" s="8">
        <v>0</v>
      </c>
      <c r="H7324" s="9" t="s">
        <v>5</v>
      </c>
      <c r="I7324" s="8" t="s">
        <v>5</v>
      </c>
      <c r="J7324" s="8" t="s">
        <v>5</v>
      </c>
      <c r="K7324" s="9" t="s">
        <v>5</v>
      </c>
      <c r="L7324" s="5">
        <v>0.99684318271208816</v>
      </c>
      <c r="M7324" s="5">
        <f t="shared" si="114"/>
        <v>3.1568172879118395E-3</v>
      </c>
      <c r="N7324" s="9" t="s">
        <v>25696</v>
      </c>
      <c r="O7324" s="10">
        <v>96263.470244428652</v>
      </c>
      <c r="P7324" s="7">
        <v>52.5</v>
      </c>
      <c r="Q7324" s="7">
        <v>59.55043333595485</v>
      </c>
      <c r="R7324" s="7">
        <v>21.080648652601294</v>
      </c>
    </row>
    <row r="7325" spans="1:18" x14ac:dyDescent="0.25">
      <c r="A7325" s="6" t="s">
        <v>15212</v>
      </c>
      <c r="B7325" s="6" t="s">
        <v>15213</v>
      </c>
      <c r="C7325" s="6" t="s">
        <v>15214</v>
      </c>
      <c r="D7325" s="7">
        <v>69.698999999999998</v>
      </c>
      <c r="E7325" s="8">
        <v>634</v>
      </c>
      <c r="F7325" s="8">
        <v>61</v>
      </c>
      <c r="G7325" s="8">
        <v>0</v>
      </c>
      <c r="H7325" s="9" t="s">
        <v>5</v>
      </c>
      <c r="I7325" s="8" t="s">
        <v>5</v>
      </c>
      <c r="J7325" s="8" t="s">
        <v>5</v>
      </c>
      <c r="K7325" s="9" t="s">
        <v>5</v>
      </c>
      <c r="L7325" s="5">
        <v>0.81443887567282436</v>
      </c>
      <c r="M7325" s="5">
        <f t="shared" si="114"/>
        <v>0.18556112432717564</v>
      </c>
      <c r="N7325" s="9" t="s">
        <v>25692</v>
      </c>
      <c r="O7325" s="10">
        <v>12418.533772148792</v>
      </c>
      <c r="P7325" s="7">
        <v>21.5</v>
      </c>
      <c r="Q7325" s="7">
        <v>7.6823490695359586</v>
      </c>
      <c r="R7325" s="7">
        <v>2.6908767945862979</v>
      </c>
    </row>
    <row r="7326" spans="1:18" x14ac:dyDescent="0.25">
      <c r="A7326" s="6" t="s">
        <v>15215</v>
      </c>
      <c r="B7326" s="6" t="s">
        <v>15216</v>
      </c>
      <c r="C7326" s="6" t="s">
        <v>15217</v>
      </c>
      <c r="D7326" s="7">
        <v>79.128</v>
      </c>
      <c r="E7326" s="8">
        <v>712</v>
      </c>
      <c r="F7326" s="8">
        <v>187</v>
      </c>
      <c r="G7326" s="8">
        <v>0</v>
      </c>
      <c r="H7326" s="9" t="s">
        <v>5</v>
      </c>
      <c r="I7326" s="8" t="s">
        <v>5</v>
      </c>
      <c r="J7326" s="8" t="s">
        <v>5</v>
      </c>
      <c r="K7326" s="9" t="s">
        <v>5</v>
      </c>
      <c r="L7326" s="5">
        <v>0.76181162664818924</v>
      </c>
      <c r="M7326" s="5">
        <f t="shared" si="114"/>
        <v>0.23818837335181076</v>
      </c>
      <c r="N7326" s="9" t="s">
        <v>25692</v>
      </c>
      <c r="O7326" s="10">
        <v>35499.479118713796</v>
      </c>
      <c r="P7326" s="7">
        <v>36.1</v>
      </c>
      <c r="Q7326" s="7">
        <v>21.960635307294734</v>
      </c>
      <c r="R7326" s="7">
        <v>8.7327115091468759</v>
      </c>
    </row>
    <row r="7327" spans="1:18" x14ac:dyDescent="0.25">
      <c r="A7327" s="6" t="s">
        <v>15227</v>
      </c>
      <c r="B7327" s="6" t="s">
        <v>15228</v>
      </c>
      <c r="C7327" s="6" t="s">
        <v>15229</v>
      </c>
      <c r="D7327" s="7">
        <v>105.53</v>
      </c>
      <c r="E7327" s="8">
        <v>1004</v>
      </c>
      <c r="F7327" s="8">
        <v>11</v>
      </c>
      <c r="G7327" s="8">
        <v>0</v>
      </c>
      <c r="H7327" s="9" t="s">
        <v>5</v>
      </c>
      <c r="I7327" s="8" t="s">
        <v>5</v>
      </c>
      <c r="J7327" s="8" t="s">
        <v>5</v>
      </c>
      <c r="K7327" s="9" t="s">
        <v>5</v>
      </c>
      <c r="L7327" s="5">
        <v>0</v>
      </c>
      <c r="M7327" s="5">
        <f t="shared" si="114"/>
        <v>1</v>
      </c>
      <c r="N7327" s="9" t="s">
        <v>25695</v>
      </c>
      <c r="O7327" s="10">
        <v>884.25859911566602</v>
      </c>
      <c r="P7327" s="7">
        <v>1.4000000000000001</v>
      </c>
      <c r="Q7327" s="7">
        <v>0.54701932805706233</v>
      </c>
      <c r="R7327" s="7">
        <v>0.29010296906466199</v>
      </c>
    </row>
    <row r="7328" spans="1:18" x14ac:dyDescent="0.25">
      <c r="A7328" s="6" t="s">
        <v>15230</v>
      </c>
      <c r="B7328" s="6" t="s">
        <v>15231</v>
      </c>
      <c r="C7328" s="6" t="s">
        <v>15232</v>
      </c>
      <c r="D7328" s="7">
        <v>35.759</v>
      </c>
      <c r="E7328" s="8">
        <v>323</v>
      </c>
      <c r="F7328" s="8">
        <v>86</v>
      </c>
      <c r="G7328" s="8">
        <v>0</v>
      </c>
      <c r="H7328" s="9" t="s">
        <v>5</v>
      </c>
      <c r="I7328" s="8" t="s">
        <v>5</v>
      </c>
      <c r="J7328" s="8" t="s">
        <v>5</v>
      </c>
      <c r="K7328" s="9" t="s">
        <v>5</v>
      </c>
      <c r="L7328" s="5">
        <v>0</v>
      </c>
      <c r="M7328" s="5">
        <f t="shared" si="114"/>
        <v>1</v>
      </c>
      <c r="N7328" s="9" t="s">
        <v>25695</v>
      </c>
      <c r="O7328" s="10">
        <v>100427.88894923567</v>
      </c>
      <c r="P7328" s="7">
        <v>53.400000000000006</v>
      </c>
      <c r="Q7328" s="7">
        <v>62.126751048481509</v>
      </c>
      <c r="R7328" s="7">
        <v>11.164432248527353</v>
      </c>
    </row>
    <row r="7329" spans="1:18" x14ac:dyDescent="0.25">
      <c r="A7329" s="6" t="s">
        <v>15233</v>
      </c>
      <c r="B7329" s="6" t="s">
        <v>15234</v>
      </c>
      <c r="C7329" s="6" t="s">
        <v>15235</v>
      </c>
      <c r="D7329" s="7">
        <v>107.48</v>
      </c>
      <c r="E7329" s="8">
        <v>995</v>
      </c>
      <c r="F7329" s="8">
        <v>136</v>
      </c>
      <c r="G7329" s="8">
        <v>0</v>
      </c>
      <c r="H7329" s="9" t="s">
        <v>5</v>
      </c>
      <c r="I7329" s="8" t="s">
        <v>5</v>
      </c>
      <c r="J7329" s="8" t="s">
        <v>5</v>
      </c>
      <c r="K7329" s="9" t="s">
        <v>5</v>
      </c>
      <c r="L7329" s="5">
        <v>0</v>
      </c>
      <c r="M7329" s="5">
        <f t="shared" si="114"/>
        <v>1</v>
      </c>
      <c r="N7329" s="9" t="s">
        <v>25695</v>
      </c>
      <c r="O7329" s="10">
        <v>50397.338366227246</v>
      </c>
      <c r="P7329" s="7">
        <v>41.5</v>
      </c>
      <c r="Q7329" s="7">
        <v>31.176759380666883</v>
      </c>
      <c r="R7329" s="7">
        <v>16.839616703132759</v>
      </c>
    </row>
    <row r="7330" spans="1:18" x14ac:dyDescent="0.25">
      <c r="A7330" s="6" t="s">
        <v>15236</v>
      </c>
      <c r="B7330" s="6" t="s">
        <v>15237</v>
      </c>
      <c r="C7330" s="6" t="s">
        <v>15238</v>
      </c>
      <c r="D7330" s="7">
        <v>62.104999999999997</v>
      </c>
      <c r="E7330" s="8">
        <v>567</v>
      </c>
      <c r="F7330" s="8">
        <v>31</v>
      </c>
      <c r="G7330" s="8">
        <v>0</v>
      </c>
      <c r="H7330" s="9" t="s">
        <v>5</v>
      </c>
      <c r="I7330" s="8" t="s">
        <v>5</v>
      </c>
      <c r="J7330" s="8" t="s">
        <v>5</v>
      </c>
      <c r="K7330" s="9" t="s">
        <v>5</v>
      </c>
      <c r="L7330" s="5">
        <v>0</v>
      </c>
      <c r="M7330" s="5">
        <f t="shared" si="114"/>
        <v>1</v>
      </c>
      <c r="N7330" s="9" t="s">
        <v>25695</v>
      </c>
      <c r="O7330" s="10">
        <v>13852.683837437442</v>
      </c>
      <c r="P7330" s="7">
        <v>22.6</v>
      </c>
      <c r="Q7330" s="7">
        <v>8.5695522985159513</v>
      </c>
      <c r="R7330" s="7">
        <v>2.6745913276206319</v>
      </c>
    </row>
    <row r="7331" spans="1:18" x14ac:dyDescent="0.25">
      <c r="A7331" s="6" t="s">
        <v>15242</v>
      </c>
      <c r="B7331" s="6" t="s">
        <v>15243</v>
      </c>
      <c r="C7331" s="6" t="s">
        <v>15244</v>
      </c>
      <c r="D7331" s="7">
        <v>109.7</v>
      </c>
      <c r="E7331" s="8">
        <v>1004</v>
      </c>
      <c r="F7331" s="8">
        <v>73</v>
      </c>
      <c r="G7331" s="8">
        <v>0</v>
      </c>
      <c r="H7331" s="9" t="s">
        <v>5</v>
      </c>
      <c r="I7331" s="8" t="s">
        <v>5</v>
      </c>
      <c r="J7331" s="8" t="s">
        <v>5</v>
      </c>
      <c r="K7331" s="9" t="s">
        <v>5</v>
      </c>
      <c r="L7331" s="5">
        <v>0</v>
      </c>
      <c r="M7331" s="5">
        <f t="shared" si="114"/>
        <v>1</v>
      </c>
      <c r="N7331" s="9" t="s">
        <v>25695</v>
      </c>
      <c r="O7331" s="10">
        <v>15453.598705803131</v>
      </c>
      <c r="P7331" s="7">
        <v>24.099999999999998</v>
      </c>
      <c r="Q7331" s="7">
        <v>9.5598937182376691</v>
      </c>
      <c r="R7331" s="7">
        <v>5.2702740846120655</v>
      </c>
    </row>
    <row r="7332" spans="1:18" x14ac:dyDescent="0.25">
      <c r="A7332" s="6" t="s">
        <v>15245</v>
      </c>
      <c r="B7332" s="6" t="s">
        <v>15248</v>
      </c>
      <c r="C7332" s="6" t="s">
        <v>15247</v>
      </c>
      <c r="D7332" s="7">
        <v>75.503</v>
      </c>
      <c r="E7332" s="8">
        <v>663</v>
      </c>
      <c r="F7332" s="8">
        <v>23</v>
      </c>
      <c r="G7332" s="8">
        <v>0</v>
      </c>
      <c r="H7332" s="9" t="s">
        <v>5</v>
      </c>
      <c r="I7332" s="8" t="s">
        <v>5</v>
      </c>
      <c r="J7332" s="8" t="s">
        <v>5</v>
      </c>
      <c r="K7332" s="9" t="s">
        <v>5</v>
      </c>
      <c r="L7332" s="5">
        <v>0</v>
      </c>
      <c r="M7332" s="5">
        <f t="shared" si="114"/>
        <v>1</v>
      </c>
      <c r="N7332" s="9" t="s">
        <v>25695</v>
      </c>
      <c r="O7332" s="10">
        <v>16771.516338721438</v>
      </c>
      <c r="P7332" s="7">
        <v>25.1</v>
      </c>
      <c r="Q7332" s="7">
        <v>10.375210799641614</v>
      </c>
      <c r="R7332" s="7">
        <v>3.9367105241906413</v>
      </c>
    </row>
    <row r="7333" spans="1:18" x14ac:dyDescent="0.25">
      <c r="A7333" s="6" t="s">
        <v>15249</v>
      </c>
      <c r="B7333" s="6" t="s">
        <v>15250</v>
      </c>
      <c r="C7333" s="6" t="s">
        <v>15251</v>
      </c>
      <c r="D7333" s="7">
        <v>65.59</v>
      </c>
      <c r="E7333" s="8">
        <v>580</v>
      </c>
      <c r="F7333" s="8">
        <v>42</v>
      </c>
      <c r="G7333" s="8">
        <v>0</v>
      </c>
      <c r="H7333" s="9" t="s">
        <v>5</v>
      </c>
      <c r="I7333" s="8" t="s">
        <v>5</v>
      </c>
      <c r="J7333" s="8" t="s">
        <v>5</v>
      </c>
      <c r="K7333" s="9" t="s">
        <v>5</v>
      </c>
      <c r="L7333" s="5">
        <v>1.9787461614124046E-2</v>
      </c>
      <c r="M7333" s="5">
        <f t="shared" si="114"/>
        <v>0.98021253838587596</v>
      </c>
      <c r="N7333" s="9" t="s">
        <v>25695</v>
      </c>
      <c r="O7333" s="10">
        <v>20227.079935571503</v>
      </c>
      <c r="P7333" s="7">
        <v>27.6</v>
      </c>
      <c r="Q7333" s="7">
        <v>12.512855837098098</v>
      </c>
      <c r="R7333" s="7">
        <v>4.1244663553397274</v>
      </c>
    </row>
    <row r="7334" spans="1:18" x14ac:dyDescent="0.25">
      <c r="A7334" s="6" t="s">
        <v>15252</v>
      </c>
      <c r="B7334" s="6" t="s">
        <v>15253</v>
      </c>
      <c r="C7334" s="6" t="s">
        <v>15254</v>
      </c>
      <c r="D7334" s="7">
        <v>120.77</v>
      </c>
      <c r="E7334" s="8">
        <v>1096</v>
      </c>
      <c r="F7334" s="8">
        <v>156</v>
      </c>
      <c r="G7334" s="8">
        <v>0</v>
      </c>
      <c r="H7334" s="9" t="s">
        <v>5</v>
      </c>
      <c r="I7334" s="8" t="s">
        <v>5</v>
      </c>
      <c r="J7334" s="8" t="s">
        <v>5</v>
      </c>
      <c r="K7334" s="9" t="s">
        <v>5</v>
      </c>
      <c r="L7334" s="5">
        <v>1.7096279237642841E-3</v>
      </c>
      <c r="M7334" s="5">
        <f t="shared" si="114"/>
        <v>0.99829037207623572</v>
      </c>
      <c r="N7334" s="9" t="s">
        <v>25695</v>
      </c>
      <c r="O7334" s="10">
        <v>55134.979785613417</v>
      </c>
      <c r="P7334" s="7">
        <v>43</v>
      </c>
      <c r="Q7334" s="7">
        <v>34.10756655303922</v>
      </c>
      <c r="R7334" s="7">
        <v>20.700614112168768</v>
      </c>
    </row>
    <row r="7335" spans="1:18" x14ac:dyDescent="0.25">
      <c r="A7335" s="6" t="s">
        <v>15255</v>
      </c>
      <c r="B7335" s="6" t="s">
        <v>15256</v>
      </c>
      <c r="C7335" s="6" t="s">
        <v>15257</v>
      </c>
      <c r="D7335" s="7">
        <v>115.38</v>
      </c>
      <c r="E7335" s="8">
        <v>1012</v>
      </c>
      <c r="F7335" s="8">
        <v>81</v>
      </c>
      <c r="G7335" s="8">
        <v>0</v>
      </c>
      <c r="H7335" s="9" t="s">
        <v>5</v>
      </c>
      <c r="I7335" s="8" t="s">
        <v>5</v>
      </c>
      <c r="J7335" s="8" t="s">
        <v>5</v>
      </c>
      <c r="K7335" s="9" t="s">
        <v>5</v>
      </c>
      <c r="L7335" s="5">
        <v>0</v>
      </c>
      <c r="M7335" s="5">
        <f t="shared" si="114"/>
        <v>1</v>
      </c>
      <c r="N7335" s="9" t="s">
        <v>25695</v>
      </c>
      <c r="O7335" s="10">
        <v>21402.613840370046</v>
      </c>
      <c r="P7335" s="7">
        <v>28.499999999999996</v>
      </c>
      <c r="Q7335" s="7">
        <v>13.240082569984223</v>
      </c>
      <c r="R7335" s="7">
        <v>7.6770486711653065</v>
      </c>
    </row>
    <row r="7336" spans="1:18" x14ac:dyDescent="0.25">
      <c r="A7336" s="6" t="s">
        <v>15258</v>
      </c>
      <c r="B7336" s="6" t="s">
        <v>15259</v>
      </c>
      <c r="C7336" s="6" t="s">
        <v>15260</v>
      </c>
      <c r="D7336" s="7">
        <v>115.01</v>
      </c>
      <c r="E7336" s="8">
        <v>1017</v>
      </c>
      <c r="F7336" s="8">
        <v>86</v>
      </c>
      <c r="G7336" s="8">
        <v>0</v>
      </c>
      <c r="H7336" s="9" t="s">
        <v>5</v>
      </c>
      <c r="I7336" s="8" t="s">
        <v>5</v>
      </c>
      <c r="J7336" s="8" t="s">
        <v>5</v>
      </c>
      <c r="K7336" s="9" t="s">
        <v>5</v>
      </c>
      <c r="L7336" s="5">
        <v>0</v>
      </c>
      <c r="M7336" s="5">
        <f t="shared" si="114"/>
        <v>1</v>
      </c>
      <c r="N7336" s="9" t="s">
        <v>25695</v>
      </c>
      <c r="O7336" s="10">
        <v>18263.759379711482</v>
      </c>
      <c r="P7336" s="7">
        <v>26.3</v>
      </c>
      <c r="Q7336" s="7">
        <v>11.298308945590042</v>
      </c>
      <c r="R7336" s="7">
        <v>6.5301434827349478</v>
      </c>
    </row>
    <row r="7337" spans="1:18" x14ac:dyDescent="0.25">
      <c r="A7337" s="6" t="s">
        <v>15261</v>
      </c>
      <c r="B7337" s="6" t="s">
        <v>15262</v>
      </c>
      <c r="C7337" s="6" t="s">
        <v>15263</v>
      </c>
      <c r="D7337" s="7">
        <v>70.209000000000003</v>
      </c>
      <c r="E7337" s="8">
        <v>634</v>
      </c>
      <c r="F7337" s="8">
        <v>103</v>
      </c>
      <c r="G7337" s="8">
        <v>0</v>
      </c>
      <c r="H7337" s="9" t="s">
        <v>5</v>
      </c>
      <c r="I7337" s="8" t="s">
        <v>5</v>
      </c>
      <c r="J7337" s="8" t="s">
        <v>5</v>
      </c>
      <c r="K7337" s="9" t="s">
        <v>5</v>
      </c>
      <c r="L7337" s="5">
        <v>2.2312003872820549E-2</v>
      </c>
      <c r="M7337" s="5">
        <f t="shared" si="114"/>
        <v>0.97768799612717949</v>
      </c>
      <c r="N7337" s="9" t="s">
        <v>25695</v>
      </c>
      <c r="O7337" s="10">
        <v>65057.57995714253</v>
      </c>
      <c r="P7337" s="7">
        <v>45.7</v>
      </c>
      <c r="Q7337" s="7">
        <v>40.245899609773915</v>
      </c>
      <c r="R7337" s="7">
        <v>14.199976808835528</v>
      </c>
    </row>
    <row r="7338" spans="1:18" x14ac:dyDescent="0.25">
      <c r="A7338" s="6" t="s">
        <v>15264</v>
      </c>
      <c r="B7338" s="6" t="s">
        <v>15265</v>
      </c>
      <c r="C7338" s="6" t="s">
        <v>15266</v>
      </c>
      <c r="D7338" s="7">
        <v>43.817999999999998</v>
      </c>
      <c r="E7338" s="8">
        <v>403</v>
      </c>
      <c r="F7338" s="8">
        <v>72</v>
      </c>
      <c r="G7338" s="8">
        <v>0</v>
      </c>
      <c r="H7338" s="9" t="s">
        <v>5</v>
      </c>
      <c r="I7338" s="8" t="s">
        <v>5</v>
      </c>
      <c r="J7338" s="8" t="s">
        <v>5</v>
      </c>
      <c r="K7338" s="9" t="s">
        <v>5</v>
      </c>
      <c r="L7338" s="5">
        <v>0.18658751933327464</v>
      </c>
      <c r="M7338" s="5">
        <f t="shared" si="114"/>
        <v>0.81341248066672533</v>
      </c>
      <c r="N7338" s="9" t="s">
        <v>25694</v>
      </c>
      <c r="O7338" s="10">
        <v>87543.002468672479</v>
      </c>
      <c r="P7338" s="7">
        <v>50.9</v>
      </c>
      <c r="Q7338" s="7">
        <v>54.15580926678134</v>
      </c>
      <c r="R7338" s="7">
        <v>11.925344455463431</v>
      </c>
    </row>
    <row r="7339" spans="1:18" x14ac:dyDescent="0.25">
      <c r="A7339" s="6" t="s">
        <v>15276</v>
      </c>
      <c r="B7339" s="6" t="s">
        <v>15277</v>
      </c>
      <c r="C7339" s="6" t="s">
        <v>15278</v>
      </c>
      <c r="D7339" s="7">
        <v>113.91</v>
      </c>
      <c r="E7339" s="8">
        <v>1024</v>
      </c>
      <c r="F7339" s="8">
        <v>100</v>
      </c>
      <c r="G7339" s="8">
        <v>0</v>
      </c>
      <c r="H7339" s="9" t="s">
        <v>5</v>
      </c>
      <c r="I7339" s="8" t="s">
        <v>5</v>
      </c>
      <c r="J7339" s="8" t="s">
        <v>5</v>
      </c>
      <c r="K7339" s="9" t="s">
        <v>5</v>
      </c>
      <c r="L7339" s="5">
        <v>1.2714053432300513E-2</v>
      </c>
      <c r="M7339" s="5">
        <f t="shared" si="114"/>
        <v>0.98728594656769952</v>
      </c>
      <c r="N7339" s="9" t="s">
        <v>25695</v>
      </c>
      <c r="O7339" s="10">
        <v>27825.98107327037</v>
      </c>
      <c r="P7339" s="7">
        <v>32.300000000000004</v>
      </c>
      <c r="Q7339" s="7">
        <v>17.21371862207582</v>
      </c>
      <c r="R7339" s="7">
        <v>9.8539256444634127</v>
      </c>
    </row>
    <row r="7340" spans="1:18" x14ac:dyDescent="0.25">
      <c r="A7340" s="6" t="s">
        <v>15282</v>
      </c>
      <c r="B7340" s="6" t="s">
        <v>15283</v>
      </c>
      <c r="C7340" s="6" t="s">
        <v>15284</v>
      </c>
      <c r="D7340" s="7">
        <v>206.69</v>
      </c>
      <c r="E7340" s="8">
        <v>1821</v>
      </c>
      <c r="F7340" s="8">
        <v>772</v>
      </c>
      <c r="G7340" s="8">
        <v>0</v>
      </c>
      <c r="H7340" s="9" t="s">
        <v>5</v>
      </c>
      <c r="I7340" s="8" t="s">
        <v>5</v>
      </c>
      <c r="J7340" s="8" t="s">
        <v>5</v>
      </c>
      <c r="K7340" s="9" t="s">
        <v>5</v>
      </c>
      <c r="L7340" s="5">
        <v>4.0276130653521281E-4</v>
      </c>
      <c r="M7340" s="5">
        <f t="shared" si="114"/>
        <v>0.99959723869346484</v>
      </c>
      <c r="N7340" s="9" t="s">
        <v>25695</v>
      </c>
      <c r="O7340" s="10">
        <v>318301.53655928216</v>
      </c>
      <c r="P7340" s="7">
        <v>71.5</v>
      </c>
      <c r="Q7340" s="7">
        <v>196.90719291838994</v>
      </c>
      <c r="R7340" s="7">
        <v>204.52911727612607</v>
      </c>
    </row>
    <row r="7341" spans="1:18" x14ac:dyDescent="0.25">
      <c r="A7341" s="6" t="s">
        <v>15288</v>
      </c>
      <c r="B7341" s="6" t="s">
        <v>15289</v>
      </c>
      <c r="C7341" s="6" t="s">
        <v>15290</v>
      </c>
      <c r="D7341" s="7">
        <v>138.41</v>
      </c>
      <c r="E7341" s="8">
        <v>1235</v>
      </c>
      <c r="F7341" s="8">
        <v>128</v>
      </c>
      <c r="G7341" s="8">
        <v>0</v>
      </c>
      <c r="H7341" s="9" t="s">
        <v>5</v>
      </c>
      <c r="I7341" s="8" t="s">
        <v>5</v>
      </c>
      <c r="J7341" s="8" t="s">
        <v>5</v>
      </c>
      <c r="K7341" s="9" t="s">
        <v>5</v>
      </c>
      <c r="L7341" s="5">
        <v>0.99709850784099707</v>
      </c>
      <c r="M7341" s="5">
        <f t="shared" si="114"/>
        <v>2.9014921590029275E-3</v>
      </c>
      <c r="N7341" s="9" t="s">
        <v>25696</v>
      </c>
      <c r="O7341" s="10">
        <v>31147.942265902606</v>
      </c>
      <c r="P7341" s="7">
        <v>34.200000000000003</v>
      </c>
      <c r="Q7341" s="7">
        <v>19.268745235743818</v>
      </c>
      <c r="R7341" s="7">
        <v>13.402745570672595</v>
      </c>
    </row>
    <row r="7342" spans="1:18" x14ac:dyDescent="0.25">
      <c r="A7342" s="6" t="s">
        <v>15291</v>
      </c>
      <c r="B7342" s="6" t="s">
        <v>15292</v>
      </c>
      <c r="C7342" s="6" t="s">
        <v>15293</v>
      </c>
      <c r="D7342" s="7">
        <v>123.82</v>
      </c>
      <c r="E7342" s="8">
        <v>1086</v>
      </c>
      <c r="F7342" s="8">
        <v>146</v>
      </c>
      <c r="G7342" s="8">
        <v>0</v>
      </c>
      <c r="H7342" s="9" t="s">
        <v>5</v>
      </c>
      <c r="I7342" s="8" t="s">
        <v>5</v>
      </c>
      <c r="J7342" s="8" t="s">
        <v>5</v>
      </c>
      <c r="K7342" s="9" t="s">
        <v>5</v>
      </c>
      <c r="L7342" s="5">
        <v>0.96806526250375036</v>
      </c>
      <c r="M7342" s="5">
        <f t="shared" si="114"/>
        <v>3.1934737496249643E-2</v>
      </c>
      <c r="N7342" s="9" t="s">
        <v>25696</v>
      </c>
      <c r="O7342" s="10">
        <v>61447.960558833744</v>
      </c>
      <c r="P7342" s="7">
        <v>44.7</v>
      </c>
      <c r="Q7342" s="7">
        <v>38.012895754335787</v>
      </c>
      <c r="R7342" s="7">
        <v>23.653489346831883</v>
      </c>
    </row>
    <row r="7343" spans="1:18" x14ac:dyDescent="0.25">
      <c r="A7343" s="6" t="s">
        <v>15294</v>
      </c>
      <c r="B7343" s="6" t="s">
        <v>15295</v>
      </c>
      <c r="C7343" s="6" t="s">
        <v>15296</v>
      </c>
      <c r="D7343" s="7">
        <v>46.442</v>
      </c>
      <c r="E7343" s="8">
        <v>406</v>
      </c>
      <c r="F7343" s="8">
        <v>74</v>
      </c>
      <c r="G7343" s="8">
        <v>0</v>
      </c>
      <c r="H7343" s="9" t="s">
        <v>5</v>
      </c>
      <c r="I7343" s="8" t="s">
        <v>5</v>
      </c>
      <c r="J7343" s="8" t="s">
        <v>5</v>
      </c>
      <c r="K7343" s="9" t="s">
        <v>5</v>
      </c>
      <c r="L7343" s="5">
        <v>0.9946754017747842</v>
      </c>
      <c r="M7343" s="5">
        <f t="shared" si="114"/>
        <v>5.3245982252158042E-3</v>
      </c>
      <c r="N7343" s="9" t="s">
        <v>25696</v>
      </c>
      <c r="O7343" s="10">
        <v>75543.155404576624</v>
      </c>
      <c r="P7343" s="7">
        <v>48.4</v>
      </c>
      <c r="Q7343" s="7">
        <v>46.732481295133503</v>
      </c>
      <c r="R7343" s="7">
        <v>10.906941377429092</v>
      </c>
    </row>
    <row r="7344" spans="1:18" x14ac:dyDescent="0.25">
      <c r="A7344" s="6" t="s">
        <v>15309</v>
      </c>
      <c r="B7344" s="6" t="s">
        <v>15310</v>
      </c>
      <c r="C7344" s="6" t="s">
        <v>15311</v>
      </c>
      <c r="D7344" s="7">
        <v>71.911000000000001</v>
      </c>
      <c r="E7344" s="8">
        <v>640</v>
      </c>
      <c r="F7344" s="8">
        <v>22</v>
      </c>
      <c r="G7344" s="8">
        <v>0</v>
      </c>
      <c r="H7344" s="9" t="s">
        <v>5</v>
      </c>
      <c r="I7344" s="8" t="s">
        <v>5</v>
      </c>
      <c r="J7344" s="8" t="s">
        <v>5</v>
      </c>
      <c r="K7344" s="9" t="s">
        <v>5</v>
      </c>
      <c r="L7344" s="5">
        <v>0.55076419858007786</v>
      </c>
      <c r="M7344" s="5">
        <f t="shared" si="114"/>
        <v>0.44923580141992214</v>
      </c>
      <c r="N7344" s="9" t="s">
        <v>25693</v>
      </c>
      <c r="O7344" s="10">
        <v>4318.0059973673006</v>
      </c>
      <c r="P7344" s="7">
        <v>10.4</v>
      </c>
      <c r="Q7344" s="7">
        <v>2.6711999568733145</v>
      </c>
      <c r="R7344" s="7">
        <v>0.96532935488481597</v>
      </c>
    </row>
    <row r="7345" spans="1:18" x14ac:dyDescent="0.25">
      <c r="A7345" s="6" t="s">
        <v>15312</v>
      </c>
      <c r="B7345" s="6" t="s">
        <v>15313</v>
      </c>
      <c r="C7345" s="6" t="s">
        <v>15314</v>
      </c>
      <c r="D7345" s="7">
        <v>184.67</v>
      </c>
      <c r="E7345" s="8">
        <v>1717</v>
      </c>
      <c r="F7345" s="8">
        <v>12</v>
      </c>
      <c r="G7345" s="8">
        <v>0</v>
      </c>
      <c r="H7345" s="9" t="s">
        <v>5</v>
      </c>
      <c r="I7345" s="8" t="s">
        <v>5</v>
      </c>
      <c r="J7345" s="8" t="s">
        <v>5</v>
      </c>
      <c r="K7345" s="9" t="s">
        <v>5</v>
      </c>
      <c r="L7345" s="5">
        <v>0.91875154134416503</v>
      </c>
      <c r="M7345" s="5">
        <f t="shared" si="114"/>
        <v>8.1248458655834965E-2</v>
      </c>
      <c r="N7345" s="9" t="s">
        <v>25696</v>
      </c>
      <c r="O7345" s="10">
        <v>1546.9572218067317</v>
      </c>
      <c r="P7345" s="7">
        <v>3.3000000000000003</v>
      </c>
      <c r="Q7345" s="7">
        <v>0.95697773569712685</v>
      </c>
      <c r="R7345" s="7">
        <v>0.8881198912216447</v>
      </c>
    </row>
    <row r="7346" spans="1:18" x14ac:dyDescent="0.25">
      <c r="A7346" s="6" t="s">
        <v>15315</v>
      </c>
      <c r="B7346" s="6" t="s">
        <v>15316</v>
      </c>
      <c r="C7346" s="6" t="s">
        <v>15317</v>
      </c>
      <c r="D7346" s="7">
        <v>146.75</v>
      </c>
      <c r="E7346" s="8">
        <v>1323</v>
      </c>
      <c r="F7346" s="8">
        <v>22</v>
      </c>
      <c r="G7346" s="8">
        <v>0</v>
      </c>
      <c r="H7346" s="9" t="s">
        <v>5</v>
      </c>
      <c r="I7346" s="8" t="s">
        <v>5</v>
      </c>
      <c r="J7346" s="8" t="s">
        <v>5</v>
      </c>
      <c r="K7346" s="9" t="s">
        <v>5</v>
      </c>
      <c r="L7346" s="5">
        <v>0.89239509452638799</v>
      </c>
      <c r="M7346" s="5">
        <f t="shared" si="114"/>
        <v>0.10760490547361201</v>
      </c>
      <c r="N7346" s="9" t="s">
        <v>25696</v>
      </c>
      <c r="O7346" s="10">
        <v>2261.2238530273817</v>
      </c>
      <c r="P7346" s="7">
        <v>5.6000000000000005</v>
      </c>
      <c r="Q7346" s="7">
        <v>1.3988371202895638</v>
      </c>
      <c r="R7346" s="7">
        <v>1.031617288218174</v>
      </c>
    </row>
    <row r="7347" spans="1:18" x14ac:dyDescent="0.25">
      <c r="A7347" s="6" t="s">
        <v>15321</v>
      </c>
      <c r="B7347" s="6" t="s">
        <v>15322</v>
      </c>
      <c r="C7347" s="6" t="s">
        <v>15323</v>
      </c>
      <c r="D7347" s="7">
        <v>178.66</v>
      </c>
      <c r="E7347" s="8">
        <v>1649</v>
      </c>
      <c r="F7347" s="8">
        <v>76</v>
      </c>
      <c r="G7347" s="8">
        <v>0</v>
      </c>
      <c r="H7347" s="9" t="s">
        <v>5</v>
      </c>
      <c r="I7347" s="8" t="s">
        <v>5</v>
      </c>
      <c r="J7347" s="8" t="s">
        <v>5</v>
      </c>
      <c r="K7347" s="9" t="s">
        <v>5</v>
      </c>
      <c r="L7347" s="5">
        <v>1.3590447376776069E-2</v>
      </c>
      <c r="M7347" s="5">
        <f t="shared" si="114"/>
        <v>0.98640955262322394</v>
      </c>
      <c r="N7347" s="9" t="s">
        <v>25695</v>
      </c>
      <c r="O7347" s="10">
        <v>16866.554974860748</v>
      </c>
      <c r="P7347" s="7">
        <v>25.2</v>
      </c>
      <c r="Q7347" s="7">
        <v>10.433944631346288</v>
      </c>
      <c r="R7347" s="7">
        <v>9.3680814809713748</v>
      </c>
    </row>
    <row r="7348" spans="1:18" x14ac:dyDescent="0.25">
      <c r="A7348" s="6" t="s">
        <v>15327</v>
      </c>
      <c r="B7348" s="6" t="s">
        <v>15328</v>
      </c>
      <c r="C7348" s="6" t="s">
        <v>15329</v>
      </c>
      <c r="D7348" s="7">
        <v>32.409999999999997</v>
      </c>
      <c r="E7348" s="8">
        <v>291</v>
      </c>
      <c r="F7348" s="8">
        <v>30</v>
      </c>
      <c r="G7348" s="8">
        <v>0</v>
      </c>
      <c r="H7348" s="9" t="s">
        <v>5</v>
      </c>
      <c r="I7348" s="8" t="s">
        <v>5</v>
      </c>
      <c r="J7348" s="8" t="s">
        <v>5</v>
      </c>
      <c r="K7348" s="9" t="s">
        <v>5</v>
      </c>
      <c r="L7348" s="5">
        <v>1</v>
      </c>
      <c r="M7348" s="5">
        <f t="shared" si="114"/>
        <v>0</v>
      </c>
      <c r="N7348" s="9" t="s">
        <v>25696</v>
      </c>
      <c r="O7348" s="10">
        <v>40678.236019399876</v>
      </c>
      <c r="P7348" s="7">
        <v>38.200000000000003</v>
      </c>
      <c r="Q7348" s="7">
        <v>25.164312136635097</v>
      </c>
      <c r="R7348" s="7">
        <v>4.0986240722848786</v>
      </c>
    </row>
    <row r="7349" spans="1:18" x14ac:dyDescent="0.25">
      <c r="A7349" s="6" t="s">
        <v>15342</v>
      </c>
      <c r="B7349" s="6" t="s">
        <v>15343</v>
      </c>
      <c r="C7349" s="6" t="s">
        <v>15344</v>
      </c>
      <c r="D7349" s="7">
        <v>71.834999999999994</v>
      </c>
      <c r="E7349" s="8">
        <v>651</v>
      </c>
      <c r="F7349" s="8">
        <v>71</v>
      </c>
      <c r="G7349" s="8">
        <v>0</v>
      </c>
      <c r="H7349" s="9" t="s">
        <v>5</v>
      </c>
      <c r="I7349" s="8" t="s">
        <v>5</v>
      </c>
      <c r="J7349" s="8" t="s">
        <v>5</v>
      </c>
      <c r="K7349" s="9" t="s">
        <v>5</v>
      </c>
      <c r="L7349" s="5">
        <v>6.4306674253459756E-3</v>
      </c>
      <c r="M7349" s="5">
        <f t="shared" si="114"/>
        <v>0.99356933257465407</v>
      </c>
      <c r="N7349" s="9" t="s">
        <v>25695</v>
      </c>
      <c r="O7349" s="10">
        <v>43924.648453459566</v>
      </c>
      <c r="P7349" s="7">
        <v>39.300000000000004</v>
      </c>
      <c r="Q7349" s="7">
        <v>27.172637242822045</v>
      </c>
      <c r="R7349" s="7">
        <v>9.8093749248777975</v>
      </c>
    </row>
    <row r="7350" spans="1:18" x14ac:dyDescent="0.25">
      <c r="A7350" s="6" t="s">
        <v>15345</v>
      </c>
      <c r="B7350" s="6" t="s">
        <v>15346</v>
      </c>
      <c r="C7350" s="6" t="s">
        <v>15347</v>
      </c>
      <c r="D7350" s="7">
        <v>68.239999999999995</v>
      </c>
      <c r="E7350" s="8">
        <v>621</v>
      </c>
      <c r="F7350" s="8">
        <v>34</v>
      </c>
      <c r="G7350" s="8">
        <v>0</v>
      </c>
      <c r="H7350" s="9" t="s">
        <v>5</v>
      </c>
      <c r="I7350" s="8" t="s">
        <v>5</v>
      </c>
      <c r="J7350" s="8" t="s">
        <v>5</v>
      </c>
      <c r="K7350" s="9" t="s">
        <v>5</v>
      </c>
      <c r="L7350" s="5">
        <v>0.10841737593098788</v>
      </c>
      <c r="M7350" s="5">
        <f t="shared" si="114"/>
        <v>0.89158262406901212</v>
      </c>
      <c r="N7350" s="9" t="s">
        <v>25692</v>
      </c>
      <c r="O7350" s="10">
        <v>9800.6076043274043</v>
      </c>
      <c r="P7350" s="7">
        <v>18.600000000000001</v>
      </c>
      <c r="Q7350" s="7">
        <v>6.0628486100017369</v>
      </c>
      <c r="R7350" s="7">
        <v>2.0791650349214175</v>
      </c>
    </row>
    <row r="7351" spans="1:18" x14ac:dyDescent="0.25">
      <c r="A7351" s="6" t="s">
        <v>15348</v>
      </c>
      <c r="B7351" s="6" t="s">
        <v>15349</v>
      </c>
      <c r="C7351" s="6" t="s">
        <v>15350</v>
      </c>
      <c r="D7351" s="7">
        <v>68.016999999999996</v>
      </c>
      <c r="E7351" s="8">
        <v>628</v>
      </c>
      <c r="F7351" s="8">
        <v>20</v>
      </c>
      <c r="G7351" s="8">
        <v>0</v>
      </c>
      <c r="H7351" s="9" t="s">
        <v>5</v>
      </c>
      <c r="I7351" s="8" t="s">
        <v>5</v>
      </c>
      <c r="J7351" s="8" t="s">
        <v>5</v>
      </c>
      <c r="K7351" s="9" t="s">
        <v>5</v>
      </c>
      <c r="L7351" s="5">
        <v>8.1967733790938736E-3</v>
      </c>
      <c r="M7351" s="5">
        <f t="shared" si="114"/>
        <v>0.99180322662090614</v>
      </c>
      <c r="N7351" s="9" t="s">
        <v>25697</v>
      </c>
      <c r="O7351" s="10">
        <v>29255.800081351426</v>
      </c>
      <c r="P7351" s="7">
        <v>33.300000000000004</v>
      </c>
      <c r="Q7351" s="7">
        <v>18.098260782738212</v>
      </c>
      <c r="R7351" s="7">
        <v>6.1862347463937137</v>
      </c>
    </row>
    <row r="7352" spans="1:18" x14ac:dyDescent="0.25">
      <c r="A7352" s="6" t="s">
        <v>15351</v>
      </c>
      <c r="B7352" s="6" t="s">
        <v>15352</v>
      </c>
      <c r="C7352" s="6" t="s">
        <v>15353</v>
      </c>
      <c r="D7352" s="7">
        <v>56.503</v>
      </c>
      <c r="E7352" s="8">
        <v>510</v>
      </c>
      <c r="F7352" s="8">
        <v>52</v>
      </c>
      <c r="G7352" s="8">
        <v>0</v>
      </c>
      <c r="H7352" s="9" t="s">
        <v>5</v>
      </c>
      <c r="I7352" s="8" t="s">
        <v>5</v>
      </c>
      <c r="J7352" s="8" t="s">
        <v>5</v>
      </c>
      <c r="K7352" s="9" t="s">
        <v>5</v>
      </c>
      <c r="L7352" s="5">
        <v>0</v>
      </c>
      <c r="M7352" s="5">
        <f t="shared" si="114"/>
        <v>1</v>
      </c>
      <c r="N7352" s="9" t="s">
        <v>25695</v>
      </c>
      <c r="O7352" s="10">
        <v>39423.439298214471</v>
      </c>
      <c r="P7352" s="7">
        <v>37.799999999999997</v>
      </c>
      <c r="Q7352" s="7">
        <v>24.388140150491186</v>
      </c>
      <c r="R7352" s="7">
        <v>6.9250507445105827</v>
      </c>
    </row>
    <row r="7353" spans="1:18" x14ac:dyDescent="0.25">
      <c r="A7353" s="6" t="s">
        <v>15366</v>
      </c>
      <c r="B7353" s="6" t="s">
        <v>15367</v>
      </c>
      <c r="C7353" s="6" t="s">
        <v>15368</v>
      </c>
      <c r="D7353" s="7">
        <v>54.125999999999998</v>
      </c>
      <c r="E7353" s="8">
        <v>484</v>
      </c>
      <c r="F7353" s="8">
        <v>118</v>
      </c>
      <c r="G7353" s="8">
        <v>0</v>
      </c>
      <c r="H7353" s="9" t="s">
        <v>5</v>
      </c>
      <c r="I7353" s="8" t="s">
        <v>5</v>
      </c>
      <c r="J7353" s="8" t="s">
        <v>5</v>
      </c>
      <c r="K7353" s="9" t="s">
        <v>5</v>
      </c>
      <c r="L7353" s="5">
        <v>0</v>
      </c>
      <c r="M7353" s="5">
        <f t="shared" si="114"/>
        <v>1</v>
      </c>
      <c r="N7353" s="9" t="s">
        <v>25697</v>
      </c>
      <c r="O7353" s="10">
        <v>9867.954535201312</v>
      </c>
      <c r="P7353" s="7">
        <v>18.7</v>
      </c>
      <c r="Q7353" s="7">
        <v>6.1045053672676888</v>
      </c>
      <c r="R7353" s="7">
        <v>1.6604661122814894</v>
      </c>
    </row>
    <row r="7354" spans="1:18" x14ac:dyDescent="0.25">
      <c r="A7354" s="6" t="s">
        <v>15369</v>
      </c>
      <c r="B7354" s="6" t="s">
        <v>15370</v>
      </c>
      <c r="C7354" s="6" t="s">
        <v>15371</v>
      </c>
      <c r="D7354" s="7">
        <v>65.055999999999997</v>
      </c>
      <c r="E7354" s="8">
        <v>554</v>
      </c>
      <c r="F7354" s="8">
        <v>23</v>
      </c>
      <c r="G7354" s="8">
        <v>0</v>
      </c>
      <c r="H7354" s="9" t="s">
        <v>5</v>
      </c>
      <c r="I7354" s="8" t="s">
        <v>5</v>
      </c>
      <c r="J7354" s="8" t="s">
        <v>5</v>
      </c>
      <c r="K7354" s="9" t="s">
        <v>5</v>
      </c>
      <c r="L7354" s="5">
        <v>0.33483947054737601</v>
      </c>
      <c r="M7354" s="5">
        <f t="shared" si="114"/>
        <v>0.66516052945262394</v>
      </c>
      <c r="N7354" s="9" t="s">
        <v>25693</v>
      </c>
      <c r="O7354" s="10">
        <v>2537.8716648404443</v>
      </c>
      <c r="P7354" s="7">
        <v>6.3</v>
      </c>
      <c r="Q7354" s="7">
        <v>1.5699770953743242</v>
      </c>
      <c r="R7354" s="7">
        <v>0.51327954521221009</v>
      </c>
    </row>
    <row r="7355" spans="1:18" x14ac:dyDescent="0.25">
      <c r="A7355" s="6" t="s">
        <v>15372</v>
      </c>
      <c r="B7355" s="6" t="s">
        <v>15373</v>
      </c>
      <c r="D7355" s="7">
        <v>6.3132999999999999</v>
      </c>
      <c r="E7355" s="8">
        <v>54</v>
      </c>
      <c r="F7355" s="8">
        <v>52</v>
      </c>
      <c r="G7355" s="8">
        <v>0</v>
      </c>
      <c r="H7355" s="9" t="s">
        <v>5</v>
      </c>
      <c r="I7355" s="8" t="s">
        <v>5</v>
      </c>
      <c r="J7355" s="8" t="s">
        <v>5</v>
      </c>
      <c r="K7355" s="9" t="s">
        <v>5</v>
      </c>
      <c r="L7355" s="5">
        <v>0</v>
      </c>
      <c r="M7355" s="5">
        <f t="shared" si="114"/>
        <v>1</v>
      </c>
      <c r="N7355" s="9" t="s">
        <v>25697</v>
      </c>
      <c r="O7355" s="10">
        <v>50383.408726286194</v>
      </c>
      <c r="P7355" s="7">
        <v>41.5</v>
      </c>
      <c r="Q7355" s="7">
        <v>31.168180017768126</v>
      </c>
      <c r="R7355" s="7">
        <v>0.98887390635501371</v>
      </c>
    </row>
    <row r="7356" spans="1:18" x14ac:dyDescent="0.25">
      <c r="A7356" s="6" t="s">
        <v>15374</v>
      </c>
      <c r="B7356" s="6" t="s">
        <v>15375</v>
      </c>
      <c r="C7356" s="6" t="s">
        <v>15376</v>
      </c>
      <c r="D7356" s="7">
        <v>33.582000000000001</v>
      </c>
      <c r="E7356" s="8">
        <v>297</v>
      </c>
      <c r="F7356" s="8">
        <v>7</v>
      </c>
      <c r="G7356" s="8">
        <v>0</v>
      </c>
      <c r="H7356" s="9" t="s">
        <v>5</v>
      </c>
      <c r="I7356" s="8" t="s">
        <v>5</v>
      </c>
      <c r="J7356" s="8" t="s">
        <v>5</v>
      </c>
      <c r="K7356" s="9" t="s">
        <v>5</v>
      </c>
      <c r="L7356" s="5">
        <v>0</v>
      </c>
      <c r="M7356" s="5">
        <f t="shared" si="114"/>
        <v>1</v>
      </c>
      <c r="N7356" s="9" t="s">
        <v>25697</v>
      </c>
      <c r="O7356" s="10">
        <v>1107.6700000000003</v>
      </c>
      <c r="P7356" s="7">
        <v>2</v>
      </c>
      <c r="Q7356" s="7">
        <v>0.68522799999999995</v>
      </c>
      <c r="R7356" s="7">
        <v>0.11564154741490223</v>
      </c>
    </row>
    <row r="7357" spans="1:18" x14ac:dyDescent="0.25">
      <c r="A7357" s="6" t="s">
        <v>15386</v>
      </c>
      <c r="B7357" s="6" t="s">
        <v>15387</v>
      </c>
      <c r="C7357" s="6" t="s">
        <v>15388</v>
      </c>
      <c r="D7357" s="7">
        <v>105.81</v>
      </c>
      <c r="E7357" s="8">
        <v>931</v>
      </c>
      <c r="F7357" s="8">
        <v>128</v>
      </c>
      <c r="G7357" s="8">
        <v>0</v>
      </c>
      <c r="H7357" s="9" t="s">
        <v>5</v>
      </c>
      <c r="I7357" s="8" t="s">
        <v>5</v>
      </c>
      <c r="J7357" s="8" t="s">
        <v>5</v>
      </c>
      <c r="K7357" s="9" t="s">
        <v>5</v>
      </c>
      <c r="L7357" s="5">
        <v>0.35444667842042249</v>
      </c>
      <c r="M7357" s="5">
        <f t="shared" si="114"/>
        <v>0.64555332157957745</v>
      </c>
      <c r="N7357" s="9" t="s">
        <v>25693</v>
      </c>
      <c r="O7357" s="10">
        <v>7410.7682384486825</v>
      </c>
      <c r="P7357" s="7">
        <v>15.299999999999999</v>
      </c>
      <c r="Q7357" s="7">
        <v>4.5844437467810639</v>
      </c>
      <c r="R7357" s="7">
        <v>2.4377372268166089</v>
      </c>
    </row>
    <row r="7358" spans="1:18" x14ac:dyDescent="0.25">
      <c r="A7358" s="6" t="s">
        <v>15404</v>
      </c>
      <c r="B7358" s="6" t="s">
        <v>15405</v>
      </c>
      <c r="C7358" s="6" t="s">
        <v>15406</v>
      </c>
      <c r="D7358" s="7">
        <v>28.788</v>
      </c>
      <c r="E7358" s="8">
        <v>258</v>
      </c>
      <c r="F7358" s="8">
        <v>22</v>
      </c>
      <c r="G7358" s="8">
        <v>0</v>
      </c>
      <c r="H7358" s="9" t="s">
        <v>5</v>
      </c>
      <c r="I7358" s="8" t="s">
        <v>5</v>
      </c>
      <c r="J7358" s="8" t="s">
        <v>5</v>
      </c>
      <c r="K7358" s="9" t="s">
        <v>5</v>
      </c>
      <c r="L7358" s="5">
        <v>0</v>
      </c>
      <c r="M7358" s="5">
        <f t="shared" si="114"/>
        <v>1</v>
      </c>
      <c r="N7358" s="9" t="s">
        <v>25697</v>
      </c>
      <c r="O7358" s="10">
        <v>6658.025615000287</v>
      </c>
      <c r="P7358" s="7">
        <v>14.299999999999999</v>
      </c>
      <c r="Q7358" s="7">
        <v>4.1187813514436522</v>
      </c>
      <c r="R7358" s="7">
        <v>0.59587326345707892</v>
      </c>
    </row>
    <row r="7359" spans="1:18" x14ac:dyDescent="0.25">
      <c r="A7359" s="6" t="s">
        <v>15419</v>
      </c>
      <c r="B7359" s="6" t="s">
        <v>15420</v>
      </c>
      <c r="C7359" s="6" t="s">
        <v>15421</v>
      </c>
      <c r="D7359" s="7">
        <v>124.28</v>
      </c>
      <c r="E7359" s="8">
        <v>1068</v>
      </c>
      <c r="F7359" s="8">
        <v>54</v>
      </c>
      <c r="G7359" s="8">
        <v>0</v>
      </c>
      <c r="H7359" s="9" t="s">
        <v>5</v>
      </c>
      <c r="I7359" s="8" t="s">
        <v>5</v>
      </c>
      <c r="J7359" s="8" t="s">
        <v>5</v>
      </c>
      <c r="K7359" s="9" t="s">
        <v>5</v>
      </c>
      <c r="L7359" s="5">
        <v>0.9018340370310699</v>
      </c>
      <c r="M7359" s="5">
        <f t="shared" si="114"/>
        <v>9.8165962968930098E-2</v>
      </c>
      <c r="N7359" s="9" t="s">
        <v>25696</v>
      </c>
      <c r="O7359" s="10">
        <v>9187.8511524730293</v>
      </c>
      <c r="P7359" s="7">
        <v>17.8</v>
      </c>
      <c r="Q7359" s="7">
        <v>5.6837859030755213</v>
      </c>
      <c r="R7359" s="7">
        <v>3.5498674658714013</v>
      </c>
    </row>
    <row r="7360" spans="1:18" x14ac:dyDescent="0.25">
      <c r="A7360" s="6" t="s">
        <v>15425</v>
      </c>
      <c r="B7360" s="6" t="s">
        <v>15426</v>
      </c>
      <c r="C7360" s="6" t="s">
        <v>15427</v>
      </c>
      <c r="D7360" s="7">
        <v>119.48</v>
      </c>
      <c r="E7360" s="8">
        <v>1044</v>
      </c>
      <c r="F7360" s="8">
        <v>39</v>
      </c>
      <c r="G7360" s="8">
        <v>0</v>
      </c>
      <c r="H7360" s="9" t="s">
        <v>5</v>
      </c>
      <c r="I7360" s="8" t="s">
        <v>5</v>
      </c>
      <c r="J7360" s="8" t="s">
        <v>5</v>
      </c>
      <c r="K7360" s="9" t="s">
        <v>5</v>
      </c>
      <c r="L7360" s="5">
        <v>0.97026572533756683</v>
      </c>
      <c r="M7360" s="5">
        <f t="shared" si="114"/>
        <v>2.9734274662433169E-2</v>
      </c>
      <c r="N7360" s="9" t="s">
        <v>25696</v>
      </c>
      <c r="O7360" s="10">
        <v>4340.4592636148509</v>
      </c>
      <c r="P7360" s="7">
        <v>10.4</v>
      </c>
      <c r="Q7360" s="7">
        <v>2.6850887292601713</v>
      </c>
      <c r="R7360" s="7">
        <v>1.6122331331881199</v>
      </c>
    </row>
    <row r="7361" spans="1:18" x14ac:dyDescent="0.25">
      <c r="A7361" s="6" t="s">
        <v>15431</v>
      </c>
      <c r="B7361" s="6" t="s">
        <v>15432</v>
      </c>
      <c r="C7361" s="6" t="s">
        <v>15433</v>
      </c>
      <c r="D7361" s="7">
        <v>54.448</v>
      </c>
      <c r="E7361" s="8">
        <v>461</v>
      </c>
      <c r="F7361" s="8">
        <v>33</v>
      </c>
      <c r="G7361" s="8">
        <v>0</v>
      </c>
      <c r="H7361" s="9" t="s">
        <v>5</v>
      </c>
      <c r="I7361" s="8" t="s">
        <v>5</v>
      </c>
      <c r="J7361" s="8" t="s">
        <v>5</v>
      </c>
      <c r="K7361" s="9" t="s">
        <v>5</v>
      </c>
      <c r="L7361" s="5">
        <v>0.97435690638505623</v>
      </c>
      <c r="M7361" s="5">
        <f t="shared" si="114"/>
        <v>2.5643093614943768E-2</v>
      </c>
      <c r="N7361" s="9" t="s">
        <v>25696</v>
      </c>
      <c r="O7361" s="10">
        <v>14826.208175389944</v>
      </c>
      <c r="P7361" s="7">
        <v>23.5</v>
      </c>
      <c r="Q7361" s="7">
        <v>9.1717723351596536</v>
      </c>
      <c r="R7361" s="7">
        <v>2.5096257924465766</v>
      </c>
    </row>
    <row r="7362" spans="1:18" x14ac:dyDescent="0.25">
      <c r="A7362" s="6" t="s">
        <v>15437</v>
      </c>
      <c r="B7362" s="6" t="s">
        <v>15438</v>
      </c>
      <c r="C7362" s="6" t="s">
        <v>15439</v>
      </c>
      <c r="D7362" s="7">
        <v>237.13</v>
      </c>
      <c r="E7362" s="8">
        <v>2098</v>
      </c>
      <c r="F7362" s="8">
        <v>71</v>
      </c>
      <c r="G7362" s="8">
        <v>0</v>
      </c>
      <c r="H7362" s="9" t="s">
        <v>5</v>
      </c>
      <c r="I7362" s="8" t="s">
        <v>5</v>
      </c>
      <c r="J7362" s="8" t="s">
        <v>5</v>
      </c>
      <c r="K7362" s="9" t="s">
        <v>5</v>
      </c>
      <c r="L7362" s="5">
        <v>0.89392992749448263</v>
      </c>
      <c r="M7362" s="5">
        <f t="shared" ref="M7362:M7425" si="115">1-L7362</f>
        <v>0.10607007250551737</v>
      </c>
      <c r="N7362" s="9" t="s">
        <v>25696</v>
      </c>
      <c r="O7362" s="10">
        <v>5917.2413153597081</v>
      </c>
      <c r="P7362" s="7">
        <v>13.200000000000001</v>
      </c>
      <c r="Q7362" s="7">
        <v>3.660523549575935</v>
      </c>
      <c r="R7362" s="7">
        <v>4.3621713979536052</v>
      </c>
    </row>
    <row r="7363" spans="1:18" x14ac:dyDescent="0.25">
      <c r="A7363" s="6" t="s">
        <v>15461</v>
      </c>
      <c r="B7363" s="6" t="s">
        <v>15462</v>
      </c>
      <c r="C7363" s="6" t="s">
        <v>15463</v>
      </c>
      <c r="D7363" s="7">
        <v>73.259</v>
      </c>
      <c r="E7363" s="8">
        <v>668</v>
      </c>
      <c r="F7363" s="8">
        <v>17</v>
      </c>
      <c r="G7363" s="8">
        <v>0</v>
      </c>
      <c r="H7363" s="9" t="s">
        <v>5</v>
      </c>
      <c r="I7363" s="8" t="s">
        <v>5</v>
      </c>
      <c r="J7363" s="8" t="s">
        <v>5</v>
      </c>
      <c r="K7363" s="9" t="s">
        <v>5</v>
      </c>
      <c r="L7363" s="5">
        <v>0</v>
      </c>
      <c r="M7363" s="5">
        <f t="shared" si="115"/>
        <v>1</v>
      </c>
      <c r="N7363" s="9" t="s">
        <v>25697</v>
      </c>
      <c r="O7363" s="10">
        <v>1692.7941863085423</v>
      </c>
      <c r="P7363" s="7">
        <v>3.6999999999999997</v>
      </c>
      <c r="Q7363" s="7">
        <v>1.0471997302329674</v>
      </c>
      <c r="R7363" s="7">
        <v>0.38553347124024889</v>
      </c>
    </row>
    <row r="7364" spans="1:18" x14ac:dyDescent="0.25">
      <c r="A7364" s="6" t="s">
        <v>15469</v>
      </c>
      <c r="B7364" s="6" t="s">
        <v>15470</v>
      </c>
      <c r="C7364" s="6" t="s">
        <v>15471</v>
      </c>
      <c r="D7364" s="7">
        <v>24.178000000000001</v>
      </c>
      <c r="E7364" s="8">
        <v>211</v>
      </c>
      <c r="F7364" s="8">
        <v>161</v>
      </c>
      <c r="G7364" s="8">
        <v>0</v>
      </c>
      <c r="H7364" s="9" t="s">
        <v>5</v>
      </c>
      <c r="I7364" s="8" t="s">
        <v>5</v>
      </c>
      <c r="J7364" s="8" t="s">
        <v>5</v>
      </c>
      <c r="K7364" s="9" t="s">
        <v>5</v>
      </c>
      <c r="L7364" s="5">
        <v>0.99303112682144834</v>
      </c>
      <c r="M7364" s="5">
        <f t="shared" si="115"/>
        <v>6.96887317855166E-3</v>
      </c>
      <c r="N7364" s="9" t="s">
        <v>25696</v>
      </c>
      <c r="O7364" s="10">
        <v>578865.01291060902</v>
      </c>
      <c r="P7364" s="7">
        <v>79.600000000000009</v>
      </c>
      <c r="Q7364" s="7">
        <v>358.09748614308938</v>
      </c>
      <c r="R7364" s="7">
        <v>43.510554509675821</v>
      </c>
    </row>
    <row r="7365" spans="1:18" x14ac:dyDescent="0.25">
      <c r="A7365" s="6" t="s">
        <v>15478</v>
      </c>
      <c r="B7365" s="6" t="s">
        <v>15479</v>
      </c>
      <c r="C7365" s="6" t="s">
        <v>15480</v>
      </c>
      <c r="D7365" s="7">
        <v>31.782</v>
      </c>
      <c r="E7365" s="8">
        <v>268</v>
      </c>
      <c r="F7365" s="8">
        <v>64</v>
      </c>
      <c r="G7365" s="8">
        <v>0</v>
      </c>
      <c r="H7365" s="9" t="s">
        <v>5</v>
      </c>
      <c r="I7365" s="8" t="s">
        <v>5</v>
      </c>
      <c r="J7365" s="8" t="s">
        <v>5</v>
      </c>
      <c r="K7365" s="9" t="s">
        <v>5</v>
      </c>
      <c r="L7365" s="5">
        <v>0.99179642331780382</v>
      </c>
      <c r="M7365" s="5">
        <f t="shared" si="115"/>
        <v>8.2035766821961786E-3</v>
      </c>
      <c r="N7365" s="9" t="s">
        <v>25696</v>
      </c>
      <c r="O7365" s="10">
        <v>119121.81018604459</v>
      </c>
      <c r="P7365" s="7">
        <v>56.100000000000009</v>
      </c>
      <c r="Q7365" s="7">
        <v>73.690954721390298</v>
      </c>
      <c r="R7365" s="7">
        <v>11.769809978700591</v>
      </c>
    </row>
    <row r="7366" spans="1:18" x14ac:dyDescent="0.25">
      <c r="A7366" s="6" t="s">
        <v>15481</v>
      </c>
      <c r="B7366" s="6" t="s">
        <v>15482</v>
      </c>
      <c r="C7366" s="6" t="s">
        <v>15483</v>
      </c>
      <c r="D7366" s="7">
        <v>134.85</v>
      </c>
      <c r="E7366" s="8">
        <v>1244</v>
      </c>
      <c r="F7366" s="8">
        <v>26</v>
      </c>
      <c r="G7366" s="8">
        <v>0</v>
      </c>
      <c r="H7366" s="9" t="s">
        <v>5</v>
      </c>
      <c r="I7366" s="8" t="s">
        <v>5</v>
      </c>
      <c r="J7366" s="8" t="s">
        <v>5</v>
      </c>
      <c r="K7366" s="9" t="s">
        <v>5</v>
      </c>
      <c r="L7366" s="5">
        <v>0.4028082021037534</v>
      </c>
      <c r="M7366" s="5">
        <f t="shared" si="115"/>
        <v>0.59719179789624666</v>
      </c>
      <c r="N7366" s="9" t="s">
        <v>25693</v>
      </c>
      <c r="O7366" s="10">
        <v>3306.265805043507</v>
      </c>
      <c r="P7366" s="7">
        <v>8.1</v>
      </c>
      <c r="Q7366" s="7">
        <v>2.0453216309421847</v>
      </c>
      <c r="R7366" s="7">
        <v>1.386071583213915</v>
      </c>
    </row>
    <row r="7367" spans="1:18" x14ac:dyDescent="0.25">
      <c r="A7367" s="6" t="s">
        <v>15484</v>
      </c>
      <c r="B7367" s="6" t="s">
        <v>15485</v>
      </c>
      <c r="C7367" s="6" t="s">
        <v>15486</v>
      </c>
      <c r="D7367" s="7">
        <v>106.78</v>
      </c>
      <c r="E7367" s="8">
        <v>974</v>
      </c>
      <c r="F7367" s="8">
        <v>53</v>
      </c>
      <c r="G7367" s="8">
        <v>0</v>
      </c>
      <c r="H7367" s="9" t="s">
        <v>5</v>
      </c>
      <c r="I7367" s="8" t="s">
        <v>5</v>
      </c>
      <c r="J7367" s="8" t="s">
        <v>5</v>
      </c>
      <c r="K7367" s="9" t="s">
        <v>5</v>
      </c>
      <c r="L7367" s="5">
        <v>1.5239760064732653E-2</v>
      </c>
      <c r="M7367" s="5">
        <f t="shared" si="115"/>
        <v>0.9847602399352674</v>
      </c>
      <c r="N7367" s="9" t="s">
        <v>25697</v>
      </c>
      <c r="O7367" s="10">
        <v>3806.568559897486</v>
      </c>
      <c r="P7367" s="7">
        <v>9.3000000000000007</v>
      </c>
      <c r="Q7367" s="7">
        <v>2.3548201195632759</v>
      </c>
      <c r="R7367" s="7">
        <v>1.263631711981545</v>
      </c>
    </row>
    <row r="7368" spans="1:18" x14ac:dyDescent="0.25">
      <c r="A7368" s="6" t="s">
        <v>15490</v>
      </c>
      <c r="B7368" s="6" t="s">
        <v>15491</v>
      </c>
      <c r="C7368" s="6" t="s">
        <v>15492</v>
      </c>
      <c r="D7368" s="7">
        <v>34.128</v>
      </c>
      <c r="E7368" s="8">
        <v>314</v>
      </c>
      <c r="F7368" s="8">
        <v>48</v>
      </c>
      <c r="G7368" s="8">
        <v>0</v>
      </c>
      <c r="H7368" s="9" t="s">
        <v>5</v>
      </c>
      <c r="I7368" s="8" t="s">
        <v>5</v>
      </c>
      <c r="J7368" s="8" t="s">
        <v>5</v>
      </c>
      <c r="K7368" s="9" t="s">
        <v>5</v>
      </c>
      <c r="L7368" s="5">
        <v>0.34792725582985623</v>
      </c>
      <c r="M7368" s="5">
        <f t="shared" si="115"/>
        <v>0.65207274417014371</v>
      </c>
      <c r="N7368" s="9" t="s">
        <v>25694</v>
      </c>
      <c r="O7368" s="10">
        <v>48482.12822473859</v>
      </c>
      <c r="P7368" s="7">
        <v>40.9</v>
      </c>
      <c r="Q7368" s="7">
        <v>29.991997044545055</v>
      </c>
      <c r="R7368" s="7">
        <v>5.143863762134159</v>
      </c>
    </row>
    <row r="7369" spans="1:18" x14ac:dyDescent="0.25">
      <c r="A7369" s="6" t="s">
        <v>15493</v>
      </c>
      <c r="B7369" s="6" t="s">
        <v>15494</v>
      </c>
      <c r="C7369" s="6" t="s">
        <v>15495</v>
      </c>
      <c r="D7369" s="7">
        <v>78.212999999999994</v>
      </c>
      <c r="E7369" s="8">
        <v>708</v>
      </c>
      <c r="F7369" s="8">
        <v>60</v>
      </c>
      <c r="G7369" s="8">
        <v>0</v>
      </c>
      <c r="H7369" s="9" t="s">
        <v>5</v>
      </c>
      <c r="I7369" s="8" t="s">
        <v>5</v>
      </c>
      <c r="J7369" s="8" t="s">
        <v>5</v>
      </c>
      <c r="K7369" s="9" t="s">
        <v>5</v>
      </c>
      <c r="L7369" s="5">
        <v>0.99752983380530802</v>
      </c>
      <c r="M7369" s="5">
        <f t="shared" si="115"/>
        <v>2.4701661946919806E-3</v>
      </c>
      <c r="N7369" s="9" t="s">
        <v>25696</v>
      </c>
      <c r="O7369" s="10">
        <v>22454.924331647173</v>
      </c>
      <c r="P7369" s="7">
        <v>29.4</v>
      </c>
      <c r="Q7369" s="7">
        <v>13.891049017262882</v>
      </c>
      <c r="R7369" s="7">
        <v>5.4599351430442766</v>
      </c>
    </row>
    <row r="7370" spans="1:18" x14ac:dyDescent="0.25">
      <c r="A7370" s="6" t="s">
        <v>15502</v>
      </c>
      <c r="B7370" s="6" t="s">
        <v>15503</v>
      </c>
      <c r="C7370" s="6" t="s">
        <v>15504</v>
      </c>
      <c r="D7370" s="7">
        <v>54.131</v>
      </c>
      <c r="E7370" s="8">
        <v>493</v>
      </c>
      <c r="F7370" s="8">
        <v>16</v>
      </c>
      <c r="G7370" s="8">
        <v>0</v>
      </c>
      <c r="H7370" s="9" t="s">
        <v>5</v>
      </c>
      <c r="I7370" s="8" t="s">
        <v>5</v>
      </c>
      <c r="J7370" s="8" t="s">
        <v>5</v>
      </c>
      <c r="K7370" s="9" t="s">
        <v>5</v>
      </c>
      <c r="L7370" s="5">
        <v>0</v>
      </c>
      <c r="M7370" s="5">
        <f t="shared" si="115"/>
        <v>1</v>
      </c>
      <c r="N7370" s="9" t="s">
        <v>25697</v>
      </c>
      <c r="O7370" s="10">
        <v>736.23781640649224</v>
      </c>
      <c r="P7370" s="7">
        <v>1</v>
      </c>
      <c r="Q7370" s="7">
        <v>0.45545092400389309</v>
      </c>
      <c r="R7370" s="7">
        <v>0.12389709246336927</v>
      </c>
    </row>
    <row r="7371" spans="1:18" x14ac:dyDescent="0.25">
      <c r="A7371" s="6" t="s">
        <v>15505</v>
      </c>
      <c r="B7371" s="6" t="s">
        <v>15508</v>
      </c>
      <c r="C7371" s="6" t="s">
        <v>15507</v>
      </c>
      <c r="D7371" s="7">
        <v>58.061</v>
      </c>
      <c r="E7371" s="8">
        <v>531</v>
      </c>
      <c r="F7371" s="8">
        <v>17</v>
      </c>
      <c r="G7371" s="8">
        <v>0</v>
      </c>
      <c r="H7371" s="9" t="s">
        <v>5</v>
      </c>
      <c r="I7371" s="8" t="s">
        <v>5</v>
      </c>
      <c r="J7371" s="8" t="s">
        <v>5</v>
      </c>
      <c r="K7371" s="9" t="s">
        <v>5</v>
      </c>
      <c r="L7371" s="5">
        <v>1</v>
      </c>
      <c r="M7371" s="5">
        <f t="shared" si="115"/>
        <v>0</v>
      </c>
      <c r="N7371" s="9" t="s">
        <v>25696</v>
      </c>
      <c r="O7371" s="10">
        <v>12996.215828078557</v>
      </c>
      <c r="P7371" s="7">
        <v>21.9</v>
      </c>
      <c r="Q7371" s="7">
        <v>8.0397231830455471</v>
      </c>
      <c r="R7371" s="7">
        <v>2.3458399072434268</v>
      </c>
    </row>
    <row r="7372" spans="1:18" x14ac:dyDescent="0.25">
      <c r="A7372" s="6" t="s">
        <v>15521</v>
      </c>
      <c r="B7372" s="6" t="s">
        <v>15522</v>
      </c>
      <c r="C7372" s="6" t="s">
        <v>15523</v>
      </c>
      <c r="D7372" s="7">
        <v>47.606000000000002</v>
      </c>
      <c r="E7372" s="8">
        <v>436</v>
      </c>
      <c r="F7372" s="8">
        <v>33</v>
      </c>
      <c r="G7372" s="8">
        <v>0</v>
      </c>
      <c r="H7372" s="9" t="s">
        <v>5</v>
      </c>
      <c r="I7372" s="8" t="s">
        <v>5</v>
      </c>
      <c r="J7372" s="8" t="s">
        <v>5</v>
      </c>
      <c r="K7372" s="9" t="s">
        <v>5</v>
      </c>
      <c r="L7372" s="5">
        <v>0</v>
      </c>
      <c r="M7372" s="5">
        <f t="shared" si="115"/>
        <v>1</v>
      </c>
      <c r="N7372" s="9" t="s">
        <v>25695</v>
      </c>
      <c r="O7372" s="10">
        <v>17538.692852661512</v>
      </c>
      <c r="P7372" s="7">
        <v>25.7</v>
      </c>
      <c r="Q7372" s="7">
        <v>10.849781026361772</v>
      </c>
      <c r="R7372" s="7">
        <v>2.5957081363624823</v>
      </c>
    </row>
    <row r="7373" spans="1:18" x14ac:dyDescent="0.25">
      <c r="A7373" s="6" t="s">
        <v>15533</v>
      </c>
      <c r="B7373" s="6" t="s">
        <v>15534</v>
      </c>
      <c r="C7373" s="6" t="s">
        <v>15535</v>
      </c>
      <c r="D7373" s="7">
        <v>21.067</v>
      </c>
      <c r="E7373" s="8">
        <v>189</v>
      </c>
      <c r="F7373" s="8">
        <v>44</v>
      </c>
      <c r="G7373" s="8">
        <v>0</v>
      </c>
      <c r="H7373" s="9" t="s">
        <v>5</v>
      </c>
      <c r="I7373" s="8" t="s">
        <v>5</v>
      </c>
      <c r="J7373" s="8" t="s">
        <v>5</v>
      </c>
      <c r="K7373" s="9" t="s">
        <v>5</v>
      </c>
      <c r="L7373" s="5">
        <v>0</v>
      </c>
      <c r="M7373" s="5">
        <f t="shared" si="115"/>
        <v>1</v>
      </c>
      <c r="N7373" s="9" t="s">
        <v>25697</v>
      </c>
      <c r="O7373" s="10">
        <v>8396.7472167738888</v>
      </c>
      <c r="P7373" s="7">
        <v>16.7</v>
      </c>
      <c r="Q7373" s="7">
        <v>5.1943921818919288</v>
      </c>
      <c r="R7373" s="7">
        <v>0.54993418592089516</v>
      </c>
    </row>
    <row r="7374" spans="1:18" x14ac:dyDescent="0.25">
      <c r="A7374" s="6" t="s">
        <v>15539</v>
      </c>
      <c r="B7374" s="6" t="s">
        <v>15540</v>
      </c>
      <c r="C7374" s="6" t="s">
        <v>15541</v>
      </c>
      <c r="D7374" s="7">
        <v>17.936</v>
      </c>
      <c r="E7374" s="8">
        <v>162</v>
      </c>
      <c r="F7374" s="8">
        <v>39</v>
      </c>
      <c r="G7374" s="8">
        <v>0</v>
      </c>
      <c r="H7374" s="9" t="s">
        <v>5</v>
      </c>
      <c r="I7374" s="8" t="s">
        <v>5</v>
      </c>
      <c r="J7374" s="8" t="s">
        <v>5</v>
      </c>
      <c r="K7374" s="9" t="s">
        <v>5</v>
      </c>
      <c r="L7374" s="5">
        <v>0.88471864023037627</v>
      </c>
      <c r="M7374" s="5">
        <f t="shared" si="115"/>
        <v>0.11528135976962373</v>
      </c>
      <c r="N7374" s="9" t="s">
        <v>25696</v>
      </c>
      <c r="O7374" s="10">
        <v>21534.760063905931</v>
      </c>
      <c r="P7374" s="7">
        <v>28.599999999999998</v>
      </c>
      <c r="Q7374" s="7">
        <v>13.32183972580364</v>
      </c>
      <c r="R7374" s="7">
        <v>1.2007775956565492</v>
      </c>
    </row>
    <row r="7375" spans="1:18" x14ac:dyDescent="0.25">
      <c r="A7375" s="6" t="s">
        <v>15547</v>
      </c>
      <c r="B7375" s="6" t="s">
        <v>15550</v>
      </c>
      <c r="C7375" s="6" t="s">
        <v>15549</v>
      </c>
      <c r="D7375" s="7">
        <v>31.263000000000002</v>
      </c>
      <c r="E7375" s="8">
        <v>281</v>
      </c>
      <c r="F7375" s="8">
        <v>17</v>
      </c>
      <c r="G7375" s="8">
        <v>0</v>
      </c>
      <c r="H7375" s="9" t="s">
        <v>5</v>
      </c>
      <c r="I7375" s="8" t="s">
        <v>5</v>
      </c>
      <c r="J7375" s="8" t="s">
        <v>5</v>
      </c>
      <c r="K7375" s="9" t="s">
        <v>5</v>
      </c>
      <c r="L7375" s="5">
        <v>0</v>
      </c>
      <c r="M7375" s="5">
        <f t="shared" si="115"/>
        <v>1</v>
      </c>
      <c r="N7375" s="9" t="s">
        <v>25697</v>
      </c>
      <c r="O7375" s="10">
        <v>1181.5725835089434</v>
      </c>
      <c r="P7375" s="7">
        <v>2.1999999999999997</v>
      </c>
      <c r="Q7375" s="7">
        <v>0.73094376222319601</v>
      </c>
      <c r="R7375" s="7">
        <v>0.11483862913357326</v>
      </c>
    </row>
    <row r="7376" spans="1:18" x14ac:dyDescent="0.25">
      <c r="A7376" s="6" t="s">
        <v>15553</v>
      </c>
      <c r="B7376" s="6" t="s">
        <v>15554</v>
      </c>
      <c r="C7376" s="6" t="s">
        <v>15555</v>
      </c>
      <c r="D7376" s="7">
        <v>134.02000000000001</v>
      </c>
      <c r="E7376" s="8">
        <v>1185</v>
      </c>
      <c r="F7376" s="8">
        <v>7</v>
      </c>
      <c r="G7376" s="8">
        <v>0</v>
      </c>
      <c r="H7376" s="9" t="s">
        <v>5</v>
      </c>
      <c r="I7376" s="8" t="s">
        <v>5</v>
      </c>
      <c r="J7376" s="8" t="s">
        <v>5</v>
      </c>
      <c r="K7376" s="9" t="s">
        <v>5</v>
      </c>
      <c r="L7376" s="5">
        <v>1</v>
      </c>
      <c r="M7376" s="5">
        <f t="shared" si="115"/>
        <v>0</v>
      </c>
      <c r="N7376" s="9" t="s">
        <v>25696</v>
      </c>
      <c r="O7376" s="10">
        <v>921.41992204965936</v>
      </c>
      <c r="P7376" s="7">
        <v>1.5</v>
      </c>
      <c r="Q7376" s="7">
        <v>0.57000944560068478</v>
      </c>
      <c r="R7376" s="7">
        <v>0.38390534182453312</v>
      </c>
    </row>
    <row r="7377" spans="1:18" x14ac:dyDescent="0.25">
      <c r="A7377" s="6" t="s">
        <v>15562</v>
      </c>
      <c r="B7377" s="6" t="s">
        <v>15563</v>
      </c>
      <c r="C7377" s="6" t="s">
        <v>15564</v>
      </c>
      <c r="D7377" s="7">
        <v>148.66</v>
      </c>
      <c r="E7377" s="8">
        <v>1291</v>
      </c>
      <c r="F7377" s="8">
        <v>382</v>
      </c>
      <c r="G7377" s="8">
        <v>0</v>
      </c>
      <c r="H7377" s="9" t="s">
        <v>5</v>
      </c>
      <c r="I7377" s="8" t="s">
        <v>5</v>
      </c>
      <c r="J7377" s="8" t="s">
        <v>5</v>
      </c>
      <c r="K7377" s="9" t="s">
        <v>5</v>
      </c>
      <c r="L7377" s="5">
        <v>0.99016647465229868</v>
      </c>
      <c r="M7377" s="5">
        <f t="shared" si="115"/>
        <v>9.8335253477013218E-3</v>
      </c>
      <c r="N7377" s="9" t="s">
        <v>25696</v>
      </c>
      <c r="O7377" s="10">
        <v>145979.27104900876</v>
      </c>
      <c r="P7377" s="7">
        <v>59.099999999999994</v>
      </c>
      <c r="Q7377" s="7">
        <v>90.305869814038147</v>
      </c>
      <c r="R7377" s="7">
        <v>67.465580683784523</v>
      </c>
    </row>
    <row r="7378" spans="1:18" x14ac:dyDescent="0.25">
      <c r="A7378" s="6" t="s">
        <v>15562</v>
      </c>
      <c r="B7378" s="6" t="s">
        <v>15565</v>
      </c>
      <c r="C7378" s="6" t="s">
        <v>15564</v>
      </c>
      <c r="D7378" s="7">
        <v>148.53</v>
      </c>
      <c r="E7378" s="8">
        <v>1290</v>
      </c>
      <c r="F7378" s="8">
        <v>4</v>
      </c>
      <c r="G7378" s="8">
        <v>0</v>
      </c>
      <c r="H7378" s="9" t="s">
        <v>5</v>
      </c>
      <c r="I7378" s="8" t="s">
        <v>5</v>
      </c>
      <c r="J7378" s="8" t="s">
        <v>5</v>
      </c>
      <c r="K7378" s="9" t="s">
        <v>5</v>
      </c>
      <c r="L7378" s="5">
        <v>1</v>
      </c>
      <c r="M7378" s="5">
        <f t="shared" si="115"/>
        <v>0</v>
      </c>
      <c r="N7378" s="9" t="s">
        <v>25696</v>
      </c>
      <c r="O7378" s="10">
        <v>1591.3141243953066</v>
      </c>
      <c r="P7378" s="7">
        <v>3.5000000000000004</v>
      </c>
      <c r="Q7378" s="7">
        <v>0.9844161199106809</v>
      </c>
      <c r="R7378" s="7">
        <v>0.73479643777899062</v>
      </c>
    </row>
    <row r="7379" spans="1:18" x14ac:dyDescent="0.25">
      <c r="A7379" s="6" t="s">
        <v>15569</v>
      </c>
      <c r="B7379" s="6" t="s">
        <v>15570</v>
      </c>
      <c r="C7379" s="6" t="s">
        <v>15571</v>
      </c>
      <c r="D7379" s="7">
        <v>36.667999999999999</v>
      </c>
      <c r="E7379" s="8">
        <v>323</v>
      </c>
      <c r="F7379" s="8">
        <v>22</v>
      </c>
      <c r="G7379" s="8">
        <v>0</v>
      </c>
      <c r="H7379" s="9" t="s">
        <v>5</v>
      </c>
      <c r="I7379" s="8" t="s">
        <v>5</v>
      </c>
      <c r="J7379" s="8" t="s">
        <v>5</v>
      </c>
      <c r="K7379" s="9" t="s">
        <v>5</v>
      </c>
      <c r="L7379" s="5">
        <v>0</v>
      </c>
      <c r="M7379" s="5">
        <f t="shared" si="115"/>
        <v>1</v>
      </c>
      <c r="N7379" s="9" t="s">
        <v>25697</v>
      </c>
      <c r="O7379" s="10">
        <v>1595.9646521774857</v>
      </c>
      <c r="P7379" s="7">
        <v>3.5000000000000004</v>
      </c>
      <c r="Q7379" s="7">
        <v>0.98729748170498244</v>
      </c>
      <c r="R7379" s="7">
        <v>0.18193130491928175</v>
      </c>
    </row>
    <row r="7380" spans="1:18" x14ac:dyDescent="0.25">
      <c r="A7380" s="6" t="s">
        <v>15581</v>
      </c>
      <c r="B7380" s="6" t="s">
        <v>15582</v>
      </c>
      <c r="C7380" s="6" t="s">
        <v>15583</v>
      </c>
      <c r="D7380" s="7">
        <v>28.271999999999998</v>
      </c>
      <c r="E7380" s="8">
        <v>252</v>
      </c>
      <c r="F7380" s="8">
        <v>20</v>
      </c>
      <c r="G7380" s="8">
        <v>0</v>
      </c>
      <c r="H7380" s="9" t="s">
        <v>5</v>
      </c>
      <c r="I7380" s="8" t="s">
        <v>5</v>
      </c>
      <c r="J7380" s="8" t="s">
        <v>5</v>
      </c>
      <c r="K7380" s="9" t="s">
        <v>5</v>
      </c>
      <c r="L7380" s="5">
        <v>0</v>
      </c>
      <c r="M7380" s="5">
        <f t="shared" si="115"/>
        <v>1</v>
      </c>
      <c r="N7380" s="9" t="s">
        <v>25697</v>
      </c>
      <c r="O7380" s="10">
        <v>2011.8999702271483</v>
      </c>
      <c r="P7380" s="7">
        <v>4.8</v>
      </c>
      <c r="Q7380" s="7">
        <v>1.2446001331351366</v>
      </c>
      <c r="R7380" s="7">
        <v>0.17683159326839157</v>
      </c>
    </row>
    <row r="7381" spans="1:18" x14ac:dyDescent="0.25">
      <c r="A7381" s="6" t="s">
        <v>15584</v>
      </c>
      <c r="B7381" s="6" t="s">
        <v>15588</v>
      </c>
      <c r="C7381" s="6" t="s">
        <v>15586</v>
      </c>
      <c r="D7381" s="7">
        <v>518.47</v>
      </c>
      <c r="E7381" s="8">
        <v>4574</v>
      </c>
      <c r="F7381" s="8">
        <v>140</v>
      </c>
      <c r="G7381" s="8">
        <v>0</v>
      </c>
      <c r="H7381" s="9" t="s">
        <v>5</v>
      </c>
      <c r="I7381" s="8" t="s">
        <v>5</v>
      </c>
      <c r="J7381" s="8" t="s">
        <v>5</v>
      </c>
      <c r="K7381" s="9" t="s">
        <v>5</v>
      </c>
      <c r="L7381" s="5">
        <v>0.62426720101924438</v>
      </c>
      <c r="M7381" s="5">
        <f t="shared" si="115"/>
        <v>0.37573279898075562</v>
      </c>
      <c r="N7381" s="9" t="s">
        <v>25693</v>
      </c>
      <c r="O7381" s="10">
        <v>3144.9529466750369</v>
      </c>
      <c r="P7381" s="7">
        <v>7.7</v>
      </c>
      <c r="Q7381" s="7">
        <v>1.9455283539439872</v>
      </c>
      <c r="R7381" s="7">
        <v>5.0691451592164851</v>
      </c>
    </row>
    <row r="7382" spans="1:18" x14ac:dyDescent="0.25">
      <c r="A7382" s="6" t="s">
        <v>15584</v>
      </c>
      <c r="B7382" s="6" t="s">
        <v>15589</v>
      </c>
      <c r="C7382" s="6" t="s">
        <v>15586</v>
      </c>
      <c r="D7382" s="7">
        <v>513.70000000000005</v>
      </c>
      <c r="E7382" s="8">
        <v>4525</v>
      </c>
      <c r="F7382" s="8">
        <v>47</v>
      </c>
      <c r="G7382" s="8">
        <v>0</v>
      </c>
      <c r="H7382" s="9" t="s">
        <v>5</v>
      </c>
      <c r="I7382" s="8" t="s">
        <v>5</v>
      </c>
      <c r="J7382" s="8" t="s">
        <v>5</v>
      </c>
      <c r="K7382" s="9" t="s">
        <v>5</v>
      </c>
      <c r="L7382" s="5">
        <v>0.50715109511999834</v>
      </c>
      <c r="M7382" s="5">
        <f t="shared" si="115"/>
        <v>0.49284890488000166</v>
      </c>
      <c r="N7382" s="9" t="s">
        <v>25693</v>
      </c>
      <c r="O7382" s="10">
        <v>3089.255193926198</v>
      </c>
      <c r="P7382" s="7">
        <v>7.6</v>
      </c>
      <c r="Q7382" s="7">
        <v>1.9110793697803343</v>
      </c>
      <c r="R7382" s="7">
        <v>4.9335586432425966</v>
      </c>
    </row>
    <row r="7383" spans="1:18" x14ac:dyDescent="0.25">
      <c r="A7383" s="6" t="s">
        <v>15584</v>
      </c>
      <c r="B7383" s="6" t="s">
        <v>15590</v>
      </c>
      <c r="C7383" s="6" t="s">
        <v>15586</v>
      </c>
      <c r="D7383" s="7">
        <v>518.03</v>
      </c>
      <c r="E7383" s="8">
        <v>4570</v>
      </c>
      <c r="F7383" s="8">
        <v>56</v>
      </c>
      <c r="G7383" s="8">
        <v>0</v>
      </c>
      <c r="H7383" s="9" t="s">
        <v>5</v>
      </c>
      <c r="I7383" s="8" t="s">
        <v>5</v>
      </c>
      <c r="J7383" s="8" t="s">
        <v>5</v>
      </c>
      <c r="K7383" s="9" t="s">
        <v>5</v>
      </c>
      <c r="L7383" s="5">
        <v>0.19776507363578166</v>
      </c>
      <c r="M7383" s="5">
        <f t="shared" si="115"/>
        <v>0.80223492636421834</v>
      </c>
      <c r="N7383" s="9" t="s">
        <v>25693</v>
      </c>
      <c r="O7383" s="10">
        <v>1328.8416698011847</v>
      </c>
      <c r="P7383" s="7">
        <v>2.5</v>
      </c>
      <c r="Q7383" s="7">
        <v>0.82204943963973365</v>
      </c>
      <c r="R7383" s="7">
        <v>2.1400557790256984</v>
      </c>
    </row>
    <row r="7384" spans="1:18" x14ac:dyDescent="0.25">
      <c r="A7384" s="6" t="s">
        <v>15597</v>
      </c>
      <c r="B7384" s="6" t="s">
        <v>15598</v>
      </c>
      <c r="C7384" s="6" t="s">
        <v>15599</v>
      </c>
      <c r="D7384" s="7">
        <v>33.860999999999997</v>
      </c>
      <c r="E7384" s="8">
        <v>300</v>
      </c>
      <c r="F7384" s="8">
        <v>21</v>
      </c>
      <c r="G7384" s="8">
        <v>0</v>
      </c>
      <c r="H7384" s="9" t="s">
        <v>5</v>
      </c>
      <c r="I7384" s="8" t="s">
        <v>5</v>
      </c>
      <c r="J7384" s="8" t="s">
        <v>5</v>
      </c>
      <c r="K7384" s="9" t="s">
        <v>5</v>
      </c>
      <c r="L7384" s="5">
        <v>0.12299943206163799</v>
      </c>
      <c r="M7384" s="5">
        <f t="shared" si="115"/>
        <v>0.87700056793836201</v>
      </c>
      <c r="N7384" s="9" t="s">
        <v>25697</v>
      </c>
      <c r="O7384" s="10">
        <v>2914.9128059000327</v>
      </c>
      <c r="P7384" s="7">
        <v>7.1999999999999993</v>
      </c>
      <c r="Q7384" s="7">
        <v>1.8032199632047112</v>
      </c>
      <c r="R7384" s="7">
        <v>0.3068472896529712</v>
      </c>
    </row>
    <row r="7385" spans="1:18" x14ac:dyDescent="0.25">
      <c r="A7385" s="6" t="s">
        <v>15603</v>
      </c>
      <c r="B7385" s="6" t="s">
        <v>15604</v>
      </c>
      <c r="C7385" s="6" t="s">
        <v>15605</v>
      </c>
      <c r="D7385" s="7">
        <v>24.736000000000001</v>
      </c>
      <c r="E7385" s="8">
        <v>222</v>
      </c>
      <c r="F7385" s="8">
        <v>16</v>
      </c>
      <c r="G7385" s="8">
        <v>0</v>
      </c>
      <c r="H7385" s="9" t="s">
        <v>5</v>
      </c>
      <c r="I7385" s="8" t="s">
        <v>5</v>
      </c>
      <c r="J7385" s="8" t="s">
        <v>5</v>
      </c>
      <c r="K7385" s="9" t="s">
        <v>5</v>
      </c>
      <c r="L7385" s="5">
        <v>0</v>
      </c>
      <c r="M7385" s="5">
        <f t="shared" si="115"/>
        <v>1</v>
      </c>
      <c r="N7385" s="9" t="s">
        <v>25697</v>
      </c>
      <c r="O7385" s="10">
        <v>3371.0760284811158</v>
      </c>
      <c r="P7385" s="7">
        <v>8.3000000000000007</v>
      </c>
      <c r="Q7385" s="7">
        <v>2.0854131743853541</v>
      </c>
      <c r="R7385" s="7">
        <v>0.25923579198182667</v>
      </c>
    </row>
    <row r="7386" spans="1:18" x14ac:dyDescent="0.25">
      <c r="A7386" s="6" t="s">
        <v>15606</v>
      </c>
      <c r="B7386" s="6" t="s">
        <v>15607</v>
      </c>
      <c r="C7386" s="6" t="s">
        <v>15608</v>
      </c>
      <c r="D7386" s="7">
        <v>31.193999999999999</v>
      </c>
      <c r="E7386" s="8">
        <v>279</v>
      </c>
      <c r="F7386" s="8">
        <v>89</v>
      </c>
      <c r="G7386" s="8">
        <v>0</v>
      </c>
      <c r="H7386" s="9" t="s">
        <v>5</v>
      </c>
      <c r="I7386" s="8" t="s">
        <v>5</v>
      </c>
      <c r="J7386" s="8" t="s">
        <v>5</v>
      </c>
      <c r="K7386" s="9" t="s">
        <v>5</v>
      </c>
      <c r="L7386" s="5">
        <v>0.95137926969207509</v>
      </c>
      <c r="M7386" s="5">
        <f t="shared" si="115"/>
        <v>4.8620730307924909E-2</v>
      </c>
      <c r="N7386" s="9" t="s">
        <v>25696</v>
      </c>
      <c r="O7386" s="10">
        <v>130604.80428759122</v>
      </c>
      <c r="P7386" s="7">
        <v>57.4</v>
      </c>
      <c r="Q7386" s="7">
        <v>80.794447816480485</v>
      </c>
      <c r="R7386" s="7">
        <v>12.665640711194779</v>
      </c>
    </row>
    <row r="7387" spans="1:18" x14ac:dyDescent="0.25">
      <c r="A7387" s="6" t="s">
        <v>15609</v>
      </c>
      <c r="B7387" s="6" t="s">
        <v>15610</v>
      </c>
      <c r="C7387" s="6" t="s">
        <v>15611</v>
      </c>
      <c r="D7387" s="7">
        <v>27.797000000000001</v>
      </c>
      <c r="E7387" s="8">
        <v>249</v>
      </c>
      <c r="F7387" s="8">
        <v>57</v>
      </c>
      <c r="G7387" s="8">
        <v>0</v>
      </c>
      <c r="H7387" s="9" t="s">
        <v>5</v>
      </c>
      <c r="I7387" s="8" t="s">
        <v>5</v>
      </c>
      <c r="J7387" s="8" t="s">
        <v>5</v>
      </c>
      <c r="K7387" s="9" t="s">
        <v>5</v>
      </c>
      <c r="L7387" s="5">
        <v>0.96745368327345405</v>
      </c>
      <c r="M7387" s="5">
        <f t="shared" si="115"/>
        <v>3.2546316726545954E-2</v>
      </c>
      <c r="N7387" s="9" t="s">
        <v>25696</v>
      </c>
      <c r="O7387" s="10">
        <v>50951.54689369096</v>
      </c>
      <c r="P7387" s="7">
        <v>41.8</v>
      </c>
      <c r="Q7387" s="7">
        <v>31.519624822005746</v>
      </c>
      <c r="R7387" s="7">
        <v>4.4030360821847268</v>
      </c>
    </row>
    <row r="7388" spans="1:18" x14ac:dyDescent="0.25">
      <c r="A7388" s="6" t="s">
        <v>15612</v>
      </c>
      <c r="B7388" s="6" t="s">
        <v>15613</v>
      </c>
      <c r="C7388" s="6" t="s">
        <v>15614</v>
      </c>
      <c r="D7388" s="7">
        <v>147.97</v>
      </c>
      <c r="E7388" s="8">
        <v>1386</v>
      </c>
      <c r="F7388" s="8">
        <v>6</v>
      </c>
      <c r="G7388" s="8">
        <v>0</v>
      </c>
      <c r="H7388" s="9" t="s">
        <v>5</v>
      </c>
      <c r="I7388" s="8" t="s">
        <v>5</v>
      </c>
      <c r="J7388" s="8" t="s">
        <v>5</v>
      </c>
      <c r="K7388" s="9" t="s">
        <v>5</v>
      </c>
      <c r="L7388" s="5">
        <v>1</v>
      </c>
      <c r="M7388" s="5">
        <f t="shared" si="115"/>
        <v>0</v>
      </c>
      <c r="N7388" s="9" t="s">
        <v>25696</v>
      </c>
      <c r="O7388" s="10">
        <v>652.07870108599536</v>
      </c>
      <c r="P7388" s="7">
        <v>0.8</v>
      </c>
      <c r="Q7388" s="7">
        <v>0.40338864740470814</v>
      </c>
      <c r="R7388" s="7">
        <v>0.29996503341086572</v>
      </c>
    </row>
    <row r="7389" spans="1:18" x14ac:dyDescent="0.25">
      <c r="A7389" s="6" t="s">
        <v>15615</v>
      </c>
      <c r="B7389" s="6" t="s">
        <v>15616</v>
      </c>
      <c r="C7389" s="6" t="s">
        <v>15617</v>
      </c>
      <c r="D7389" s="7">
        <v>134.41</v>
      </c>
      <c r="E7389" s="8">
        <v>1219</v>
      </c>
      <c r="F7389" s="8">
        <v>229</v>
      </c>
      <c r="G7389" s="8">
        <v>0</v>
      </c>
      <c r="H7389" s="9" t="s">
        <v>5</v>
      </c>
      <c r="I7389" s="8" t="s">
        <v>5</v>
      </c>
      <c r="J7389" s="8" t="s">
        <v>5</v>
      </c>
      <c r="K7389" s="9" t="s">
        <v>5</v>
      </c>
      <c r="L7389" s="5">
        <v>0.22743995448553711</v>
      </c>
      <c r="M7389" s="5">
        <f t="shared" si="115"/>
        <v>0.77256004551446289</v>
      </c>
      <c r="N7389" s="9" t="s">
        <v>25692</v>
      </c>
      <c r="O7389" s="10">
        <v>19585.585138820854</v>
      </c>
      <c r="P7389" s="7">
        <v>27.200000000000003</v>
      </c>
      <c r="Q7389" s="7">
        <v>12.116006664739009</v>
      </c>
      <c r="R7389" s="7">
        <v>8.1839897308375615</v>
      </c>
    </row>
    <row r="7390" spans="1:18" x14ac:dyDescent="0.25">
      <c r="A7390" s="6" t="s">
        <v>15624</v>
      </c>
      <c r="B7390" s="6" t="s">
        <v>15625</v>
      </c>
      <c r="C7390" s="6" t="s">
        <v>15626</v>
      </c>
      <c r="D7390" s="7">
        <v>112.78</v>
      </c>
      <c r="E7390" s="8">
        <v>1019</v>
      </c>
      <c r="F7390" s="8">
        <v>27</v>
      </c>
      <c r="G7390" s="8">
        <v>0</v>
      </c>
      <c r="H7390" s="9" t="s">
        <v>5</v>
      </c>
      <c r="I7390" s="8" t="s">
        <v>5</v>
      </c>
      <c r="J7390" s="8" t="s">
        <v>5</v>
      </c>
      <c r="K7390" s="9" t="s">
        <v>5</v>
      </c>
      <c r="L7390" s="5">
        <v>0.97182435717804105</v>
      </c>
      <c r="M7390" s="5">
        <f t="shared" si="115"/>
        <v>2.8175642821958946E-2</v>
      </c>
      <c r="N7390" s="9" t="s">
        <v>25696</v>
      </c>
      <c r="O7390" s="10">
        <v>6723.2116680199842</v>
      </c>
      <c r="P7390" s="7">
        <v>14.399999999999999</v>
      </c>
      <c r="Q7390" s="7">
        <v>4.1591082901506677</v>
      </c>
      <c r="R7390" s="7">
        <v>2.35725094382143</v>
      </c>
    </row>
    <row r="7391" spans="1:18" x14ac:dyDescent="0.25">
      <c r="A7391" s="6" t="s">
        <v>15627</v>
      </c>
      <c r="B7391" s="6" t="s">
        <v>15628</v>
      </c>
      <c r="C7391" s="6" t="s">
        <v>15629</v>
      </c>
      <c r="D7391" s="7">
        <v>53.348999999999997</v>
      </c>
      <c r="E7391" s="8">
        <v>490</v>
      </c>
      <c r="F7391" s="8">
        <v>15</v>
      </c>
      <c r="G7391" s="8">
        <v>0</v>
      </c>
      <c r="H7391" s="9" t="s">
        <v>5</v>
      </c>
      <c r="I7391" s="8" t="s">
        <v>5</v>
      </c>
      <c r="J7391" s="8" t="s">
        <v>5</v>
      </c>
      <c r="K7391" s="9" t="s">
        <v>5</v>
      </c>
      <c r="L7391" s="5">
        <v>1</v>
      </c>
      <c r="M7391" s="5">
        <f t="shared" si="115"/>
        <v>0</v>
      </c>
      <c r="N7391" s="9" t="s">
        <v>25696</v>
      </c>
      <c r="O7391" s="10">
        <v>11048.16565679572</v>
      </c>
      <c r="P7391" s="7">
        <v>20</v>
      </c>
      <c r="Q7391" s="7">
        <v>6.8345946846832115</v>
      </c>
      <c r="R7391" s="7">
        <v>1.8323709766542033</v>
      </c>
    </row>
    <row r="7392" spans="1:18" x14ac:dyDescent="0.25">
      <c r="A7392" s="6" t="s">
        <v>15630</v>
      </c>
      <c r="B7392" s="6" t="s">
        <v>15631</v>
      </c>
      <c r="C7392" s="6" t="s">
        <v>15632</v>
      </c>
      <c r="D7392" s="7">
        <v>17.201000000000001</v>
      </c>
      <c r="E7392" s="8">
        <v>147</v>
      </c>
      <c r="F7392" s="8">
        <v>187</v>
      </c>
      <c r="G7392" s="8">
        <v>0</v>
      </c>
      <c r="H7392" s="9" t="s">
        <v>5</v>
      </c>
      <c r="I7392" s="8" t="s">
        <v>5</v>
      </c>
      <c r="J7392" s="8" t="s">
        <v>5</v>
      </c>
      <c r="K7392" s="9" t="s">
        <v>5</v>
      </c>
      <c r="L7392" s="5">
        <v>0</v>
      </c>
      <c r="M7392" s="5">
        <f t="shared" si="115"/>
        <v>1</v>
      </c>
      <c r="N7392" s="9" t="s">
        <v>25697</v>
      </c>
      <c r="O7392" s="10">
        <v>111463.9673795977</v>
      </c>
      <c r="P7392" s="7">
        <v>55.1</v>
      </c>
      <c r="Q7392" s="7">
        <v>68.953714024844203</v>
      </c>
      <c r="R7392" s="7">
        <v>5.9605335450000734</v>
      </c>
    </row>
    <row r="7393" spans="1:18" x14ac:dyDescent="0.25">
      <c r="A7393" s="6" t="s">
        <v>15645</v>
      </c>
      <c r="B7393" s="6" t="s">
        <v>15646</v>
      </c>
      <c r="C7393" s="6" t="s">
        <v>15647</v>
      </c>
      <c r="D7393" s="7">
        <v>78.236000000000004</v>
      </c>
      <c r="E7393" s="8">
        <v>685</v>
      </c>
      <c r="F7393" s="8">
        <v>8</v>
      </c>
      <c r="G7393" s="8">
        <v>0</v>
      </c>
      <c r="H7393" s="9" t="s">
        <v>5</v>
      </c>
      <c r="I7393" s="8" t="s">
        <v>5</v>
      </c>
      <c r="J7393" s="8" t="s">
        <v>5</v>
      </c>
      <c r="K7393" s="9" t="s">
        <v>5</v>
      </c>
      <c r="L7393" s="5">
        <v>0</v>
      </c>
      <c r="M7393" s="5">
        <f t="shared" si="115"/>
        <v>1</v>
      </c>
      <c r="N7393" s="9" t="s">
        <v>25697</v>
      </c>
      <c r="O7393" s="10">
        <v>457.702</v>
      </c>
      <c r="P7393" s="7">
        <v>0.4</v>
      </c>
      <c r="Q7393" s="7">
        <v>0.28314299999999998</v>
      </c>
      <c r="R7393" s="7">
        <v>0.11132338201580268</v>
      </c>
    </row>
    <row r="7394" spans="1:18" x14ac:dyDescent="0.25">
      <c r="A7394" s="6" t="s">
        <v>15648</v>
      </c>
      <c r="B7394" s="6" t="s">
        <v>15649</v>
      </c>
      <c r="C7394" s="6" t="s">
        <v>15650</v>
      </c>
      <c r="D7394" s="7">
        <v>19.986000000000001</v>
      </c>
      <c r="E7394" s="8">
        <v>182</v>
      </c>
      <c r="F7394" s="8">
        <v>75</v>
      </c>
      <c r="G7394" s="8">
        <v>0</v>
      </c>
      <c r="H7394" s="9" t="s">
        <v>5</v>
      </c>
      <c r="I7394" s="8" t="s">
        <v>5</v>
      </c>
      <c r="J7394" s="8" t="s">
        <v>5</v>
      </c>
      <c r="K7394" s="9" t="s">
        <v>5</v>
      </c>
      <c r="L7394" s="5">
        <v>0</v>
      </c>
      <c r="M7394" s="5">
        <f t="shared" si="115"/>
        <v>1</v>
      </c>
      <c r="N7394" s="9" t="s">
        <v>25697</v>
      </c>
      <c r="O7394" s="10">
        <v>41255.552040786017</v>
      </c>
      <c r="P7394" s="7">
        <v>38.4</v>
      </c>
      <c r="Q7394" s="7">
        <v>25.521443116524583</v>
      </c>
      <c r="R7394" s="7">
        <v>2.5633341855500853</v>
      </c>
    </row>
    <row r="7395" spans="1:18" x14ac:dyDescent="0.25">
      <c r="A7395" s="6" t="s">
        <v>15654</v>
      </c>
      <c r="B7395" s="6" t="s">
        <v>15657</v>
      </c>
      <c r="C7395" s="6" t="s">
        <v>15656</v>
      </c>
      <c r="D7395" s="7">
        <v>84.685000000000002</v>
      </c>
      <c r="E7395" s="8">
        <v>737</v>
      </c>
      <c r="F7395" s="8">
        <v>8</v>
      </c>
      <c r="G7395" s="8">
        <v>0</v>
      </c>
      <c r="H7395" s="9" t="s">
        <v>5</v>
      </c>
      <c r="I7395" s="8" t="s">
        <v>5</v>
      </c>
      <c r="J7395" s="8" t="s">
        <v>5</v>
      </c>
      <c r="K7395" s="9" t="s">
        <v>5</v>
      </c>
      <c r="L7395" s="5">
        <v>0</v>
      </c>
      <c r="M7395" s="5">
        <f t="shared" si="115"/>
        <v>1</v>
      </c>
      <c r="N7395" s="9" t="s">
        <v>25697</v>
      </c>
      <c r="O7395" s="10">
        <v>481.24595118296855</v>
      </c>
      <c r="P7395" s="7">
        <v>0.4</v>
      </c>
      <c r="Q7395" s="7">
        <v>0.29770824201892693</v>
      </c>
      <c r="R7395" s="7">
        <v>0.12669822313093923</v>
      </c>
    </row>
    <row r="7396" spans="1:18" x14ac:dyDescent="0.25">
      <c r="A7396" s="6" t="s">
        <v>15673</v>
      </c>
      <c r="B7396" s="6" t="s">
        <v>15674</v>
      </c>
      <c r="C7396" s="6" t="s">
        <v>15675</v>
      </c>
      <c r="D7396" s="7">
        <v>35.048999999999999</v>
      </c>
      <c r="E7396" s="8">
        <v>318</v>
      </c>
      <c r="F7396" s="8">
        <v>51</v>
      </c>
      <c r="G7396" s="8">
        <v>0</v>
      </c>
      <c r="H7396" s="9" t="s">
        <v>5</v>
      </c>
      <c r="I7396" s="8" t="s">
        <v>5</v>
      </c>
      <c r="J7396" s="8" t="s">
        <v>5</v>
      </c>
      <c r="K7396" s="9" t="s">
        <v>5</v>
      </c>
      <c r="L7396" s="5">
        <v>0</v>
      </c>
      <c r="M7396" s="5">
        <f t="shared" si="115"/>
        <v>1</v>
      </c>
      <c r="N7396" s="9" t="s">
        <v>25697</v>
      </c>
      <c r="O7396" s="10">
        <v>17223.503727174699</v>
      </c>
      <c r="P7396" s="7">
        <v>25.4</v>
      </c>
      <c r="Q7396" s="7">
        <v>10.654773292754752</v>
      </c>
      <c r="R7396" s="7">
        <v>1.8766966483858238</v>
      </c>
    </row>
    <row r="7397" spans="1:18" x14ac:dyDescent="0.25">
      <c r="A7397" s="6" t="s">
        <v>15694</v>
      </c>
      <c r="B7397" s="6" t="s">
        <v>15695</v>
      </c>
      <c r="C7397" s="6" t="s">
        <v>15696</v>
      </c>
      <c r="D7397" s="7">
        <v>47.776000000000003</v>
      </c>
      <c r="E7397" s="8">
        <v>436</v>
      </c>
      <c r="F7397" s="8">
        <v>76</v>
      </c>
      <c r="G7397" s="8">
        <v>0</v>
      </c>
      <c r="H7397" s="9" t="s">
        <v>5</v>
      </c>
      <c r="I7397" s="8" t="s">
        <v>5</v>
      </c>
      <c r="J7397" s="8" t="s">
        <v>5</v>
      </c>
      <c r="K7397" s="9" t="s">
        <v>5</v>
      </c>
      <c r="L7397" s="5">
        <v>0.94954654942953598</v>
      </c>
      <c r="M7397" s="5">
        <f t="shared" si="115"/>
        <v>5.045345057046402E-2</v>
      </c>
      <c r="N7397" s="9" t="s">
        <v>25696</v>
      </c>
      <c r="O7397" s="10">
        <v>81689.903402440323</v>
      </c>
      <c r="P7397" s="7">
        <v>49.7</v>
      </c>
      <c r="Q7397" s="7">
        <v>50.534971745317137</v>
      </c>
      <c r="R7397" s="7">
        <v>12.133193175556739</v>
      </c>
    </row>
    <row r="7398" spans="1:18" x14ac:dyDescent="0.25">
      <c r="A7398" s="6" t="s">
        <v>15697</v>
      </c>
      <c r="B7398" s="6" t="s">
        <v>15698</v>
      </c>
      <c r="C7398" s="6" t="s">
        <v>15699</v>
      </c>
      <c r="D7398" s="7">
        <v>23.338999999999999</v>
      </c>
      <c r="E7398" s="8">
        <v>205</v>
      </c>
      <c r="F7398" s="8">
        <v>110</v>
      </c>
      <c r="G7398" s="8">
        <v>0</v>
      </c>
      <c r="H7398" s="9" t="s">
        <v>5</v>
      </c>
      <c r="I7398" s="8" t="s">
        <v>5</v>
      </c>
      <c r="J7398" s="8" t="s">
        <v>5</v>
      </c>
      <c r="K7398" s="9" t="s">
        <v>5</v>
      </c>
      <c r="L7398" s="5">
        <v>0.45980349226051226</v>
      </c>
      <c r="M7398" s="5">
        <f t="shared" si="115"/>
        <v>0.54019650773948769</v>
      </c>
      <c r="N7398" s="9" t="s">
        <v>25694</v>
      </c>
      <c r="O7398" s="10">
        <v>171711.40949861211</v>
      </c>
      <c r="P7398" s="7">
        <v>61.7</v>
      </c>
      <c r="Q7398" s="7">
        <v>106.22411130247215</v>
      </c>
      <c r="R7398" s="7">
        <v>12.45886100612983</v>
      </c>
    </row>
    <row r="7399" spans="1:18" x14ac:dyDescent="0.25">
      <c r="A7399" s="6" t="s">
        <v>15700</v>
      </c>
      <c r="B7399" s="6" t="s">
        <v>15701</v>
      </c>
      <c r="C7399" s="6" t="s">
        <v>15702</v>
      </c>
      <c r="D7399" s="7">
        <v>97.55</v>
      </c>
      <c r="E7399" s="8">
        <v>882</v>
      </c>
      <c r="F7399" s="8">
        <v>120</v>
      </c>
      <c r="G7399" s="8">
        <v>0</v>
      </c>
      <c r="H7399" s="9" t="s">
        <v>5</v>
      </c>
      <c r="I7399" s="8" t="s">
        <v>5</v>
      </c>
      <c r="J7399" s="8" t="s">
        <v>5</v>
      </c>
      <c r="K7399" s="9" t="s">
        <v>5</v>
      </c>
      <c r="L7399" s="5">
        <v>0.91450067103600086</v>
      </c>
      <c r="M7399" s="5">
        <f t="shared" si="115"/>
        <v>8.5499328963999144E-2</v>
      </c>
      <c r="N7399" s="9" t="s">
        <v>25696</v>
      </c>
      <c r="O7399" s="10">
        <v>55280.81010839119</v>
      </c>
      <c r="P7399" s="7">
        <v>43.1</v>
      </c>
      <c r="Q7399" s="7">
        <v>34.197798324453579</v>
      </c>
      <c r="R7399" s="7">
        <v>16.764809238241401</v>
      </c>
    </row>
    <row r="7400" spans="1:18" x14ac:dyDescent="0.25">
      <c r="A7400" s="6" t="s">
        <v>15703</v>
      </c>
      <c r="B7400" s="6" t="s">
        <v>15704</v>
      </c>
      <c r="C7400" s="6" t="s">
        <v>15705</v>
      </c>
      <c r="D7400" s="7">
        <v>29.745999999999999</v>
      </c>
      <c r="E7400" s="8">
        <v>262</v>
      </c>
      <c r="F7400" s="8">
        <v>56</v>
      </c>
      <c r="G7400" s="8">
        <v>0</v>
      </c>
      <c r="H7400" s="9" t="s">
        <v>5</v>
      </c>
      <c r="I7400" s="8" t="s">
        <v>5</v>
      </c>
      <c r="J7400" s="8" t="s">
        <v>5</v>
      </c>
      <c r="K7400" s="9" t="s">
        <v>5</v>
      </c>
      <c r="L7400" s="5">
        <v>0.9074612823309699</v>
      </c>
      <c r="M7400" s="5">
        <f t="shared" si="115"/>
        <v>9.2538717669030102E-2</v>
      </c>
      <c r="N7400" s="9" t="s">
        <v>25696</v>
      </c>
      <c r="O7400" s="10">
        <v>50216.245468772358</v>
      </c>
      <c r="P7400" s="7">
        <v>41.4</v>
      </c>
      <c r="Q7400" s="7">
        <v>31.064741256286052</v>
      </c>
      <c r="R7400" s="7">
        <v>4.6437598873448289</v>
      </c>
    </row>
    <row r="7401" spans="1:18" x14ac:dyDescent="0.25">
      <c r="A7401" s="6" t="s">
        <v>15715</v>
      </c>
      <c r="B7401" s="6" t="s">
        <v>15716</v>
      </c>
      <c r="C7401" s="6" t="s">
        <v>15717</v>
      </c>
      <c r="D7401" s="7">
        <v>105.83</v>
      </c>
      <c r="E7401" s="8">
        <v>932</v>
      </c>
      <c r="F7401" s="8">
        <v>99</v>
      </c>
      <c r="G7401" s="8">
        <v>0</v>
      </c>
      <c r="H7401" s="9" t="s">
        <v>5</v>
      </c>
      <c r="I7401" s="8" t="s">
        <v>5</v>
      </c>
      <c r="J7401" s="8" t="s">
        <v>5</v>
      </c>
      <c r="K7401" s="9" t="s">
        <v>5</v>
      </c>
      <c r="L7401" s="5">
        <v>0.39758335606763201</v>
      </c>
      <c r="M7401" s="5">
        <f t="shared" si="115"/>
        <v>0.60241664393236793</v>
      </c>
      <c r="N7401" s="9" t="s">
        <v>25694</v>
      </c>
      <c r="O7401" s="10">
        <v>18054.092922935797</v>
      </c>
      <c r="P7401" s="7">
        <v>26.200000000000003</v>
      </c>
      <c r="Q7401" s="7">
        <v>11.168559980588366</v>
      </c>
      <c r="R7401" s="7">
        <v>5.939931178136642</v>
      </c>
    </row>
    <row r="7402" spans="1:18" x14ac:dyDescent="0.25">
      <c r="A7402" s="6" t="s">
        <v>15721</v>
      </c>
      <c r="B7402" s="6" t="s">
        <v>15722</v>
      </c>
      <c r="C7402" s="6" t="s">
        <v>15723</v>
      </c>
      <c r="D7402" s="7">
        <v>20.908000000000001</v>
      </c>
      <c r="E7402" s="8">
        <v>193</v>
      </c>
      <c r="F7402" s="8">
        <v>43</v>
      </c>
      <c r="G7402" s="8">
        <v>0</v>
      </c>
      <c r="H7402" s="9" t="s">
        <v>5</v>
      </c>
      <c r="I7402" s="8" t="s">
        <v>5</v>
      </c>
      <c r="J7402" s="8" t="s">
        <v>5</v>
      </c>
      <c r="K7402" s="9" t="s">
        <v>5</v>
      </c>
      <c r="L7402" s="5">
        <v>0.42472644317072888</v>
      </c>
      <c r="M7402" s="5">
        <f t="shared" si="115"/>
        <v>0.57527355682927106</v>
      </c>
      <c r="N7402" s="9" t="s">
        <v>25694</v>
      </c>
      <c r="O7402" s="10">
        <v>38546.776439152447</v>
      </c>
      <c r="P7402" s="7">
        <v>37.5</v>
      </c>
      <c r="Q7402" s="7">
        <v>23.845823505385589</v>
      </c>
      <c r="R7402" s="7">
        <v>2.5055178440162269</v>
      </c>
    </row>
    <row r="7403" spans="1:18" x14ac:dyDescent="0.25">
      <c r="A7403" s="6" t="s">
        <v>15724</v>
      </c>
      <c r="B7403" s="6" t="s">
        <v>15725</v>
      </c>
      <c r="C7403" s="6" t="s">
        <v>15726</v>
      </c>
      <c r="D7403" s="7">
        <v>21.995000000000001</v>
      </c>
      <c r="E7403" s="8">
        <v>192</v>
      </c>
      <c r="F7403" s="8">
        <v>135</v>
      </c>
      <c r="G7403" s="8">
        <v>0</v>
      </c>
      <c r="H7403" s="9" t="s">
        <v>5</v>
      </c>
      <c r="I7403" s="8" t="s">
        <v>5</v>
      </c>
      <c r="J7403" s="8" t="s">
        <v>5</v>
      </c>
      <c r="K7403" s="9" t="s">
        <v>5</v>
      </c>
      <c r="L7403" s="5">
        <v>0.96478818502258701</v>
      </c>
      <c r="M7403" s="5">
        <f t="shared" si="115"/>
        <v>3.5211814977412992E-2</v>
      </c>
      <c r="N7403" s="9" t="s">
        <v>25696</v>
      </c>
      <c r="O7403" s="10">
        <v>447289.1377889695</v>
      </c>
      <c r="P7403" s="7">
        <v>76.2</v>
      </c>
      <c r="Q7403" s="7">
        <v>276.70173472531752</v>
      </c>
      <c r="R7403" s="7">
        <v>30.585054701993421</v>
      </c>
    </row>
    <row r="7404" spans="1:18" x14ac:dyDescent="0.25">
      <c r="A7404" s="6" t="s">
        <v>15727</v>
      </c>
      <c r="B7404" s="6" t="s">
        <v>15728</v>
      </c>
      <c r="C7404" s="6" t="s">
        <v>15729</v>
      </c>
      <c r="D7404" s="7">
        <v>92.575999999999993</v>
      </c>
      <c r="E7404" s="8">
        <v>805</v>
      </c>
      <c r="F7404" s="8">
        <v>156</v>
      </c>
      <c r="G7404" s="8">
        <v>0</v>
      </c>
      <c r="H7404" s="9" t="s">
        <v>5</v>
      </c>
      <c r="I7404" s="8" t="s">
        <v>5</v>
      </c>
      <c r="J7404" s="8" t="s">
        <v>5</v>
      </c>
      <c r="K7404" s="9" t="s">
        <v>5</v>
      </c>
      <c r="L7404" s="5">
        <v>0.2800552758953565</v>
      </c>
      <c r="M7404" s="5">
        <f t="shared" si="115"/>
        <v>0.7199447241046435</v>
      </c>
      <c r="N7404" s="9" t="s">
        <v>25694</v>
      </c>
      <c r="O7404" s="10">
        <v>58687.79296293213</v>
      </c>
      <c r="P7404" s="7">
        <v>44</v>
      </c>
      <c r="Q7404" s="7">
        <v>36.305430660439775</v>
      </c>
      <c r="R7404" s="7">
        <v>16.890524393085059</v>
      </c>
    </row>
    <row r="7405" spans="1:18" x14ac:dyDescent="0.25">
      <c r="A7405" s="6" t="s">
        <v>15730</v>
      </c>
      <c r="B7405" s="6" t="s">
        <v>15731</v>
      </c>
      <c r="C7405" s="6" t="s">
        <v>15732</v>
      </c>
      <c r="D7405" s="7">
        <v>15.396000000000001</v>
      </c>
      <c r="E7405" s="8">
        <v>142</v>
      </c>
      <c r="F7405" s="8">
        <v>137</v>
      </c>
      <c r="G7405" s="8">
        <v>0</v>
      </c>
      <c r="H7405" s="9" t="s">
        <v>5</v>
      </c>
      <c r="I7405" s="8" t="s">
        <v>5</v>
      </c>
      <c r="J7405" s="8" t="s">
        <v>5</v>
      </c>
      <c r="K7405" s="9" t="s">
        <v>5</v>
      </c>
      <c r="L7405" s="5">
        <v>0</v>
      </c>
      <c r="M7405" s="5">
        <f t="shared" si="115"/>
        <v>1</v>
      </c>
      <c r="N7405" s="9" t="s">
        <v>25697</v>
      </c>
      <c r="O7405" s="10">
        <v>166594.42984385748</v>
      </c>
      <c r="P7405" s="7">
        <v>61.3</v>
      </c>
      <c r="Q7405" s="7">
        <v>103.05860601036683</v>
      </c>
      <c r="R7405" s="7">
        <v>7.9737997079782525</v>
      </c>
    </row>
    <row r="7406" spans="1:18" x14ac:dyDescent="0.25">
      <c r="A7406" s="6" t="s">
        <v>15734</v>
      </c>
      <c r="B7406" s="6" t="s">
        <v>15735</v>
      </c>
      <c r="C7406" s="6" t="s">
        <v>25485</v>
      </c>
      <c r="D7406" s="7">
        <v>57.076000000000001</v>
      </c>
      <c r="E7406" s="8">
        <v>521</v>
      </c>
      <c r="F7406" s="8">
        <v>116</v>
      </c>
      <c r="G7406" s="8">
        <v>0</v>
      </c>
      <c r="H7406" s="9" t="s">
        <v>5</v>
      </c>
      <c r="I7406" s="8" t="s">
        <v>5</v>
      </c>
      <c r="J7406" s="8" t="s">
        <v>5</v>
      </c>
      <c r="K7406" s="9" t="s">
        <v>5</v>
      </c>
      <c r="L7406" s="5">
        <v>7.5689832271744308E-3</v>
      </c>
      <c r="M7406" s="5">
        <f t="shared" si="115"/>
        <v>0.99243101677282552</v>
      </c>
      <c r="N7406" s="9" t="s">
        <v>25695</v>
      </c>
      <c r="O7406" s="10">
        <v>74413.108367813693</v>
      </c>
      <c r="P7406" s="7">
        <v>48.1</v>
      </c>
      <c r="Q7406" s="7">
        <v>46.033425207668394</v>
      </c>
      <c r="R7406" s="7">
        <v>13.203829845887727</v>
      </c>
    </row>
    <row r="7407" spans="1:18" x14ac:dyDescent="0.25">
      <c r="A7407" s="6" t="s">
        <v>15745</v>
      </c>
      <c r="B7407" s="6" t="s">
        <v>15746</v>
      </c>
      <c r="C7407" s="6" t="s">
        <v>15747</v>
      </c>
      <c r="D7407" s="7">
        <v>55.314999999999998</v>
      </c>
      <c r="E7407" s="8">
        <v>504</v>
      </c>
      <c r="F7407" s="8">
        <v>72</v>
      </c>
      <c r="G7407" s="8">
        <v>0</v>
      </c>
      <c r="H7407" s="9" t="s">
        <v>5</v>
      </c>
      <c r="I7407" s="8" t="s">
        <v>5</v>
      </c>
      <c r="J7407" s="8" t="s">
        <v>5</v>
      </c>
      <c r="K7407" s="9" t="s">
        <v>5</v>
      </c>
      <c r="L7407" s="5">
        <v>0.86325986411946587</v>
      </c>
      <c r="M7407" s="5">
        <f t="shared" si="115"/>
        <v>0.13674013588053413</v>
      </c>
      <c r="N7407" s="9" t="s">
        <v>25696</v>
      </c>
      <c r="O7407" s="10">
        <v>13963.325844869476</v>
      </c>
      <c r="P7407" s="7">
        <v>22.7</v>
      </c>
      <c r="Q7407" s="7">
        <v>8.6380042363036615</v>
      </c>
      <c r="R7407" s="7">
        <v>2.401202202644503</v>
      </c>
    </row>
    <row r="7408" spans="1:18" x14ac:dyDescent="0.25">
      <c r="A7408" s="6" t="s">
        <v>15757</v>
      </c>
      <c r="B7408" s="6" t="s">
        <v>15758</v>
      </c>
      <c r="C7408" s="6" t="s">
        <v>15759</v>
      </c>
      <c r="D7408" s="7">
        <v>29.988</v>
      </c>
      <c r="E7408" s="8">
        <v>261</v>
      </c>
      <c r="F7408" s="8">
        <v>139</v>
      </c>
      <c r="G7408" s="8">
        <v>0</v>
      </c>
      <c r="H7408" s="9" t="s">
        <v>5</v>
      </c>
      <c r="I7408" s="8" t="s">
        <v>5</v>
      </c>
      <c r="J7408" s="8" t="s">
        <v>5</v>
      </c>
      <c r="K7408" s="9" t="s">
        <v>5</v>
      </c>
      <c r="L7408" s="5">
        <v>0.94936552176816813</v>
      </c>
      <c r="M7408" s="5">
        <f t="shared" si="115"/>
        <v>5.063447823183187E-2</v>
      </c>
      <c r="N7408" s="9" t="s">
        <v>25696</v>
      </c>
      <c r="O7408" s="10">
        <v>301848.65274173417</v>
      </c>
      <c r="P7408" s="7">
        <v>70.7</v>
      </c>
      <c r="Q7408" s="7">
        <v>186.72909067684125</v>
      </c>
      <c r="R7408" s="7">
        <v>28.14062167778393</v>
      </c>
    </row>
    <row r="7409" spans="1:18" x14ac:dyDescent="0.25">
      <c r="A7409" s="6" t="s">
        <v>15766</v>
      </c>
      <c r="B7409" s="6" t="s">
        <v>15767</v>
      </c>
      <c r="C7409" s="6" t="s">
        <v>15768</v>
      </c>
      <c r="D7409" s="7">
        <v>53.667000000000002</v>
      </c>
      <c r="E7409" s="8">
        <v>478</v>
      </c>
      <c r="F7409" s="8">
        <v>14</v>
      </c>
      <c r="G7409" s="8">
        <v>0</v>
      </c>
      <c r="H7409" s="9" t="s">
        <v>5</v>
      </c>
      <c r="I7409" s="8" t="s">
        <v>5</v>
      </c>
      <c r="J7409" s="8" t="s">
        <v>5</v>
      </c>
      <c r="K7409" s="9" t="s">
        <v>5</v>
      </c>
      <c r="L7409" s="5">
        <v>0.35560435044104372</v>
      </c>
      <c r="M7409" s="5">
        <f t="shared" si="115"/>
        <v>0.64439564955895623</v>
      </c>
      <c r="N7409" s="9" t="s">
        <v>25693</v>
      </c>
      <c r="O7409" s="10">
        <v>2033.5988099917849</v>
      </c>
      <c r="P7409" s="7">
        <v>4.8</v>
      </c>
      <c r="Q7409" s="7">
        <v>1.2580265974930736</v>
      </c>
      <c r="R7409" s="7">
        <v>0.33928881386076437</v>
      </c>
    </row>
    <row r="7410" spans="1:18" x14ac:dyDescent="0.25">
      <c r="A7410" s="6" t="s">
        <v>15781</v>
      </c>
      <c r="B7410" s="6" t="s">
        <v>15782</v>
      </c>
      <c r="C7410" s="6" t="s">
        <v>15783</v>
      </c>
      <c r="D7410" s="7">
        <v>69.442999999999998</v>
      </c>
      <c r="E7410" s="8">
        <v>609</v>
      </c>
      <c r="F7410" s="8">
        <v>55</v>
      </c>
      <c r="G7410" s="8">
        <v>0</v>
      </c>
      <c r="H7410" s="9" t="s">
        <v>5</v>
      </c>
      <c r="I7410" s="8" t="s">
        <v>5</v>
      </c>
      <c r="J7410" s="8" t="s">
        <v>5</v>
      </c>
      <c r="K7410" s="9" t="s">
        <v>5</v>
      </c>
      <c r="L7410" s="5">
        <v>0.87804317475786287</v>
      </c>
      <c r="M7410" s="5">
        <f t="shared" si="115"/>
        <v>0.12195682524213713</v>
      </c>
      <c r="N7410" s="9" t="s">
        <v>25696</v>
      </c>
      <c r="O7410" s="10">
        <v>20281.375728485484</v>
      </c>
      <c r="P7410" s="7">
        <v>27.700000000000003</v>
      </c>
      <c r="Q7410" s="7">
        <v>12.546473721329033</v>
      </c>
      <c r="R7410" s="7">
        <v>4.3784745415420572</v>
      </c>
    </row>
    <row r="7411" spans="1:18" x14ac:dyDescent="0.25">
      <c r="A7411" s="6" t="s">
        <v>15787</v>
      </c>
      <c r="B7411" s="6" t="s">
        <v>15788</v>
      </c>
      <c r="C7411" s="6" t="s">
        <v>15789</v>
      </c>
      <c r="D7411" s="7">
        <v>149.28</v>
      </c>
      <c r="E7411" s="8">
        <v>1348</v>
      </c>
      <c r="F7411" s="8">
        <v>453</v>
      </c>
      <c r="G7411" s="8">
        <v>0</v>
      </c>
      <c r="H7411" s="9" t="s">
        <v>5</v>
      </c>
      <c r="I7411" s="8" t="s">
        <v>5</v>
      </c>
      <c r="J7411" s="8" t="s">
        <v>5</v>
      </c>
      <c r="K7411" s="9" t="s">
        <v>5</v>
      </c>
      <c r="L7411" s="5">
        <v>3.4896695975486654E-3</v>
      </c>
      <c r="M7411" s="5">
        <f t="shared" si="115"/>
        <v>0.99651033040245129</v>
      </c>
      <c r="N7411" s="9" t="s">
        <v>25695</v>
      </c>
      <c r="O7411" s="10">
        <v>156791.51254133624</v>
      </c>
      <c r="P7411" s="7">
        <v>60.3</v>
      </c>
      <c r="Q7411" s="7">
        <v>96.994192898595742</v>
      </c>
      <c r="R7411" s="7">
        <v>72.764763092583507</v>
      </c>
    </row>
    <row r="7412" spans="1:18" x14ac:dyDescent="0.25">
      <c r="A7412" s="6" t="s">
        <v>15793</v>
      </c>
      <c r="B7412" s="6" t="s">
        <v>15794</v>
      </c>
      <c r="C7412" s="6" t="s">
        <v>15795</v>
      </c>
      <c r="D7412" s="7">
        <v>65.947000000000003</v>
      </c>
      <c r="E7412" s="8">
        <v>598</v>
      </c>
      <c r="F7412" s="8">
        <v>136</v>
      </c>
      <c r="G7412" s="8">
        <v>0</v>
      </c>
      <c r="H7412" s="9" t="s">
        <v>5</v>
      </c>
      <c r="I7412" s="8" t="s">
        <v>5</v>
      </c>
      <c r="J7412" s="8" t="s">
        <v>5</v>
      </c>
      <c r="K7412" s="9" t="s">
        <v>5</v>
      </c>
      <c r="L7412" s="5">
        <v>0.90700654330274355</v>
      </c>
      <c r="M7412" s="5">
        <f t="shared" si="115"/>
        <v>9.2993456697256449E-2</v>
      </c>
      <c r="N7412" s="9" t="s">
        <v>25696</v>
      </c>
      <c r="O7412" s="10">
        <v>164772.27327435903</v>
      </c>
      <c r="P7412" s="7">
        <v>61</v>
      </c>
      <c r="Q7412" s="7">
        <v>101.93152142492521</v>
      </c>
      <c r="R7412" s="7">
        <v>33.781281522342773</v>
      </c>
    </row>
    <row r="7413" spans="1:18" x14ac:dyDescent="0.25">
      <c r="A7413" s="6" t="s">
        <v>15818</v>
      </c>
      <c r="B7413" s="6" t="s">
        <v>15819</v>
      </c>
      <c r="C7413" s="6" t="s">
        <v>15820</v>
      </c>
      <c r="D7413" s="7">
        <v>59.536000000000001</v>
      </c>
      <c r="E7413" s="8">
        <v>527</v>
      </c>
      <c r="F7413" s="8">
        <v>58</v>
      </c>
      <c r="G7413" s="8">
        <v>0</v>
      </c>
      <c r="H7413" s="9" t="s">
        <v>5</v>
      </c>
      <c r="I7413" s="8" t="s">
        <v>5</v>
      </c>
      <c r="J7413" s="8" t="s">
        <v>5</v>
      </c>
      <c r="K7413" s="9" t="s">
        <v>5</v>
      </c>
      <c r="L7413" s="5">
        <v>0.56864077776611432</v>
      </c>
      <c r="M7413" s="5">
        <f t="shared" si="115"/>
        <v>0.43135922223388568</v>
      </c>
      <c r="N7413" s="9" t="s">
        <v>25694</v>
      </c>
      <c r="O7413" s="10">
        <v>17896.984876788607</v>
      </c>
      <c r="P7413" s="7">
        <v>26.1</v>
      </c>
      <c r="Q7413" s="7">
        <v>11.071408991180844</v>
      </c>
      <c r="R7413" s="7">
        <v>3.3125044272764197</v>
      </c>
    </row>
    <row r="7414" spans="1:18" x14ac:dyDescent="0.25">
      <c r="A7414" s="6" t="s">
        <v>15824</v>
      </c>
      <c r="B7414" s="6" t="s">
        <v>15825</v>
      </c>
      <c r="C7414" s="6" t="s">
        <v>15826</v>
      </c>
      <c r="D7414" s="7">
        <v>12.209</v>
      </c>
      <c r="E7414" s="8">
        <v>117</v>
      </c>
      <c r="F7414" s="8">
        <v>87</v>
      </c>
      <c r="G7414" s="8">
        <v>0</v>
      </c>
      <c r="H7414" s="9" t="s">
        <v>5</v>
      </c>
      <c r="I7414" s="8" t="s">
        <v>5</v>
      </c>
      <c r="J7414" s="8" t="s">
        <v>5</v>
      </c>
      <c r="K7414" s="9" t="s">
        <v>5</v>
      </c>
      <c r="L7414" s="5">
        <v>0.88799198633660426</v>
      </c>
      <c r="M7414" s="5">
        <f t="shared" si="115"/>
        <v>0.11200801366339574</v>
      </c>
      <c r="N7414" s="9" t="s">
        <v>25696</v>
      </c>
      <c r="O7414" s="10">
        <v>285199.48813593638</v>
      </c>
      <c r="P7414" s="7">
        <v>69.8</v>
      </c>
      <c r="Q7414" s="7">
        <v>176.4301803093791</v>
      </c>
      <c r="R7414" s="7">
        <v>10.824947009635437</v>
      </c>
    </row>
    <row r="7415" spans="1:18" x14ac:dyDescent="0.25">
      <c r="A7415" s="6" t="s">
        <v>15833</v>
      </c>
      <c r="B7415" s="6" t="s">
        <v>15834</v>
      </c>
      <c r="C7415" s="6" t="s">
        <v>15835</v>
      </c>
      <c r="D7415" s="7">
        <v>78.412999999999997</v>
      </c>
      <c r="E7415" s="8">
        <v>713</v>
      </c>
      <c r="F7415" s="8">
        <v>26</v>
      </c>
      <c r="G7415" s="8">
        <v>0</v>
      </c>
      <c r="H7415" s="9" t="s">
        <v>5</v>
      </c>
      <c r="I7415" s="8" t="s">
        <v>5</v>
      </c>
      <c r="J7415" s="8" t="s">
        <v>5</v>
      </c>
      <c r="K7415" s="9" t="s">
        <v>5</v>
      </c>
      <c r="L7415" s="5">
        <v>0.25567566569542383</v>
      </c>
      <c r="M7415" s="5">
        <f t="shared" si="115"/>
        <v>0.74432433430457623</v>
      </c>
      <c r="N7415" s="9" t="s">
        <v>25692</v>
      </c>
      <c r="O7415" s="10">
        <v>2641.3877985824042</v>
      </c>
      <c r="P7415" s="7">
        <v>6.6000000000000005</v>
      </c>
      <c r="Q7415" s="7">
        <v>1.6340081283457559</v>
      </c>
      <c r="R7415" s="7">
        <v>0.64389815517417492</v>
      </c>
    </row>
    <row r="7416" spans="1:18" x14ac:dyDescent="0.25">
      <c r="A7416" s="6" t="s">
        <v>15836</v>
      </c>
      <c r="B7416" s="6" t="s">
        <v>15837</v>
      </c>
      <c r="C7416" s="6" t="s">
        <v>15838</v>
      </c>
      <c r="D7416" s="7">
        <v>98.808000000000007</v>
      </c>
      <c r="E7416" s="8">
        <v>870</v>
      </c>
      <c r="F7416" s="8">
        <v>26</v>
      </c>
      <c r="G7416" s="8">
        <v>0</v>
      </c>
      <c r="H7416" s="9" t="s">
        <v>5</v>
      </c>
      <c r="I7416" s="8" t="s">
        <v>5</v>
      </c>
      <c r="J7416" s="8" t="s">
        <v>5</v>
      </c>
      <c r="K7416" s="9" t="s">
        <v>5</v>
      </c>
      <c r="L7416" s="5">
        <v>0.64779899418617382</v>
      </c>
      <c r="M7416" s="5">
        <f t="shared" si="115"/>
        <v>0.35220100581382618</v>
      </c>
      <c r="N7416" s="9" t="s">
        <v>25693</v>
      </c>
      <c r="O7416" s="10">
        <v>3381.1627345485763</v>
      </c>
      <c r="P7416" s="7">
        <v>8.3000000000000007</v>
      </c>
      <c r="Q7416" s="7">
        <v>2.09165207584818</v>
      </c>
      <c r="R7416" s="7">
        <v>1.0386162807780017</v>
      </c>
    </row>
    <row r="7417" spans="1:18" x14ac:dyDescent="0.25">
      <c r="A7417" s="6" t="s">
        <v>15839</v>
      </c>
      <c r="B7417" s="6" t="s">
        <v>15840</v>
      </c>
      <c r="C7417" s="6" t="s">
        <v>15841</v>
      </c>
      <c r="D7417" s="7">
        <v>63.481999999999999</v>
      </c>
      <c r="E7417" s="8">
        <v>575</v>
      </c>
      <c r="F7417" s="8">
        <v>33</v>
      </c>
      <c r="G7417" s="8">
        <v>0</v>
      </c>
      <c r="H7417" s="9" t="s">
        <v>5</v>
      </c>
      <c r="I7417" s="8" t="s">
        <v>5</v>
      </c>
      <c r="J7417" s="8" t="s">
        <v>5</v>
      </c>
      <c r="K7417" s="9" t="s">
        <v>5</v>
      </c>
      <c r="L7417" s="5">
        <v>0.45872985221768997</v>
      </c>
      <c r="M7417" s="5">
        <f t="shared" si="115"/>
        <v>0.54127014778231008</v>
      </c>
      <c r="N7417" s="9" t="s">
        <v>25693</v>
      </c>
      <c r="O7417" s="10">
        <v>4748.1966656826635</v>
      </c>
      <c r="P7417" s="7">
        <v>11.1</v>
      </c>
      <c r="Q7417" s="7">
        <v>2.9373249229017886</v>
      </c>
      <c r="R7417" s="7">
        <v>0.93707908121360051</v>
      </c>
    </row>
    <row r="7418" spans="1:18" x14ac:dyDescent="0.25">
      <c r="A7418" s="6" t="s">
        <v>15866</v>
      </c>
      <c r="B7418" s="6" t="s">
        <v>15867</v>
      </c>
      <c r="C7418" s="6" t="s">
        <v>15868</v>
      </c>
      <c r="D7418" s="7">
        <v>16.311</v>
      </c>
      <c r="E7418" s="8">
        <v>142</v>
      </c>
      <c r="F7418" s="8">
        <v>146</v>
      </c>
      <c r="G7418" s="8">
        <v>0</v>
      </c>
      <c r="H7418" s="9" t="s">
        <v>5</v>
      </c>
      <c r="I7418" s="8" t="s">
        <v>5</v>
      </c>
      <c r="J7418" s="8" t="s">
        <v>5</v>
      </c>
      <c r="K7418" s="9" t="s">
        <v>5</v>
      </c>
      <c r="L7418" s="5">
        <v>0.26778299595358335</v>
      </c>
      <c r="M7418" s="5">
        <f t="shared" si="115"/>
        <v>0.73221700404641665</v>
      </c>
      <c r="N7418" s="9" t="s">
        <v>25694</v>
      </c>
      <c r="O7418" s="10">
        <v>334422.48388378473</v>
      </c>
      <c r="P7418" s="7">
        <v>72.3</v>
      </c>
      <c r="Q7418" s="7">
        <v>206.88006194894655</v>
      </c>
      <c r="R7418" s="7">
        <v>16.957936299380794</v>
      </c>
    </row>
    <row r="7419" spans="1:18" x14ac:dyDescent="0.25">
      <c r="A7419" s="6" t="s">
        <v>15872</v>
      </c>
      <c r="B7419" s="6" t="s">
        <v>15873</v>
      </c>
      <c r="C7419" s="6" t="s">
        <v>15874</v>
      </c>
      <c r="D7419" s="7">
        <v>19.294</v>
      </c>
      <c r="E7419" s="8">
        <v>172</v>
      </c>
      <c r="F7419" s="8">
        <v>165</v>
      </c>
      <c r="G7419" s="8">
        <v>0</v>
      </c>
      <c r="H7419" s="9" t="s">
        <v>5</v>
      </c>
      <c r="I7419" s="8" t="s">
        <v>5</v>
      </c>
      <c r="J7419" s="8" t="s">
        <v>5</v>
      </c>
      <c r="K7419" s="9" t="s">
        <v>5</v>
      </c>
      <c r="L7419" s="5">
        <v>0.21893565388187422</v>
      </c>
      <c r="M7419" s="5">
        <f t="shared" si="115"/>
        <v>0.78106434611812581</v>
      </c>
      <c r="N7419" s="9" t="s">
        <v>25694</v>
      </c>
      <c r="O7419" s="10">
        <v>639073.49741324608</v>
      </c>
      <c r="P7419" s="7">
        <v>80.900000000000006</v>
      </c>
      <c r="Q7419" s="7">
        <v>395.3434984061326</v>
      </c>
      <c r="R7419" s="7">
        <v>38.332754292194188</v>
      </c>
    </row>
    <row r="7420" spans="1:18" x14ac:dyDescent="0.25">
      <c r="A7420" s="6" t="s">
        <v>15878</v>
      </c>
      <c r="B7420" s="6" t="s">
        <v>15879</v>
      </c>
      <c r="C7420" s="6" t="s">
        <v>15880</v>
      </c>
      <c r="D7420" s="7">
        <v>14.523</v>
      </c>
      <c r="E7420" s="8">
        <v>125</v>
      </c>
      <c r="F7420" s="8">
        <v>106</v>
      </c>
      <c r="G7420" s="8">
        <v>0</v>
      </c>
      <c r="H7420" s="9" t="s">
        <v>5</v>
      </c>
      <c r="I7420" s="8" t="s">
        <v>5</v>
      </c>
      <c r="J7420" s="8" t="s">
        <v>5</v>
      </c>
      <c r="K7420" s="9" t="s">
        <v>5</v>
      </c>
      <c r="L7420" s="5">
        <v>0.30699032389595299</v>
      </c>
      <c r="M7420" s="5">
        <f t="shared" si="115"/>
        <v>0.69300967610404696</v>
      </c>
      <c r="N7420" s="9" t="s">
        <v>25694</v>
      </c>
      <c r="O7420" s="10">
        <v>410853.86563837942</v>
      </c>
      <c r="P7420" s="7">
        <v>75.099999999999994</v>
      </c>
      <c r="Q7420" s="7">
        <v>254.16203080318687</v>
      </c>
      <c r="R7420" s="7">
        <v>18.549860949861106</v>
      </c>
    </row>
    <row r="7421" spans="1:18" x14ac:dyDescent="0.25">
      <c r="A7421" s="6" t="s">
        <v>15882</v>
      </c>
      <c r="B7421" s="6" t="s">
        <v>15883</v>
      </c>
      <c r="C7421" s="6" t="s">
        <v>15884</v>
      </c>
      <c r="D7421" s="7">
        <v>7.0041000000000002</v>
      </c>
      <c r="E7421" s="8">
        <v>58</v>
      </c>
      <c r="F7421" s="8">
        <v>70</v>
      </c>
      <c r="G7421" s="8">
        <v>0</v>
      </c>
      <c r="H7421" s="9" t="s">
        <v>5</v>
      </c>
      <c r="I7421" s="8" t="s">
        <v>5</v>
      </c>
      <c r="J7421" s="8" t="s">
        <v>5</v>
      </c>
      <c r="K7421" s="9" t="s">
        <v>5</v>
      </c>
      <c r="L7421" s="5">
        <v>0.39324412314825113</v>
      </c>
      <c r="M7421" s="5">
        <f t="shared" si="115"/>
        <v>0.60675587685174892</v>
      </c>
      <c r="N7421" s="9" t="s">
        <v>25694</v>
      </c>
      <c r="O7421" s="10">
        <v>237618.16979347332</v>
      </c>
      <c r="P7421" s="7">
        <v>67.100000000000009</v>
      </c>
      <c r="Q7421" s="7">
        <v>146.99501079968664</v>
      </c>
      <c r="R7421" s="7">
        <v>5.1740298286887141</v>
      </c>
    </row>
    <row r="7422" spans="1:18" x14ac:dyDescent="0.25">
      <c r="A7422" s="6" t="s">
        <v>15888</v>
      </c>
      <c r="B7422" s="6" t="s">
        <v>15889</v>
      </c>
      <c r="C7422" s="6" t="s">
        <v>15890</v>
      </c>
      <c r="D7422" s="7">
        <v>15.131</v>
      </c>
      <c r="E7422" s="8">
        <v>148</v>
      </c>
      <c r="F7422" s="8">
        <v>31</v>
      </c>
      <c r="G7422" s="8">
        <v>0</v>
      </c>
      <c r="H7422" s="9" t="s">
        <v>5</v>
      </c>
      <c r="I7422" s="8" t="s">
        <v>5</v>
      </c>
      <c r="J7422" s="8" t="s">
        <v>5</v>
      </c>
      <c r="K7422" s="9" t="s">
        <v>5</v>
      </c>
      <c r="L7422" s="5">
        <v>1</v>
      </c>
      <c r="M7422" s="5">
        <f t="shared" si="115"/>
        <v>0</v>
      </c>
      <c r="N7422" s="9" t="s">
        <v>25696</v>
      </c>
      <c r="O7422" s="10">
        <v>111771.63672417076</v>
      </c>
      <c r="P7422" s="7">
        <v>55.1</v>
      </c>
      <c r="Q7422" s="7">
        <v>69.144081317781655</v>
      </c>
      <c r="R7422" s="7">
        <v>5.2577046420117979</v>
      </c>
    </row>
    <row r="7423" spans="1:18" x14ac:dyDescent="0.25">
      <c r="A7423" s="6" t="s">
        <v>15888</v>
      </c>
      <c r="B7423" s="6" t="s">
        <v>15891</v>
      </c>
      <c r="C7423" s="6" t="s">
        <v>25487</v>
      </c>
      <c r="D7423" s="7">
        <v>41.738999999999997</v>
      </c>
      <c r="E7423" s="8">
        <v>368</v>
      </c>
      <c r="F7423" s="8">
        <v>39</v>
      </c>
      <c r="G7423" s="8">
        <v>0</v>
      </c>
      <c r="H7423" s="9" t="s">
        <v>5</v>
      </c>
      <c r="I7423" s="8" t="s">
        <v>5</v>
      </c>
      <c r="J7423" s="8" t="s">
        <v>5</v>
      </c>
      <c r="K7423" s="9" t="s">
        <v>5</v>
      </c>
      <c r="L7423" s="5">
        <v>1</v>
      </c>
      <c r="M7423" s="5">
        <f t="shared" si="115"/>
        <v>0</v>
      </c>
      <c r="N7423" s="9" t="s">
        <v>25696</v>
      </c>
      <c r="O7423" s="10">
        <v>29451.024332270717</v>
      </c>
      <c r="P7423" s="7">
        <v>33.4</v>
      </c>
      <c r="Q7423" s="7">
        <v>18.218984082544228</v>
      </c>
      <c r="R7423" s="7">
        <v>3.8215486083467982</v>
      </c>
    </row>
    <row r="7424" spans="1:18" x14ac:dyDescent="0.25">
      <c r="A7424" s="6" t="s">
        <v>15898</v>
      </c>
      <c r="B7424" s="6" t="s">
        <v>15899</v>
      </c>
      <c r="C7424" s="6" t="s">
        <v>15900</v>
      </c>
      <c r="D7424" s="7">
        <v>60.610999999999997</v>
      </c>
      <c r="E7424" s="8">
        <v>534</v>
      </c>
      <c r="F7424" s="8">
        <v>208</v>
      </c>
      <c r="G7424" s="8">
        <v>0</v>
      </c>
      <c r="H7424" s="9" t="s">
        <v>5</v>
      </c>
      <c r="I7424" s="8" t="s">
        <v>5</v>
      </c>
      <c r="J7424" s="8" t="s">
        <v>5</v>
      </c>
      <c r="K7424" s="9" t="s">
        <v>5</v>
      </c>
      <c r="L7424" s="5">
        <v>0.87631427964596975</v>
      </c>
      <c r="M7424" s="5">
        <f t="shared" si="115"/>
        <v>0.12368572035403025</v>
      </c>
      <c r="N7424" s="9" t="s">
        <v>25696</v>
      </c>
      <c r="O7424" s="10">
        <v>109821.61763514529</v>
      </c>
      <c r="P7424" s="7">
        <v>54.900000000000006</v>
      </c>
      <c r="Q7424" s="7">
        <v>67.937749735916341</v>
      </c>
      <c r="R7424" s="7">
        <v>20.693608543870532</v>
      </c>
    </row>
    <row r="7425" spans="1:18" x14ac:dyDescent="0.25">
      <c r="A7425" s="6" t="s">
        <v>15907</v>
      </c>
      <c r="B7425" s="6" t="s">
        <v>15908</v>
      </c>
      <c r="C7425" s="6" t="s">
        <v>15909</v>
      </c>
      <c r="D7425" s="7">
        <v>35.683999999999997</v>
      </c>
      <c r="E7425" s="8">
        <v>316</v>
      </c>
      <c r="F7425" s="8">
        <v>70</v>
      </c>
      <c r="G7425" s="8">
        <v>0</v>
      </c>
      <c r="H7425" s="9" t="s">
        <v>5</v>
      </c>
      <c r="I7425" s="8" t="s">
        <v>5</v>
      </c>
      <c r="J7425" s="8" t="s">
        <v>5</v>
      </c>
      <c r="K7425" s="9" t="s">
        <v>5</v>
      </c>
      <c r="L7425" s="5">
        <v>0.81297475259801588</v>
      </c>
      <c r="M7425" s="5">
        <f t="shared" si="115"/>
        <v>0.18702524740198412</v>
      </c>
      <c r="N7425" s="9" t="s">
        <v>25694</v>
      </c>
      <c r="O7425" s="10">
        <v>82563.551831301389</v>
      </c>
      <c r="P7425" s="7">
        <v>49.9</v>
      </c>
      <c r="Q7425" s="7">
        <v>51.075444537272496</v>
      </c>
      <c r="R7425" s="7">
        <v>9.1592274104740188</v>
      </c>
    </row>
    <row r="7426" spans="1:18" x14ac:dyDescent="0.25">
      <c r="A7426" s="6" t="s">
        <v>15910</v>
      </c>
      <c r="B7426" s="6" t="s">
        <v>15911</v>
      </c>
      <c r="C7426" s="6" t="s">
        <v>15912</v>
      </c>
      <c r="D7426" s="7">
        <v>25.914000000000001</v>
      </c>
      <c r="E7426" s="8">
        <v>223</v>
      </c>
      <c r="F7426" s="8">
        <v>9</v>
      </c>
      <c r="G7426" s="8">
        <v>0</v>
      </c>
      <c r="H7426" s="9" t="s">
        <v>5</v>
      </c>
      <c r="I7426" s="8" t="s">
        <v>5</v>
      </c>
      <c r="J7426" s="8" t="s">
        <v>5</v>
      </c>
      <c r="K7426" s="9" t="s">
        <v>5</v>
      </c>
      <c r="L7426" s="5">
        <v>1</v>
      </c>
      <c r="M7426" s="5">
        <f t="shared" ref="M7426:M7489" si="116">1-L7426</f>
        <v>0</v>
      </c>
      <c r="N7426" s="9" t="s">
        <v>25696</v>
      </c>
      <c r="O7426" s="10">
        <v>23061.877787812482</v>
      </c>
      <c r="P7426" s="7">
        <v>29.7</v>
      </c>
      <c r="Q7426" s="7">
        <v>14.266519283973926</v>
      </c>
      <c r="R7426" s="7">
        <v>1.8579159554266538</v>
      </c>
    </row>
    <row r="7427" spans="1:18" x14ac:dyDescent="0.25">
      <c r="A7427" s="6" t="s">
        <v>15913</v>
      </c>
      <c r="B7427" s="6" t="s">
        <v>15914</v>
      </c>
      <c r="C7427" s="6" t="s">
        <v>15915</v>
      </c>
      <c r="D7427" s="7">
        <v>19.658000000000001</v>
      </c>
      <c r="E7427" s="8">
        <v>175</v>
      </c>
      <c r="F7427" s="8">
        <v>45</v>
      </c>
      <c r="G7427" s="8">
        <v>0</v>
      </c>
      <c r="H7427" s="9" t="s">
        <v>5</v>
      </c>
      <c r="I7427" s="8" t="s">
        <v>5</v>
      </c>
      <c r="J7427" s="8" t="s">
        <v>5</v>
      </c>
      <c r="K7427" s="9" t="s">
        <v>5</v>
      </c>
      <c r="L7427" s="5">
        <v>0.88631632574002317</v>
      </c>
      <c r="M7427" s="5">
        <f t="shared" si="116"/>
        <v>0.11368367425997683</v>
      </c>
      <c r="N7427" s="9" t="s">
        <v>25696</v>
      </c>
      <c r="O7427" s="10">
        <v>66903.279529033549</v>
      </c>
      <c r="P7427" s="7">
        <v>46.1</v>
      </c>
      <c r="Q7427" s="7">
        <v>41.387676034297932</v>
      </c>
      <c r="R7427" s="7">
        <v>4.0886852665626074</v>
      </c>
    </row>
    <row r="7428" spans="1:18" x14ac:dyDescent="0.25">
      <c r="A7428" s="6" t="s">
        <v>15916</v>
      </c>
      <c r="B7428" s="6" t="s">
        <v>15917</v>
      </c>
      <c r="C7428" s="6" t="s">
        <v>15918</v>
      </c>
      <c r="D7428" s="7">
        <v>12.336</v>
      </c>
      <c r="E7428" s="8">
        <v>108</v>
      </c>
      <c r="F7428" s="8">
        <v>46</v>
      </c>
      <c r="G7428" s="8">
        <v>0</v>
      </c>
      <c r="H7428" s="9" t="s">
        <v>5</v>
      </c>
      <c r="I7428" s="8" t="s">
        <v>5</v>
      </c>
      <c r="J7428" s="8" t="s">
        <v>5</v>
      </c>
      <c r="K7428" s="9" t="s">
        <v>5</v>
      </c>
      <c r="L7428" s="5">
        <v>0.89973780661042679</v>
      </c>
      <c r="M7428" s="5">
        <f t="shared" si="116"/>
        <v>0.10026219338957321</v>
      </c>
      <c r="N7428" s="9" t="s">
        <v>25696</v>
      </c>
      <c r="O7428" s="10">
        <v>99206.562080590258</v>
      </c>
      <c r="P7428" s="7">
        <v>53.2</v>
      </c>
      <c r="Q7428" s="7">
        <v>61.371098475911282</v>
      </c>
      <c r="R7428" s="7">
        <v>3.8046236578385808</v>
      </c>
    </row>
    <row r="7429" spans="1:18" x14ac:dyDescent="0.25">
      <c r="A7429" s="6" t="s">
        <v>15922</v>
      </c>
      <c r="B7429" s="6" t="s">
        <v>15923</v>
      </c>
      <c r="C7429" s="6" t="s">
        <v>15924</v>
      </c>
      <c r="D7429" s="7">
        <v>127.72</v>
      </c>
      <c r="E7429" s="8">
        <v>1249</v>
      </c>
      <c r="F7429" s="8">
        <v>280</v>
      </c>
      <c r="G7429" s="8">
        <v>0</v>
      </c>
      <c r="H7429" s="9" t="s">
        <v>5</v>
      </c>
      <c r="I7429" s="8" t="s">
        <v>5</v>
      </c>
      <c r="J7429" s="8" t="s">
        <v>5</v>
      </c>
      <c r="K7429" s="9" t="s">
        <v>5</v>
      </c>
      <c r="L7429" s="5">
        <v>7.7866010710407095E-3</v>
      </c>
      <c r="M7429" s="5">
        <f t="shared" si="116"/>
        <v>0.99221339892895932</v>
      </c>
      <c r="N7429" s="9" t="s">
        <v>25695</v>
      </c>
      <c r="O7429" s="10">
        <v>105415.35733468823</v>
      </c>
      <c r="P7429" s="7">
        <v>54.300000000000004</v>
      </c>
      <c r="Q7429" s="7">
        <v>65.212155830642473</v>
      </c>
      <c r="R7429" s="7">
        <v>41.856194337446333</v>
      </c>
    </row>
    <row r="7430" spans="1:18" x14ac:dyDescent="0.25">
      <c r="A7430" s="6" t="s">
        <v>15925</v>
      </c>
      <c r="B7430" s="6" t="s">
        <v>15926</v>
      </c>
      <c r="C7430" s="6" t="s">
        <v>15927</v>
      </c>
      <c r="D7430" s="7">
        <v>125.06</v>
      </c>
      <c r="E7430" s="8">
        <v>1229</v>
      </c>
      <c r="F7430" s="8">
        <v>70</v>
      </c>
      <c r="G7430" s="8">
        <v>0</v>
      </c>
      <c r="H7430" s="9" t="s">
        <v>5</v>
      </c>
      <c r="I7430" s="8" t="s">
        <v>5</v>
      </c>
      <c r="J7430" s="8" t="s">
        <v>5</v>
      </c>
      <c r="K7430" s="9" t="s">
        <v>5</v>
      </c>
      <c r="L7430" s="5">
        <v>0</v>
      </c>
      <c r="M7430" s="5">
        <f t="shared" si="116"/>
        <v>1</v>
      </c>
      <c r="N7430" s="9" t="s">
        <v>25695</v>
      </c>
      <c r="O7430" s="10">
        <v>19555.507807264919</v>
      </c>
      <c r="P7430" s="7">
        <v>27.200000000000003</v>
      </c>
      <c r="Q7430" s="7">
        <v>12.097431036381241</v>
      </c>
      <c r="R7430" s="7">
        <v>7.6029908166471989</v>
      </c>
    </row>
    <row r="7431" spans="1:18" x14ac:dyDescent="0.25">
      <c r="A7431" s="6" t="s">
        <v>15931</v>
      </c>
      <c r="B7431" s="6" t="s">
        <v>15932</v>
      </c>
      <c r="C7431" s="6" t="s">
        <v>15933</v>
      </c>
      <c r="D7431" s="7">
        <v>66.614999999999995</v>
      </c>
      <c r="E7431" s="8">
        <v>580</v>
      </c>
      <c r="F7431" s="8">
        <v>55</v>
      </c>
      <c r="G7431" s="8">
        <v>0</v>
      </c>
      <c r="H7431" s="9" t="s">
        <v>5</v>
      </c>
      <c r="I7431" s="8" t="s">
        <v>5</v>
      </c>
      <c r="J7431" s="8" t="s">
        <v>5</v>
      </c>
      <c r="K7431" s="9" t="s">
        <v>5</v>
      </c>
      <c r="L7431" s="5">
        <v>0</v>
      </c>
      <c r="M7431" s="5">
        <f t="shared" si="116"/>
        <v>1</v>
      </c>
      <c r="N7431" s="9" t="s">
        <v>25697</v>
      </c>
      <c r="O7431" s="10">
        <v>3061.8371254199619</v>
      </c>
      <c r="P7431" s="7">
        <v>7.5</v>
      </c>
      <c r="Q7431" s="7">
        <v>1.8941160470784255</v>
      </c>
      <c r="R7431" s="7">
        <v>0.63409022828395889</v>
      </c>
    </row>
    <row r="7432" spans="1:18" x14ac:dyDescent="0.25">
      <c r="A7432" s="6" t="s">
        <v>15937</v>
      </c>
      <c r="B7432" s="6" t="s">
        <v>15938</v>
      </c>
      <c r="C7432" s="6" t="s">
        <v>15939</v>
      </c>
      <c r="D7432" s="7">
        <v>15.789</v>
      </c>
      <c r="E7432" s="8">
        <v>141</v>
      </c>
      <c r="F7432" s="8">
        <v>77</v>
      </c>
      <c r="G7432" s="8">
        <v>0</v>
      </c>
      <c r="H7432" s="9" t="s">
        <v>5</v>
      </c>
      <c r="I7432" s="8" t="s">
        <v>5</v>
      </c>
      <c r="J7432" s="8" t="s">
        <v>5</v>
      </c>
      <c r="K7432" s="9" t="s">
        <v>5</v>
      </c>
      <c r="L7432" s="5">
        <v>0.99614270200809296</v>
      </c>
      <c r="M7432" s="5">
        <f t="shared" si="116"/>
        <v>3.8572979919070383E-3</v>
      </c>
      <c r="N7432" s="9" t="s">
        <v>25696</v>
      </c>
      <c r="O7432" s="10">
        <v>342218.19583417871</v>
      </c>
      <c r="P7432" s="7">
        <v>72.599999999999994</v>
      </c>
      <c r="Q7432" s="7">
        <v>211.70299505203047</v>
      </c>
      <c r="R7432" s="7">
        <v>16.797887398364285</v>
      </c>
    </row>
    <row r="7433" spans="1:18" x14ac:dyDescent="0.25">
      <c r="A7433" s="6" t="s">
        <v>15940</v>
      </c>
      <c r="B7433" s="6" t="s">
        <v>15941</v>
      </c>
      <c r="C7433" s="6" t="s">
        <v>15942</v>
      </c>
      <c r="D7433" s="7">
        <v>84.212999999999994</v>
      </c>
      <c r="E7433" s="8">
        <v>750</v>
      </c>
      <c r="F7433" s="8">
        <v>7</v>
      </c>
      <c r="G7433" s="8">
        <v>0</v>
      </c>
      <c r="H7433" s="9" t="s">
        <v>5</v>
      </c>
      <c r="I7433" s="8" t="s">
        <v>5</v>
      </c>
      <c r="J7433" s="8" t="s">
        <v>5</v>
      </c>
      <c r="K7433" s="9" t="s">
        <v>5</v>
      </c>
      <c r="L7433" s="5">
        <v>0</v>
      </c>
      <c r="M7433" s="5">
        <f t="shared" si="116"/>
        <v>1</v>
      </c>
      <c r="N7433" s="9" t="s">
        <v>25697</v>
      </c>
      <c r="O7433" s="10">
        <v>646.57636040919397</v>
      </c>
      <c r="P7433" s="7">
        <v>0.8</v>
      </c>
      <c r="Q7433" s="7">
        <v>0.39998480690396226</v>
      </c>
      <c r="R7433" s="7">
        <v>0.1692762013940147</v>
      </c>
    </row>
    <row r="7434" spans="1:18" x14ac:dyDescent="0.25">
      <c r="A7434" s="6" t="s">
        <v>15952</v>
      </c>
      <c r="B7434" s="6" t="s">
        <v>15953</v>
      </c>
      <c r="C7434" s="6" t="s">
        <v>15954</v>
      </c>
      <c r="D7434" s="7">
        <v>18.818999999999999</v>
      </c>
      <c r="E7434" s="8">
        <v>163</v>
      </c>
      <c r="F7434" s="8">
        <v>28</v>
      </c>
      <c r="G7434" s="8">
        <v>0</v>
      </c>
      <c r="H7434" s="9" t="s">
        <v>5</v>
      </c>
      <c r="I7434" s="8" t="s">
        <v>5</v>
      </c>
      <c r="J7434" s="8" t="s">
        <v>5</v>
      </c>
      <c r="K7434" s="9" t="s">
        <v>5</v>
      </c>
      <c r="L7434" s="5">
        <v>0.52467060838761459</v>
      </c>
      <c r="M7434" s="5">
        <f t="shared" si="116"/>
        <v>0.47532939161238541</v>
      </c>
      <c r="N7434" s="9" t="s">
        <v>25694</v>
      </c>
      <c r="O7434" s="10">
        <v>38749.258160641053</v>
      </c>
      <c r="P7434" s="7">
        <v>37.6</v>
      </c>
      <c r="Q7434" s="7">
        <v>23.971066559500425</v>
      </c>
      <c r="R7434" s="7">
        <v>2.2670279700880545</v>
      </c>
    </row>
    <row r="7435" spans="1:18" x14ac:dyDescent="0.25">
      <c r="A7435" s="6" t="s">
        <v>15961</v>
      </c>
      <c r="B7435" s="6" t="s">
        <v>15962</v>
      </c>
      <c r="C7435" s="6" t="s">
        <v>15963</v>
      </c>
      <c r="D7435" s="7">
        <v>52.317</v>
      </c>
      <c r="E7435" s="8">
        <v>461</v>
      </c>
      <c r="F7435" s="8">
        <v>45</v>
      </c>
      <c r="G7435" s="8">
        <v>0</v>
      </c>
      <c r="H7435" s="9" t="s">
        <v>5</v>
      </c>
      <c r="I7435" s="8" t="s">
        <v>5</v>
      </c>
      <c r="J7435" s="8" t="s">
        <v>5</v>
      </c>
      <c r="K7435" s="9" t="s">
        <v>5</v>
      </c>
      <c r="L7435" s="5">
        <v>0</v>
      </c>
      <c r="M7435" s="5">
        <f t="shared" si="116"/>
        <v>1</v>
      </c>
      <c r="N7435" s="9" t="s">
        <v>25697</v>
      </c>
      <c r="O7435" s="10">
        <v>9284.9580172664282</v>
      </c>
      <c r="P7435" s="7">
        <v>17.899999999999999</v>
      </c>
      <c r="Q7435" s="7">
        <v>5.7438534343417924</v>
      </c>
      <c r="R7435" s="7">
        <v>1.5101487252306822</v>
      </c>
    </row>
    <row r="7436" spans="1:18" x14ac:dyDescent="0.25">
      <c r="A7436" s="6" t="s">
        <v>15964</v>
      </c>
      <c r="B7436" s="6" t="s">
        <v>15965</v>
      </c>
      <c r="C7436" s="6" t="s">
        <v>15966</v>
      </c>
      <c r="D7436" s="7">
        <v>71.441000000000003</v>
      </c>
      <c r="E7436" s="8">
        <v>634</v>
      </c>
      <c r="F7436" s="8">
        <v>61</v>
      </c>
      <c r="G7436" s="8">
        <v>0</v>
      </c>
      <c r="H7436" s="9" t="s">
        <v>5</v>
      </c>
      <c r="I7436" s="8" t="s">
        <v>5</v>
      </c>
      <c r="J7436" s="8" t="s">
        <v>5</v>
      </c>
      <c r="K7436" s="9" t="s">
        <v>5</v>
      </c>
      <c r="L7436" s="5">
        <v>0.35333599971605251</v>
      </c>
      <c r="M7436" s="5">
        <f t="shared" si="116"/>
        <v>0.64666400028394744</v>
      </c>
      <c r="N7436" s="9" t="s">
        <v>25694</v>
      </c>
      <c r="O7436" s="10">
        <v>19373.777100761712</v>
      </c>
      <c r="P7436" s="7">
        <v>27.1</v>
      </c>
      <c r="Q7436" s="7">
        <v>11.985000320400497</v>
      </c>
      <c r="R7436" s="7">
        <v>4.3028753717088684</v>
      </c>
    </row>
    <row r="7437" spans="1:18" x14ac:dyDescent="0.25">
      <c r="A7437" s="6" t="s">
        <v>15967</v>
      </c>
      <c r="B7437" s="6" t="s">
        <v>15968</v>
      </c>
      <c r="C7437" s="6" t="s">
        <v>15969</v>
      </c>
      <c r="D7437" s="7">
        <v>72.081999999999994</v>
      </c>
      <c r="E7437" s="8">
        <v>703</v>
      </c>
      <c r="F7437" s="8">
        <v>141</v>
      </c>
      <c r="G7437" s="8">
        <v>0</v>
      </c>
      <c r="H7437" s="9" t="s">
        <v>5</v>
      </c>
      <c r="I7437" s="8" t="s">
        <v>5</v>
      </c>
      <c r="J7437" s="8" t="s">
        <v>5</v>
      </c>
      <c r="K7437" s="9" t="s">
        <v>5</v>
      </c>
      <c r="L7437" s="5">
        <v>2.9868102480928273E-2</v>
      </c>
      <c r="M7437" s="5">
        <f t="shared" si="116"/>
        <v>0.9701318975190717</v>
      </c>
      <c r="N7437" s="9" t="s">
        <v>25695</v>
      </c>
      <c r="O7437" s="10">
        <v>90030.272923556215</v>
      </c>
      <c r="P7437" s="7">
        <v>51.4</v>
      </c>
      <c r="Q7437" s="7">
        <v>55.694511436585941</v>
      </c>
      <c r="R7437" s="7">
        <v>20.174944024914094</v>
      </c>
    </row>
    <row r="7438" spans="1:18" x14ac:dyDescent="0.25">
      <c r="A7438" s="6" t="s">
        <v>15979</v>
      </c>
      <c r="B7438" s="6" t="s">
        <v>15980</v>
      </c>
      <c r="C7438" s="6" t="s">
        <v>15981</v>
      </c>
      <c r="D7438" s="7">
        <v>32.155999999999999</v>
      </c>
      <c r="E7438" s="8">
        <v>284</v>
      </c>
      <c r="F7438" s="8">
        <v>116</v>
      </c>
      <c r="G7438" s="8">
        <v>0</v>
      </c>
      <c r="H7438" s="9" t="s">
        <v>5</v>
      </c>
      <c r="I7438" s="8" t="s">
        <v>5</v>
      </c>
      <c r="J7438" s="8" t="s">
        <v>5</v>
      </c>
      <c r="K7438" s="9" t="s">
        <v>5</v>
      </c>
      <c r="L7438" s="5">
        <v>0</v>
      </c>
      <c r="M7438" s="5">
        <f t="shared" si="116"/>
        <v>1</v>
      </c>
      <c r="N7438" s="9" t="s">
        <v>25697</v>
      </c>
      <c r="O7438" s="10">
        <v>15320.936203443918</v>
      </c>
      <c r="P7438" s="7">
        <v>24</v>
      </c>
      <c r="Q7438" s="7">
        <v>9.4778454254118341</v>
      </c>
      <c r="R7438" s="7">
        <v>1.5315961562979541</v>
      </c>
    </row>
    <row r="7439" spans="1:18" x14ac:dyDescent="0.25">
      <c r="A7439" s="6" t="s">
        <v>15991</v>
      </c>
      <c r="B7439" s="6" t="s">
        <v>15992</v>
      </c>
      <c r="C7439" s="6" t="s">
        <v>15993</v>
      </c>
      <c r="D7439" s="7">
        <v>22.395</v>
      </c>
      <c r="E7439" s="8">
        <v>204</v>
      </c>
      <c r="F7439" s="8">
        <v>20</v>
      </c>
      <c r="G7439" s="8">
        <v>0</v>
      </c>
      <c r="H7439" s="9" t="s">
        <v>5</v>
      </c>
      <c r="I7439" s="8" t="s">
        <v>5</v>
      </c>
      <c r="J7439" s="8" t="s">
        <v>5</v>
      </c>
      <c r="K7439" s="9" t="s">
        <v>5</v>
      </c>
      <c r="L7439" s="5">
        <v>1</v>
      </c>
      <c r="M7439" s="5">
        <f t="shared" si="116"/>
        <v>0</v>
      </c>
      <c r="N7439" s="9" t="s">
        <v>25696</v>
      </c>
      <c r="O7439" s="10">
        <v>31029.547995418838</v>
      </c>
      <c r="P7439" s="7">
        <v>34.200000000000003</v>
      </c>
      <c r="Q7439" s="7">
        <v>19.195502102315526</v>
      </c>
      <c r="R7439" s="7">
        <v>2.1603467290880536</v>
      </c>
    </row>
    <row r="7440" spans="1:18" x14ac:dyDescent="0.25">
      <c r="A7440" s="6" t="s">
        <v>15994</v>
      </c>
      <c r="B7440" s="6" t="s">
        <v>15995</v>
      </c>
      <c r="C7440" s="6" t="s">
        <v>15996</v>
      </c>
      <c r="D7440" s="7">
        <v>34.005000000000003</v>
      </c>
      <c r="E7440" s="8">
        <v>311</v>
      </c>
      <c r="F7440" s="8">
        <v>135</v>
      </c>
      <c r="G7440" s="8">
        <v>0</v>
      </c>
      <c r="H7440" s="9" t="s">
        <v>5</v>
      </c>
      <c r="I7440" s="8" t="s">
        <v>5</v>
      </c>
      <c r="J7440" s="8" t="s">
        <v>5</v>
      </c>
      <c r="K7440" s="9" t="s">
        <v>5</v>
      </c>
      <c r="L7440" s="5">
        <v>0.98056445968694395</v>
      </c>
      <c r="M7440" s="5">
        <f t="shared" si="116"/>
        <v>1.9435540313056054E-2</v>
      </c>
      <c r="N7440" s="9" t="s">
        <v>25696</v>
      </c>
      <c r="O7440" s="10">
        <v>293357.86840649077</v>
      </c>
      <c r="P7440" s="7">
        <v>70.199999999999989</v>
      </c>
      <c r="Q7440" s="7">
        <v>181.47705855010992</v>
      </c>
      <c r="R7440" s="7">
        <v>31.012549044234955</v>
      </c>
    </row>
    <row r="7441" spans="1:18" x14ac:dyDescent="0.25">
      <c r="A7441" s="6" t="s">
        <v>15997</v>
      </c>
      <c r="B7441" s="6" t="s">
        <v>15998</v>
      </c>
      <c r="C7441" s="6" t="s">
        <v>15999</v>
      </c>
      <c r="D7441" s="7">
        <v>11.776999999999999</v>
      </c>
      <c r="E7441" s="8">
        <v>114</v>
      </c>
      <c r="F7441" s="8">
        <v>71</v>
      </c>
      <c r="G7441" s="8">
        <v>0</v>
      </c>
      <c r="H7441" s="9" t="s">
        <v>5</v>
      </c>
      <c r="I7441" s="8" t="s">
        <v>5</v>
      </c>
      <c r="J7441" s="8" t="s">
        <v>5</v>
      </c>
      <c r="K7441" s="9" t="s">
        <v>5</v>
      </c>
      <c r="L7441" s="5">
        <v>0.31201332988092156</v>
      </c>
      <c r="M7441" s="5">
        <f t="shared" si="116"/>
        <v>0.68798667011907844</v>
      </c>
      <c r="N7441" s="9" t="s">
        <v>25693</v>
      </c>
      <c r="O7441" s="10">
        <v>26657.602164860946</v>
      </c>
      <c r="P7441" s="7">
        <v>31.8</v>
      </c>
      <c r="Q7441" s="7">
        <v>16.490931803266907</v>
      </c>
      <c r="R7441" s="7">
        <v>0.97600647973755794</v>
      </c>
    </row>
    <row r="7442" spans="1:18" x14ac:dyDescent="0.25">
      <c r="A7442" s="6" t="s">
        <v>16003</v>
      </c>
      <c r="B7442" s="6" t="s">
        <v>16006</v>
      </c>
      <c r="C7442" s="6" t="s">
        <v>16005</v>
      </c>
      <c r="D7442" s="7">
        <v>113.18</v>
      </c>
      <c r="E7442" s="8">
        <v>1005</v>
      </c>
      <c r="F7442" s="8">
        <v>39</v>
      </c>
      <c r="G7442" s="8">
        <v>0</v>
      </c>
      <c r="H7442" s="9" t="s">
        <v>5</v>
      </c>
      <c r="I7442" s="8" t="s">
        <v>5</v>
      </c>
      <c r="J7442" s="8" t="s">
        <v>5</v>
      </c>
      <c r="K7442" s="9" t="s">
        <v>5</v>
      </c>
      <c r="L7442" s="5">
        <v>0.47827095577433515</v>
      </c>
      <c r="M7442" s="5">
        <f t="shared" si="116"/>
        <v>0.5217290442256648</v>
      </c>
      <c r="N7442" s="9" t="s">
        <v>25693</v>
      </c>
      <c r="O7442" s="10">
        <v>3319.6942340372252</v>
      </c>
      <c r="P7442" s="7">
        <v>8.2000000000000011</v>
      </c>
      <c r="Q7442" s="7">
        <v>2.0536260243773694</v>
      </c>
      <c r="R7442" s="7">
        <v>1.1680588313478724</v>
      </c>
    </row>
    <row r="7443" spans="1:18" x14ac:dyDescent="0.25">
      <c r="A7443" s="6" t="s">
        <v>16007</v>
      </c>
      <c r="B7443" s="6" t="s">
        <v>16010</v>
      </c>
      <c r="C7443" s="6" t="s">
        <v>16009</v>
      </c>
      <c r="D7443" s="7">
        <v>40.319000000000003</v>
      </c>
      <c r="E7443" s="8">
        <v>348</v>
      </c>
      <c r="F7443" s="8">
        <v>36</v>
      </c>
      <c r="G7443" s="8">
        <v>0</v>
      </c>
      <c r="H7443" s="9" t="s">
        <v>5</v>
      </c>
      <c r="I7443" s="8" t="s">
        <v>5</v>
      </c>
      <c r="J7443" s="8" t="s">
        <v>5</v>
      </c>
      <c r="K7443" s="9" t="s">
        <v>5</v>
      </c>
      <c r="L7443" s="5">
        <v>0</v>
      </c>
      <c r="M7443" s="5">
        <f t="shared" si="116"/>
        <v>1</v>
      </c>
      <c r="N7443" s="9" t="s">
        <v>25695</v>
      </c>
      <c r="O7443" s="10">
        <v>36742.206672436092</v>
      </c>
      <c r="P7443" s="7">
        <v>36.6</v>
      </c>
      <c r="Q7443" s="7">
        <v>22.729458645335129</v>
      </c>
      <c r="R7443" s="7">
        <v>4.6054485130064613</v>
      </c>
    </row>
    <row r="7444" spans="1:18" x14ac:dyDescent="0.25">
      <c r="A7444" s="6" t="s">
        <v>16007</v>
      </c>
      <c r="B7444" s="6" t="s">
        <v>16011</v>
      </c>
      <c r="C7444" s="6" t="s">
        <v>16009</v>
      </c>
      <c r="D7444" s="7">
        <v>49.654000000000003</v>
      </c>
      <c r="E7444" s="8">
        <v>434</v>
      </c>
      <c r="F7444" s="8">
        <v>43</v>
      </c>
      <c r="G7444" s="8">
        <v>0</v>
      </c>
      <c r="H7444" s="9" t="s">
        <v>5</v>
      </c>
      <c r="I7444" s="8" t="s">
        <v>5</v>
      </c>
      <c r="J7444" s="8" t="s">
        <v>5</v>
      </c>
      <c r="K7444" s="9" t="s">
        <v>5</v>
      </c>
      <c r="L7444" s="5">
        <v>3.5144445503464982E-3</v>
      </c>
      <c r="M7444" s="5">
        <f t="shared" si="116"/>
        <v>0.99648555544965345</v>
      </c>
      <c r="N7444" s="9" t="s">
        <v>25695</v>
      </c>
      <c r="O7444" s="10">
        <v>14095.119519181102</v>
      </c>
      <c r="P7444" s="7">
        <v>22.8</v>
      </c>
      <c r="Q7444" s="7">
        <v>8.719498638952814</v>
      </c>
      <c r="R7444" s="7">
        <v>2.1758048792062983</v>
      </c>
    </row>
    <row r="7445" spans="1:18" x14ac:dyDescent="0.25">
      <c r="A7445" s="6" t="s">
        <v>16012</v>
      </c>
      <c r="B7445" s="6" t="s">
        <v>16014</v>
      </c>
      <c r="C7445" s="6" t="s">
        <v>25488</v>
      </c>
      <c r="D7445" s="7">
        <v>11.417999999999999</v>
      </c>
      <c r="E7445" s="8">
        <v>105</v>
      </c>
      <c r="F7445" s="8">
        <v>14</v>
      </c>
      <c r="G7445" s="8">
        <v>0</v>
      </c>
      <c r="H7445" s="9" t="s">
        <v>5</v>
      </c>
      <c r="I7445" s="8" t="s">
        <v>5</v>
      </c>
      <c r="J7445" s="8" t="s">
        <v>5</v>
      </c>
      <c r="K7445" s="9" t="s">
        <v>5</v>
      </c>
      <c r="L7445" s="5">
        <v>0.89899849746058991</v>
      </c>
      <c r="M7445" s="5">
        <f t="shared" si="116"/>
        <v>0.10100150253941009</v>
      </c>
      <c r="N7445" s="9" t="s">
        <v>25696</v>
      </c>
      <c r="O7445" s="10">
        <v>69400.624644883443</v>
      </c>
      <c r="P7445" s="7">
        <v>46.9</v>
      </c>
      <c r="Q7445" s="7">
        <v>42.932592185890648</v>
      </c>
      <c r="R7445" s="7">
        <v>2.4634874925502932</v>
      </c>
    </row>
    <row r="7446" spans="1:18" x14ac:dyDescent="0.25">
      <c r="A7446" s="6" t="s">
        <v>16048</v>
      </c>
      <c r="B7446" s="6" t="s">
        <v>16049</v>
      </c>
      <c r="C7446" s="6" t="s">
        <v>16050</v>
      </c>
      <c r="D7446" s="7">
        <v>159.52000000000001</v>
      </c>
      <c r="E7446" s="8">
        <v>1433</v>
      </c>
      <c r="F7446" s="8">
        <v>22</v>
      </c>
      <c r="G7446" s="8">
        <v>0</v>
      </c>
      <c r="H7446" s="9" t="s">
        <v>5</v>
      </c>
      <c r="I7446" s="8" t="s">
        <v>5</v>
      </c>
      <c r="J7446" s="8" t="s">
        <v>5</v>
      </c>
      <c r="K7446" s="9" t="s">
        <v>5</v>
      </c>
      <c r="L7446" s="5">
        <v>1</v>
      </c>
      <c r="M7446" s="5">
        <f t="shared" si="116"/>
        <v>0</v>
      </c>
      <c r="N7446" s="9" t="s">
        <v>25696</v>
      </c>
      <c r="O7446" s="10">
        <v>3138.0125539901801</v>
      </c>
      <c r="P7446" s="7">
        <v>7.7</v>
      </c>
      <c r="Q7446" s="7">
        <v>1.9412338785422021</v>
      </c>
      <c r="R7446" s="7">
        <v>1.5562048385013065</v>
      </c>
    </row>
    <row r="7447" spans="1:18" x14ac:dyDescent="0.25">
      <c r="A7447" s="6" t="s">
        <v>16057</v>
      </c>
      <c r="B7447" s="6" t="s">
        <v>16058</v>
      </c>
      <c r="C7447" s="6" t="s">
        <v>16059</v>
      </c>
      <c r="D7447" s="7">
        <v>42.447000000000003</v>
      </c>
      <c r="E7447" s="8">
        <v>382</v>
      </c>
      <c r="F7447" s="8">
        <v>140</v>
      </c>
      <c r="G7447" s="8">
        <v>0</v>
      </c>
      <c r="H7447" s="9" t="s">
        <v>5</v>
      </c>
      <c r="I7447" s="8" t="s">
        <v>5</v>
      </c>
      <c r="J7447" s="8" t="s">
        <v>5</v>
      </c>
      <c r="K7447" s="9" t="s">
        <v>5</v>
      </c>
      <c r="L7447" s="5">
        <v>0.97065221447341399</v>
      </c>
      <c r="M7447" s="5">
        <f t="shared" si="116"/>
        <v>2.9347785526586012E-2</v>
      </c>
      <c r="N7447" s="9" t="s">
        <v>25696</v>
      </c>
      <c r="O7447" s="10">
        <v>210136.0022818555</v>
      </c>
      <c r="P7447" s="7">
        <v>64.900000000000006</v>
      </c>
      <c r="Q7447" s="7">
        <v>129.99410448170335</v>
      </c>
      <c r="R7447" s="7">
        <v>27.729651449563555</v>
      </c>
    </row>
    <row r="7448" spans="1:18" x14ac:dyDescent="0.25">
      <c r="A7448" s="6" t="s">
        <v>16060</v>
      </c>
      <c r="B7448" s="6" t="s">
        <v>16061</v>
      </c>
      <c r="C7448" s="6" t="s">
        <v>16062</v>
      </c>
      <c r="D7448" s="7">
        <v>52.642000000000003</v>
      </c>
      <c r="E7448" s="8">
        <v>479</v>
      </c>
      <c r="F7448" s="8">
        <v>98</v>
      </c>
      <c r="G7448" s="8">
        <v>0</v>
      </c>
      <c r="H7448" s="9" t="s">
        <v>5</v>
      </c>
      <c r="I7448" s="8" t="s">
        <v>5</v>
      </c>
      <c r="J7448" s="8" t="s">
        <v>5</v>
      </c>
      <c r="K7448" s="9" t="s">
        <v>5</v>
      </c>
      <c r="L7448" s="5">
        <v>0.99574232327559431</v>
      </c>
      <c r="M7448" s="5">
        <f t="shared" si="116"/>
        <v>4.2576767244056901E-3</v>
      </c>
      <c r="N7448" s="9" t="s">
        <v>25696</v>
      </c>
      <c r="O7448" s="10">
        <v>93181.259199100692</v>
      </c>
      <c r="P7448" s="7">
        <v>51.9</v>
      </c>
      <c r="Q7448" s="7">
        <v>57.643747434739183</v>
      </c>
      <c r="R7448" s="7">
        <v>15.249580589629083</v>
      </c>
    </row>
    <row r="7449" spans="1:18" x14ac:dyDescent="0.25">
      <c r="A7449" s="6" t="s">
        <v>16063</v>
      </c>
      <c r="B7449" s="6" t="s">
        <v>16064</v>
      </c>
      <c r="C7449" s="6" t="s">
        <v>16065</v>
      </c>
      <c r="D7449" s="7">
        <v>66.674000000000007</v>
      </c>
      <c r="E7449" s="8">
        <v>605</v>
      </c>
      <c r="F7449" s="8">
        <v>33</v>
      </c>
      <c r="G7449" s="8">
        <v>0</v>
      </c>
      <c r="H7449" s="9" t="s">
        <v>5</v>
      </c>
      <c r="I7449" s="8" t="s">
        <v>5</v>
      </c>
      <c r="J7449" s="8" t="s">
        <v>5</v>
      </c>
      <c r="K7449" s="9" t="s">
        <v>5</v>
      </c>
      <c r="L7449" s="5">
        <v>0.24753347551024776</v>
      </c>
      <c r="M7449" s="5">
        <f t="shared" si="116"/>
        <v>0.75246652448975226</v>
      </c>
      <c r="N7449" s="9" t="s">
        <v>25694</v>
      </c>
      <c r="O7449" s="10">
        <v>15850.68680057743</v>
      </c>
      <c r="P7449" s="7">
        <v>24.4</v>
      </c>
      <c r="Q7449" s="7">
        <v>9.8055424119321444</v>
      </c>
      <c r="R7449" s="7">
        <v>3.2855005103963166</v>
      </c>
    </row>
    <row r="7450" spans="1:18" x14ac:dyDescent="0.25">
      <c r="A7450" s="6" t="s">
        <v>16066</v>
      </c>
      <c r="B7450" s="6" t="s">
        <v>16067</v>
      </c>
      <c r="C7450" s="6" t="s">
        <v>16068</v>
      </c>
      <c r="D7450" s="7">
        <v>49.83</v>
      </c>
      <c r="E7450" s="8">
        <v>454</v>
      </c>
      <c r="F7450" s="8">
        <v>110</v>
      </c>
      <c r="G7450" s="8">
        <v>0</v>
      </c>
      <c r="H7450" s="9" t="s">
        <v>5</v>
      </c>
      <c r="I7450" s="8" t="s">
        <v>5</v>
      </c>
      <c r="J7450" s="8" t="s">
        <v>5</v>
      </c>
      <c r="K7450" s="9" t="s">
        <v>5</v>
      </c>
      <c r="L7450" s="5">
        <v>0.99282933457645184</v>
      </c>
      <c r="M7450" s="5">
        <f t="shared" si="116"/>
        <v>7.1706654235481615E-3</v>
      </c>
      <c r="N7450" s="9" t="s">
        <v>25696</v>
      </c>
      <c r="O7450" s="10">
        <v>166054.33466188112</v>
      </c>
      <c r="P7450" s="7">
        <v>61.199999999999996</v>
      </c>
      <c r="Q7450" s="7">
        <v>102.72439624159395</v>
      </c>
      <c r="R7450" s="7">
        <v>25.723973151442976</v>
      </c>
    </row>
    <row r="7451" spans="1:18" x14ac:dyDescent="0.25">
      <c r="A7451" s="6" t="s">
        <v>16096</v>
      </c>
      <c r="B7451" s="6" t="s">
        <v>16097</v>
      </c>
      <c r="C7451" s="6" t="s">
        <v>16098</v>
      </c>
      <c r="D7451" s="7">
        <v>13.952</v>
      </c>
      <c r="E7451" s="8">
        <v>126</v>
      </c>
      <c r="F7451" s="8">
        <v>70</v>
      </c>
      <c r="G7451" s="8">
        <v>0</v>
      </c>
      <c r="H7451" s="9" t="s">
        <v>5</v>
      </c>
      <c r="I7451" s="8" t="s">
        <v>5</v>
      </c>
      <c r="J7451" s="8" t="s">
        <v>5</v>
      </c>
      <c r="K7451" s="9" t="s">
        <v>5</v>
      </c>
      <c r="L7451" s="5">
        <v>0.99472403964034173</v>
      </c>
      <c r="M7451" s="5">
        <f t="shared" si="116"/>
        <v>5.2759603596582716E-3</v>
      </c>
      <c r="N7451" s="9" t="s">
        <v>25696</v>
      </c>
      <c r="O7451" s="10">
        <v>156830.12951917108</v>
      </c>
      <c r="P7451" s="7">
        <v>60.3</v>
      </c>
      <c r="Q7451" s="7">
        <v>97.01824882979497</v>
      </c>
      <c r="R7451" s="7">
        <v>6.802411688591615</v>
      </c>
    </row>
    <row r="7452" spans="1:18" x14ac:dyDescent="0.25">
      <c r="A7452" s="6" t="s">
        <v>16102</v>
      </c>
      <c r="B7452" s="6" t="s">
        <v>16103</v>
      </c>
      <c r="C7452" s="6" t="s">
        <v>16104</v>
      </c>
      <c r="D7452" s="7">
        <v>110.4</v>
      </c>
      <c r="E7452" s="8">
        <v>982</v>
      </c>
      <c r="F7452" s="8">
        <v>14</v>
      </c>
      <c r="G7452" s="8">
        <v>0</v>
      </c>
      <c r="H7452" s="9" t="s">
        <v>5</v>
      </c>
      <c r="I7452" s="8" t="s">
        <v>5</v>
      </c>
      <c r="J7452" s="8" t="s">
        <v>5</v>
      </c>
      <c r="K7452" s="9" t="s">
        <v>5</v>
      </c>
      <c r="L7452" s="5">
        <v>0.14115385793104618</v>
      </c>
      <c r="M7452" s="5">
        <f t="shared" si="116"/>
        <v>0.85884614206895382</v>
      </c>
      <c r="N7452" s="9" t="s">
        <v>25692</v>
      </c>
      <c r="O7452" s="10">
        <v>639.87395358148456</v>
      </c>
      <c r="P7452" s="7">
        <v>0.8</v>
      </c>
      <c r="Q7452" s="7">
        <v>0.39583875782065603</v>
      </c>
      <c r="R7452" s="7">
        <v>0.21961421601534203</v>
      </c>
    </row>
    <row r="7453" spans="1:18" x14ac:dyDescent="0.25">
      <c r="A7453" s="6" t="s">
        <v>16114</v>
      </c>
      <c r="B7453" s="6" t="s">
        <v>16115</v>
      </c>
      <c r="C7453" s="6" t="s">
        <v>16116</v>
      </c>
      <c r="D7453" s="7">
        <v>15.911</v>
      </c>
      <c r="E7453" s="8">
        <v>147</v>
      </c>
      <c r="F7453" s="8">
        <v>58</v>
      </c>
      <c r="G7453" s="8">
        <v>0</v>
      </c>
      <c r="H7453" s="9" t="s">
        <v>5</v>
      </c>
      <c r="I7453" s="8" t="s">
        <v>5</v>
      </c>
      <c r="J7453" s="8" t="s">
        <v>5</v>
      </c>
      <c r="K7453" s="9" t="s">
        <v>5</v>
      </c>
      <c r="L7453" s="5">
        <v>0.99463303590435481</v>
      </c>
      <c r="M7453" s="5">
        <f t="shared" si="116"/>
        <v>5.3669640956451881E-3</v>
      </c>
      <c r="N7453" s="9" t="s">
        <v>25696</v>
      </c>
      <c r="O7453" s="10">
        <v>276236.08863434225</v>
      </c>
      <c r="P7453" s="7">
        <v>69.3</v>
      </c>
      <c r="Q7453" s="7">
        <v>170.88537042122712</v>
      </c>
      <c r="R7453" s="7">
        <v>13.663905046202121</v>
      </c>
    </row>
    <row r="7454" spans="1:18" x14ac:dyDescent="0.25">
      <c r="A7454" s="6" t="s">
        <v>16130</v>
      </c>
      <c r="B7454" s="6" t="s">
        <v>16131</v>
      </c>
      <c r="C7454" s="6" t="s">
        <v>16132</v>
      </c>
      <c r="D7454" s="7">
        <v>127.35</v>
      </c>
      <c r="E7454" s="8">
        <v>1209</v>
      </c>
      <c r="F7454" s="8">
        <v>7</v>
      </c>
      <c r="G7454" s="8">
        <v>0</v>
      </c>
      <c r="H7454" s="9" t="s">
        <v>5</v>
      </c>
      <c r="I7454" s="8" t="s">
        <v>5</v>
      </c>
      <c r="J7454" s="8" t="s">
        <v>5</v>
      </c>
      <c r="K7454" s="9" t="s">
        <v>5</v>
      </c>
      <c r="L7454" s="5">
        <v>0</v>
      </c>
      <c r="M7454" s="5">
        <f t="shared" si="116"/>
        <v>1</v>
      </c>
      <c r="N7454" s="9" t="s">
        <v>25695</v>
      </c>
      <c r="O7454" s="10">
        <v>861.38220438432541</v>
      </c>
      <c r="P7454" s="7">
        <v>1.3</v>
      </c>
      <c r="Q7454" s="7">
        <v>0.53286784093994644</v>
      </c>
      <c r="R7454" s="7">
        <v>0.34102937426354296</v>
      </c>
    </row>
    <row r="7455" spans="1:18" x14ac:dyDescent="0.25">
      <c r="A7455" s="6" t="s">
        <v>16136</v>
      </c>
      <c r="B7455" s="6" t="s">
        <v>16137</v>
      </c>
      <c r="C7455" s="6" t="s">
        <v>16138</v>
      </c>
      <c r="D7455" s="7">
        <v>74.766000000000005</v>
      </c>
      <c r="E7455" s="8">
        <v>691</v>
      </c>
      <c r="F7455" s="8">
        <v>51</v>
      </c>
      <c r="G7455" s="8">
        <v>0</v>
      </c>
      <c r="H7455" s="9" t="s">
        <v>5</v>
      </c>
      <c r="I7455" s="8" t="s">
        <v>5</v>
      </c>
      <c r="J7455" s="8" t="s">
        <v>5</v>
      </c>
      <c r="K7455" s="9" t="s">
        <v>5</v>
      </c>
      <c r="L7455" s="5">
        <v>0.70437957496553105</v>
      </c>
      <c r="M7455" s="5">
        <f t="shared" si="116"/>
        <v>0.29562042503446895</v>
      </c>
      <c r="N7455" s="9" t="s">
        <v>25693</v>
      </c>
      <c r="O7455" s="10">
        <v>6149.7808730393008</v>
      </c>
      <c r="P7455" s="7">
        <v>13.5</v>
      </c>
      <c r="Q7455" s="7">
        <v>3.8043738082633265</v>
      </c>
      <c r="R7455" s="7">
        <v>1.4294228868653636</v>
      </c>
    </row>
    <row r="7456" spans="1:18" x14ac:dyDescent="0.25">
      <c r="A7456" s="6" t="s">
        <v>16139</v>
      </c>
      <c r="B7456" s="6" t="s">
        <v>16140</v>
      </c>
      <c r="C7456" s="6" t="s">
        <v>16141</v>
      </c>
      <c r="D7456" s="7">
        <v>32.558999999999997</v>
      </c>
      <c r="E7456" s="8">
        <v>299</v>
      </c>
      <c r="F7456" s="8">
        <v>91</v>
      </c>
      <c r="G7456" s="8">
        <v>0</v>
      </c>
      <c r="H7456" s="9" t="s">
        <v>5</v>
      </c>
      <c r="I7456" s="8" t="s">
        <v>5</v>
      </c>
      <c r="J7456" s="8" t="s">
        <v>5</v>
      </c>
      <c r="K7456" s="9" t="s">
        <v>5</v>
      </c>
      <c r="L7456" s="5">
        <v>0.90613244941870474</v>
      </c>
      <c r="M7456" s="5">
        <f t="shared" si="116"/>
        <v>9.3867550581295256E-2</v>
      </c>
      <c r="N7456" s="9" t="s">
        <v>25696</v>
      </c>
      <c r="O7456" s="10">
        <v>35575.424949816072</v>
      </c>
      <c r="P7456" s="7">
        <v>36.1</v>
      </c>
      <c r="Q7456" s="7">
        <v>22.007628433795404</v>
      </c>
      <c r="R7456" s="7">
        <v>3.6009583466571637</v>
      </c>
    </row>
    <row r="7457" spans="1:18" x14ac:dyDescent="0.25">
      <c r="A7457" s="6" t="s">
        <v>16168</v>
      </c>
      <c r="B7457" s="6" t="s">
        <v>16169</v>
      </c>
      <c r="C7457" s="6" t="s">
        <v>16170</v>
      </c>
      <c r="D7457" s="7">
        <v>52.042000000000002</v>
      </c>
      <c r="E7457" s="8">
        <v>453</v>
      </c>
      <c r="F7457" s="8">
        <v>21</v>
      </c>
      <c r="G7457" s="8">
        <v>0</v>
      </c>
      <c r="H7457" s="9" t="s">
        <v>5</v>
      </c>
      <c r="I7457" s="8" t="s">
        <v>5</v>
      </c>
      <c r="J7457" s="8" t="s">
        <v>5</v>
      </c>
      <c r="K7457" s="9" t="s">
        <v>5</v>
      </c>
      <c r="L7457" s="5">
        <v>1</v>
      </c>
      <c r="M7457" s="5">
        <f t="shared" si="116"/>
        <v>0</v>
      </c>
      <c r="N7457" s="9" t="s">
        <v>25696</v>
      </c>
      <c r="O7457" s="10">
        <v>17103.621997109276</v>
      </c>
      <c r="P7457" s="7">
        <v>25.3</v>
      </c>
      <c r="Q7457" s="7">
        <v>10.580632670119495</v>
      </c>
      <c r="R7457" s="7">
        <v>2.7671902047896708</v>
      </c>
    </row>
    <row r="7458" spans="1:18" x14ac:dyDescent="0.25">
      <c r="A7458" s="6" t="s">
        <v>16171</v>
      </c>
      <c r="B7458" s="6" t="s">
        <v>16172</v>
      </c>
      <c r="C7458" s="6" t="s">
        <v>16173</v>
      </c>
      <c r="D7458" s="7">
        <v>130.28</v>
      </c>
      <c r="E7458" s="8">
        <v>1150</v>
      </c>
      <c r="F7458" s="8">
        <v>38</v>
      </c>
      <c r="G7458" s="8">
        <v>0</v>
      </c>
      <c r="H7458" s="9" t="s">
        <v>5</v>
      </c>
      <c r="I7458" s="8" t="s">
        <v>5</v>
      </c>
      <c r="J7458" s="8" t="s">
        <v>5</v>
      </c>
      <c r="K7458" s="9" t="s">
        <v>5</v>
      </c>
      <c r="L7458" s="5">
        <v>1</v>
      </c>
      <c r="M7458" s="5">
        <f t="shared" si="116"/>
        <v>0</v>
      </c>
      <c r="N7458" s="9" t="s">
        <v>25696</v>
      </c>
      <c r="O7458" s="10">
        <v>5928.7395517091209</v>
      </c>
      <c r="P7458" s="7">
        <v>13.200000000000001</v>
      </c>
      <c r="Q7458" s="7">
        <v>3.6676333850590899</v>
      </c>
      <c r="R7458" s="7">
        <v>2.401248274531</v>
      </c>
    </row>
    <row r="7459" spans="1:18" x14ac:dyDescent="0.25">
      <c r="A7459" s="6" t="s">
        <v>16174</v>
      </c>
      <c r="B7459" s="6" t="s">
        <v>16175</v>
      </c>
      <c r="C7459" s="6" t="s">
        <v>16176</v>
      </c>
      <c r="D7459" s="7">
        <v>65.06</v>
      </c>
      <c r="E7459" s="8">
        <v>575</v>
      </c>
      <c r="F7459" s="8">
        <v>32</v>
      </c>
      <c r="G7459" s="8">
        <v>0</v>
      </c>
      <c r="H7459" s="9" t="s">
        <v>5</v>
      </c>
      <c r="I7459" s="8" t="s">
        <v>5</v>
      </c>
      <c r="J7459" s="8" t="s">
        <v>5</v>
      </c>
      <c r="K7459" s="9" t="s">
        <v>5</v>
      </c>
      <c r="L7459" s="5">
        <v>0.99574337541451197</v>
      </c>
      <c r="M7459" s="5">
        <f t="shared" si="116"/>
        <v>4.2566245854880336E-3</v>
      </c>
      <c r="N7459" s="9" t="s">
        <v>25696</v>
      </c>
      <c r="O7459" s="10">
        <v>14405.86872076796</v>
      </c>
      <c r="P7459" s="7">
        <v>23.1</v>
      </c>
      <c r="Q7459" s="7">
        <v>8.911734708708515</v>
      </c>
      <c r="R7459" s="7">
        <v>2.9137377142252703</v>
      </c>
    </row>
    <row r="7460" spans="1:18" x14ac:dyDescent="0.25">
      <c r="A7460" s="6" t="s">
        <v>16177</v>
      </c>
      <c r="B7460" s="6" t="s">
        <v>16178</v>
      </c>
      <c r="C7460" s="6" t="s">
        <v>16179</v>
      </c>
      <c r="D7460" s="7">
        <v>53.314999999999998</v>
      </c>
      <c r="E7460" s="8">
        <v>453</v>
      </c>
      <c r="F7460" s="8">
        <v>22</v>
      </c>
      <c r="G7460" s="8">
        <v>0</v>
      </c>
      <c r="H7460" s="9" t="s">
        <v>5</v>
      </c>
      <c r="I7460" s="8" t="s">
        <v>5</v>
      </c>
      <c r="J7460" s="8" t="s">
        <v>5</v>
      </c>
      <c r="K7460" s="9" t="s">
        <v>5</v>
      </c>
      <c r="L7460" s="5">
        <v>0.12949015608716169</v>
      </c>
      <c r="M7460" s="5">
        <f t="shared" si="116"/>
        <v>0.87050984391283825</v>
      </c>
      <c r="N7460" s="9" t="s">
        <v>25697</v>
      </c>
      <c r="O7460" s="10">
        <v>1706.7897503207587</v>
      </c>
      <c r="P7460" s="7">
        <v>3.8</v>
      </c>
      <c r="Q7460" s="7">
        <v>1.0558539333496846</v>
      </c>
      <c r="R7460" s="7">
        <v>0.28289572413417369</v>
      </c>
    </row>
    <row r="7461" spans="1:18" x14ac:dyDescent="0.25">
      <c r="A7461" s="6" t="s">
        <v>16180</v>
      </c>
      <c r="B7461" s="6" t="s">
        <v>16181</v>
      </c>
      <c r="C7461" s="6" t="s">
        <v>16182</v>
      </c>
      <c r="D7461" s="7">
        <v>40.667000000000002</v>
      </c>
      <c r="E7461" s="8">
        <v>358</v>
      </c>
      <c r="F7461" s="8">
        <v>194</v>
      </c>
      <c r="G7461" s="8">
        <v>0</v>
      </c>
      <c r="H7461" s="9" t="s">
        <v>5</v>
      </c>
      <c r="I7461" s="8" t="s">
        <v>5</v>
      </c>
      <c r="J7461" s="8" t="s">
        <v>5</v>
      </c>
      <c r="K7461" s="9" t="s">
        <v>5</v>
      </c>
      <c r="L7461" s="5">
        <v>0.98327559263966613</v>
      </c>
      <c r="M7461" s="5">
        <f t="shared" si="116"/>
        <v>1.6724407360333871E-2</v>
      </c>
      <c r="N7461" s="9" t="s">
        <v>25696</v>
      </c>
      <c r="O7461" s="10">
        <v>378596.3819055857</v>
      </c>
      <c r="P7461" s="7">
        <v>74</v>
      </c>
      <c r="Q7461" s="7">
        <v>234.20740447304402</v>
      </c>
      <c r="R7461" s="7">
        <v>47.864721751853708</v>
      </c>
    </row>
    <row r="7462" spans="1:18" x14ac:dyDescent="0.25">
      <c r="A7462" s="6" t="s">
        <v>16186</v>
      </c>
      <c r="B7462" s="6" t="s">
        <v>16187</v>
      </c>
      <c r="C7462" s="6" t="s">
        <v>16188</v>
      </c>
      <c r="D7462" s="7">
        <v>61.06</v>
      </c>
      <c r="E7462" s="8">
        <v>524</v>
      </c>
      <c r="F7462" s="8">
        <v>54</v>
      </c>
      <c r="G7462" s="8">
        <v>0</v>
      </c>
      <c r="H7462" s="9" t="s">
        <v>5</v>
      </c>
      <c r="I7462" s="8" t="s">
        <v>5</v>
      </c>
      <c r="J7462" s="8" t="s">
        <v>5</v>
      </c>
      <c r="K7462" s="9" t="s">
        <v>5</v>
      </c>
      <c r="L7462" s="5">
        <v>0.64739922132420125</v>
      </c>
      <c r="M7462" s="5">
        <f t="shared" si="116"/>
        <v>0.35260077867579875</v>
      </c>
      <c r="N7462" s="9" t="s">
        <v>25694</v>
      </c>
      <c r="O7462" s="10">
        <v>27167.279258328355</v>
      </c>
      <c r="P7462" s="7">
        <v>32.1</v>
      </c>
      <c r="Q7462" s="7">
        <v>16.806244097656087</v>
      </c>
      <c r="R7462" s="7">
        <v>5.1570327634069999</v>
      </c>
    </row>
    <row r="7463" spans="1:18" x14ac:dyDescent="0.25">
      <c r="A7463" s="6" t="s">
        <v>16198</v>
      </c>
      <c r="B7463" s="6" t="s">
        <v>16199</v>
      </c>
      <c r="C7463" s="6" t="s">
        <v>16200</v>
      </c>
      <c r="D7463" s="7">
        <v>59.024000000000001</v>
      </c>
      <c r="E7463" s="8">
        <v>524</v>
      </c>
      <c r="F7463" s="8">
        <v>58</v>
      </c>
      <c r="G7463" s="8">
        <v>0</v>
      </c>
      <c r="H7463" s="9" t="s">
        <v>5</v>
      </c>
      <c r="I7463" s="8" t="s">
        <v>5</v>
      </c>
      <c r="J7463" s="8" t="s">
        <v>5</v>
      </c>
      <c r="K7463" s="9" t="s">
        <v>5</v>
      </c>
      <c r="L7463" s="5">
        <v>0.96011368835081934</v>
      </c>
      <c r="M7463" s="5">
        <f t="shared" si="116"/>
        <v>3.9886311649180661E-2</v>
      </c>
      <c r="N7463" s="9" t="s">
        <v>25696</v>
      </c>
      <c r="O7463" s="10">
        <v>29186.348671939031</v>
      </c>
      <c r="P7463" s="7">
        <v>33.200000000000003</v>
      </c>
      <c r="Q7463" s="7">
        <v>18.055298507640362</v>
      </c>
      <c r="R7463" s="7">
        <v>5.3555656565612191</v>
      </c>
    </row>
    <row r="7464" spans="1:18" x14ac:dyDescent="0.25">
      <c r="A7464" s="6" t="s">
        <v>16201</v>
      </c>
      <c r="B7464" s="6" t="s">
        <v>16202</v>
      </c>
      <c r="C7464" s="6" t="s">
        <v>16203</v>
      </c>
      <c r="D7464" s="7">
        <v>58.128999999999998</v>
      </c>
      <c r="E7464" s="8">
        <v>512</v>
      </c>
      <c r="F7464" s="8">
        <v>15</v>
      </c>
      <c r="G7464" s="8">
        <v>0</v>
      </c>
      <c r="H7464" s="9" t="s">
        <v>5</v>
      </c>
      <c r="I7464" s="8" t="s">
        <v>5</v>
      </c>
      <c r="J7464" s="8" t="s">
        <v>5</v>
      </c>
      <c r="K7464" s="9" t="s">
        <v>5</v>
      </c>
      <c r="L7464" s="5">
        <v>0.87924290969667807</v>
      </c>
      <c r="M7464" s="5">
        <f t="shared" si="116"/>
        <v>0.12075709030332193</v>
      </c>
      <c r="N7464" s="9" t="s">
        <v>25696</v>
      </c>
      <c r="O7464" s="10">
        <v>4907.6339887974555</v>
      </c>
      <c r="P7464" s="7">
        <v>11.4</v>
      </c>
      <c r="Q7464" s="7">
        <v>3.0359557185999928</v>
      </c>
      <c r="R7464" s="7">
        <v>0.88687407737765644</v>
      </c>
    </row>
    <row r="7465" spans="1:18" x14ac:dyDescent="0.25">
      <c r="A7465" s="6" t="s">
        <v>16207</v>
      </c>
      <c r="B7465" s="6" t="s">
        <v>16208</v>
      </c>
      <c r="C7465" s="6" t="s">
        <v>16209</v>
      </c>
      <c r="D7465" s="7">
        <v>35.08</v>
      </c>
      <c r="E7465" s="8">
        <v>307</v>
      </c>
      <c r="F7465" s="8">
        <v>112</v>
      </c>
      <c r="G7465" s="8">
        <v>0</v>
      </c>
      <c r="H7465" s="9" t="s">
        <v>5</v>
      </c>
      <c r="I7465" s="8" t="s">
        <v>5</v>
      </c>
      <c r="J7465" s="8" t="s">
        <v>5</v>
      </c>
      <c r="K7465" s="9" t="s">
        <v>5</v>
      </c>
      <c r="L7465" s="5">
        <v>0.97750879889649633</v>
      </c>
      <c r="M7465" s="5">
        <f t="shared" si="116"/>
        <v>2.2491201103503666E-2</v>
      </c>
      <c r="N7465" s="9" t="s">
        <v>25696</v>
      </c>
      <c r="O7465" s="10">
        <v>259309.82376300363</v>
      </c>
      <c r="P7465" s="7">
        <v>68.300000000000011</v>
      </c>
      <c r="Q7465" s="7">
        <v>160.4145504684659</v>
      </c>
      <c r="R7465" s="7">
        <v>28.279745600732664</v>
      </c>
    </row>
    <row r="7466" spans="1:18" x14ac:dyDescent="0.25">
      <c r="A7466" s="6" t="s">
        <v>16210</v>
      </c>
      <c r="B7466" s="6" t="s">
        <v>16211</v>
      </c>
      <c r="C7466" s="6" t="s">
        <v>16212</v>
      </c>
      <c r="D7466" s="7">
        <v>107</v>
      </c>
      <c r="E7466" s="8">
        <v>950</v>
      </c>
      <c r="F7466" s="8">
        <v>156</v>
      </c>
      <c r="G7466" s="8">
        <v>0</v>
      </c>
      <c r="H7466" s="9" t="s">
        <v>5</v>
      </c>
      <c r="I7466" s="8" t="s">
        <v>5</v>
      </c>
      <c r="J7466" s="8" t="s">
        <v>5</v>
      </c>
      <c r="K7466" s="9" t="s">
        <v>5</v>
      </c>
      <c r="L7466" s="5">
        <v>0.99256488924227837</v>
      </c>
      <c r="M7466" s="5">
        <f t="shared" si="116"/>
        <v>7.4351107577216302E-3</v>
      </c>
      <c r="N7466" s="9" t="s">
        <v>25696</v>
      </c>
      <c r="O7466" s="10">
        <v>64926.579522026244</v>
      </c>
      <c r="P7466" s="7">
        <v>45.6</v>
      </c>
      <c r="Q7466" s="7">
        <v>40.164802824861461</v>
      </c>
      <c r="R7466" s="7">
        <v>21.597488188250662</v>
      </c>
    </row>
    <row r="7467" spans="1:18" x14ac:dyDescent="0.25">
      <c r="A7467" s="6" t="s">
        <v>16213</v>
      </c>
      <c r="B7467" s="6" t="s">
        <v>16214</v>
      </c>
      <c r="C7467" s="6" t="s">
        <v>16215</v>
      </c>
      <c r="D7467" s="7">
        <v>46.898000000000003</v>
      </c>
      <c r="E7467" s="8">
        <v>417</v>
      </c>
      <c r="F7467" s="8">
        <v>340</v>
      </c>
      <c r="G7467" s="8">
        <v>0</v>
      </c>
      <c r="H7467" s="9" t="s">
        <v>5</v>
      </c>
      <c r="I7467" s="8" t="s">
        <v>5</v>
      </c>
      <c r="J7467" s="8" t="s">
        <v>5</v>
      </c>
      <c r="K7467" s="9" t="s">
        <v>5</v>
      </c>
      <c r="L7467" s="5">
        <v>0.95649193766236207</v>
      </c>
      <c r="M7467" s="5">
        <f t="shared" si="116"/>
        <v>4.3508062337637932E-2</v>
      </c>
      <c r="N7467" s="9" t="s">
        <v>25696</v>
      </c>
      <c r="O7467" s="10">
        <v>373863.66026935558</v>
      </c>
      <c r="P7467" s="7">
        <v>73.8</v>
      </c>
      <c r="Q7467" s="7">
        <v>231.27923849753554</v>
      </c>
      <c r="R7467" s="7">
        <v>54.508536207211797</v>
      </c>
    </row>
    <row r="7468" spans="1:18" x14ac:dyDescent="0.25">
      <c r="A7468" s="6" t="s">
        <v>16224</v>
      </c>
      <c r="B7468" s="6" t="s">
        <v>16225</v>
      </c>
      <c r="C7468" s="6" t="s">
        <v>16226</v>
      </c>
      <c r="D7468" s="7">
        <v>101.01</v>
      </c>
      <c r="E7468" s="8">
        <v>927</v>
      </c>
      <c r="F7468" s="8">
        <v>131</v>
      </c>
      <c r="G7468" s="8">
        <v>0</v>
      </c>
      <c r="H7468" s="9" t="s">
        <v>5</v>
      </c>
      <c r="I7468" s="8" t="s">
        <v>5</v>
      </c>
      <c r="J7468" s="8" t="s">
        <v>5</v>
      </c>
      <c r="K7468" s="9" t="s">
        <v>5</v>
      </c>
      <c r="L7468" s="5">
        <v>0.94571187748886454</v>
      </c>
      <c r="M7468" s="5">
        <f t="shared" si="116"/>
        <v>5.4288122511135462E-2</v>
      </c>
      <c r="N7468" s="9" t="s">
        <v>25696</v>
      </c>
      <c r="O7468" s="10">
        <v>44500.296265081255</v>
      </c>
      <c r="P7468" s="7">
        <v>39.5</v>
      </c>
      <c r="Q7468" s="7">
        <v>27.528756801025352</v>
      </c>
      <c r="R7468" s="7">
        <v>13.97411191437763</v>
      </c>
    </row>
    <row r="7469" spans="1:18" x14ac:dyDescent="0.25">
      <c r="A7469" s="6" t="s">
        <v>16230</v>
      </c>
      <c r="B7469" s="6" t="s">
        <v>16231</v>
      </c>
      <c r="C7469" s="6" t="s">
        <v>16232</v>
      </c>
      <c r="D7469" s="7">
        <v>177.54</v>
      </c>
      <c r="E7469" s="8">
        <v>1664</v>
      </c>
      <c r="F7469" s="8">
        <v>55</v>
      </c>
      <c r="G7469" s="8">
        <v>0</v>
      </c>
      <c r="H7469" s="9" t="s">
        <v>5</v>
      </c>
      <c r="I7469" s="8" t="s">
        <v>5</v>
      </c>
      <c r="J7469" s="8" t="s">
        <v>5</v>
      </c>
      <c r="K7469" s="9" t="s">
        <v>5</v>
      </c>
      <c r="L7469" s="5">
        <v>0.72023934216766372</v>
      </c>
      <c r="M7469" s="5">
        <f t="shared" si="116"/>
        <v>0.27976065783233628</v>
      </c>
      <c r="N7469" s="9" t="s">
        <v>25694</v>
      </c>
      <c r="O7469" s="10">
        <v>25694.969957950932</v>
      </c>
      <c r="P7469" s="7">
        <v>31.1</v>
      </c>
      <c r="Q7469" s="7">
        <v>15.895392366972258</v>
      </c>
      <c r="R7469" s="7">
        <v>14.182123841244923</v>
      </c>
    </row>
    <row r="7470" spans="1:18" x14ac:dyDescent="0.25">
      <c r="A7470" s="6" t="s">
        <v>16239</v>
      </c>
      <c r="B7470" s="6" t="s">
        <v>16240</v>
      </c>
      <c r="C7470" s="6" t="s">
        <v>16241</v>
      </c>
      <c r="D7470" s="7">
        <v>32.645000000000003</v>
      </c>
      <c r="E7470" s="8">
        <v>304</v>
      </c>
      <c r="F7470" s="8">
        <v>94</v>
      </c>
      <c r="G7470" s="8">
        <v>0</v>
      </c>
      <c r="H7470" s="9" t="s">
        <v>5</v>
      </c>
      <c r="I7470" s="8" t="s">
        <v>5</v>
      </c>
      <c r="J7470" s="8" t="s">
        <v>5</v>
      </c>
      <c r="K7470" s="9" t="s">
        <v>5</v>
      </c>
      <c r="L7470" s="5">
        <v>0</v>
      </c>
      <c r="M7470" s="5">
        <f t="shared" si="116"/>
        <v>1</v>
      </c>
      <c r="N7470" s="9" t="s">
        <v>25697</v>
      </c>
      <c r="O7470" s="10">
        <v>14561.907053679444</v>
      </c>
      <c r="P7470" s="7">
        <v>23.3</v>
      </c>
      <c r="Q7470" s="7">
        <v>9.0082784612155482</v>
      </c>
      <c r="R7470" s="7">
        <v>1.4778551564289579</v>
      </c>
    </row>
    <row r="7471" spans="1:18" x14ac:dyDescent="0.25">
      <c r="A7471" s="6" t="s">
        <v>16251</v>
      </c>
      <c r="B7471" s="6" t="s">
        <v>16254</v>
      </c>
      <c r="C7471" s="6" t="s">
        <v>16253</v>
      </c>
      <c r="D7471" s="7">
        <v>70.19</v>
      </c>
      <c r="E7471" s="8">
        <v>606</v>
      </c>
      <c r="F7471" s="8">
        <v>11</v>
      </c>
      <c r="G7471" s="8">
        <v>0</v>
      </c>
      <c r="H7471" s="9" t="s">
        <v>5</v>
      </c>
      <c r="I7471" s="8" t="s">
        <v>5</v>
      </c>
      <c r="J7471" s="8" t="s">
        <v>5</v>
      </c>
      <c r="K7471" s="9" t="s">
        <v>5</v>
      </c>
      <c r="L7471" s="5">
        <v>0</v>
      </c>
      <c r="M7471" s="5">
        <f t="shared" si="116"/>
        <v>1</v>
      </c>
      <c r="N7471" s="9" t="s">
        <v>25695</v>
      </c>
      <c r="O7471" s="10">
        <v>912.24184198709077</v>
      </c>
      <c r="P7471" s="7">
        <v>1.5</v>
      </c>
      <c r="Q7471" s="7">
        <v>0.56433047851059759</v>
      </c>
      <c r="R7471" s="7">
        <v>0.1990591632898964</v>
      </c>
    </row>
    <row r="7472" spans="1:18" x14ac:dyDescent="0.25">
      <c r="A7472" s="6" t="s">
        <v>16261</v>
      </c>
      <c r="B7472" s="6" t="s">
        <v>16262</v>
      </c>
      <c r="C7472" s="6" t="s">
        <v>16263</v>
      </c>
      <c r="D7472" s="7">
        <v>130.13</v>
      </c>
      <c r="E7472" s="8">
        <v>1147</v>
      </c>
      <c r="F7472" s="8">
        <v>29</v>
      </c>
      <c r="G7472" s="8">
        <v>0</v>
      </c>
      <c r="H7472" s="9" t="s">
        <v>5</v>
      </c>
      <c r="I7472" s="8" t="s">
        <v>5</v>
      </c>
      <c r="J7472" s="8" t="s">
        <v>5</v>
      </c>
      <c r="K7472" s="9" t="s">
        <v>5</v>
      </c>
      <c r="L7472" s="5">
        <v>0</v>
      </c>
      <c r="M7472" s="5">
        <f t="shared" si="116"/>
        <v>1</v>
      </c>
      <c r="N7472" s="9" t="s">
        <v>25695</v>
      </c>
      <c r="O7472" s="10">
        <v>6579.4806809352358</v>
      </c>
      <c r="P7472" s="7">
        <v>14.099999999999998</v>
      </c>
      <c r="Q7472" s="7">
        <v>4.0701998314087726</v>
      </c>
      <c r="R7472" s="7">
        <v>2.6617421961622232</v>
      </c>
    </row>
    <row r="7473" spans="1:18" x14ac:dyDescent="0.25">
      <c r="A7473" s="6" t="s">
        <v>16264</v>
      </c>
      <c r="B7473" s="6" t="s">
        <v>16265</v>
      </c>
      <c r="C7473" s="6" t="s">
        <v>16266</v>
      </c>
      <c r="D7473" s="7">
        <v>188.91</v>
      </c>
      <c r="E7473" s="8">
        <v>1718</v>
      </c>
      <c r="F7473" s="8">
        <v>33</v>
      </c>
      <c r="G7473" s="8">
        <v>0</v>
      </c>
      <c r="H7473" s="9" t="s">
        <v>5</v>
      </c>
      <c r="I7473" s="8" t="s">
        <v>5</v>
      </c>
      <c r="J7473" s="8" t="s">
        <v>5</v>
      </c>
      <c r="K7473" s="9" t="s">
        <v>5</v>
      </c>
      <c r="L7473" s="5">
        <v>4.1671365766878687E-2</v>
      </c>
      <c r="M7473" s="5">
        <f t="shared" si="116"/>
        <v>0.95832863423312131</v>
      </c>
      <c r="N7473" s="9" t="s">
        <v>25695</v>
      </c>
      <c r="O7473" s="10">
        <v>3098.8127569119065</v>
      </c>
      <c r="P7473" s="7">
        <v>7.6</v>
      </c>
      <c r="Q7473" s="7">
        <v>1.9169855295489322</v>
      </c>
      <c r="R7473" s="7">
        <v>1.819898750385075</v>
      </c>
    </row>
    <row r="7474" spans="1:18" x14ac:dyDescent="0.25">
      <c r="A7474" s="6" t="s">
        <v>16288</v>
      </c>
      <c r="B7474" s="6" t="s">
        <v>16289</v>
      </c>
      <c r="C7474" s="6" t="s">
        <v>16290</v>
      </c>
      <c r="D7474" s="7">
        <v>25.18</v>
      </c>
      <c r="E7474" s="8">
        <v>219</v>
      </c>
      <c r="F7474" s="8">
        <v>13</v>
      </c>
      <c r="G7474" s="8">
        <v>0</v>
      </c>
      <c r="H7474" s="9" t="s">
        <v>5</v>
      </c>
      <c r="I7474" s="8" t="s">
        <v>5</v>
      </c>
      <c r="J7474" s="8" t="s">
        <v>5</v>
      </c>
      <c r="K7474" s="9" t="s">
        <v>5</v>
      </c>
      <c r="L7474" s="5">
        <v>0</v>
      </c>
      <c r="M7474" s="5">
        <f t="shared" si="116"/>
        <v>1</v>
      </c>
      <c r="N7474" s="9" t="s">
        <v>25697</v>
      </c>
      <c r="O7474" s="10">
        <v>4608.5401647267863</v>
      </c>
      <c r="P7474" s="7">
        <v>10.9</v>
      </c>
      <c r="Q7474" s="7">
        <v>2.8509353381478157</v>
      </c>
      <c r="R7474" s="7">
        <v>0.36075806283028983</v>
      </c>
    </row>
    <row r="7475" spans="1:18" x14ac:dyDescent="0.25">
      <c r="A7475" s="6" t="s">
        <v>16297</v>
      </c>
      <c r="B7475" s="6" t="s">
        <v>16298</v>
      </c>
      <c r="C7475" s="6" t="s">
        <v>16299</v>
      </c>
      <c r="D7475" s="7">
        <v>186.2</v>
      </c>
      <c r="E7475" s="8">
        <v>1659</v>
      </c>
      <c r="F7475" s="8">
        <v>21</v>
      </c>
      <c r="G7475" s="8">
        <v>0</v>
      </c>
      <c r="H7475" s="9" t="s">
        <v>5</v>
      </c>
      <c r="I7475" s="8" t="s">
        <v>5</v>
      </c>
      <c r="J7475" s="8" t="s">
        <v>5</v>
      </c>
      <c r="K7475" s="9" t="s">
        <v>5</v>
      </c>
      <c r="L7475" s="5">
        <v>1</v>
      </c>
      <c r="M7475" s="5">
        <f t="shared" si="116"/>
        <v>0</v>
      </c>
      <c r="N7475" s="9" t="s">
        <v>25696</v>
      </c>
      <c r="O7475" s="10">
        <v>1783.8445223729575</v>
      </c>
      <c r="P7475" s="7">
        <v>4</v>
      </c>
      <c r="Q7475" s="7">
        <v>1.1035188377186862</v>
      </c>
      <c r="R7475" s="7">
        <v>1.0326035633286301</v>
      </c>
    </row>
    <row r="7476" spans="1:18" x14ac:dyDescent="0.25">
      <c r="A7476" s="6" t="s">
        <v>16300</v>
      </c>
      <c r="B7476" s="6" t="s">
        <v>16301</v>
      </c>
      <c r="C7476" s="6" t="s">
        <v>16302</v>
      </c>
      <c r="D7476" s="7">
        <v>68.608000000000004</v>
      </c>
      <c r="E7476" s="8">
        <v>615</v>
      </c>
      <c r="F7476" s="8">
        <v>39</v>
      </c>
      <c r="G7476" s="8">
        <v>0</v>
      </c>
      <c r="H7476" s="9" t="s">
        <v>5</v>
      </c>
      <c r="I7476" s="8" t="s">
        <v>5</v>
      </c>
      <c r="J7476" s="8" t="s">
        <v>5</v>
      </c>
      <c r="K7476" s="9" t="s">
        <v>5</v>
      </c>
      <c r="L7476" s="5">
        <v>0.1152313650334915</v>
      </c>
      <c r="M7476" s="5">
        <f t="shared" si="116"/>
        <v>0.88476863496650848</v>
      </c>
      <c r="N7476" s="9" t="s">
        <v>25697</v>
      </c>
      <c r="O7476" s="10">
        <v>4557.9109587178127</v>
      </c>
      <c r="P7476" s="7">
        <v>10.8</v>
      </c>
      <c r="Q7476" s="7">
        <v>2.8196156256305573</v>
      </c>
      <c r="R7476" s="7">
        <v>0.97215953405649114</v>
      </c>
    </row>
    <row r="7477" spans="1:18" x14ac:dyDescent="0.25">
      <c r="A7477" s="6" t="s">
        <v>16312</v>
      </c>
      <c r="B7477" s="6" t="s">
        <v>16313</v>
      </c>
      <c r="C7477" s="6" t="s">
        <v>16314</v>
      </c>
      <c r="D7477" s="7">
        <v>62.319000000000003</v>
      </c>
      <c r="E7477" s="8">
        <v>552</v>
      </c>
      <c r="F7477" s="8">
        <v>6</v>
      </c>
      <c r="G7477" s="8">
        <v>0</v>
      </c>
      <c r="H7477" s="9" t="s">
        <v>5</v>
      </c>
      <c r="I7477" s="8" t="s">
        <v>5</v>
      </c>
      <c r="J7477" s="8" t="s">
        <v>5</v>
      </c>
      <c r="K7477" s="9" t="s">
        <v>5</v>
      </c>
      <c r="L7477" s="5">
        <v>0.27695306544160286</v>
      </c>
      <c r="M7477" s="5">
        <f t="shared" si="116"/>
        <v>0.72304693455839719</v>
      </c>
      <c r="N7477" s="9" t="s">
        <v>25694</v>
      </c>
      <c r="O7477" s="10">
        <v>15699.552800000371</v>
      </c>
      <c r="P7477" s="7">
        <v>24.3</v>
      </c>
      <c r="Q7477" s="7">
        <v>9.7120291343261549</v>
      </c>
      <c r="R7477" s="7">
        <v>3.0416182209513472</v>
      </c>
    </row>
    <row r="7478" spans="1:18" x14ac:dyDescent="0.25">
      <c r="A7478" s="6" t="s">
        <v>16315</v>
      </c>
      <c r="B7478" s="6" t="s">
        <v>16316</v>
      </c>
      <c r="C7478" s="6" t="s">
        <v>16317</v>
      </c>
      <c r="D7478" s="7">
        <v>30.382000000000001</v>
      </c>
      <c r="E7478" s="8">
        <v>270</v>
      </c>
      <c r="F7478" s="8">
        <v>81</v>
      </c>
      <c r="G7478" s="8">
        <v>0</v>
      </c>
      <c r="H7478" s="9" t="s">
        <v>5</v>
      </c>
      <c r="I7478" s="8" t="s">
        <v>5</v>
      </c>
      <c r="J7478" s="8" t="s">
        <v>5</v>
      </c>
      <c r="K7478" s="9" t="s">
        <v>5</v>
      </c>
      <c r="L7478" s="5">
        <v>0.97199968864265529</v>
      </c>
      <c r="M7478" s="5">
        <f t="shared" si="116"/>
        <v>2.8000311357344709E-2</v>
      </c>
      <c r="N7478" s="9" t="s">
        <v>25696</v>
      </c>
      <c r="O7478" s="10">
        <v>168567.07755668068</v>
      </c>
      <c r="P7478" s="7">
        <v>61.5</v>
      </c>
      <c r="Q7478" s="7">
        <v>104.27861961111682</v>
      </c>
      <c r="R7478" s="7">
        <v>15.921576230595345</v>
      </c>
    </row>
    <row r="7479" spans="1:18" x14ac:dyDescent="0.25">
      <c r="A7479" s="6" t="s">
        <v>16318</v>
      </c>
      <c r="B7479" s="6" t="s">
        <v>16319</v>
      </c>
      <c r="C7479" s="6" t="s">
        <v>16320</v>
      </c>
      <c r="D7479" s="7">
        <v>30.302</v>
      </c>
      <c r="E7479" s="8">
        <v>272</v>
      </c>
      <c r="F7479" s="8">
        <v>15</v>
      </c>
      <c r="G7479" s="8">
        <v>0</v>
      </c>
      <c r="H7479" s="9" t="s">
        <v>5</v>
      </c>
      <c r="I7479" s="8" t="s">
        <v>5</v>
      </c>
      <c r="J7479" s="8" t="s">
        <v>5</v>
      </c>
      <c r="K7479" s="9" t="s">
        <v>5</v>
      </c>
      <c r="L7479" s="5">
        <v>1</v>
      </c>
      <c r="M7479" s="5">
        <f t="shared" si="116"/>
        <v>0</v>
      </c>
      <c r="N7479" s="9" t="s">
        <v>25696</v>
      </c>
      <c r="O7479" s="10">
        <v>7661.6244324881909</v>
      </c>
      <c r="P7479" s="7">
        <v>15.6</v>
      </c>
      <c r="Q7479" s="7">
        <v>4.7396296722212377</v>
      </c>
      <c r="R7479" s="7">
        <v>0.72175382945182454</v>
      </c>
    </row>
    <row r="7480" spans="1:18" x14ac:dyDescent="0.25">
      <c r="A7480" s="6" t="s">
        <v>16332</v>
      </c>
      <c r="B7480" s="6" t="s">
        <v>16333</v>
      </c>
      <c r="C7480" s="6" t="s">
        <v>16334</v>
      </c>
      <c r="D7480" s="7">
        <v>43.072000000000003</v>
      </c>
      <c r="E7480" s="8">
        <v>381</v>
      </c>
      <c r="F7480" s="8">
        <v>72</v>
      </c>
      <c r="G7480" s="8">
        <v>0</v>
      </c>
      <c r="H7480" s="9" t="s">
        <v>5</v>
      </c>
      <c r="I7480" s="8" t="s">
        <v>5</v>
      </c>
      <c r="J7480" s="8" t="s">
        <v>5</v>
      </c>
      <c r="K7480" s="9" t="s">
        <v>5</v>
      </c>
      <c r="L7480" s="5">
        <v>0.97254697160951953</v>
      </c>
      <c r="M7480" s="5">
        <f t="shared" si="116"/>
        <v>2.7453028390480472E-2</v>
      </c>
      <c r="N7480" s="9" t="s">
        <v>25696</v>
      </c>
      <c r="O7480" s="10">
        <v>53345.917460289325</v>
      </c>
      <c r="P7480" s="7">
        <v>42.4</v>
      </c>
      <c r="Q7480" s="7">
        <v>33.000792737144955</v>
      </c>
      <c r="R7480" s="7">
        <v>7.1432059298403772</v>
      </c>
    </row>
    <row r="7481" spans="1:18" x14ac:dyDescent="0.25">
      <c r="A7481" s="6" t="s">
        <v>16338</v>
      </c>
      <c r="B7481" s="6" t="s">
        <v>16339</v>
      </c>
      <c r="C7481" s="6" t="s">
        <v>16340</v>
      </c>
      <c r="D7481" s="7">
        <v>76.748999999999995</v>
      </c>
      <c r="E7481" s="8">
        <v>672</v>
      </c>
      <c r="F7481" s="8">
        <v>219</v>
      </c>
      <c r="G7481" s="8">
        <v>0</v>
      </c>
      <c r="H7481" s="9" t="s">
        <v>5</v>
      </c>
      <c r="I7481" s="8" t="s">
        <v>5</v>
      </c>
      <c r="J7481" s="8" t="s">
        <v>5</v>
      </c>
      <c r="K7481" s="9" t="s">
        <v>5</v>
      </c>
      <c r="L7481" s="5">
        <v>0.9649286556870641</v>
      </c>
      <c r="M7481" s="5">
        <f t="shared" si="116"/>
        <v>3.5071344312935904E-2</v>
      </c>
      <c r="N7481" s="9" t="s">
        <v>25696</v>
      </c>
      <c r="O7481" s="10">
        <v>181261.98406726151</v>
      </c>
      <c r="P7481" s="7">
        <v>62.6</v>
      </c>
      <c r="Q7481" s="7">
        <v>112.13199015000123</v>
      </c>
      <c r="R7481" s="7">
        <v>43.249032700852887</v>
      </c>
    </row>
    <row r="7482" spans="1:18" x14ac:dyDescent="0.25">
      <c r="A7482" s="6" t="s">
        <v>16346</v>
      </c>
      <c r="B7482" s="6" t="s">
        <v>16347</v>
      </c>
      <c r="C7482" s="6" t="s">
        <v>16348</v>
      </c>
      <c r="D7482" s="7">
        <v>83.673000000000002</v>
      </c>
      <c r="E7482" s="8">
        <v>737</v>
      </c>
      <c r="F7482" s="8">
        <v>24</v>
      </c>
      <c r="G7482" s="8">
        <v>0</v>
      </c>
      <c r="H7482" s="9" t="s">
        <v>5</v>
      </c>
      <c r="I7482" s="8" t="s">
        <v>5</v>
      </c>
      <c r="J7482" s="8" t="s">
        <v>5</v>
      </c>
      <c r="K7482" s="9" t="s">
        <v>5</v>
      </c>
      <c r="L7482" s="5">
        <v>1</v>
      </c>
      <c r="M7482" s="5">
        <f t="shared" si="116"/>
        <v>0</v>
      </c>
      <c r="N7482" s="9" t="s">
        <v>25696</v>
      </c>
      <c r="O7482" s="10">
        <v>11566.97733161088</v>
      </c>
      <c r="P7482" s="7">
        <v>20.599999999999998</v>
      </c>
      <c r="Q7482" s="7">
        <v>7.1555509598213334</v>
      </c>
      <c r="R7482" s="7">
        <v>3.0088613001795355</v>
      </c>
    </row>
    <row r="7483" spans="1:18" x14ac:dyDescent="0.25">
      <c r="A7483" s="6" t="s">
        <v>16355</v>
      </c>
      <c r="B7483" s="6" t="s">
        <v>16356</v>
      </c>
      <c r="C7483" s="6" t="s">
        <v>16357</v>
      </c>
      <c r="D7483" s="7">
        <v>67.659000000000006</v>
      </c>
      <c r="E7483" s="8">
        <v>592</v>
      </c>
      <c r="F7483" s="8">
        <v>20</v>
      </c>
      <c r="G7483" s="8">
        <v>0</v>
      </c>
      <c r="H7483" s="9" t="s">
        <v>5</v>
      </c>
      <c r="I7483" s="8" t="s">
        <v>5</v>
      </c>
      <c r="J7483" s="8" t="s">
        <v>5</v>
      </c>
      <c r="K7483" s="9" t="s">
        <v>5</v>
      </c>
      <c r="L7483" s="5">
        <v>1</v>
      </c>
      <c r="M7483" s="5">
        <f t="shared" si="116"/>
        <v>0</v>
      </c>
      <c r="N7483" s="9" t="s">
        <v>25696</v>
      </c>
      <c r="O7483" s="10">
        <v>5417.6098142631135</v>
      </c>
      <c r="P7483" s="7">
        <v>12.3</v>
      </c>
      <c r="Q7483" s="7">
        <v>3.3514368062071527</v>
      </c>
      <c r="R7483" s="7">
        <v>1.1395417503215002</v>
      </c>
    </row>
    <row r="7484" spans="1:18" x14ac:dyDescent="0.25">
      <c r="A7484" s="6" t="s">
        <v>16373</v>
      </c>
      <c r="B7484" s="6" t="s">
        <v>16374</v>
      </c>
      <c r="C7484" s="6" t="s">
        <v>16375</v>
      </c>
      <c r="D7484" s="7">
        <v>87.703000000000003</v>
      </c>
      <c r="E7484" s="8">
        <v>761</v>
      </c>
      <c r="F7484" s="8">
        <v>70</v>
      </c>
      <c r="G7484" s="8">
        <v>0</v>
      </c>
      <c r="H7484" s="9" t="s">
        <v>5</v>
      </c>
      <c r="I7484" s="8" t="s">
        <v>5</v>
      </c>
      <c r="J7484" s="8" t="s">
        <v>5</v>
      </c>
      <c r="K7484" s="9" t="s">
        <v>5</v>
      </c>
      <c r="L7484" s="5">
        <v>0.6316600935849771</v>
      </c>
      <c r="M7484" s="5">
        <f t="shared" si="116"/>
        <v>0.3683399064150229</v>
      </c>
      <c r="N7484" s="9" t="s">
        <v>25694</v>
      </c>
      <c r="O7484" s="10">
        <v>16541.123533182377</v>
      </c>
      <c r="P7484" s="7">
        <v>24.9</v>
      </c>
      <c r="Q7484" s="7">
        <v>10.232677274301185</v>
      </c>
      <c r="R7484" s="7">
        <v>4.5099985052085048</v>
      </c>
    </row>
    <row r="7485" spans="1:18" x14ac:dyDescent="0.25">
      <c r="A7485" s="6" t="s">
        <v>25666</v>
      </c>
      <c r="B7485" s="6" t="s">
        <v>16376</v>
      </c>
      <c r="C7485" s="6" t="s">
        <v>25494</v>
      </c>
      <c r="D7485" s="7">
        <v>40.895000000000003</v>
      </c>
      <c r="E7485" s="8">
        <v>358</v>
      </c>
      <c r="F7485" s="8">
        <v>7</v>
      </c>
      <c r="G7485" s="8">
        <v>0</v>
      </c>
      <c r="H7485" s="9" t="s">
        <v>5</v>
      </c>
      <c r="I7485" s="8" t="s">
        <v>5</v>
      </c>
      <c r="J7485" s="8" t="s">
        <v>5</v>
      </c>
      <c r="K7485" s="9" t="s">
        <v>5</v>
      </c>
      <c r="L7485" s="5">
        <v>0.96098733881661791</v>
      </c>
      <c r="M7485" s="5">
        <f t="shared" si="116"/>
        <v>3.9012661183382091E-2</v>
      </c>
      <c r="N7485" s="9" t="s">
        <v>25696</v>
      </c>
      <c r="O7485" s="10">
        <v>1748.2399999999996</v>
      </c>
      <c r="P7485" s="7">
        <v>3.9</v>
      </c>
      <c r="Q7485" s="7">
        <v>1.0814999999999999</v>
      </c>
      <c r="R7485" s="7">
        <v>0.22226353067562743</v>
      </c>
    </row>
    <row r="7486" spans="1:18" x14ac:dyDescent="0.25">
      <c r="A7486" s="6" t="s">
        <v>16377</v>
      </c>
      <c r="B7486" s="6" t="s">
        <v>16380</v>
      </c>
      <c r="C7486" s="6" t="s">
        <v>16379</v>
      </c>
      <c r="D7486" s="7">
        <v>39.601999999999997</v>
      </c>
      <c r="E7486" s="8">
        <v>343</v>
      </c>
      <c r="F7486" s="8">
        <v>10</v>
      </c>
      <c r="G7486" s="8">
        <v>0</v>
      </c>
      <c r="H7486" s="9" t="s">
        <v>5</v>
      </c>
      <c r="I7486" s="8" t="s">
        <v>5</v>
      </c>
      <c r="J7486" s="8" t="s">
        <v>5</v>
      </c>
      <c r="K7486" s="9" t="s">
        <v>5</v>
      </c>
      <c r="L7486" s="5">
        <v>1</v>
      </c>
      <c r="M7486" s="5">
        <f t="shared" si="116"/>
        <v>0</v>
      </c>
      <c r="N7486" s="9" t="s">
        <v>25696</v>
      </c>
      <c r="O7486" s="10">
        <v>4174.744141621135</v>
      </c>
      <c r="P7486" s="7">
        <v>10.100000000000001</v>
      </c>
      <c r="Q7486" s="7">
        <v>2.5825791789991643</v>
      </c>
      <c r="R7486" s="7">
        <v>0.51397728620747873</v>
      </c>
    </row>
    <row r="7487" spans="1:18" x14ac:dyDescent="0.25">
      <c r="A7487" s="6" t="s">
        <v>16386</v>
      </c>
      <c r="B7487" s="6" t="s">
        <v>16387</v>
      </c>
      <c r="C7487" s="6" t="s">
        <v>16388</v>
      </c>
      <c r="D7487" s="7">
        <v>41.936999999999998</v>
      </c>
      <c r="E7487" s="8">
        <v>375</v>
      </c>
      <c r="F7487" s="8">
        <v>20</v>
      </c>
      <c r="G7487" s="8">
        <v>0</v>
      </c>
      <c r="H7487" s="9" t="s">
        <v>5</v>
      </c>
      <c r="I7487" s="8" t="s">
        <v>5</v>
      </c>
      <c r="J7487" s="8" t="s">
        <v>5</v>
      </c>
      <c r="K7487" s="9" t="s">
        <v>5</v>
      </c>
      <c r="L7487" s="5">
        <v>0.91409021263433399</v>
      </c>
      <c r="M7487" s="5">
        <f t="shared" si="116"/>
        <v>8.5909787365666013E-2</v>
      </c>
      <c r="N7487" s="9" t="s">
        <v>25696</v>
      </c>
      <c r="O7487" s="10">
        <v>15019.263438997259</v>
      </c>
      <c r="P7487" s="7">
        <v>23.7</v>
      </c>
      <c r="Q7487" s="7">
        <v>9.2912116635883404</v>
      </c>
      <c r="R7487" s="7">
        <v>1.9581363886970635</v>
      </c>
    </row>
    <row r="7488" spans="1:18" x14ac:dyDescent="0.25">
      <c r="A7488" s="6" t="s">
        <v>16389</v>
      </c>
      <c r="B7488" s="6" t="s">
        <v>16390</v>
      </c>
      <c r="C7488" s="6" t="s">
        <v>16391</v>
      </c>
      <c r="D7488" s="7">
        <v>78.457999999999998</v>
      </c>
      <c r="E7488" s="8">
        <v>692</v>
      </c>
      <c r="F7488" s="8">
        <v>193</v>
      </c>
      <c r="G7488" s="8">
        <v>0</v>
      </c>
      <c r="H7488" s="9" t="s">
        <v>5</v>
      </c>
      <c r="I7488" s="8" t="s">
        <v>5</v>
      </c>
      <c r="J7488" s="8" t="s">
        <v>5</v>
      </c>
      <c r="K7488" s="9" t="s">
        <v>5</v>
      </c>
      <c r="L7488" s="5">
        <v>0.99409967796532339</v>
      </c>
      <c r="M7488" s="5">
        <f t="shared" si="116"/>
        <v>5.9003220346766083E-3</v>
      </c>
      <c r="N7488" s="9" t="s">
        <v>25696</v>
      </c>
      <c r="O7488" s="10">
        <v>156189.79528125396</v>
      </c>
      <c r="P7488" s="7">
        <v>60.199999999999996</v>
      </c>
      <c r="Q7488" s="7">
        <v>96.621728087423477</v>
      </c>
      <c r="R7488" s="7">
        <v>38.096653900743206</v>
      </c>
    </row>
    <row r="7489" spans="1:18" x14ac:dyDescent="0.25">
      <c r="A7489" s="6" t="s">
        <v>16392</v>
      </c>
      <c r="B7489" s="6" t="s">
        <v>16393</v>
      </c>
      <c r="C7489" s="6" t="s">
        <v>16394</v>
      </c>
      <c r="D7489" s="7">
        <v>94.5</v>
      </c>
      <c r="E7489" s="8">
        <v>845</v>
      </c>
      <c r="F7489" s="8">
        <v>126</v>
      </c>
      <c r="G7489" s="8">
        <v>0</v>
      </c>
      <c r="H7489" s="9" t="s">
        <v>5</v>
      </c>
      <c r="I7489" s="8" t="s">
        <v>5</v>
      </c>
      <c r="J7489" s="8" t="s">
        <v>5</v>
      </c>
      <c r="K7489" s="9" t="s">
        <v>5</v>
      </c>
      <c r="L7489" s="5">
        <v>0.98514254748089547</v>
      </c>
      <c r="M7489" s="5">
        <f t="shared" si="116"/>
        <v>1.485745251910453E-2</v>
      </c>
      <c r="N7489" s="9" t="s">
        <v>25696</v>
      </c>
      <c r="O7489" s="10">
        <v>37820.084042741131</v>
      </c>
      <c r="P7489" s="7">
        <v>37.1</v>
      </c>
      <c r="Q7489" s="7">
        <v>23.396192482538691</v>
      </c>
      <c r="R7489" s="7">
        <v>11.110951239763091</v>
      </c>
    </row>
    <row r="7490" spans="1:18" x14ac:dyDescent="0.25">
      <c r="A7490" s="6" t="s">
        <v>16404</v>
      </c>
      <c r="B7490" s="6" t="s">
        <v>16405</v>
      </c>
      <c r="C7490" s="6" t="s">
        <v>16406</v>
      </c>
      <c r="D7490" s="7">
        <v>95.697000000000003</v>
      </c>
      <c r="E7490" s="8">
        <v>944</v>
      </c>
      <c r="F7490" s="8">
        <v>14</v>
      </c>
      <c r="G7490" s="8">
        <v>0</v>
      </c>
      <c r="H7490" s="9" t="s">
        <v>5</v>
      </c>
      <c r="I7490" s="8" t="s">
        <v>5</v>
      </c>
      <c r="J7490" s="8" t="s">
        <v>5</v>
      </c>
      <c r="K7490" s="9" t="s">
        <v>5</v>
      </c>
      <c r="L7490" s="5">
        <v>0.11333405912067256</v>
      </c>
      <c r="M7490" s="5">
        <f t="shared" ref="M7490:M7553" si="117">1-L7490</f>
        <v>0.88666594087932749</v>
      </c>
      <c r="N7490" s="9" t="s">
        <v>25692</v>
      </c>
      <c r="O7490" s="10">
        <v>1826.2006882596465</v>
      </c>
      <c r="P7490" s="7">
        <v>4.2</v>
      </c>
      <c r="Q7490" s="7">
        <v>1.1297263796158785</v>
      </c>
      <c r="R7490" s="7">
        <v>0.54330508408009004</v>
      </c>
    </row>
    <row r="7491" spans="1:18" x14ac:dyDescent="0.25">
      <c r="A7491" s="6" t="s">
        <v>16410</v>
      </c>
      <c r="B7491" s="6" t="s">
        <v>16411</v>
      </c>
      <c r="C7491" s="6" t="s">
        <v>16412</v>
      </c>
      <c r="D7491" s="7">
        <v>39.859000000000002</v>
      </c>
      <c r="E7491" s="8">
        <v>342</v>
      </c>
      <c r="F7491" s="8">
        <v>132</v>
      </c>
      <c r="G7491" s="8">
        <v>0</v>
      </c>
      <c r="H7491" s="9" t="s">
        <v>5</v>
      </c>
      <c r="I7491" s="8" t="s">
        <v>5</v>
      </c>
      <c r="J7491" s="8" t="s">
        <v>5</v>
      </c>
      <c r="K7491" s="9" t="s">
        <v>5</v>
      </c>
      <c r="L7491" s="5">
        <v>5.5315650753286781E-2</v>
      </c>
      <c r="M7491" s="5">
        <f t="shared" si="117"/>
        <v>0.94468434924671318</v>
      </c>
      <c r="N7491" s="9" t="s">
        <v>25695</v>
      </c>
      <c r="O7491" s="10">
        <v>48567.657607506575</v>
      </c>
      <c r="P7491" s="7">
        <v>40.9</v>
      </c>
      <c r="Q7491" s="7">
        <v>30.044927344894678</v>
      </c>
      <c r="R7491" s="7">
        <v>6.0182538248868482</v>
      </c>
    </row>
    <row r="7492" spans="1:18" x14ac:dyDescent="0.25">
      <c r="A7492" s="6" t="s">
        <v>16428</v>
      </c>
      <c r="B7492" s="6" t="s">
        <v>16429</v>
      </c>
      <c r="C7492" s="6" t="s">
        <v>16430</v>
      </c>
      <c r="D7492" s="7">
        <v>78.429000000000002</v>
      </c>
      <c r="E7492" s="8">
        <v>669</v>
      </c>
      <c r="F7492" s="8">
        <v>121</v>
      </c>
      <c r="G7492" s="8">
        <v>0</v>
      </c>
      <c r="H7492" s="9" t="s">
        <v>5</v>
      </c>
      <c r="I7492" s="8" t="s">
        <v>5</v>
      </c>
      <c r="J7492" s="8" t="s">
        <v>5</v>
      </c>
      <c r="K7492" s="9" t="s">
        <v>5</v>
      </c>
      <c r="L7492" s="5">
        <v>0.99954383263409319</v>
      </c>
      <c r="M7492" s="5">
        <f t="shared" si="117"/>
        <v>4.5616736590681217E-4</v>
      </c>
      <c r="N7492" s="9" t="s">
        <v>25696</v>
      </c>
      <c r="O7492" s="10">
        <v>61340.925346704695</v>
      </c>
      <c r="P7492" s="7">
        <v>44.7</v>
      </c>
      <c r="Q7492" s="7">
        <v>37.946685025177082</v>
      </c>
      <c r="R7492" s="7">
        <v>14.956292304935383</v>
      </c>
    </row>
    <row r="7493" spans="1:18" x14ac:dyDescent="0.25">
      <c r="A7493" s="6" t="s">
        <v>16434</v>
      </c>
      <c r="B7493" s="6" t="s">
        <v>16437</v>
      </c>
      <c r="C7493" s="6" t="s">
        <v>16436</v>
      </c>
      <c r="D7493" s="7">
        <v>106.91</v>
      </c>
      <c r="E7493" s="8">
        <v>939</v>
      </c>
      <c r="F7493" s="8">
        <v>16</v>
      </c>
      <c r="G7493" s="8">
        <v>0</v>
      </c>
      <c r="H7493" s="9" t="s">
        <v>5</v>
      </c>
      <c r="I7493" s="8" t="s">
        <v>5</v>
      </c>
      <c r="J7493" s="8" t="s">
        <v>5</v>
      </c>
      <c r="K7493" s="9" t="s">
        <v>5</v>
      </c>
      <c r="L7493" s="5">
        <v>0</v>
      </c>
      <c r="M7493" s="5">
        <f t="shared" si="117"/>
        <v>1</v>
      </c>
      <c r="N7493" s="9" t="s">
        <v>25695</v>
      </c>
      <c r="O7493" s="10">
        <v>2533.2292494758553</v>
      </c>
      <c r="P7493" s="7">
        <v>6.3</v>
      </c>
      <c r="Q7493" s="7">
        <v>1.5671011320907149</v>
      </c>
      <c r="R7493" s="7">
        <v>0.84195671897342372</v>
      </c>
    </row>
    <row r="7494" spans="1:18" x14ac:dyDescent="0.25">
      <c r="A7494" s="6" t="s">
        <v>16462</v>
      </c>
      <c r="B7494" s="6" t="s">
        <v>16463</v>
      </c>
      <c r="C7494" s="6" t="s">
        <v>16464</v>
      </c>
      <c r="D7494" s="7">
        <v>211.04</v>
      </c>
      <c r="E7494" s="8">
        <v>2036</v>
      </c>
      <c r="F7494" s="8">
        <v>151</v>
      </c>
      <c r="G7494" s="8">
        <v>0</v>
      </c>
      <c r="H7494" s="9" t="s">
        <v>5</v>
      </c>
      <c r="I7494" s="8" t="s">
        <v>5</v>
      </c>
      <c r="J7494" s="8" t="s">
        <v>5</v>
      </c>
      <c r="K7494" s="9" t="s">
        <v>5</v>
      </c>
      <c r="L7494" s="5">
        <v>9.4111638073384124E-4</v>
      </c>
      <c r="M7494" s="5">
        <f t="shared" si="117"/>
        <v>0.9990588836192662</v>
      </c>
      <c r="N7494" s="9" t="s">
        <v>25695</v>
      </c>
      <c r="O7494" s="10">
        <v>30344.346684020093</v>
      </c>
      <c r="P7494" s="7">
        <v>33.800000000000004</v>
      </c>
      <c r="Q7494" s="7">
        <v>18.771626606130855</v>
      </c>
      <c r="R7494" s="7">
        <v>19.908544643391608</v>
      </c>
    </row>
    <row r="7495" spans="1:18" x14ac:dyDescent="0.25">
      <c r="A7495" s="6" t="s">
        <v>16465</v>
      </c>
      <c r="B7495" s="6" t="s">
        <v>16466</v>
      </c>
      <c r="C7495" s="6" t="s">
        <v>16467</v>
      </c>
      <c r="D7495" s="7">
        <v>64.328000000000003</v>
      </c>
      <c r="E7495" s="8">
        <v>585</v>
      </c>
      <c r="F7495" s="8">
        <v>17</v>
      </c>
      <c r="G7495" s="8">
        <v>0</v>
      </c>
      <c r="H7495" s="9" t="s">
        <v>5</v>
      </c>
      <c r="I7495" s="8" t="s">
        <v>5</v>
      </c>
      <c r="J7495" s="8" t="s">
        <v>5</v>
      </c>
      <c r="K7495" s="9" t="s">
        <v>5</v>
      </c>
      <c r="L7495" s="5">
        <v>0</v>
      </c>
      <c r="M7495" s="5">
        <f t="shared" si="117"/>
        <v>1</v>
      </c>
      <c r="N7495" s="9" t="s">
        <v>25695</v>
      </c>
      <c r="O7495" s="10">
        <v>7727.320327901517</v>
      </c>
      <c r="P7495" s="7">
        <v>15.7</v>
      </c>
      <c r="Q7495" s="7">
        <v>4.7802741002164293</v>
      </c>
      <c r="R7495" s="7">
        <v>1.5453466269862368</v>
      </c>
    </row>
    <row r="7496" spans="1:18" x14ac:dyDescent="0.25">
      <c r="A7496" s="6" t="s">
        <v>16468</v>
      </c>
      <c r="B7496" s="6" t="s">
        <v>16469</v>
      </c>
      <c r="C7496" s="6" t="s">
        <v>16470</v>
      </c>
      <c r="D7496" s="7">
        <v>237.3</v>
      </c>
      <c r="E7496" s="8">
        <v>2151</v>
      </c>
      <c r="F7496" s="8">
        <v>144</v>
      </c>
      <c r="G7496" s="8">
        <v>0</v>
      </c>
      <c r="H7496" s="9" t="s">
        <v>5</v>
      </c>
      <c r="I7496" s="8" t="s">
        <v>5</v>
      </c>
      <c r="J7496" s="8" t="s">
        <v>5</v>
      </c>
      <c r="K7496" s="9" t="s">
        <v>5</v>
      </c>
      <c r="L7496" s="5">
        <v>0.49869738760189469</v>
      </c>
      <c r="M7496" s="5">
        <f t="shared" si="117"/>
        <v>0.50130261239810525</v>
      </c>
      <c r="N7496" s="9" t="s">
        <v>25693</v>
      </c>
      <c r="O7496" s="10">
        <v>12097.158743688509</v>
      </c>
      <c r="P7496" s="7">
        <v>21.099999999999998</v>
      </c>
      <c r="Q7496" s="7">
        <v>7.4835571617780774</v>
      </c>
      <c r="R7496" s="7">
        <v>8.9243801486505401</v>
      </c>
    </row>
    <row r="7497" spans="1:18" x14ac:dyDescent="0.25">
      <c r="A7497" s="6" t="s">
        <v>16471</v>
      </c>
      <c r="B7497" s="6" t="s">
        <v>16472</v>
      </c>
      <c r="C7497" s="6" t="s">
        <v>16473</v>
      </c>
      <c r="D7497" s="7">
        <v>20.64</v>
      </c>
      <c r="E7497" s="8">
        <v>188</v>
      </c>
      <c r="F7497" s="8">
        <v>38</v>
      </c>
      <c r="G7497" s="8">
        <v>0</v>
      </c>
      <c r="H7497" s="9" t="s">
        <v>5</v>
      </c>
      <c r="I7497" s="8" t="s">
        <v>5</v>
      </c>
      <c r="J7497" s="8" t="s">
        <v>5</v>
      </c>
      <c r="K7497" s="9" t="s">
        <v>5</v>
      </c>
      <c r="L7497" s="5">
        <v>0</v>
      </c>
      <c r="M7497" s="5">
        <f t="shared" si="117"/>
        <v>1</v>
      </c>
      <c r="N7497" s="9" t="s">
        <v>25695</v>
      </c>
      <c r="O7497" s="10">
        <v>45710.822483302669</v>
      </c>
      <c r="P7497" s="7">
        <v>40</v>
      </c>
      <c r="Q7497" s="7">
        <v>28.277637577775142</v>
      </c>
      <c r="R7497" s="7">
        <v>2.9330919114862963</v>
      </c>
    </row>
    <row r="7498" spans="1:18" x14ac:dyDescent="0.25">
      <c r="A7498" s="6" t="s">
        <v>16474</v>
      </c>
      <c r="B7498" s="6" t="s">
        <v>16475</v>
      </c>
      <c r="C7498" s="6" t="s">
        <v>16476</v>
      </c>
      <c r="D7498" s="7">
        <v>40.835000000000001</v>
      </c>
      <c r="E7498" s="8">
        <v>368</v>
      </c>
      <c r="F7498" s="8">
        <v>24</v>
      </c>
      <c r="G7498" s="8">
        <v>0</v>
      </c>
      <c r="H7498" s="9" t="s">
        <v>5</v>
      </c>
      <c r="I7498" s="8" t="s">
        <v>5</v>
      </c>
      <c r="J7498" s="8" t="s">
        <v>5</v>
      </c>
      <c r="K7498" s="9" t="s">
        <v>5</v>
      </c>
      <c r="L7498" s="5">
        <v>0.66816592809033681</v>
      </c>
      <c r="M7498" s="5">
        <f t="shared" si="117"/>
        <v>0.33183407190966319</v>
      </c>
      <c r="N7498" s="9" t="s">
        <v>25693</v>
      </c>
      <c r="O7498" s="10">
        <v>3300.8327609256376</v>
      </c>
      <c r="P7498" s="7">
        <v>8.1</v>
      </c>
      <c r="Q7498" s="7">
        <v>2.0419607585357755</v>
      </c>
      <c r="R7498" s="7">
        <v>0.41903762978572678</v>
      </c>
    </row>
    <row r="7499" spans="1:18" x14ac:dyDescent="0.25">
      <c r="A7499" s="6" t="s">
        <v>16490</v>
      </c>
      <c r="B7499" s="6" t="s">
        <v>16491</v>
      </c>
      <c r="C7499" s="6" t="s">
        <v>16492</v>
      </c>
      <c r="D7499" s="7">
        <v>24.946999999999999</v>
      </c>
      <c r="E7499" s="8">
        <v>218</v>
      </c>
      <c r="F7499" s="8">
        <v>28</v>
      </c>
      <c r="G7499" s="8">
        <v>0</v>
      </c>
      <c r="H7499" s="9" t="s">
        <v>5</v>
      </c>
      <c r="I7499" s="8" t="s">
        <v>5</v>
      </c>
      <c r="J7499" s="8" t="s">
        <v>5</v>
      </c>
      <c r="K7499" s="9" t="s">
        <v>5</v>
      </c>
      <c r="L7499" s="5">
        <v>0</v>
      </c>
      <c r="M7499" s="5">
        <f t="shared" si="117"/>
        <v>1</v>
      </c>
      <c r="N7499" s="9" t="s">
        <v>25697</v>
      </c>
      <c r="O7499" s="10">
        <v>7356.5174729963128</v>
      </c>
      <c r="P7499" s="7">
        <v>15.2</v>
      </c>
      <c r="Q7499" s="7">
        <v>4.5508893418979115</v>
      </c>
      <c r="R7499" s="7">
        <v>0.57054189661680865</v>
      </c>
    </row>
    <row r="7500" spans="1:18" x14ac:dyDescent="0.25">
      <c r="A7500" s="6" t="s">
        <v>16493</v>
      </c>
      <c r="B7500" s="6" t="s">
        <v>16494</v>
      </c>
      <c r="C7500" s="6" t="s">
        <v>16495</v>
      </c>
      <c r="D7500" s="7">
        <v>27.079000000000001</v>
      </c>
      <c r="E7500" s="8">
        <v>253</v>
      </c>
      <c r="F7500" s="8">
        <v>11</v>
      </c>
      <c r="G7500" s="8">
        <v>0</v>
      </c>
      <c r="H7500" s="9" t="s">
        <v>5</v>
      </c>
      <c r="I7500" s="8" t="s">
        <v>5</v>
      </c>
      <c r="J7500" s="8" t="s">
        <v>5</v>
      </c>
      <c r="K7500" s="9" t="s">
        <v>5</v>
      </c>
      <c r="L7500" s="5">
        <v>0</v>
      </c>
      <c r="M7500" s="5">
        <f t="shared" si="117"/>
        <v>1</v>
      </c>
      <c r="N7500" s="9" t="s">
        <v>25695</v>
      </c>
      <c r="O7500" s="10">
        <v>6719.9807999725772</v>
      </c>
      <c r="P7500" s="7">
        <v>14.299999999999999</v>
      </c>
      <c r="Q7500" s="7">
        <v>4.1571101560459045</v>
      </c>
      <c r="R7500" s="7">
        <v>0.56571487469990056</v>
      </c>
    </row>
    <row r="7501" spans="1:18" x14ac:dyDescent="0.25">
      <c r="A7501" s="6" t="s">
        <v>16496</v>
      </c>
      <c r="B7501" s="6" t="s">
        <v>16499</v>
      </c>
      <c r="C7501" s="6" t="s">
        <v>16498</v>
      </c>
      <c r="D7501" s="7">
        <v>33.561</v>
      </c>
      <c r="E7501" s="8">
        <v>300</v>
      </c>
      <c r="F7501" s="8">
        <v>66</v>
      </c>
      <c r="G7501" s="8">
        <v>0</v>
      </c>
      <c r="H7501" s="9" t="s">
        <v>5</v>
      </c>
      <c r="I7501" s="8" t="s">
        <v>5</v>
      </c>
      <c r="J7501" s="8" t="s">
        <v>5</v>
      </c>
      <c r="K7501" s="9" t="s">
        <v>5</v>
      </c>
      <c r="L7501" s="5">
        <v>0</v>
      </c>
      <c r="M7501" s="5">
        <f t="shared" si="117"/>
        <v>1</v>
      </c>
      <c r="N7501" s="9" t="s">
        <v>25697</v>
      </c>
      <c r="O7501" s="10">
        <v>5541.1919511148517</v>
      </c>
      <c r="P7501" s="7">
        <v>12.5</v>
      </c>
      <c r="Q7501" s="7">
        <v>3.4278915765817337</v>
      </c>
      <c r="R7501" s="7">
        <v>0.57814267974819433</v>
      </c>
    </row>
    <row r="7502" spans="1:18" x14ac:dyDescent="0.25">
      <c r="A7502" s="6" t="s">
        <v>16508</v>
      </c>
      <c r="B7502" s="6" t="s">
        <v>16509</v>
      </c>
      <c r="C7502" s="6" t="s">
        <v>16510</v>
      </c>
      <c r="D7502" s="7">
        <v>25.672999999999998</v>
      </c>
      <c r="E7502" s="8">
        <v>225</v>
      </c>
      <c r="F7502" s="8">
        <v>58</v>
      </c>
      <c r="G7502" s="8">
        <v>0</v>
      </c>
      <c r="H7502" s="9" t="s">
        <v>5</v>
      </c>
      <c r="I7502" s="8" t="s">
        <v>5</v>
      </c>
      <c r="J7502" s="8" t="s">
        <v>5</v>
      </c>
      <c r="K7502" s="9" t="s">
        <v>5</v>
      </c>
      <c r="L7502" s="5">
        <v>0.99787901690610881</v>
      </c>
      <c r="M7502" s="5">
        <f t="shared" si="117"/>
        <v>2.1209830938911933E-3</v>
      </c>
      <c r="N7502" s="9" t="s">
        <v>25696</v>
      </c>
      <c r="O7502" s="10">
        <v>258127.59341070097</v>
      </c>
      <c r="P7502" s="7">
        <v>68.2</v>
      </c>
      <c r="Q7502" s="7">
        <v>159.68308708814465</v>
      </c>
      <c r="R7502" s="7">
        <v>20.601934249461848</v>
      </c>
    </row>
    <row r="7503" spans="1:18" x14ac:dyDescent="0.25">
      <c r="A7503" s="6" t="s">
        <v>16511</v>
      </c>
      <c r="B7503" s="6" t="s">
        <v>16512</v>
      </c>
      <c r="C7503" s="6" t="s">
        <v>16513</v>
      </c>
      <c r="D7503" s="7">
        <v>50.198999999999998</v>
      </c>
      <c r="E7503" s="8">
        <v>453</v>
      </c>
      <c r="F7503" s="8">
        <v>56</v>
      </c>
      <c r="G7503" s="8">
        <v>0</v>
      </c>
      <c r="H7503" s="9" t="s">
        <v>5</v>
      </c>
      <c r="I7503" s="8" t="s">
        <v>5</v>
      </c>
      <c r="J7503" s="8" t="s">
        <v>5</v>
      </c>
      <c r="K7503" s="9" t="s">
        <v>5</v>
      </c>
      <c r="L7503" s="5">
        <v>0.97197818567478844</v>
      </c>
      <c r="M7503" s="5">
        <f t="shared" si="117"/>
        <v>2.8021814325211558E-2</v>
      </c>
      <c r="N7503" s="9" t="s">
        <v>25696</v>
      </c>
      <c r="O7503" s="10">
        <v>44768.412848793298</v>
      </c>
      <c r="P7503" s="7">
        <v>39.700000000000003</v>
      </c>
      <c r="Q7503" s="7">
        <v>27.694592317634861</v>
      </c>
      <c r="R7503" s="7">
        <v>6.9865650534698078</v>
      </c>
    </row>
    <row r="7504" spans="1:18" x14ac:dyDescent="0.25">
      <c r="A7504" s="6" t="s">
        <v>16519</v>
      </c>
      <c r="B7504" s="6" t="s">
        <v>16520</v>
      </c>
      <c r="C7504" s="6" t="s">
        <v>16521</v>
      </c>
      <c r="D7504" s="7">
        <v>12.912000000000001</v>
      </c>
      <c r="E7504" s="8">
        <v>123</v>
      </c>
      <c r="F7504" s="8">
        <v>17</v>
      </c>
      <c r="G7504" s="8">
        <v>0</v>
      </c>
      <c r="H7504" s="9" t="s">
        <v>5</v>
      </c>
      <c r="I7504" s="8" t="s">
        <v>5</v>
      </c>
      <c r="J7504" s="8" t="s">
        <v>5</v>
      </c>
      <c r="K7504" s="9" t="s">
        <v>5</v>
      </c>
      <c r="L7504" s="5">
        <v>0</v>
      </c>
      <c r="M7504" s="5">
        <f t="shared" si="117"/>
        <v>1</v>
      </c>
      <c r="N7504" s="9" t="s">
        <v>25697</v>
      </c>
      <c r="O7504" s="10">
        <v>3451.6699999999983</v>
      </c>
      <c r="P7504" s="7">
        <v>8.4</v>
      </c>
      <c r="Q7504" s="7">
        <v>2.1352699999999998</v>
      </c>
      <c r="R7504" s="7">
        <v>0.13855421078124242</v>
      </c>
    </row>
    <row r="7505" spans="1:18" x14ac:dyDescent="0.25">
      <c r="A7505" s="6" t="s">
        <v>16522</v>
      </c>
      <c r="B7505" s="6" t="s">
        <v>16523</v>
      </c>
      <c r="C7505" s="6" t="s">
        <v>16524</v>
      </c>
      <c r="D7505" s="7">
        <v>116.03</v>
      </c>
      <c r="E7505" s="8">
        <v>1048</v>
      </c>
      <c r="F7505" s="8">
        <v>66</v>
      </c>
      <c r="G7505" s="8">
        <v>0</v>
      </c>
      <c r="H7505" s="9" t="s">
        <v>5</v>
      </c>
      <c r="I7505" s="8" t="s">
        <v>5</v>
      </c>
      <c r="J7505" s="8" t="s">
        <v>5</v>
      </c>
      <c r="K7505" s="9" t="s">
        <v>5</v>
      </c>
      <c r="L7505" s="5">
        <v>2.973646222708945E-3</v>
      </c>
      <c r="M7505" s="5">
        <f t="shared" si="117"/>
        <v>0.9970263537772911</v>
      </c>
      <c r="N7505" s="9" t="s">
        <v>25697</v>
      </c>
      <c r="O7505" s="10">
        <v>20352.462914841559</v>
      </c>
      <c r="P7505" s="7">
        <v>27.800000000000004</v>
      </c>
      <c r="Q7505" s="7">
        <v>12.59038939032467</v>
      </c>
      <c r="R7505" s="7">
        <v>7.341489938353317</v>
      </c>
    </row>
    <row r="7506" spans="1:18" x14ac:dyDescent="0.25">
      <c r="A7506" s="6" t="s">
        <v>16529</v>
      </c>
      <c r="B7506" s="6" t="s">
        <v>16532</v>
      </c>
      <c r="C7506" s="6" t="s">
        <v>16531</v>
      </c>
      <c r="D7506" s="7">
        <v>37.725000000000001</v>
      </c>
      <c r="E7506" s="8">
        <v>333</v>
      </c>
      <c r="F7506" s="8">
        <v>4</v>
      </c>
      <c r="G7506" s="8">
        <v>0</v>
      </c>
      <c r="H7506" s="9" t="s">
        <v>5</v>
      </c>
      <c r="I7506" s="8" t="s">
        <v>5</v>
      </c>
      <c r="J7506" s="8" t="s">
        <v>5</v>
      </c>
      <c r="K7506" s="9" t="s">
        <v>5</v>
      </c>
      <c r="L7506" s="5">
        <v>0</v>
      </c>
      <c r="M7506" s="5">
        <f t="shared" si="117"/>
        <v>1</v>
      </c>
      <c r="N7506" s="9" t="s">
        <v>25695</v>
      </c>
      <c r="O7506" s="10">
        <v>1186.2899390536882</v>
      </c>
      <c r="P7506" s="7">
        <v>2.1999999999999997</v>
      </c>
      <c r="Q7506" s="7">
        <v>0.73386417666077697</v>
      </c>
      <c r="R7506" s="7">
        <v>0.13912879996822591</v>
      </c>
    </row>
    <row r="7507" spans="1:18" x14ac:dyDescent="0.25">
      <c r="A7507" s="6" t="s">
        <v>16557</v>
      </c>
      <c r="B7507" s="6" t="s">
        <v>16558</v>
      </c>
      <c r="C7507" s="6" t="s">
        <v>16559</v>
      </c>
      <c r="D7507" s="7">
        <v>28.936</v>
      </c>
      <c r="E7507" s="8">
        <v>273</v>
      </c>
      <c r="F7507" s="8">
        <v>21</v>
      </c>
      <c r="G7507" s="8">
        <v>0</v>
      </c>
      <c r="H7507" s="9" t="s">
        <v>5</v>
      </c>
      <c r="I7507" s="8" t="s">
        <v>5</v>
      </c>
      <c r="J7507" s="8" t="s">
        <v>5</v>
      </c>
      <c r="K7507" s="9" t="s">
        <v>5</v>
      </c>
      <c r="L7507" s="5">
        <v>0.89780085643304597</v>
      </c>
      <c r="M7507" s="5">
        <f t="shared" si="117"/>
        <v>0.10219914356695403</v>
      </c>
      <c r="N7507" s="9" t="s">
        <v>25696</v>
      </c>
      <c r="O7507" s="10">
        <v>21895.786290517204</v>
      </c>
      <c r="P7507" s="7">
        <v>28.9</v>
      </c>
      <c r="Q7507" s="7">
        <v>13.545194171365722</v>
      </c>
      <c r="R7507" s="7">
        <v>1.9696814050694997</v>
      </c>
    </row>
    <row r="7508" spans="1:18" x14ac:dyDescent="0.25">
      <c r="A7508" s="6" t="s">
        <v>16578</v>
      </c>
      <c r="B7508" s="6" t="s">
        <v>16579</v>
      </c>
      <c r="C7508" s="6" t="s">
        <v>16580</v>
      </c>
      <c r="D7508" s="7">
        <v>23.263999999999999</v>
      </c>
      <c r="E7508" s="8">
        <v>219</v>
      </c>
      <c r="F7508" s="8">
        <v>52</v>
      </c>
      <c r="G7508" s="8">
        <v>0</v>
      </c>
      <c r="H7508" s="9" t="s">
        <v>5</v>
      </c>
      <c r="I7508" s="8" t="s">
        <v>5</v>
      </c>
      <c r="J7508" s="8" t="s">
        <v>5</v>
      </c>
      <c r="K7508" s="9" t="s">
        <v>5</v>
      </c>
      <c r="L7508" s="5">
        <v>0.92818432944481055</v>
      </c>
      <c r="M7508" s="5">
        <f t="shared" si="117"/>
        <v>7.1815670555189448E-2</v>
      </c>
      <c r="N7508" s="9" t="s">
        <v>25696</v>
      </c>
      <c r="O7508" s="10">
        <v>143877.32571534687</v>
      </c>
      <c r="P7508" s="7">
        <v>58.9</v>
      </c>
      <c r="Q7508" s="7">
        <v>89.00519576884264</v>
      </c>
      <c r="R7508" s="7">
        <v>10.405757235531368</v>
      </c>
    </row>
    <row r="7509" spans="1:18" x14ac:dyDescent="0.25">
      <c r="A7509" s="6" t="s">
        <v>16590</v>
      </c>
      <c r="B7509" s="6" t="s">
        <v>16591</v>
      </c>
      <c r="C7509" s="6" t="s">
        <v>16592</v>
      </c>
      <c r="D7509" s="7">
        <v>24.905999999999999</v>
      </c>
      <c r="E7509" s="8">
        <v>217</v>
      </c>
      <c r="F7509" s="8">
        <v>97</v>
      </c>
      <c r="G7509" s="8">
        <v>0</v>
      </c>
      <c r="H7509" s="9" t="s">
        <v>5</v>
      </c>
      <c r="I7509" s="8" t="s">
        <v>5</v>
      </c>
      <c r="J7509" s="8" t="s">
        <v>5</v>
      </c>
      <c r="K7509" s="9" t="s">
        <v>5</v>
      </c>
      <c r="L7509" s="5">
        <v>1.3178834732164533E-2</v>
      </c>
      <c r="M7509" s="5">
        <f t="shared" si="117"/>
        <v>0.98682116526783548</v>
      </c>
      <c r="N7509" s="9" t="s">
        <v>25695</v>
      </c>
      <c r="O7509" s="10">
        <v>88995.600436426088</v>
      </c>
      <c r="P7509" s="7">
        <v>51.300000000000004</v>
      </c>
      <c r="Q7509" s="7">
        <v>55.054380422996324</v>
      </c>
      <c r="R7509" s="7">
        <v>6.8907971413031621</v>
      </c>
    </row>
    <row r="7510" spans="1:18" x14ac:dyDescent="0.25">
      <c r="A7510" s="6" t="s">
        <v>16656</v>
      </c>
      <c r="B7510" s="6" t="s">
        <v>16657</v>
      </c>
      <c r="C7510" s="6" t="s">
        <v>16658</v>
      </c>
      <c r="D7510" s="7">
        <v>29.815999999999999</v>
      </c>
      <c r="E7510" s="8">
        <v>271</v>
      </c>
      <c r="F7510" s="8">
        <v>31</v>
      </c>
      <c r="G7510" s="8">
        <v>0</v>
      </c>
      <c r="H7510" s="9" t="s">
        <v>5</v>
      </c>
      <c r="I7510" s="8" t="s">
        <v>5</v>
      </c>
      <c r="J7510" s="8" t="s">
        <v>5</v>
      </c>
      <c r="K7510" s="9" t="s">
        <v>5</v>
      </c>
      <c r="L7510" s="5">
        <v>0.99330237127163545</v>
      </c>
      <c r="M7510" s="5">
        <f t="shared" si="117"/>
        <v>6.6976287283645464E-3</v>
      </c>
      <c r="N7510" s="9" t="s">
        <v>25696</v>
      </c>
      <c r="O7510" s="10">
        <v>98076.030564047614</v>
      </c>
      <c r="P7510" s="7">
        <v>52.900000000000006</v>
      </c>
      <c r="Q7510" s="7">
        <v>60.671748031682753</v>
      </c>
      <c r="R7510" s="7">
        <v>9.0909486288846324</v>
      </c>
    </row>
    <row r="7511" spans="1:18" x14ac:dyDescent="0.25">
      <c r="A7511" s="6" t="s">
        <v>16665</v>
      </c>
      <c r="B7511" s="6" t="s">
        <v>16666</v>
      </c>
      <c r="C7511" s="6" t="s">
        <v>16667</v>
      </c>
      <c r="D7511" s="7">
        <v>13.103999999999999</v>
      </c>
      <c r="E7511" s="8">
        <v>122</v>
      </c>
      <c r="F7511" s="8">
        <v>181</v>
      </c>
      <c r="G7511" s="8">
        <v>0</v>
      </c>
      <c r="H7511" s="9" t="s">
        <v>5</v>
      </c>
      <c r="I7511" s="8" t="s">
        <v>5</v>
      </c>
      <c r="J7511" s="8" t="s">
        <v>5</v>
      </c>
      <c r="K7511" s="9" t="s">
        <v>5</v>
      </c>
      <c r="L7511" s="5">
        <v>0.95976543134496195</v>
      </c>
      <c r="M7511" s="5">
        <f t="shared" si="117"/>
        <v>4.023456865503805E-2</v>
      </c>
      <c r="N7511" s="9" t="s">
        <v>25696</v>
      </c>
      <c r="O7511" s="10">
        <v>1061768.0308805688</v>
      </c>
      <c r="P7511" s="7">
        <v>86.3</v>
      </c>
      <c r="Q7511" s="7">
        <v>656.83037896857377</v>
      </c>
      <c r="R7511" s="7">
        <v>43.254418006932788</v>
      </c>
    </row>
    <row r="7512" spans="1:18" x14ac:dyDescent="0.25">
      <c r="A7512" s="6" t="s">
        <v>16668</v>
      </c>
      <c r="B7512" s="6" t="s">
        <v>16669</v>
      </c>
      <c r="C7512" s="6" t="s">
        <v>16670</v>
      </c>
      <c r="D7512" s="7">
        <v>13.775</v>
      </c>
      <c r="E7512" s="8">
        <v>123</v>
      </c>
      <c r="F7512" s="8">
        <v>124</v>
      </c>
      <c r="G7512" s="8">
        <v>0</v>
      </c>
      <c r="H7512" s="9" t="s">
        <v>5</v>
      </c>
      <c r="I7512" s="8" t="s">
        <v>5</v>
      </c>
      <c r="J7512" s="8" t="s">
        <v>5</v>
      </c>
      <c r="K7512" s="9" t="s">
        <v>5</v>
      </c>
      <c r="L7512" s="5">
        <v>0.98710747892677231</v>
      </c>
      <c r="M7512" s="5">
        <f t="shared" si="117"/>
        <v>1.2892521073227692E-2</v>
      </c>
      <c r="N7512" s="9" t="s">
        <v>25696</v>
      </c>
      <c r="O7512" s="10">
        <v>694057.12822504877</v>
      </c>
      <c r="P7512" s="7">
        <v>81.899999999999991</v>
      </c>
      <c r="Q7512" s="7">
        <v>429.35744961162612</v>
      </c>
      <c r="R7512" s="7">
        <v>29.722392849296803</v>
      </c>
    </row>
    <row r="7513" spans="1:18" x14ac:dyDescent="0.25">
      <c r="A7513" s="6" t="s">
        <v>16680</v>
      </c>
      <c r="B7513" s="6" t="s">
        <v>16681</v>
      </c>
      <c r="C7513" s="6" t="s">
        <v>16682</v>
      </c>
      <c r="D7513" s="7">
        <v>46.405000000000001</v>
      </c>
      <c r="E7513" s="8">
        <v>402</v>
      </c>
      <c r="F7513" s="8">
        <v>78</v>
      </c>
      <c r="G7513" s="8">
        <v>0</v>
      </c>
      <c r="H7513" s="9" t="s">
        <v>5</v>
      </c>
      <c r="I7513" s="8" t="s">
        <v>5</v>
      </c>
      <c r="J7513" s="8" t="s">
        <v>5</v>
      </c>
      <c r="K7513" s="9" t="s">
        <v>5</v>
      </c>
      <c r="L7513" s="5">
        <v>0.99849575367640186</v>
      </c>
      <c r="M7513" s="5">
        <f t="shared" si="117"/>
        <v>1.5042463235981351E-3</v>
      </c>
      <c r="N7513" s="9" t="s">
        <v>25696</v>
      </c>
      <c r="O7513" s="10">
        <v>75473.483542102374</v>
      </c>
      <c r="P7513" s="7">
        <v>48.4</v>
      </c>
      <c r="Q7513" s="7">
        <v>46.689361442409982</v>
      </c>
      <c r="R7513" s="7">
        <v>10.88820066903323</v>
      </c>
    </row>
    <row r="7514" spans="1:18" x14ac:dyDescent="0.25">
      <c r="A7514" s="6" t="s">
        <v>16707</v>
      </c>
      <c r="B7514" s="6" t="s">
        <v>16708</v>
      </c>
      <c r="C7514" s="6" t="s">
        <v>16709</v>
      </c>
      <c r="D7514" s="7">
        <v>64.881</v>
      </c>
      <c r="E7514" s="8">
        <v>576</v>
      </c>
      <c r="F7514" s="8">
        <v>77</v>
      </c>
      <c r="G7514" s="8">
        <v>0</v>
      </c>
      <c r="H7514" s="9" t="s">
        <v>5</v>
      </c>
      <c r="I7514" s="8" t="s">
        <v>5</v>
      </c>
      <c r="J7514" s="8" t="s">
        <v>5</v>
      </c>
      <c r="K7514" s="9" t="s">
        <v>5</v>
      </c>
      <c r="L7514" s="5">
        <v>0.96785136331377641</v>
      </c>
      <c r="M7514" s="5">
        <f t="shared" si="117"/>
        <v>3.2148636686223586E-2</v>
      </c>
      <c r="N7514" s="9" t="s">
        <v>25696</v>
      </c>
      <c r="O7514" s="10">
        <v>53562.115696077541</v>
      </c>
      <c r="P7514" s="7">
        <v>42.5</v>
      </c>
      <c r="Q7514" s="7">
        <v>33.134617302000038</v>
      </c>
      <c r="R7514" s="7">
        <v>10.803692182368547</v>
      </c>
    </row>
    <row r="7515" spans="1:18" x14ac:dyDescent="0.25">
      <c r="A7515" s="6" t="s">
        <v>16710</v>
      </c>
      <c r="B7515" s="6" t="s">
        <v>16711</v>
      </c>
      <c r="C7515" s="6" t="s">
        <v>16712</v>
      </c>
      <c r="D7515" s="7">
        <v>39.017000000000003</v>
      </c>
      <c r="E7515" s="8">
        <v>349</v>
      </c>
      <c r="F7515" s="8">
        <v>87</v>
      </c>
      <c r="G7515" s="8">
        <v>0</v>
      </c>
      <c r="H7515" s="9" t="s">
        <v>5</v>
      </c>
      <c r="I7515" s="8" t="s">
        <v>5</v>
      </c>
      <c r="J7515" s="8" t="s">
        <v>5</v>
      </c>
      <c r="K7515" s="9" t="s">
        <v>5</v>
      </c>
      <c r="L7515" s="5">
        <v>0.99754620351568724</v>
      </c>
      <c r="M7515" s="5">
        <f t="shared" si="117"/>
        <v>2.4537964843127646E-3</v>
      </c>
      <c r="N7515" s="9" t="s">
        <v>25696</v>
      </c>
      <c r="O7515" s="10">
        <v>183368.56875702576</v>
      </c>
      <c r="P7515" s="7">
        <v>62.8</v>
      </c>
      <c r="Q7515" s="7">
        <v>113.43511769729876</v>
      </c>
      <c r="R7515" s="7">
        <v>22.242096079582417</v>
      </c>
    </row>
    <row r="7516" spans="1:18" x14ac:dyDescent="0.25">
      <c r="A7516" s="6" t="s">
        <v>16727</v>
      </c>
      <c r="B7516" s="6" t="s">
        <v>16728</v>
      </c>
      <c r="C7516" s="6" t="s">
        <v>16729</v>
      </c>
      <c r="D7516" s="7">
        <v>38.499000000000002</v>
      </c>
      <c r="E7516" s="8">
        <v>351</v>
      </c>
      <c r="F7516" s="8">
        <v>55</v>
      </c>
      <c r="G7516" s="8">
        <v>0</v>
      </c>
      <c r="H7516" s="9" t="s">
        <v>5</v>
      </c>
      <c r="I7516" s="8" t="s">
        <v>5</v>
      </c>
      <c r="J7516" s="8" t="s">
        <v>5</v>
      </c>
      <c r="K7516" s="9" t="s">
        <v>5</v>
      </c>
      <c r="L7516" s="5">
        <v>1</v>
      </c>
      <c r="M7516" s="5">
        <f t="shared" si="117"/>
        <v>0</v>
      </c>
      <c r="N7516" s="9" t="s">
        <v>25696</v>
      </c>
      <c r="O7516" s="10">
        <v>101052.55959944801</v>
      </c>
      <c r="P7516" s="7">
        <v>53.6</v>
      </c>
      <c r="Q7516" s="7">
        <v>62.51320611838748</v>
      </c>
      <c r="R7516" s="7">
        <v>12.094661304209065</v>
      </c>
    </row>
    <row r="7517" spans="1:18" x14ac:dyDescent="0.25">
      <c r="A7517" s="6" t="s">
        <v>16730</v>
      </c>
      <c r="B7517" s="6" t="s">
        <v>16731</v>
      </c>
      <c r="C7517" s="6" t="s">
        <v>16732</v>
      </c>
      <c r="D7517" s="7">
        <v>68.686000000000007</v>
      </c>
      <c r="E7517" s="8">
        <v>599</v>
      </c>
      <c r="F7517" s="8">
        <v>26</v>
      </c>
      <c r="G7517" s="8">
        <v>0</v>
      </c>
      <c r="H7517" s="9" t="s">
        <v>5</v>
      </c>
      <c r="I7517" s="8" t="s">
        <v>5</v>
      </c>
      <c r="J7517" s="8" t="s">
        <v>5</v>
      </c>
      <c r="K7517" s="9" t="s">
        <v>5</v>
      </c>
      <c r="L7517" s="5">
        <v>0</v>
      </c>
      <c r="M7517" s="5">
        <f t="shared" si="117"/>
        <v>1</v>
      </c>
      <c r="N7517" s="9" t="s">
        <v>25697</v>
      </c>
      <c r="O7517" s="10">
        <v>3212.3595439178384</v>
      </c>
      <c r="P7517" s="7">
        <v>7.9</v>
      </c>
      <c r="Q7517" s="7">
        <v>1.9872254371359077</v>
      </c>
      <c r="R7517" s="7">
        <v>0.68594503500963599</v>
      </c>
    </row>
    <row r="7518" spans="1:18" x14ac:dyDescent="0.25">
      <c r="A7518" s="6" t="s">
        <v>16736</v>
      </c>
      <c r="B7518" s="6" t="s">
        <v>16737</v>
      </c>
      <c r="C7518" s="6" t="s">
        <v>16738</v>
      </c>
      <c r="D7518" s="7">
        <v>115.87</v>
      </c>
      <c r="E7518" s="8">
        <v>1009</v>
      </c>
      <c r="F7518" s="8">
        <v>42</v>
      </c>
      <c r="G7518" s="8">
        <v>0</v>
      </c>
      <c r="H7518" s="9" t="s">
        <v>5</v>
      </c>
      <c r="I7518" s="8" t="s">
        <v>5</v>
      </c>
      <c r="J7518" s="8" t="s">
        <v>5</v>
      </c>
      <c r="K7518" s="9" t="s">
        <v>5</v>
      </c>
      <c r="L7518" s="5">
        <v>1</v>
      </c>
      <c r="M7518" s="5">
        <f t="shared" si="117"/>
        <v>0</v>
      </c>
      <c r="N7518" s="9" t="s">
        <v>25696</v>
      </c>
      <c r="O7518" s="10">
        <v>9712.8794235077348</v>
      </c>
      <c r="P7518" s="7">
        <v>18.600000000000001</v>
      </c>
      <c r="Q7518" s="7">
        <v>6.0085717963506111</v>
      </c>
      <c r="R7518" s="7">
        <v>3.4987744626384485</v>
      </c>
    </row>
    <row r="7519" spans="1:18" x14ac:dyDescent="0.25">
      <c r="A7519" s="6" t="s">
        <v>16744</v>
      </c>
      <c r="B7519" s="6" t="s">
        <v>16745</v>
      </c>
      <c r="C7519" s="6" t="s">
        <v>16746</v>
      </c>
      <c r="D7519" s="7">
        <v>46.868000000000002</v>
      </c>
      <c r="E7519" s="8">
        <v>416</v>
      </c>
      <c r="F7519" s="8">
        <v>26</v>
      </c>
      <c r="G7519" s="8">
        <v>0</v>
      </c>
      <c r="H7519" s="9" t="s">
        <v>5</v>
      </c>
      <c r="I7519" s="8" t="s">
        <v>5</v>
      </c>
      <c r="J7519" s="8" t="s">
        <v>5</v>
      </c>
      <c r="K7519" s="9" t="s">
        <v>5</v>
      </c>
      <c r="L7519" s="5">
        <v>0.90966157331124187</v>
      </c>
      <c r="M7519" s="5">
        <f t="shared" si="117"/>
        <v>9.0338426688758133E-2</v>
      </c>
      <c r="N7519" s="9" t="s">
        <v>25696</v>
      </c>
      <c r="O7519" s="10">
        <v>9517.2744468151232</v>
      </c>
      <c r="P7519" s="7">
        <v>18.3</v>
      </c>
      <c r="Q7519" s="7">
        <v>5.8875778606826099</v>
      </c>
      <c r="R7519" s="7">
        <v>1.3867109916647802</v>
      </c>
    </row>
    <row r="7520" spans="1:18" x14ac:dyDescent="0.25">
      <c r="A7520" s="6" t="s">
        <v>16807</v>
      </c>
      <c r="B7520" s="6" t="s">
        <v>16808</v>
      </c>
      <c r="C7520" s="6" t="s">
        <v>16809</v>
      </c>
      <c r="D7520" s="7">
        <v>16.385999999999999</v>
      </c>
      <c r="E7520" s="8">
        <v>145</v>
      </c>
      <c r="F7520" s="8">
        <v>74</v>
      </c>
      <c r="G7520" s="8">
        <v>0</v>
      </c>
      <c r="H7520" s="9" t="s">
        <v>5</v>
      </c>
      <c r="I7520" s="8" t="s">
        <v>5</v>
      </c>
      <c r="J7520" s="8" t="s">
        <v>5</v>
      </c>
      <c r="K7520" s="9" t="s">
        <v>5</v>
      </c>
      <c r="L7520" s="5">
        <v>0.98607662540610252</v>
      </c>
      <c r="M7520" s="5">
        <f t="shared" si="117"/>
        <v>1.3923374593897475E-2</v>
      </c>
      <c r="N7520" s="9" t="s">
        <v>25696</v>
      </c>
      <c r="O7520" s="10">
        <v>432130.29551745125</v>
      </c>
      <c r="P7520" s="7">
        <v>75.8</v>
      </c>
      <c r="Q7520" s="7">
        <v>267.32442448081662</v>
      </c>
      <c r="R7520" s="7">
        <v>22.013272451607691</v>
      </c>
    </row>
    <row r="7521" spans="1:18" x14ac:dyDescent="0.25">
      <c r="A7521" s="6" t="s">
        <v>16816</v>
      </c>
      <c r="B7521" s="6" t="s">
        <v>16819</v>
      </c>
      <c r="C7521" s="6" t="s">
        <v>16818</v>
      </c>
      <c r="D7521" s="7">
        <v>55.399000000000001</v>
      </c>
      <c r="E7521" s="8">
        <v>513</v>
      </c>
      <c r="F7521" s="8">
        <v>55</v>
      </c>
      <c r="G7521" s="8">
        <v>0</v>
      </c>
      <c r="H7521" s="9" t="s">
        <v>5</v>
      </c>
      <c r="I7521" s="8" t="s">
        <v>5</v>
      </c>
      <c r="J7521" s="8" t="s">
        <v>5</v>
      </c>
      <c r="K7521" s="9" t="s">
        <v>5</v>
      </c>
      <c r="L7521" s="5">
        <v>0.2962890467862907</v>
      </c>
      <c r="M7521" s="5">
        <f t="shared" si="117"/>
        <v>0.70371095321370936</v>
      </c>
      <c r="N7521" s="9" t="s">
        <v>25694</v>
      </c>
      <c r="O7521" s="10">
        <v>49689.799839001193</v>
      </c>
      <c r="P7521" s="7">
        <v>41.3</v>
      </c>
      <c r="Q7521" s="7">
        <v>30.739049902363618</v>
      </c>
      <c r="R7521" s="7">
        <v>8.5578785002649145</v>
      </c>
    </row>
    <row r="7522" spans="1:18" x14ac:dyDescent="0.25">
      <c r="A7522" s="6" t="s">
        <v>16824</v>
      </c>
      <c r="B7522" s="6" t="s">
        <v>16827</v>
      </c>
      <c r="C7522" s="6" t="s">
        <v>16826</v>
      </c>
      <c r="D7522" s="7">
        <v>114.21</v>
      </c>
      <c r="E7522" s="8">
        <v>1066</v>
      </c>
      <c r="F7522" s="8">
        <v>19</v>
      </c>
      <c r="G7522" s="8">
        <v>0</v>
      </c>
      <c r="H7522" s="9" t="s">
        <v>5</v>
      </c>
      <c r="I7522" s="8" t="s">
        <v>5</v>
      </c>
      <c r="J7522" s="8" t="s">
        <v>5</v>
      </c>
      <c r="K7522" s="9" t="s">
        <v>5</v>
      </c>
      <c r="L7522" s="5">
        <v>0</v>
      </c>
      <c r="M7522" s="5">
        <f t="shared" si="117"/>
        <v>1</v>
      </c>
      <c r="N7522" s="9" t="s">
        <v>25697</v>
      </c>
      <c r="O7522" s="10">
        <v>321.5329909387217</v>
      </c>
      <c r="P7522" s="7">
        <v>0.1</v>
      </c>
      <c r="Q7522" s="7">
        <v>0.19890652778629467</v>
      </c>
      <c r="R7522" s="7">
        <v>0.11416332669391122</v>
      </c>
    </row>
    <row r="7523" spans="1:18" x14ac:dyDescent="0.25">
      <c r="A7523" s="6" t="s">
        <v>16837</v>
      </c>
      <c r="B7523" s="6" t="s">
        <v>16838</v>
      </c>
      <c r="C7523" s="6" t="s">
        <v>16839</v>
      </c>
      <c r="D7523" s="7">
        <v>60.243000000000002</v>
      </c>
      <c r="E7523" s="8">
        <v>529</v>
      </c>
      <c r="F7523" s="8">
        <v>54</v>
      </c>
      <c r="G7523" s="8">
        <v>0</v>
      </c>
      <c r="H7523" s="9" t="s">
        <v>5</v>
      </c>
      <c r="I7523" s="8" t="s">
        <v>5</v>
      </c>
      <c r="J7523" s="8" t="s">
        <v>5</v>
      </c>
      <c r="K7523" s="9" t="s">
        <v>5</v>
      </c>
      <c r="L7523" s="5">
        <v>0.84461539989161782</v>
      </c>
      <c r="M7523" s="5">
        <f t="shared" si="117"/>
        <v>0.15538460010838218</v>
      </c>
      <c r="N7523" s="9" t="s">
        <v>25692</v>
      </c>
      <c r="O7523" s="10">
        <v>17581.317071254929</v>
      </c>
      <c r="P7523" s="7">
        <v>25.8</v>
      </c>
      <c r="Q7523" s="7">
        <v>10.876148715423122</v>
      </c>
      <c r="R7523" s="7">
        <v>3.2927210553842992</v>
      </c>
    </row>
    <row r="7524" spans="1:18" x14ac:dyDescent="0.25">
      <c r="A7524" s="6" t="s">
        <v>16840</v>
      </c>
      <c r="B7524" s="6" t="s">
        <v>16841</v>
      </c>
      <c r="C7524" s="6" t="s">
        <v>16842</v>
      </c>
      <c r="D7524" s="7">
        <v>55.646999999999998</v>
      </c>
      <c r="E7524" s="8">
        <v>481</v>
      </c>
      <c r="F7524" s="8">
        <v>62</v>
      </c>
      <c r="G7524" s="8">
        <v>0</v>
      </c>
      <c r="H7524" s="9" t="s">
        <v>5</v>
      </c>
      <c r="I7524" s="8" t="s">
        <v>5</v>
      </c>
      <c r="J7524" s="8" t="s">
        <v>5</v>
      </c>
      <c r="K7524" s="9" t="s">
        <v>5</v>
      </c>
      <c r="L7524" s="5">
        <v>1</v>
      </c>
      <c r="M7524" s="5">
        <f t="shared" si="117"/>
        <v>0</v>
      </c>
      <c r="N7524" s="9" t="s">
        <v>25696</v>
      </c>
      <c r="O7524" s="10">
        <v>38773.446368874684</v>
      </c>
      <c r="P7524" s="7">
        <v>37.6</v>
      </c>
      <c r="Q7524" s="7">
        <v>23.985996231968365</v>
      </c>
      <c r="R7524" s="7">
        <v>6.7076918722638164</v>
      </c>
    </row>
    <row r="7525" spans="1:18" x14ac:dyDescent="0.25">
      <c r="A7525" s="6" t="s">
        <v>16846</v>
      </c>
      <c r="B7525" s="6" t="s">
        <v>16847</v>
      </c>
      <c r="C7525" s="6" t="s">
        <v>16848</v>
      </c>
      <c r="D7525" s="7">
        <v>80.7</v>
      </c>
      <c r="E7525" s="8">
        <v>701</v>
      </c>
      <c r="F7525" s="8">
        <v>99</v>
      </c>
      <c r="G7525" s="8">
        <v>0</v>
      </c>
      <c r="H7525" s="9" t="s">
        <v>5</v>
      </c>
      <c r="I7525" s="8" t="s">
        <v>5</v>
      </c>
      <c r="J7525" s="8" t="s">
        <v>5</v>
      </c>
      <c r="K7525" s="9" t="s">
        <v>5</v>
      </c>
      <c r="L7525" s="5">
        <v>0.97702820756182795</v>
      </c>
      <c r="M7525" s="5">
        <f t="shared" si="117"/>
        <v>2.2971792438172045E-2</v>
      </c>
      <c r="N7525" s="9" t="s">
        <v>25696</v>
      </c>
      <c r="O7525" s="10">
        <v>30459.854176932666</v>
      </c>
      <c r="P7525" s="7">
        <v>33.900000000000006</v>
      </c>
      <c r="Q7525" s="7">
        <v>18.843097073464332</v>
      </c>
      <c r="R7525" s="7">
        <v>7.6418462946860464</v>
      </c>
    </row>
    <row r="7526" spans="1:18" x14ac:dyDescent="0.25">
      <c r="A7526" s="6" t="s">
        <v>16849</v>
      </c>
      <c r="B7526" s="6" t="s">
        <v>16850</v>
      </c>
      <c r="C7526" s="6" t="s">
        <v>16851</v>
      </c>
      <c r="D7526" s="7">
        <v>33.231999999999999</v>
      </c>
      <c r="E7526" s="8">
        <v>303</v>
      </c>
      <c r="F7526" s="8">
        <v>54</v>
      </c>
      <c r="G7526" s="8">
        <v>0</v>
      </c>
      <c r="H7526" s="9" t="s">
        <v>5</v>
      </c>
      <c r="I7526" s="8" t="s">
        <v>5</v>
      </c>
      <c r="J7526" s="8" t="s">
        <v>5</v>
      </c>
      <c r="K7526" s="9" t="s">
        <v>5</v>
      </c>
      <c r="L7526" s="5">
        <v>0.4607728948976913</v>
      </c>
      <c r="M7526" s="5">
        <f t="shared" si="117"/>
        <v>0.53922710510230876</v>
      </c>
      <c r="N7526" s="9" t="s">
        <v>25693</v>
      </c>
      <c r="O7526" s="10">
        <v>20171.728492794067</v>
      </c>
      <c r="P7526" s="7">
        <v>27.6</v>
      </c>
      <c r="Q7526" s="7">
        <v>12.47862895982567</v>
      </c>
      <c r="R7526" s="7">
        <v>2.0839943481604313</v>
      </c>
    </row>
    <row r="7527" spans="1:18" x14ac:dyDescent="0.25">
      <c r="A7527" s="6" t="s">
        <v>16855</v>
      </c>
      <c r="B7527" s="6" t="s">
        <v>16858</v>
      </c>
      <c r="C7527" s="6" t="s">
        <v>16857</v>
      </c>
      <c r="D7527" s="7">
        <v>51.359000000000002</v>
      </c>
      <c r="E7527" s="8">
        <v>479</v>
      </c>
      <c r="F7527" s="8">
        <v>89</v>
      </c>
      <c r="G7527" s="8">
        <v>0</v>
      </c>
      <c r="H7527" s="9" t="s">
        <v>5</v>
      </c>
      <c r="I7527" s="8" t="s">
        <v>5</v>
      </c>
      <c r="J7527" s="8" t="s">
        <v>5</v>
      </c>
      <c r="K7527" s="9" t="s">
        <v>5</v>
      </c>
      <c r="L7527" s="5">
        <v>0</v>
      </c>
      <c r="M7527" s="5">
        <f t="shared" si="117"/>
        <v>1</v>
      </c>
      <c r="N7527" s="9" t="s">
        <v>25697</v>
      </c>
      <c r="O7527" s="10">
        <v>12925.42380581776</v>
      </c>
      <c r="P7527" s="7">
        <v>21.8</v>
      </c>
      <c r="Q7527" s="7">
        <v>7.9959021954060931</v>
      </c>
      <c r="R7527" s="7">
        <v>2.0637557418405192</v>
      </c>
    </row>
    <row r="7528" spans="1:18" x14ac:dyDescent="0.25">
      <c r="A7528" s="6" t="s">
        <v>16865</v>
      </c>
      <c r="B7528" s="6" t="s">
        <v>16866</v>
      </c>
      <c r="C7528" s="6" t="s">
        <v>16867</v>
      </c>
      <c r="D7528" s="7">
        <v>81.959000000000003</v>
      </c>
      <c r="E7528" s="8">
        <v>755</v>
      </c>
      <c r="F7528" s="8">
        <v>84</v>
      </c>
      <c r="G7528" s="8">
        <v>0</v>
      </c>
      <c r="H7528" s="9" t="s">
        <v>5</v>
      </c>
      <c r="I7528" s="8" t="s">
        <v>5</v>
      </c>
      <c r="J7528" s="8" t="s">
        <v>5</v>
      </c>
      <c r="K7528" s="9" t="s">
        <v>5</v>
      </c>
      <c r="L7528" s="5">
        <v>0</v>
      </c>
      <c r="M7528" s="5">
        <f t="shared" si="117"/>
        <v>1</v>
      </c>
      <c r="N7528" s="9" t="s">
        <v>25695</v>
      </c>
      <c r="O7528" s="10">
        <v>27208.770687041309</v>
      </c>
      <c r="P7528" s="7">
        <v>32.1</v>
      </c>
      <c r="Q7528" s="7">
        <v>16.831883497695681</v>
      </c>
      <c r="R7528" s="7">
        <v>6.932701717832491</v>
      </c>
    </row>
    <row r="7529" spans="1:18" x14ac:dyDescent="0.25">
      <c r="A7529" s="6" t="s">
        <v>16868</v>
      </c>
      <c r="B7529" s="6" t="s">
        <v>16869</v>
      </c>
      <c r="C7529" s="6" t="s">
        <v>16870</v>
      </c>
      <c r="D7529" s="7">
        <v>63.966000000000001</v>
      </c>
      <c r="E7529" s="8">
        <v>590</v>
      </c>
      <c r="F7529" s="8">
        <v>19</v>
      </c>
      <c r="G7529" s="8">
        <v>0</v>
      </c>
      <c r="H7529" s="9" t="s">
        <v>5</v>
      </c>
      <c r="I7529" s="8" t="s">
        <v>5</v>
      </c>
      <c r="J7529" s="8" t="s">
        <v>5</v>
      </c>
      <c r="K7529" s="9" t="s">
        <v>5</v>
      </c>
      <c r="L7529" s="5">
        <v>0.32362175389200076</v>
      </c>
      <c r="M7529" s="5">
        <f t="shared" si="117"/>
        <v>0.67637824610799924</v>
      </c>
      <c r="N7529" s="9" t="s">
        <v>25694</v>
      </c>
      <c r="O7529" s="10">
        <v>9911.8713376939977</v>
      </c>
      <c r="P7529" s="7">
        <v>18.8</v>
      </c>
      <c r="Q7529" s="7">
        <v>6.1316652954886566</v>
      </c>
      <c r="R7529" s="7">
        <v>1.9710688443535203</v>
      </c>
    </row>
    <row r="7530" spans="1:18" x14ac:dyDescent="0.25">
      <c r="A7530" s="6" t="s">
        <v>16871</v>
      </c>
      <c r="B7530" s="6" t="s">
        <v>16872</v>
      </c>
      <c r="C7530" s="6" t="s">
        <v>16873</v>
      </c>
      <c r="D7530" s="7">
        <v>26.56</v>
      </c>
      <c r="E7530" s="8">
        <v>231</v>
      </c>
      <c r="F7530" s="8">
        <v>23</v>
      </c>
      <c r="G7530" s="8">
        <v>0</v>
      </c>
      <c r="H7530" s="9" t="s">
        <v>5</v>
      </c>
      <c r="I7530" s="8" t="s">
        <v>5</v>
      </c>
      <c r="J7530" s="8" t="s">
        <v>5</v>
      </c>
      <c r="K7530" s="9" t="s">
        <v>5</v>
      </c>
      <c r="L7530" s="5">
        <v>0.97524448958756682</v>
      </c>
      <c r="M7530" s="5">
        <f t="shared" si="117"/>
        <v>2.4755510412433179E-2</v>
      </c>
      <c r="N7530" s="9" t="s">
        <v>25696</v>
      </c>
      <c r="O7530" s="10">
        <v>21130.684945831737</v>
      </c>
      <c r="P7530" s="7">
        <v>28.299999999999997</v>
      </c>
      <c r="Q7530" s="7">
        <v>13.071848511209113</v>
      </c>
      <c r="R7530" s="7">
        <v>1.7447716225013579</v>
      </c>
    </row>
    <row r="7531" spans="1:18" x14ac:dyDescent="0.25">
      <c r="A7531" s="6" t="s">
        <v>16877</v>
      </c>
      <c r="B7531" s="6" t="s">
        <v>16878</v>
      </c>
      <c r="C7531" s="6" t="s">
        <v>16879</v>
      </c>
      <c r="D7531" s="7">
        <v>64.948999999999998</v>
      </c>
      <c r="E7531" s="8">
        <v>578</v>
      </c>
      <c r="F7531" s="8">
        <v>25</v>
      </c>
      <c r="G7531" s="8">
        <v>0</v>
      </c>
      <c r="H7531" s="9" t="s">
        <v>5</v>
      </c>
      <c r="I7531" s="8" t="s">
        <v>5</v>
      </c>
      <c r="J7531" s="8" t="s">
        <v>5</v>
      </c>
      <c r="K7531" s="9" t="s">
        <v>5</v>
      </c>
      <c r="L7531" s="5">
        <v>0</v>
      </c>
      <c r="M7531" s="5">
        <f t="shared" si="117"/>
        <v>1</v>
      </c>
      <c r="N7531" s="9" t="s">
        <v>25697</v>
      </c>
      <c r="O7531" s="10">
        <v>1369.4081620904701</v>
      </c>
      <c r="P7531" s="7">
        <v>2.7</v>
      </c>
      <c r="Q7531" s="7">
        <v>0.84714076591969056</v>
      </c>
      <c r="R7531" s="7">
        <v>0.27650457688957614</v>
      </c>
    </row>
    <row r="7532" spans="1:18" x14ac:dyDescent="0.25">
      <c r="A7532" s="6" t="s">
        <v>16880</v>
      </c>
      <c r="B7532" s="6" t="s">
        <v>16881</v>
      </c>
      <c r="C7532" s="6" t="s">
        <v>16882</v>
      </c>
      <c r="D7532" s="7">
        <v>22.251999999999999</v>
      </c>
      <c r="E7532" s="8">
        <v>195</v>
      </c>
      <c r="F7532" s="8">
        <v>84</v>
      </c>
      <c r="G7532" s="8">
        <v>0</v>
      </c>
      <c r="H7532" s="9" t="s">
        <v>5</v>
      </c>
      <c r="I7532" s="8" t="s">
        <v>5</v>
      </c>
      <c r="J7532" s="8" t="s">
        <v>5</v>
      </c>
      <c r="K7532" s="9" t="s">
        <v>5</v>
      </c>
      <c r="L7532" s="5">
        <v>0</v>
      </c>
      <c r="M7532" s="5">
        <f t="shared" si="117"/>
        <v>1</v>
      </c>
      <c r="N7532" s="9" t="s">
        <v>25697</v>
      </c>
      <c r="O7532" s="10">
        <v>41435.360046462774</v>
      </c>
      <c r="P7532" s="7">
        <v>38.5</v>
      </c>
      <c r="Q7532" s="7">
        <v>25.632686295431476</v>
      </c>
      <c r="R7532" s="7">
        <v>2.8664020899455491</v>
      </c>
    </row>
    <row r="7533" spans="1:18" x14ac:dyDescent="0.25">
      <c r="A7533" s="6" t="s">
        <v>16883</v>
      </c>
      <c r="B7533" s="6" t="s">
        <v>16884</v>
      </c>
      <c r="C7533" s="6" t="s">
        <v>16885</v>
      </c>
      <c r="D7533" s="7">
        <v>24.263999999999999</v>
      </c>
      <c r="E7533" s="8">
        <v>212</v>
      </c>
      <c r="F7533" s="8">
        <v>6</v>
      </c>
      <c r="G7533" s="8">
        <v>0</v>
      </c>
      <c r="H7533" s="9" t="s">
        <v>5</v>
      </c>
      <c r="I7533" s="8" t="s">
        <v>5</v>
      </c>
      <c r="J7533" s="8" t="s">
        <v>5</v>
      </c>
      <c r="K7533" s="9" t="s">
        <v>5</v>
      </c>
      <c r="L7533" s="5">
        <v>0</v>
      </c>
      <c r="M7533" s="5">
        <f t="shared" si="117"/>
        <v>1</v>
      </c>
      <c r="N7533" s="9" t="s">
        <v>25697</v>
      </c>
      <c r="O7533" s="10">
        <v>1854.0126336948192</v>
      </c>
      <c r="P7533" s="7">
        <v>4.3</v>
      </c>
      <c r="Q7533" s="7">
        <v>1.1469335094067137</v>
      </c>
      <c r="R7533" s="7">
        <v>0.13985307832171215</v>
      </c>
    </row>
    <row r="7534" spans="1:18" x14ac:dyDescent="0.25">
      <c r="A7534" s="6" t="s">
        <v>16904</v>
      </c>
      <c r="B7534" s="6" t="s">
        <v>16905</v>
      </c>
      <c r="C7534" s="6" t="s">
        <v>16906</v>
      </c>
      <c r="D7534" s="7">
        <v>97.090999999999994</v>
      </c>
      <c r="E7534" s="8">
        <v>842</v>
      </c>
      <c r="F7534" s="8">
        <v>5</v>
      </c>
      <c r="G7534" s="8">
        <v>0</v>
      </c>
      <c r="H7534" s="9" t="s">
        <v>5</v>
      </c>
      <c r="I7534" s="8" t="s">
        <v>5</v>
      </c>
      <c r="J7534" s="8" t="s">
        <v>5</v>
      </c>
      <c r="K7534" s="9" t="s">
        <v>5</v>
      </c>
      <c r="L7534" s="5">
        <v>0.24275836050664309</v>
      </c>
      <c r="M7534" s="5">
        <f t="shared" si="117"/>
        <v>0.75724163949335688</v>
      </c>
      <c r="N7534" s="9" t="s">
        <v>25694</v>
      </c>
      <c r="O7534" s="10">
        <v>6371.4599999999973</v>
      </c>
      <c r="P7534" s="7">
        <v>13.700000000000001</v>
      </c>
      <c r="Q7534" s="7">
        <v>3.9415100000000001</v>
      </c>
      <c r="R7534" s="7">
        <v>1.9231576143092384</v>
      </c>
    </row>
    <row r="7535" spans="1:18" x14ac:dyDescent="0.25">
      <c r="A7535" s="6" t="s">
        <v>16910</v>
      </c>
      <c r="B7535" s="6" t="s">
        <v>16911</v>
      </c>
      <c r="C7535" s="6" t="s">
        <v>16912</v>
      </c>
      <c r="D7535" s="7">
        <v>55.792000000000002</v>
      </c>
      <c r="E7535" s="8">
        <v>500</v>
      </c>
      <c r="F7535" s="8">
        <v>161</v>
      </c>
      <c r="G7535" s="8">
        <v>0</v>
      </c>
      <c r="H7535" s="9" t="s">
        <v>5</v>
      </c>
      <c r="I7535" s="8" t="s">
        <v>5</v>
      </c>
      <c r="J7535" s="8" t="s">
        <v>5</v>
      </c>
      <c r="K7535" s="9" t="s">
        <v>5</v>
      </c>
      <c r="L7535" s="5">
        <v>0.97962020850638776</v>
      </c>
      <c r="M7535" s="5">
        <f t="shared" si="117"/>
        <v>2.0379791493612243E-2</v>
      </c>
      <c r="N7535" s="9" t="s">
        <v>25696</v>
      </c>
      <c r="O7535" s="10">
        <v>187209.45420571073</v>
      </c>
      <c r="P7535" s="7">
        <v>63.1</v>
      </c>
      <c r="Q7535" s="7">
        <v>115.81156488451396</v>
      </c>
      <c r="R7535" s="7">
        <v>32.471073802107711</v>
      </c>
    </row>
    <row r="7536" spans="1:18" x14ac:dyDescent="0.25">
      <c r="A7536" s="6" t="s">
        <v>16913</v>
      </c>
      <c r="B7536" s="6" t="s">
        <v>16914</v>
      </c>
      <c r="C7536" s="6" t="s">
        <v>16915</v>
      </c>
      <c r="D7536" s="7">
        <v>12.654</v>
      </c>
      <c r="E7536" s="8">
        <v>114</v>
      </c>
      <c r="F7536" s="8">
        <v>61</v>
      </c>
      <c r="G7536" s="8">
        <v>0</v>
      </c>
      <c r="H7536" s="9" t="s">
        <v>5</v>
      </c>
      <c r="I7536" s="8" t="s">
        <v>5</v>
      </c>
      <c r="J7536" s="8" t="s">
        <v>5</v>
      </c>
      <c r="K7536" s="9" t="s">
        <v>5</v>
      </c>
      <c r="L7536" s="5">
        <v>0</v>
      </c>
      <c r="M7536" s="5">
        <f t="shared" si="117"/>
        <v>1</v>
      </c>
      <c r="N7536" s="9" t="s">
        <v>25697</v>
      </c>
      <c r="O7536" s="10">
        <v>37879.83295976901</v>
      </c>
      <c r="P7536" s="7">
        <v>37.1</v>
      </c>
      <c r="Q7536" s="7">
        <v>23.43319574620585</v>
      </c>
      <c r="R7536" s="7">
        <v>1.4901597508326943</v>
      </c>
    </row>
    <row r="7537" spans="1:18" x14ac:dyDescent="0.25">
      <c r="A7537" s="6" t="s">
        <v>16925</v>
      </c>
      <c r="B7537" s="6" t="s">
        <v>16928</v>
      </c>
      <c r="C7537" s="6" t="s">
        <v>16927</v>
      </c>
      <c r="D7537" s="7">
        <v>36.924999999999997</v>
      </c>
      <c r="E7537" s="8">
        <v>333</v>
      </c>
      <c r="F7537" s="8">
        <v>12</v>
      </c>
      <c r="G7537" s="8">
        <v>0</v>
      </c>
      <c r="H7537" s="9" t="s">
        <v>5</v>
      </c>
      <c r="I7537" s="8" t="s">
        <v>5</v>
      </c>
      <c r="J7537" s="8" t="s">
        <v>5</v>
      </c>
      <c r="K7537" s="9" t="s">
        <v>5</v>
      </c>
      <c r="L7537" s="5">
        <v>0</v>
      </c>
      <c r="M7537" s="5">
        <f t="shared" si="117"/>
        <v>1</v>
      </c>
      <c r="N7537" s="9" t="s">
        <v>25695</v>
      </c>
      <c r="O7537" s="10">
        <v>4553.4017061094009</v>
      </c>
      <c r="P7537" s="7">
        <v>10.8</v>
      </c>
      <c r="Q7537" s="7">
        <v>2.8168181914174015</v>
      </c>
      <c r="R7537" s="7">
        <v>0.52270109936880316</v>
      </c>
    </row>
    <row r="7538" spans="1:18" x14ac:dyDescent="0.25">
      <c r="A7538" s="6" t="s">
        <v>16932</v>
      </c>
      <c r="B7538" s="6" t="s">
        <v>16933</v>
      </c>
      <c r="C7538" s="6" t="s">
        <v>16934</v>
      </c>
      <c r="D7538" s="7">
        <v>30.844999999999999</v>
      </c>
      <c r="E7538" s="8">
        <v>297</v>
      </c>
      <c r="F7538" s="8">
        <v>23</v>
      </c>
      <c r="G7538" s="8">
        <v>0</v>
      </c>
      <c r="H7538" s="9" t="s">
        <v>5</v>
      </c>
      <c r="I7538" s="8" t="s">
        <v>5</v>
      </c>
      <c r="J7538" s="8" t="s">
        <v>5</v>
      </c>
      <c r="K7538" s="9" t="s">
        <v>5</v>
      </c>
      <c r="L7538" s="5">
        <v>0.9917031646143446</v>
      </c>
      <c r="M7538" s="5">
        <f t="shared" si="117"/>
        <v>8.2968353856553989E-3</v>
      </c>
      <c r="N7538" s="9" t="s">
        <v>25696</v>
      </c>
      <c r="O7538" s="10">
        <v>49279.194677571693</v>
      </c>
      <c r="P7538" s="7">
        <v>41.199999999999996</v>
      </c>
      <c r="Q7538" s="7">
        <v>30.485088028411546</v>
      </c>
      <c r="R7538" s="7">
        <v>4.7254733707135408</v>
      </c>
    </row>
    <row r="7539" spans="1:18" x14ac:dyDescent="0.25">
      <c r="A7539" s="6" t="s">
        <v>16935</v>
      </c>
      <c r="B7539" s="6" t="s">
        <v>16936</v>
      </c>
      <c r="C7539" s="6" t="s">
        <v>16937</v>
      </c>
      <c r="D7539" s="7">
        <v>86.435000000000002</v>
      </c>
      <c r="E7539" s="8">
        <v>776</v>
      </c>
      <c r="F7539" s="8">
        <v>246</v>
      </c>
      <c r="G7539" s="8">
        <v>0</v>
      </c>
      <c r="H7539" s="9" t="s">
        <v>5</v>
      </c>
      <c r="I7539" s="8" t="s">
        <v>5</v>
      </c>
      <c r="J7539" s="8" t="s">
        <v>5</v>
      </c>
      <c r="K7539" s="9" t="s">
        <v>5</v>
      </c>
      <c r="L7539" s="5">
        <v>0.66967601430327239</v>
      </c>
      <c r="M7539" s="5">
        <f t="shared" si="117"/>
        <v>0.33032398569672761</v>
      </c>
      <c r="N7539" s="9" t="s">
        <v>25694</v>
      </c>
      <c r="O7539" s="10">
        <v>148499.07074793454</v>
      </c>
      <c r="P7539" s="7">
        <v>59.3</v>
      </c>
      <c r="Q7539" s="7">
        <v>91.864281327673794</v>
      </c>
      <c r="R7539" s="7">
        <v>39.903438065172097</v>
      </c>
    </row>
    <row r="7540" spans="1:18" x14ac:dyDescent="0.25">
      <c r="A7540" s="6" t="s">
        <v>16941</v>
      </c>
      <c r="B7540" s="6" t="s">
        <v>16942</v>
      </c>
      <c r="C7540" s="6" t="s">
        <v>16943</v>
      </c>
      <c r="D7540" s="7">
        <v>189.97</v>
      </c>
      <c r="E7540" s="8">
        <v>1735</v>
      </c>
      <c r="F7540" s="8">
        <v>394</v>
      </c>
      <c r="G7540" s="8">
        <v>0</v>
      </c>
      <c r="H7540" s="9" t="s">
        <v>5</v>
      </c>
      <c r="I7540" s="8" t="s">
        <v>5</v>
      </c>
      <c r="J7540" s="8" t="s">
        <v>5</v>
      </c>
      <c r="K7540" s="9" t="s">
        <v>5</v>
      </c>
      <c r="L7540" s="5">
        <v>1.660591049863383E-2</v>
      </c>
      <c r="M7540" s="5">
        <f t="shared" si="117"/>
        <v>0.9833940895013662</v>
      </c>
      <c r="N7540" s="9" t="s">
        <v>25695</v>
      </c>
      <c r="O7540" s="10">
        <v>80155.421797842137</v>
      </c>
      <c r="P7540" s="7">
        <v>49.4</v>
      </c>
      <c r="Q7540" s="7">
        <v>49.585705157837587</v>
      </c>
      <c r="R7540" s="7">
        <v>47.338541169301237</v>
      </c>
    </row>
    <row r="7541" spans="1:18" x14ac:dyDescent="0.25">
      <c r="A7541" s="6" t="s">
        <v>16944</v>
      </c>
      <c r="B7541" s="6" t="s">
        <v>16945</v>
      </c>
      <c r="C7541" s="6" t="s">
        <v>16946</v>
      </c>
      <c r="D7541" s="7">
        <v>82.576999999999998</v>
      </c>
      <c r="E7541" s="8">
        <v>747</v>
      </c>
      <c r="F7541" s="8">
        <v>39</v>
      </c>
      <c r="G7541" s="8">
        <v>0</v>
      </c>
      <c r="H7541" s="9" t="s">
        <v>5</v>
      </c>
      <c r="I7541" s="8" t="s">
        <v>5</v>
      </c>
      <c r="J7541" s="8" t="s">
        <v>5</v>
      </c>
      <c r="K7541" s="9" t="s">
        <v>5</v>
      </c>
      <c r="L7541" s="5">
        <v>0</v>
      </c>
      <c r="M7541" s="5">
        <f t="shared" si="117"/>
        <v>1</v>
      </c>
      <c r="N7541" s="9" t="s">
        <v>25697</v>
      </c>
      <c r="O7541" s="10">
        <v>1838.541438532186</v>
      </c>
      <c r="P7541" s="7">
        <v>4.3</v>
      </c>
      <c r="Q7541" s="7">
        <v>1.1373566188755397</v>
      </c>
      <c r="R7541" s="7">
        <v>0.4719863810278464</v>
      </c>
    </row>
    <row r="7542" spans="1:18" x14ac:dyDescent="0.25">
      <c r="A7542" s="6" t="s">
        <v>16956</v>
      </c>
      <c r="B7542" s="6" t="s">
        <v>16957</v>
      </c>
      <c r="C7542" s="6" t="s">
        <v>16958</v>
      </c>
      <c r="D7542" s="7">
        <v>53.259</v>
      </c>
      <c r="E7542" s="8">
        <v>480</v>
      </c>
      <c r="F7542" s="8">
        <v>40</v>
      </c>
      <c r="G7542" s="8">
        <v>0</v>
      </c>
      <c r="H7542" s="9" t="s">
        <v>5</v>
      </c>
      <c r="I7542" s="8" t="s">
        <v>5</v>
      </c>
      <c r="J7542" s="8" t="s">
        <v>5</v>
      </c>
      <c r="K7542" s="9" t="s">
        <v>5</v>
      </c>
      <c r="L7542" s="5">
        <v>0.98934627022880495</v>
      </c>
      <c r="M7542" s="5">
        <f t="shared" si="117"/>
        <v>1.0653729771195053E-2</v>
      </c>
      <c r="N7542" s="9" t="s">
        <v>25696</v>
      </c>
      <c r="O7542" s="10">
        <v>16205.759171664873</v>
      </c>
      <c r="P7542" s="7">
        <v>24.7</v>
      </c>
      <c r="Q7542" s="7">
        <v>10.025213217233839</v>
      </c>
      <c r="R7542" s="7">
        <v>2.6832388423209532</v>
      </c>
    </row>
    <row r="7543" spans="1:18" x14ac:dyDescent="0.25">
      <c r="A7543" s="6" t="s">
        <v>16959</v>
      </c>
      <c r="B7543" s="6" t="s">
        <v>16960</v>
      </c>
      <c r="C7543" s="6" t="s">
        <v>16961</v>
      </c>
      <c r="D7543" s="7">
        <v>86.293000000000006</v>
      </c>
      <c r="E7543" s="8">
        <v>778</v>
      </c>
      <c r="F7543" s="8">
        <v>28</v>
      </c>
      <c r="G7543" s="8">
        <v>0</v>
      </c>
      <c r="H7543" s="9" t="s">
        <v>5</v>
      </c>
      <c r="I7543" s="8" t="s">
        <v>5</v>
      </c>
      <c r="J7543" s="8" t="s">
        <v>5</v>
      </c>
      <c r="K7543" s="9" t="s">
        <v>5</v>
      </c>
      <c r="L7543" s="5">
        <v>0.8574207185433943</v>
      </c>
      <c r="M7543" s="5">
        <f t="shared" si="117"/>
        <v>0.1425792814566057</v>
      </c>
      <c r="N7543" s="9" t="s">
        <v>25696</v>
      </c>
      <c r="O7543" s="10">
        <v>4899.2502551308853</v>
      </c>
      <c r="P7543" s="7">
        <v>11.4</v>
      </c>
      <c r="Q7543" s="7">
        <v>3.0307722604973142</v>
      </c>
      <c r="R7543" s="7">
        <v>1.3143230824255732</v>
      </c>
    </row>
    <row r="7544" spans="1:18" x14ac:dyDescent="0.25">
      <c r="A7544" s="6" t="s">
        <v>16965</v>
      </c>
      <c r="B7544" s="6" t="s">
        <v>16966</v>
      </c>
      <c r="C7544" s="6" t="s">
        <v>16967</v>
      </c>
      <c r="D7544" s="7">
        <v>107</v>
      </c>
      <c r="E7544" s="8">
        <v>976</v>
      </c>
      <c r="F7544" s="8">
        <v>36</v>
      </c>
      <c r="G7544" s="8">
        <v>0</v>
      </c>
      <c r="H7544" s="9" t="s">
        <v>5</v>
      </c>
      <c r="I7544" s="8" t="s">
        <v>5</v>
      </c>
      <c r="J7544" s="8" t="s">
        <v>5</v>
      </c>
      <c r="K7544" s="9" t="s">
        <v>5</v>
      </c>
      <c r="L7544" s="5">
        <v>0.13185835805128643</v>
      </c>
      <c r="M7544" s="5">
        <f t="shared" si="117"/>
        <v>0.86814164194871357</v>
      </c>
      <c r="N7544" s="9" t="s">
        <v>25697</v>
      </c>
      <c r="O7544" s="10">
        <v>1348.3388035653359</v>
      </c>
      <c r="P7544" s="7">
        <v>2.6</v>
      </c>
      <c r="Q7544" s="7">
        <v>0.8341082818783182</v>
      </c>
      <c r="R7544" s="7">
        <v>0.44851787354488937</v>
      </c>
    </row>
    <row r="7545" spans="1:18" x14ac:dyDescent="0.25">
      <c r="A7545" s="6" t="s">
        <v>16971</v>
      </c>
      <c r="B7545" s="6" t="s">
        <v>16972</v>
      </c>
      <c r="C7545" s="6" t="s">
        <v>16973</v>
      </c>
      <c r="D7545" s="7">
        <v>24.393000000000001</v>
      </c>
      <c r="E7545" s="8">
        <v>216</v>
      </c>
      <c r="F7545" s="8">
        <v>15</v>
      </c>
      <c r="G7545" s="8">
        <v>0</v>
      </c>
      <c r="H7545" s="9" t="s">
        <v>5</v>
      </c>
      <c r="I7545" s="8" t="s">
        <v>5</v>
      </c>
      <c r="J7545" s="8" t="s">
        <v>5</v>
      </c>
      <c r="K7545" s="9" t="s">
        <v>5</v>
      </c>
      <c r="L7545" s="5">
        <v>0.22974768084835206</v>
      </c>
      <c r="M7545" s="5">
        <f t="shared" si="117"/>
        <v>0.77025231915164794</v>
      </c>
      <c r="N7545" s="9" t="s">
        <v>25693</v>
      </c>
      <c r="O7545" s="10">
        <v>12151.699999999999</v>
      </c>
      <c r="P7545" s="7">
        <v>21.099999999999998</v>
      </c>
      <c r="Q7545" s="7">
        <v>7.5172900000000009</v>
      </c>
      <c r="R7545" s="7">
        <v>0.92150818819311908</v>
      </c>
    </row>
    <row r="7546" spans="1:18" x14ac:dyDescent="0.25">
      <c r="A7546" s="6" t="s">
        <v>16978</v>
      </c>
      <c r="B7546" s="6" t="s">
        <v>16979</v>
      </c>
      <c r="C7546" s="6" t="s">
        <v>16980</v>
      </c>
      <c r="D7546" s="7">
        <v>58.277999999999999</v>
      </c>
      <c r="E7546" s="8">
        <v>512</v>
      </c>
      <c r="F7546" s="8">
        <v>23</v>
      </c>
      <c r="G7546" s="8">
        <v>0</v>
      </c>
      <c r="H7546" s="9" t="s">
        <v>5</v>
      </c>
      <c r="I7546" s="8" t="s">
        <v>5</v>
      </c>
      <c r="J7546" s="8" t="s">
        <v>5</v>
      </c>
      <c r="K7546" s="9" t="s">
        <v>5</v>
      </c>
      <c r="L7546" s="5">
        <v>0</v>
      </c>
      <c r="M7546" s="5">
        <f t="shared" si="117"/>
        <v>1</v>
      </c>
      <c r="N7546" s="9" t="s">
        <v>25697</v>
      </c>
      <c r="O7546" s="10">
        <v>3206.6394084149829</v>
      </c>
      <c r="P7546" s="7">
        <v>7.9</v>
      </c>
      <c r="Q7546" s="7">
        <v>1.9836889488274112</v>
      </c>
      <c r="R7546" s="7">
        <v>0.5809673263385744</v>
      </c>
    </row>
    <row r="7547" spans="1:18" x14ac:dyDescent="0.25">
      <c r="A7547" s="6" t="s">
        <v>17029</v>
      </c>
      <c r="B7547" s="6" t="s">
        <v>17030</v>
      </c>
      <c r="C7547" s="6" t="s">
        <v>17031</v>
      </c>
      <c r="D7547" s="7">
        <v>24.841000000000001</v>
      </c>
      <c r="E7547" s="8">
        <v>221</v>
      </c>
      <c r="F7547" s="8">
        <v>19</v>
      </c>
      <c r="G7547" s="8">
        <v>0</v>
      </c>
      <c r="H7547" s="9" t="s">
        <v>5</v>
      </c>
      <c r="I7547" s="8" t="s">
        <v>5</v>
      </c>
      <c r="J7547" s="8" t="s">
        <v>5</v>
      </c>
      <c r="K7547" s="9" t="s">
        <v>5</v>
      </c>
      <c r="L7547" s="5">
        <v>1</v>
      </c>
      <c r="M7547" s="5">
        <f t="shared" si="117"/>
        <v>0</v>
      </c>
      <c r="N7547" s="9" t="s">
        <v>25696</v>
      </c>
      <c r="O7547" s="10">
        <v>21782.398887174924</v>
      </c>
      <c r="P7547" s="7">
        <v>28.799999999999997</v>
      </c>
      <c r="Q7547" s="7">
        <v>13.475012059734864</v>
      </c>
      <c r="R7547" s="7">
        <v>1.6821771336125571</v>
      </c>
    </row>
    <row r="7548" spans="1:18" x14ac:dyDescent="0.25">
      <c r="A7548" s="6" t="s">
        <v>17073</v>
      </c>
      <c r="B7548" s="6" t="s">
        <v>17074</v>
      </c>
      <c r="C7548" s="6" t="s">
        <v>17075</v>
      </c>
      <c r="D7548" s="7">
        <v>42.636000000000003</v>
      </c>
      <c r="E7548" s="8">
        <v>382</v>
      </c>
      <c r="F7548" s="8">
        <v>53</v>
      </c>
      <c r="G7548" s="8">
        <v>0</v>
      </c>
      <c r="H7548" s="9" t="s">
        <v>5</v>
      </c>
      <c r="I7548" s="8" t="s">
        <v>5</v>
      </c>
      <c r="J7548" s="8" t="s">
        <v>5</v>
      </c>
      <c r="K7548" s="9" t="s">
        <v>5</v>
      </c>
      <c r="L7548" s="5">
        <v>0.95042898585864799</v>
      </c>
      <c r="M7548" s="5">
        <f t="shared" si="117"/>
        <v>4.957101414135201E-2</v>
      </c>
      <c r="N7548" s="9" t="s">
        <v>25696</v>
      </c>
      <c r="O7548" s="10">
        <v>27660.543670362003</v>
      </c>
      <c r="P7548" s="7">
        <v>32.300000000000004</v>
      </c>
      <c r="Q7548" s="7">
        <v>17.111309362523954</v>
      </c>
      <c r="R7548" s="7">
        <v>3.6663515831322457</v>
      </c>
    </row>
    <row r="7549" spans="1:18" x14ac:dyDescent="0.25">
      <c r="A7549" s="6" t="s">
        <v>17076</v>
      </c>
      <c r="B7549" s="6" t="s">
        <v>17077</v>
      </c>
      <c r="C7549" s="6" t="s">
        <v>17078</v>
      </c>
      <c r="D7549" s="7">
        <v>53.021000000000001</v>
      </c>
      <c r="E7549" s="8">
        <v>476</v>
      </c>
      <c r="F7549" s="8">
        <v>13</v>
      </c>
      <c r="G7549" s="8">
        <v>0</v>
      </c>
      <c r="H7549" s="9" t="s">
        <v>5</v>
      </c>
      <c r="I7549" s="8" t="s">
        <v>5</v>
      </c>
      <c r="J7549" s="8" t="s">
        <v>5</v>
      </c>
      <c r="K7549" s="9" t="s">
        <v>5</v>
      </c>
      <c r="L7549" s="5">
        <v>0.98763005205368548</v>
      </c>
      <c r="M7549" s="5">
        <f t="shared" si="117"/>
        <v>1.2369947946314519E-2</v>
      </c>
      <c r="N7549" s="9" t="s">
        <v>25696</v>
      </c>
      <c r="O7549" s="10">
        <v>4477.1378610670499</v>
      </c>
      <c r="P7549" s="7">
        <v>10.7</v>
      </c>
      <c r="Q7549" s="7">
        <v>2.769643732919453</v>
      </c>
      <c r="R7549" s="7">
        <v>0.73798124622583228</v>
      </c>
    </row>
    <row r="7550" spans="1:18" x14ac:dyDescent="0.25">
      <c r="A7550" s="6" t="s">
        <v>17079</v>
      </c>
      <c r="B7550" s="6" t="s">
        <v>17080</v>
      </c>
      <c r="C7550" s="6" t="s">
        <v>17081</v>
      </c>
      <c r="D7550" s="7">
        <v>31.303999999999998</v>
      </c>
      <c r="E7550" s="8">
        <v>281</v>
      </c>
      <c r="F7550" s="8">
        <v>12</v>
      </c>
      <c r="G7550" s="8">
        <v>0</v>
      </c>
      <c r="H7550" s="9" t="s">
        <v>5</v>
      </c>
      <c r="I7550" s="8" t="s">
        <v>5</v>
      </c>
      <c r="J7550" s="8" t="s">
        <v>5</v>
      </c>
      <c r="K7550" s="9" t="s">
        <v>5</v>
      </c>
      <c r="L7550" s="5">
        <v>0.91890779518798127</v>
      </c>
      <c r="M7550" s="5">
        <f t="shared" si="117"/>
        <v>8.1092204812018731E-2</v>
      </c>
      <c r="N7550" s="9" t="s">
        <v>25696</v>
      </c>
      <c r="O7550" s="10">
        <v>5935.5548008842452</v>
      </c>
      <c r="P7550" s="7">
        <v>13.200000000000001</v>
      </c>
      <c r="Q7550" s="7">
        <v>3.6718516007050179</v>
      </c>
      <c r="R7550" s="7">
        <v>0.57764111487839753</v>
      </c>
    </row>
    <row r="7551" spans="1:18" x14ac:dyDescent="0.25">
      <c r="A7551" s="6" t="s">
        <v>17091</v>
      </c>
      <c r="B7551" s="6" t="s">
        <v>17092</v>
      </c>
      <c r="C7551" s="6" t="s">
        <v>17093</v>
      </c>
      <c r="D7551" s="7">
        <v>23.585999999999999</v>
      </c>
      <c r="E7551" s="8">
        <v>213</v>
      </c>
      <c r="F7551" s="8">
        <v>30</v>
      </c>
      <c r="G7551" s="8">
        <v>0</v>
      </c>
      <c r="H7551" s="9" t="s">
        <v>5</v>
      </c>
      <c r="I7551" s="8" t="s">
        <v>5</v>
      </c>
      <c r="J7551" s="8" t="s">
        <v>5</v>
      </c>
      <c r="K7551" s="9" t="s">
        <v>5</v>
      </c>
      <c r="L7551" s="5">
        <v>0.4476268629522982</v>
      </c>
      <c r="M7551" s="5">
        <f t="shared" si="117"/>
        <v>0.55237313704770186</v>
      </c>
      <c r="N7551" s="9" t="s">
        <v>25693</v>
      </c>
      <c r="O7551" s="10">
        <v>13900.078167765816</v>
      </c>
      <c r="P7551" s="7">
        <v>22.7</v>
      </c>
      <c r="Q7551" s="7">
        <v>8.5988573487062805</v>
      </c>
      <c r="R7551" s="7">
        <v>1.0192212747535818</v>
      </c>
    </row>
    <row r="7552" spans="1:18" x14ac:dyDescent="0.25">
      <c r="A7552" s="6" t="s">
        <v>17118</v>
      </c>
      <c r="B7552" s="6" t="s">
        <v>17119</v>
      </c>
      <c r="C7552" s="6" t="s">
        <v>17120</v>
      </c>
      <c r="D7552" s="7">
        <v>20.648</v>
      </c>
      <c r="E7552" s="8">
        <v>185</v>
      </c>
      <c r="F7552" s="8">
        <v>68</v>
      </c>
      <c r="G7552" s="8">
        <v>0</v>
      </c>
      <c r="H7552" s="9" t="s">
        <v>5</v>
      </c>
      <c r="I7552" s="8" t="s">
        <v>5</v>
      </c>
      <c r="J7552" s="8" t="s">
        <v>5</v>
      </c>
      <c r="K7552" s="9" t="s">
        <v>5</v>
      </c>
      <c r="L7552" s="5">
        <v>8.0594980900802138E-2</v>
      </c>
      <c r="M7552" s="5">
        <f t="shared" si="117"/>
        <v>0.91940501909919781</v>
      </c>
      <c r="N7552" s="9" t="s">
        <v>25697</v>
      </c>
      <c r="O7552" s="10">
        <v>65042.76262652142</v>
      </c>
      <c r="P7552" s="7">
        <v>45.7</v>
      </c>
      <c r="Q7552" s="7">
        <v>40.236708236509607</v>
      </c>
      <c r="R7552" s="7">
        <v>4.1751676065716152</v>
      </c>
    </row>
    <row r="7553" spans="1:18" x14ac:dyDescent="0.25">
      <c r="A7553" s="6" t="s">
        <v>17121</v>
      </c>
      <c r="B7553" s="6" t="s">
        <v>17122</v>
      </c>
      <c r="C7553" s="6" t="s">
        <v>17123</v>
      </c>
      <c r="D7553" s="7">
        <v>99.289000000000001</v>
      </c>
      <c r="E7553" s="8">
        <v>862</v>
      </c>
      <c r="F7553" s="8">
        <v>293</v>
      </c>
      <c r="G7553" s="8">
        <v>0</v>
      </c>
      <c r="H7553" s="9" t="s">
        <v>5</v>
      </c>
      <c r="I7553" s="8" t="s">
        <v>5</v>
      </c>
      <c r="J7553" s="8" t="s">
        <v>5</v>
      </c>
      <c r="K7553" s="9" t="s">
        <v>5</v>
      </c>
      <c r="L7553" s="5">
        <v>0.98240813246308278</v>
      </c>
      <c r="M7553" s="5">
        <f t="shared" si="117"/>
        <v>1.7591867536917216E-2</v>
      </c>
      <c r="N7553" s="9" t="s">
        <v>25696</v>
      </c>
      <c r="O7553" s="10">
        <v>164605.82589932828</v>
      </c>
      <c r="P7553" s="7">
        <v>61</v>
      </c>
      <c r="Q7553" s="7">
        <v>101.82846249944072</v>
      </c>
      <c r="R7553" s="7">
        <v>50.80930827764611</v>
      </c>
    </row>
    <row r="7554" spans="1:18" x14ac:dyDescent="0.25">
      <c r="A7554" s="6" t="s">
        <v>17124</v>
      </c>
      <c r="B7554" s="6" t="s">
        <v>17125</v>
      </c>
      <c r="C7554" s="6" t="s">
        <v>17126</v>
      </c>
      <c r="D7554" s="7">
        <v>63.542000000000002</v>
      </c>
      <c r="E7554" s="8">
        <v>569</v>
      </c>
      <c r="F7554" s="8">
        <v>102</v>
      </c>
      <c r="G7554" s="8">
        <v>0</v>
      </c>
      <c r="H7554" s="9" t="s">
        <v>5</v>
      </c>
      <c r="I7554" s="8" t="s">
        <v>5</v>
      </c>
      <c r="J7554" s="8" t="s">
        <v>5</v>
      </c>
      <c r="K7554" s="9" t="s">
        <v>5</v>
      </c>
      <c r="L7554" s="5">
        <v>0.97844295664769543</v>
      </c>
      <c r="M7554" s="5">
        <f t="shared" ref="M7554:M7617" si="118">1-L7554</f>
        <v>2.1557043352304572E-2</v>
      </c>
      <c r="N7554" s="9" t="s">
        <v>25696</v>
      </c>
      <c r="O7554" s="10">
        <v>71665.347063277339</v>
      </c>
      <c r="P7554" s="7">
        <v>47.4</v>
      </c>
      <c r="Q7554" s="7">
        <v>44.333599021396871</v>
      </c>
      <c r="R7554" s="7">
        <v>14.156863096963168</v>
      </c>
    </row>
    <row r="7555" spans="1:18" x14ac:dyDescent="0.25">
      <c r="A7555" s="6" t="s">
        <v>17127</v>
      </c>
      <c r="B7555" s="6" t="s">
        <v>17128</v>
      </c>
      <c r="C7555" s="6" t="s">
        <v>17129</v>
      </c>
      <c r="D7555" s="7">
        <v>40.564</v>
      </c>
      <c r="E7555" s="8">
        <v>372</v>
      </c>
      <c r="F7555" s="8">
        <v>211</v>
      </c>
      <c r="G7555" s="8">
        <v>0</v>
      </c>
      <c r="H7555" s="9" t="s">
        <v>5</v>
      </c>
      <c r="I7555" s="8" t="s">
        <v>5</v>
      </c>
      <c r="J7555" s="8" t="s">
        <v>5</v>
      </c>
      <c r="K7555" s="9" t="s">
        <v>5</v>
      </c>
      <c r="L7555" s="5">
        <v>0.99466427296413562</v>
      </c>
      <c r="M7555" s="5">
        <f t="shared" si="118"/>
        <v>5.3357270358643794E-3</v>
      </c>
      <c r="N7555" s="9" t="s">
        <v>25696</v>
      </c>
      <c r="O7555" s="10">
        <v>278436.69692409463</v>
      </c>
      <c r="P7555" s="7">
        <v>69.399999999999991</v>
      </c>
      <c r="Q7555" s="7">
        <v>172.24646237296145</v>
      </c>
      <c r="R7555" s="7">
        <v>35.112697156519069</v>
      </c>
    </row>
    <row r="7556" spans="1:18" x14ac:dyDescent="0.25">
      <c r="A7556" s="6" t="s">
        <v>17130</v>
      </c>
      <c r="B7556" s="6" t="s">
        <v>17131</v>
      </c>
      <c r="C7556" s="6" t="s">
        <v>17132</v>
      </c>
      <c r="D7556" s="7">
        <v>121.74</v>
      </c>
      <c r="E7556" s="8">
        <v>1069</v>
      </c>
      <c r="F7556" s="8">
        <v>306</v>
      </c>
      <c r="G7556" s="8">
        <v>0</v>
      </c>
      <c r="H7556" s="9" t="s">
        <v>5</v>
      </c>
      <c r="I7556" s="8" t="s">
        <v>5</v>
      </c>
      <c r="J7556" s="8" t="s">
        <v>5</v>
      </c>
      <c r="K7556" s="9" t="s">
        <v>5</v>
      </c>
      <c r="L7556" s="5">
        <v>0.87537685295994871</v>
      </c>
      <c r="M7556" s="5">
        <f t="shared" si="118"/>
        <v>0.12462314704005129</v>
      </c>
      <c r="N7556" s="9" t="s">
        <v>25696</v>
      </c>
      <c r="O7556" s="10">
        <v>149006.27520678446</v>
      </c>
      <c r="P7556" s="7">
        <v>59.4</v>
      </c>
      <c r="Q7556" s="7">
        <v>92.178169855828642</v>
      </c>
      <c r="R7556" s="7">
        <v>56.394246665767838</v>
      </c>
    </row>
    <row r="7557" spans="1:18" x14ac:dyDescent="0.25">
      <c r="A7557" s="6" t="s">
        <v>17133</v>
      </c>
      <c r="B7557" s="6" t="s">
        <v>17134</v>
      </c>
      <c r="C7557" s="6" t="s">
        <v>17135</v>
      </c>
      <c r="D7557" s="7">
        <v>92.512</v>
      </c>
      <c r="E7557" s="8">
        <v>815</v>
      </c>
      <c r="F7557" s="8">
        <v>137</v>
      </c>
      <c r="G7557" s="8">
        <v>0</v>
      </c>
      <c r="H7557" s="9" t="s">
        <v>5</v>
      </c>
      <c r="I7557" s="8" t="s">
        <v>5</v>
      </c>
      <c r="J7557" s="8" t="s">
        <v>5</v>
      </c>
      <c r="K7557" s="9" t="s">
        <v>5</v>
      </c>
      <c r="L7557" s="5">
        <v>0.99045734936813778</v>
      </c>
      <c r="M7557" s="5">
        <f t="shared" si="118"/>
        <v>9.5426506318622151E-3</v>
      </c>
      <c r="N7557" s="9" t="s">
        <v>25696</v>
      </c>
      <c r="O7557" s="10">
        <v>70202.888693129804</v>
      </c>
      <c r="P7557" s="7">
        <v>47</v>
      </c>
      <c r="Q7557" s="7">
        <v>43.428878873509959</v>
      </c>
      <c r="R7557" s="7">
        <v>20.190635861585708</v>
      </c>
    </row>
    <row r="7558" spans="1:18" x14ac:dyDescent="0.25">
      <c r="A7558" s="6" t="s">
        <v>17133</v>
      </c>
      <c r="B7558" s="6" t="s">
        <v>17136</v>
      </c>
      <c r="C7558" s="6" t="s">
        <v>17135</v>
      </c>
      <c r="D7558" s="7">
        <v>41.543999999999997</v>
      </c>
      <c r="E7558" s="8">
        <v>358</v>
      </c>
      <c r="F7558" s="8">
        <v>39</v>
      </c>
      <c r="G7558" s="8">
        <v>0</v>
      </c>
      <c r="H7558" s="9" t="s">
        <v>5</v>
      </c>
      <c r="I7558" s="8" t="s">
        <v>5</v>
      </c>
      <c r="J7558" s="8" t="s">
        <v>5</v>
      </c>
      <c r="K7558" s="9" t="s">
        <v>5</v>
      </c>
      <c r="L7558" s="5">
        <v>0.95067215523536908</v>
      </c>
      <c r="M7558" s="5">
        <f t="shared" si="118"/>
        <v>4.9327844764630924E-2</v>
      </c>
      <c r="N7558" s="9" t="s">
        <v>25696</v>
      </c>
      <c r="O7558" s="10">
        <v>29882.565328465316</v>
      </c>
      <c r="P7558" s="7">
        <v>33.6</v>
      </c>
      <c r="Q7558" s="7">
        <v>18.485968957563458</v>
      </c>
      <c r="R7558" s="7">
        <v>3.8594296662792442</v>
      </c>
    </row>
    <row r="7559" spans="1:18" x14ac:dyDescent="0.25">
      <c r="A7559" s="6" t="s">
        <v>17137</v>
      </c>
      <c r="B7559" s="6" t="s">
        <v>17138</v>
      </c>
      <c r="C7559" s="6" t="s">
        <v>17139</v>
      </c>
      <c r="D7559" s="7">
        <v>79.37</v>
      </c>
      <c r="E7559" s="8">
        <v>708</v>
      </c>
      <c r="F7559" s="8">
        <v>156</v>
      </c>
      <c r="G7559" s="8">
        <v>0</v>
      </c>
      <c r="H7559" s="9" t="s">
        <v>5</v>
      </c>
      <c r="I7559" s="8" t="s">
        <v>5</v>
      </c>
      <c r="J7559" s="8" t="s">
        <v>5</v>
      </c>
      <c r="K7559" s="9" t="s">
        <v>5</v>
      </c>
      <c r="L7559" s="5">
        <v>0.95092983666863795</v>
      </c>
      <c r="M7559" s="5">
        <f t="shared" si="118"/>
        <v>4.9070163331362049E-2</v>
      </c>
      <c r="N7559" s="9" t="s">
        <v>25696</v>
      </c>
      <c r="O7559" s="10">
        <v>58973.245480980615</v>
      </c>
      <c r="P7559" s="7">
        <v>44.1</v>
      </c>
      <c r="Q7559" s="7">
        <v>36.482004442738614</v>
      </c>
      <c r="R7559" s="7">
        <v>14.551519744542924</v>
      </c>
    </row>
    <row r="7560" spans="1:18" x14ac:dyDescent="0.25">
      <c r="A7560" s="6" t="s">
        <v>17140</v>
      </c>
      <c r="B7560" s="6" t="s">
        <v>17141</v>
      </c>
      <c r="C7560" s="6" t="s">
        <v>17142</v>
      </c>
      <c r="D7560" s="7">
        <v>65.070999999999998</v>
      </c>
      <c r="E7560" s="8">
        <v>567</v>
      </c>
      <c r="F7560" s="8">
        <v>153</v>
      </c>
      <c r="G7560" s="8">
        <v>0</v>
      </c>
      <c r="H7560" s="9" t="s">
        <v>5</v>
      </c>
      <c r="I7560" s="8" t="s">
        <v>5</v>
      </c>
      <c r="J7560" s="8" t="s">
        <v>5</v>
      </c>
      <c r="K7560" s="9" t="s">
        <v>5</v>
      </c>
      <c r="L7560" s="5">
        <v>0.99681339267379865</v>
      </c>
      <c r="M7560" s="5">
        <f t="shared" si="118"/>
        <v>3.1866073262013517E-3</v>
      </c>
      <c r="N7560" s="9" t="s">
        <v>25696</v>
      </c>
      <c r="O7560" s="10">
        <v>200026.20670802105</v>
      </c>
      <c r="P7560" s="7">
        <v>64</v>
      </c>
      <c r="Q7560" s="7">
        <v>123.73992794163088</v>
      </c>
      <c r="R7560" s="7">
        <v>40.464234014212529</v>
      </c>
    </row>
    <row r="7561" spans="1:18" x14ac:dyDescent="0.25">
      <c r="A7561" s="6" t="s">
        <v>17146</v>
      </c>
      <c r="B7561" s="6" t="s">
        <v>17147</v>
      </c>
      <c r="C7561" s="6" t="s">
        <v>17148</v>
      </c>
      <c r="D7561" s="7">
        <v>13.839</v>
      </c>
      <c r="E7561" s="8">
        <v>123</v>
      </c>
      <c r="F7561" s="8">
        <v>46</v>
      </c>
      <c r="G7561" s="8">
        <v>0</v>
      </c>
      <c r="H7561" s="9" t="s">
        <v>5</v>
      </c>
      <c r="I7561" s="8" t="s">
        <v>5</v>
      </c>
      <c r="J7561" s="8" t="s">
        <v>5</v>
      </c>
      <c r="K7561" s="9" t="s">
        <v>5</v>
      </c>
      <c r="L7561" s="5">
        <v>0.99020367613817684</v>
      </c>
      <c r="M7561" s="5">
        <f t="shared" si="118"/>
        <v>9.7963238618231641E-3</v>
      </c>
      <c r="N7561" s="9" t="s">
        <v>25696</v>
      </c>
      <c r="O7561" s="10">
        <v>284559.49854995159</v>
      </c>
      <c r="P7561" s="7">
        <v>69.8</v>
      </c>
      <c r="Q7561" s="7">
        <v>176.03405550063326</v>
      </c>
      <c r="R7561" s="7">
        <v>12.242630436158255</v>
      </c>
    </row>
    <row r="7562" spans="1:18" x14ac:dyDescent="0.25">
      <c r="A7562" s="6" t="s">
        <v>25667</v>
      </c>
      <c r="B7562" s="6" t="s">
        <v>17149</v>
      </c>
      <c r="C7562" s="6" t="s">
        <v>25503</v>
      </c>
      <c r="D7562" s="7">
        <v>26.172000000000001</v>
      </c>
      <c r="E7562" s="8">
        <v>229</v>
      </c>
      <c r="F7562" s="8">
        <v>34</v>
      </c>
      <c r="G7562" s="8">
        <v>0</v>
      </c>
      <c r="H7562" s="9" t="s">
        <v>5</v>
      </c>
      <c r="I7562" s="8" t="s">
        <v>5</v>
      </c>
      <c r="J7562" s="8" t="s">
        <v>5</v>
      </c>
      <c r="K7562" s="9" t="s">
        <v>5</v>
      </c>
      <c r="L7562" s="5">
        <v>1</v>
      </c>
      <c r="M7562" s="5">
        <f t="shared" si="118"/>
        <v>0</v>
      </c>
      <c r="N7562" s="9" t="s">
        <v>25696</v>
      </c>
      <c r="O7562" s="10">
        <v>55699.046541121337</v>
      </c>
      <c r="P7562" s="7">
        <v>43.2</v>
      </c>
      <c r="Q7562" s="7">
        <v>34.456495227460394</v>
      </c>
      <c r="R7562" s="7">
        <v>4.5319135443007825</v>
      </c>
    </row>
    <row r="7563" spans="1:18" x14ac:dyDescent="0.25">
      <c r="A7563" s="6" t="s">
        <v>17153</v>
      </c>
      <c r="B7563" s="6" t="s">
        <v>17154</v>
      </c>
      <c r="C7563" s="6" t="s">
        <v>17155</v>
      </c>
      <c r="D7563" s="7">
        <v>79.548000000000002</v>
      </c>
      <c r="E7563" s="8">
        <v>729</v>
      </c>
      <c r="F7563" s="8">
        <v>14</v>
      </c>
      <c r="G7563" s="8">
        <v>0</v>
      </c>
      <c r="H7563" s="9" t="s">
        <v>5</v>
      </c>
      <c r="I7563" s="8" t="s">
        <v>5</v>
      </c>
      <c r="J7563" s="8" t="s">
        <v>5</v>
      </c>
      <c r="K7563" s="9" t="s">
        <v>5</v>
      </c>
      <c r="L7563" s="5">
        <v>1</v>
      </c>
      <c r="M7563" s="5">
        <f t="shared" si="118"/>
        <v>0</v>
      </c>
      <c r="N7563" s="9" t="s">
        <v>25696</v>
      </c>
      <c r="O7563" s="10">
        <v>5046.2709566570084</v>
      </c>
      <c r="P7563" s="7">
        <v>11.600000000000001</v>
      </c>
      <c r="Q7563" s="7">
        <v>3.1217194964153974</v>
      </c>
      <c r="R7563" s="7">
        <v>1.2479488198401909</v>
      </c>
    </row>
    <row r="7564" spans="1:18" x14ac:dyDescent="0.25">
      <c r="A7564" s="6" t="s">
        <v>17163</v>
      </c>
      <c r="B7564" s="6" t="s">
        <v>17164</v>
      </c>
      <c r="C7564" s="6" t="s">
        <v>17165</v>
      </c>
      <c r="D7564" s="7">
        <v>77.054000000000002</v>
      </c>
      <c r="E7564" s="8">
        <v>681</v>
      </c>
      <c r="F7564" s="8">
        <v>20</v>
      </c>
      <c r="G7564" s="8">
        <v>0</v>
      </c>
      <c r="H7564" s="9" t="s">
        <v>5</v>
      </c>
      <c r="I7564" s="8" t="s">
        <v>5</v>
      </c>
      <c r="J7564" s="8" t="s">
        <v>5</v>
      </c>
      <c r="K7564" s="9" t="s">
        <v>5</v>
      </c>
      <c r="L7564" s="5">
        <v>0.77819590921222914</v>
      </c>
      <c r="M7564" s="5">
        <f t="shared" si="118"/>
        <v>0.22180409078777086</v>
      </c>
      <c r="N7564" s="9" t="s">
        <v>25694</v>
      </c>
      <c r="O7564" s="10">
        <v>6039.3840959819781</v>
      </c>
      <c r="P7564" s="7">
        <v>13.3</v>
      </c>
      <c r="Q7564" s="7">
        <v>3.7360842527973062</v>
      </c>
      <c r="R7564" s="7">
        <v>1.4467209920764241</v>
      </c>
    </row>
    <row r="7565" spans="1:18" x14ac:dyDescent="0.25">
      <c r="A7565" s="6" t="s">
        <v>17166</v>
      </c>
      <c r="B7565" s="6" t="s">
        <v>17167</v>
      </c>
      <c r="C7565" s="6" t="s">
        <v>17168</v>
      </c>
      <c r="D7565" s="7">
        <v>56.222000000000001</v>
      </c>
      <c r="E7565" s="8">
        <v>495</v>
      </c>
      <c r="F7565" s="8">
        <v>169</v>
      </c>
      <c r="G7565" s="8">
        <v>0</v>
      </c>
      <c r="H7565" s="9" t="s">
        <v>5</v>
      </c>
      <c r="I7565" s="8" t="s">
        <v>5</v>
      </c>
      <c r="J7565" s="8" t="s">
        <v>5</v>
      </c>
      <c r="K7565" s="9" t="s">
        <v>5</v>
      </c>
      <c r="L7565" s="5">
        <v>0.33360790596730766</v>
      </c>
      <c r="M7565" s="5">
        <f t="shared" si="118"/>
        <v>0.66639209403269239</v>
      </c>
      <c r="N7565" s="9" t="s">
        <v>25694</v>
      </c>
      <c r="O7565" s="10">
        <v>184665.43343029858</v>
      </c>
      <c r="P7565" s="7">
        <v>62.9</v>
      </c>
      <c r="Q7565" s="7">
        <v>114.23766170576167</v>
      </c>
      <c r="R7565" s="7">
        <v>32.276679077784671</v>
      </c>
    </row>
    <row r="7566" spans="1:18" x14ac:dyDescent="0.25">
      <c r="A7566" s="6" t="s">
        <v>17181</v>
      </c>
      <c r="B7566" s="6" t="s">
        <v>17182</v>
      </c>
      <c r="C7566" s="6" t="s">
        <v>17183</v>
      </c>
      <c r="D7566" s="7">
        <v>36.966000000000001</v>
      </c>
      <c r="E7566" s="8">
        <v>339</v>
      </c>
      <c r="F7566" s="8">
        <v>74</v>
      </c>
      <c r="G7566" s="8">
        <v>0</v>
      </c>
      <c r="H7566" s="9" t="s">
        <v>5</v>
      </c>
      <c r="I7566" s="8" t="s">
        <v>5</v>
      </c>
      <c r="J7566" s="8" t="s">
        <v>5</v>
      </c>
      <c r="K7566" s="9" t="s">
        <v>5</v>
      </c>
      <c r="L7566" s="5">
        <v>0.76086564564614756</v>
      </c>
      <c r="M7566" s="5">
        <f t="shared" si="118"/>
        <v>0.23913435435385244</v>
      </c>
      <c r="N7566" s="9" t="s">
        <v>25694</v>
      </c>
      <c r="O7566" s="10">
        <v>40447.56366358792</v>
      </c>
      <c r="P7566" s="7">
        <v>38.1</v>
      </c>
      <c r="Q7566" s="7">
        <v>25.021618602720327</v>
      </c>
      <c r="R7566" s="7">
        <v>4.6482745320485543</v>
      </c>
    </row>
    <row r="7567" spans="1:18" x14ac:dyDescent="0.25">
      <c r="A7567" s="6" t="s">
        <v>17187</v>
      </c>
      <c r="B7567" s="6" t="s">
        <v>17188</v>
      </c>
      <c r="C7567" s="6" t="s">
        <v>17189</v>
      </c>
      <c r="D7567" s="7">
        <v>42.189</v>
      </c>
      <c r="E7567" s="8">
        <v>376</v>
      </c>
      <c r="F7567" s="8">
        <v>43</v>
      </c>
      <c r="G7567" s="8">
        <v>0</v>
      </c>
      <c r="H7567" s="9" t="s">
        <v>5</v>
      </c>
      <c r="I7567" s="8" t="s">
        <v>5</v>
      </c>
      <c r="J7567" s="8" t="s">
        <v>5</v>
      </c>
      <c r="K7567" s="9" t="s">
        <v>5</v>
      </c>
      <c r="L7567" s="5">
        <v>0.79578924651357186</v>
      </c>
      <c r="M7567" s="5">
        <f t="shared" si="118"/>
        <v>0.20421075348642814</v>
      </c>
      <c r="N7567" s="9" t="s">
        <v>25694</v>
      </c>
      <c r="O7567" s="10">
        <v>21361.416296678479</v>
      </c>
      <c r="P7567" s="7">
        <v>28.4</v>
      </c>
      <c r="Q7567" s="7">
        <v>13.214610266670752</v>
      </c>
      <c r="R7567" s="7">
        <v>2.8017296026244303</v>
      </c>
    </row>
    <row r="7568" spans="1:18" x14ac:dyDescent="0.25">
      <c r="A7568" s="6" t="s">
        <v>17193</v>
      </c>
      <c r="B7568" s="6" t="s">
        <v>17194</v>
      </c>
      <c r="C7568" s="6" t="s">
        <v>17195</v>
      </c>
      <c r="D7568" s="7">
        <v>84.350999999999999</v>
      </c>
      <c r="E7568" s="8">
        <v>747</v>
      </c>
      <c r="F7568" s="8">
        <v>27</v>
      </c>
      <c r="G7568" s="8">
        <v>0</v>
      </c>
      <c r="H7568" s="9" t="s">
        <v>5</v>
      </c>
      <c r="I7568" s="8" t="s">
        <v>5</v>
      </c>
      <c r="J7568" s="8" t="s">
        <v>5</v>
      </c>
      <c r="K7568" s="9" t="s">
        <v>5</v>
      </c>
      <c r="L7568" s="5">
        <v>0</v>
      </c>
      <c r="M7568" s="5">
        <f t="shared" si="118"/>
        <v>1</v>
      </c>
      <c r="N7568" s="9" t="s">
        <v>25695</v>
      </c>
      <c r="O7568" s="10">
        <v>4447.9670543968732</v>
      </c>
      <c r="P7568" s="7">
        <v>10.6</v>
      </c>
      <c r="Q7568" s="7">
        <v>2.7515988878650175</v>
      </c>
      <c r="R7568" s="7">
        <v>1.1664033036249721</v>
      </c>
    </row>
    <row r="7569" spans="1:18" x14ac:dyDescent="0.25">
      <c r="A7569" s="6" t="s">
        <v>17196</v>
      </c>
      <c r="B7569" s="6" t="s">
        <v>17197</v>
      </c>
      <c r="C7569" s="6" t="s">
        <v>17198</v>
      </c>
      <c r="D7569" s="7">
        <v>162.77000000000001</v>
      </c>
      <c r="E7569" s="8">
        <v>1467</v>
      </c>
      <c r="F7569" s="8">
        <v>51</v>
      </c>
      <c r="G7569" s="8">
        <v>0</v>
      </c>
      <c r="H7569" s="9" t="s">
        <v>5</v>
      </c>
      <c r="I7569" s="8" t="s">
        <v>5</v>
      </c>
      <c r="J7569" s="8" t="s">
        <v>5</v>
      </c>
      <c r="K7569" s="9" t="s">
        <v>5</v>
      </c>
      <c r="L7569" s="5">
        <v>0.72310072370797274</v>
      </c>
      <c r="M7569" s="5">
        <f t="shared" si="118"/>
        <v>0.27689927629202726</v>
      </c>
      <c r="N7569" s="9" t="s">
        <v>25694</v>
      </c>
      <c r="O7569" s="10">
        <v>6879.7832163521034</v>
      </c>
      <c r="P7569" s="7">
        <v>14.6</v>
      </c>
      <c r="Q7569" s="7">
        <v>4.2559684578718402</v>
      </c>
      <c r="R7569" s="7">
        <v>3.4813369596821837</v>
      </c>
    </row>
    <row r="7570" spans="1:18" x14ac:dyDescent="0.25">
      <c r="A7570" s="6" t="s">
        <v>17199</v>
      </c>
      <c r="B7570" s="6" t="s">
        <v>17200</v>
      </c>
      <c r="C7570" s="6" t="s">
        <v>17201</v>
      </c>
      <c r="D7570" s="7">
        <v>42.546999999999997</v>
      </c>
      <c r="E7570" s="8">
        <v>391</v>
      </c>
      <c r="F7570" s="8">
        <v>21</v>
      </c>
      <c r="G7570" s="8">
        <v>0</v>
      </c>
      <c r="H7570" s="9" t="s">
        <v>5</v>
      </c>
      <c r="I7570" s="8" t="s">
        <v>5</v>
      </c>
      <c r="J7570" s="8" t="s">
        <v>5</v>
      </c>
      <c r="K7570" s="9" t="s">
        <v>5</v>
      </c>
      <c r="L7570" s="5">
        <v>0.89128148064464685</v>
      </c>
      <c r="M7570" s="5">
        <f t="shared" si="118"/>
        <v>0.10871851935535315</v>
      </c>
      <c r="N7570" s="9" t="s">
        <v>25696</v>
      </c>
      <c r="O7570" s="10">
        <v>18241.080747587264</v>
      </c>
      <c r="P7570" s="7">
        <v>26.3</v>
      </c>
      <c r="Q7570" s="7">
        <v>11.284302283260583</v>
      </c>
      <c r="R7570" s="7">
        <v>2.4127729358707652</v>
      </c>
    </row>
    <row r="7571" spans="1:18" x14ac:dyDescent="0.25">
      <c r="A7571" s="6" t="s">
        <v>17205</v>
      </c>
      <c r="B7571" s="6" t="s">
        <v>17206</v>
      </c>
      <c r="C7571" s="6" t="s">
        <v>17207</v>
      </c>
      <c r="D7571" s="7">
        <v>23.978000000000002</v>
      </c>
      <c r="E7571" s="8">
        <v>209</v>
      </c>
      <c r="F7571" s="8">
        <v>16</v>
      </c>
      <c r="G7571" s="8">
        <v>0</v>
      </c>
      <c r="H7571" s="9" t="s">
        <v>5</v>
      </c>
      <c r="I7571" s="8" t="s">
        <v>5</v>
      </c>
      <c r="J7571" s="8" t="s">
        <v>5</v>
      </c>
      <c r="K7571" s="9" t="s">
        <v>5</v>
      </c>
      <c r="L7571" s="5">
        <v>0</v>
      </c>
      <c r="M7571" s="5">
        <f t="shared" si="118"/>
        <v>1</v>
      </c>
      <c r="N7571" s="9" t="s">
        <v>25697</v>
      </c>
      <c r="O7571" s="10">
        <v>2537.5869876715565</v>
      </c>
      <c r="P7571" s="7">
        <v>6.3</v>
      </c>
      <c r="Q7571" s="7">
        <v>1.5698018078407223</v>
      </c>
      <c r="R7571" s="7">
        <v>0.18916066761309067</v>
      </c>
    </row>
    <row r="7572" spans="1:18" x14ac:dyDescent="0.25">
      <c r="A7572" s="6" t="s">
        <v>17208</v>
      </c>
      <c r="B7572" s="6" t="s">
        <v>17209</v>
      </c>
      <c r="C7572" s="6" t="s">
        <v>17210</v>
      </c>
      <c r="D7572" s="7">
        <v>73.051000000000002</v>
      </c>
      <c r="E7572" s="8">
        <v>648</v>
      </c>
      <c r="F7572" s="8">
        <v>150</v>
      </c>
      <c r="G7572" s="8">
        <v>0</v>
      </c>
      <c r="H7572" s="9" t="s">
        <v>5</v>
      </c>
      <c r="I7572" s="8" t="s">
        <v>5</v>
      </c>
      <c r="J7572" s="8" t="s">
        <v>5</v>
      </c>
      <c r="K7572" s="9" t="s">
        <v>5</v>
      </c>
      <c r="L7572" s="5">
        <v>0.96954374974329305</v>
      </c>
      <c r="M7572" s="5">
        <f t="shared" si="118"/>
        <v>3.0456250256706952E-2</v>
      </c>
      <c r="N7572" s="9" t="s">
        <v>25696</v>
      </c>
      <c r="O7572" s="10">
        <v>107948.34380387687</v>
      </c>
      <c r="P7572" s="7">
        <v>54.6</v>
      </c>
      <c r="Q7572" s="7">
        <v>66.778858524835542</v>
      </c>
      <c r="R7572" s="7">
        <v>24.515406145011859</v>
      </c>
    </row>
    <row r="7573" spans="1:18" x14ac:dyDescent="0.25">
      <c r="A7573" s="6" t="s">
        <v>17211</v>
      </c>
      <c r="B7573" s="6" t="s">
        <v>17212</v>
      </c>
      <c r="C7573" s="6" t="s">
        <v>17213</v>
      </c>
      <c r="D7573" s="7">
        <v>203.35</v>
      </c>
      <c r="E7573" s="8">
        <v>1906</v>
      </c>
      <c r="F7573" s="8">
        <v>386</v>
      </c>
      <c r="G7573" s="8">
        <v>0</v>
      </c>
      <c r="H7573" s="9" t="s">
        <v>5</v>
      </c>
      <c r="I7573" s="8" t="s">
        <v>5</v>
      </c>
      <c r="J7573" s="8" t="s">
        <v>5</v>
      </c>
      <c r="K7573" s="9" t="s">
        <v>5</v>
      </c>
      <c r="L7573" s="5">
        <v>0</v>
      </c>
      <c r="M7573" s="5">
        <f t="shared" si="118"/>
        <v>1</v>
      </c>
      <c r="N7573" s="9" t="s">
        <v>25695</v>
      </c>
      <c r="O7573" s="10">
        <v>67236.823456198501</v>
      </c>
      <c r="P7573" s="7">
        <v>46.2</v>
      </c>
      <c r="Q7573" s="7">
        <v>41.593986758785213</v>
      </c>
      <c r="R7573" s="7">
        <v>42.505811090436389</v>
      </c>
    </row>
    <row r="7574" spans="1:18" x14ac:dyDescent="0.25">
      <c r="A7574" s="6" t="s">
        <v>17232</v>
      </c>
      <c r="B7574" s="6" t="s">
        <v>17233</v>
      </c>
      <c r="C7574" s="6" t="s">
        <v>17234</v>
      </c>
      <c r="D7574" s="7">
        <v>65.165999999999997</v>
      </c>
      <c r="E7574" s="8">
        <v>583</v>
      </c>
      <c r="F7574" s="8">
        <v>52</v>
      </c>
      <c r="G7574" s="8">
        <v>0</v>
      </c>
      <c r="H7574" s="9" t="s">
        <v>5</v>
      </c>
      <c r="I7574" s="8" t="s">
        <v>5</v>
      </c>
      <c r="J7574" s="8" t="s">
        <v>5</v>
      </c>
      <c r="K7574" s="9" t="s">
        <v>5</v>
      </c>
      <c r="L7574" s="5">
        <v>0.98480238037996459</v>
      </c>
      <c r="M7574" s="5">
        <f t="shared" si="118"/>
        <v>1.5197619620035407E-2</v>
      </c>
      <c r="N7574" s="9" t="s">
        <v>25696</v>
      </c>
      <c r="O7574" s="10">
        <v>26277.754666257173</v>
      </c>
      <c r="P7574" s="7">
        <v>31.5</v>
      </c>
      <c r="Q7574" s="7">
        <v>16.255907809470376</v>
      </c>
      <c r="R7574" s="7">
        <v>5.323610357633914</v>
      </c>
    </row>
    <row r="7575" spans="1:18" x14ac:dyDescent="0.25">
      <c r="A7575" s="6" t="s">
        <v>17244</v>
      </c>
      <c r="B7575" s="6" t="s">
        <v>17245</v>
      </c>
      <c r="C7575" s="6" t="s">
        <v>17246</v>
      </c>
      <c r="D7575" s="7">
        <v>67.256</v>
      </c>
      <c r="E7575" s="8">
        <v>620</v>
      </c>
      <c r="F7575" s="8">
        <v>82</v>
      </c>
      <c r="G7575" s="8">
        <v>0</v>
      </c>
      <c r="H7575" s="9" t="s">
        <v>5</v>
      </c>
      <c r="I7575" s="8" t="s">
        <v>5</v>
      </c>
      <c r="J7575" s="8" t="s">
        <v>5</v>
      </c>
      <c r="K7575" s="9" t="s">
        <v>5</v>
      </c>
      <c r="L7575" s="5">
        <v>0.92996055218903972</v>
      </c>
      <c r="M7575" s="5">
        <f t="shared" si="118"/>
        <v>7.0039447810960276E-2</v>
      </c>
      <c r="N7575" s="9" t="s">
        <v>25696</v>
      </c>
      <c r="O7575" s="10">
        <v>45629.423423050161</v>
      </c>
      <c r="P7575" s="7">
        <v>39.900000000000006</v>
      </c>
      <c r="Q7575" s="7">
        <v>28.227256894710834</v>
      </c>
      <c r="R7575" s="7">
        <v>9.5405400511819956</v>
      </c>
    </row>
    <row r="7576" spans="1:18" x14ac:dyDescent="0.25">
      <c r="A7576" s="6" t="s">
        <v>17253</v>
      </c>
      <c r="B7576" s="6" t="s">
        <v>17254</v>
      </c>
      <c r="C7576" s="6" t="s">
        <v>17255</v>
      </c>
      <c r="D7576" s="7">
        <v>124.71</v>
      </c>
      <c r="E7576" s="8">
        <v>1105</v>
      </c>
      <c r="F7576" s="8">
        <v>39</v>
      </c>
      <c r="G7576" s="8">
        <v>0</v>
      </c>
      <c r="H7576" s="9" t="s">
        <v>5</v>
      </c>
      <c r="I7576" s="8" t="s">
        <v>5</v>
      </c>
      <c r="J7576" s="8" t="s">
        <v>5</v>
      </c>
      <c r="K7576" s="9" t="s">
        <v>5</v>
      </c>
      <c r="L7576" s="5">
        <v>0.90341605583122686</v>
      </c>
      <c r="M7576" s="5">
        <f t="shared" si="118"/>
        <v>9.6583944168773139E-2</v>
      </c>
      <c r="N7576" s="9" t="s">
        <v>25696</v>
      </c>
      <c r="O7576" s="10">
        <v>6610.6873370323656</v>
      </c>
      <c r="P7576" s="7">
        <v>14.2</v>
      </c>
      <c r="Q7576" s="7">
        <v>4.0895035122371519</v>
      </c>
      <c r="R7576" s="7">
        <v>2.5629777728711947</v>
      </c>
    </row>
    <row r="7577" spans="1:18" x14ac:dyDescent="0.25">
      <c r="A7577" s="6" t="s">
        <v>17262</v>
      </c>
      <c r="B7577" s="6" t="s">
        <v>17263</v>
      </c>
      <c r="C7577" s="6" t="s">
        <v>17264</v>
      </c>
      <c r="D7577" s="7">
        <v>20.448</v>
      </c>
      <c r="E7577" s="8">
        <v>186</v>
      </c>
      <c r="F7577" s="8">
        <v>73</v>
      </c>
      <c r="G7577" s="8">
        <v>0</v>
      </c>
      <c r="H7577" s="9" t="s">
        <v>5</v>
      </c>
      <c r="I7577" s="8" t="s">
        <v>5</v>
      </c>
      <c r="J7577" s="8" t="s">
        <v>5</v>
      </c>
      <c r="K7577" s="9" t="s">
        <v>5</v>
      </c>
      <c r="L7577" s="5">
        <v>0.91075135789609563</v>
      </c>
      <c r="M7577" s="5">
        <f t="shared" si="118"/>
        <v>8.9248642103904374E-2</v>
      </c>
      <c r="N7577" s="9" t="s">
        <v>25696</v>
      </c>
      <c r="O7577" s="10">
        <v>166951.28515228647</v>
      </c>
      <c r="P7577" s="7">
        <v>61.3</v>
      </c>
      <c r="Q7577" s="7">
        <v>103.27898316937473</v>
      </c>
      <c r="R7577" s="7">
        <v>10.612984906469558</v>
      </c>
    </row>
    <row r="7578" spans="1:18" x14ac:dyDescent="0.25">
      <c r="A7578" s="6" t="s">
        <v>17270</v>
      </c>
      <c r="B7578" s="6" t="s">
        <v>17271</v>
      </c>
      <c r="C7578" s="6" t="s">
        <v>17272</v>
      </c>
      <c r="D7578" s="7">
        <v>80.644999999999996</v>
      </c>
      <c r="E7578" s="8">
        <v>727</v>
      </c>
      <c r="F7578" s="8">
        <v>107</v>
      </c>
      <c r="G7578" s="8">
        <v>0</v>
      </c>
      <c r="H7578" s="9" t="s">
        <v>5</v>
      </c>
      <c r="I7578" s="8" t="s">
        <v>5</v>
      </c>
      <c r="J7578" s="8" t="s">
        <v>5</v>
      </c>
      <c r="K7578" s="9" t="s">
        <v>5</v>
      </c>
      <c r="L7578" s="5">
        <v>0.97299105948378173</v>
      </c>
      <c r="M7578" s="5">
        <f t="shared" si="118"/>
        <v>2.7008940516218272E-2</v>
      </c>
      <c r="N7578" s="9" t="s">
        <v>25696</v>
      </c>
      <c r="O7578" s="10">
        <v>47743.724677280887</v>
      </c>
      <c r="P7578" s="7">
        <v>40.6</v>
      </c>
      <c r="Q7578" s="7">
        <v>29.535227482279527</v>
      </c>
      <c r="R7578" s="7">
        <v>11.969904538922272</v>
      </c>
    </row>
    <row r="7579" spans="1:18" x14ac:dyDescent="0.25">
      <c r="A7579" s="6" t="s">
        <v>17273</v>
      </c>
      <c r="B7579" s="6" t="s">
        <v>17274</v>
      </c>
      <c r="C7579" s="6" t="s">
        <v>17275</v>
      </c>
      <c r="D7579" s="7">
        <v>80.055000000000007</v>
      </c>
      <c r="E7579" s="8">
        <v>730</v>
      </c>
      <c r="F7579" s="8">
        <v>186</v>
      </c>
      <c r="G7579" s="8">
        <v>0</v>
      </c>
      <c r="H7579" s="9" t="s">
        <v>5</v>
      </c>
      <c r="I7579" s="8" t="s">
        <v>5</v>
      </c>
      <c r="J7579" s="8" t="s">
        <v>5</v>
      </c>
      <c r="K7579" s="9" t="s">
        <v>5</v>
      </c>
      <c r="L7579" s="5">
        <v>0.92790486353482393</v>
      </c>
      <c r="M7579" s="5">
        <f t="shared" si="118"/>
        <v>7.2095136465176068E-2</v>
      </c>
      <c r="N7579" s="9" t="s">
        <v>25696</v>
      </c>
      <c r="O7579" s="10">
        <v>88935.181948596539</v>
      </c>
      <c r="P7579" s="7">
        <v>51.2</v>
      </c>
      <c r="Q7579" s="7">
        <v>55.017034127259137</v>
      </c>
      <c r="R7579" s="7">
        <v>22.133954017094482</v>
      </c>
    </row>
    <row r="7580" spans="1:18" x14ac:dyDescent="0.25">
      <c r="A7580" s="6" t="s">
        <v>17276</v>
      </c>
      <c r="B7580" s="6" t="s">
        <v>17277</v>
      </c>
      <c r="C7580" s="6" t="s">
        <v>17278</v>
      </c>
      <c r="D7580" s="7">
        <v>66.387</v>
      </c>
      <c r="E7580" s="8">
        <v>608</v>
      </c>
      <c r="F7580" s="8">
        <v>222</v>
      </c>
      <c r="G7580" s="8">
        <v>0</v>
      </c>
      <c r="H7580" s="9" t="s">
        <v>5</v>
      </c>
      <c r="I7580" s="8" t="s">
        <v>5</v>
      </c>
      <c r="J7580" s="8" t="s">
        <v>5</v>
      </c>
      <c r="K7580" s="9" t="s">
        <v>5</v>
      </c>
      <c r="L7580" s="5">
        <v>0.98767747259600169</v>
      </c>
      <c r="M7580" s="5">
        <f t="shared" si="118"/>
        <v>1.2322527403998307E-2</v>
      </c>
      <c r="N7580" s="9" t="s">
        <v>25696</v>
      </c>
      <c r="O7580" s="10">
        <v>254588.65873404534</v>
      </c>
      <c r="P7580" s="7">
        <v>67.900000000000006</v>
      </c>
      <c r="Q7580" s="7">
        <v>157.49319053851181</v>
      </c>
      <c r="R7580" s="7">
        <v>52.543505052425353</v>
      </c>
    </row>
    <row r="7581" spans="1:18" x14ac:dyDescent="0.25">
      <c r="A7581" s="6" t="s">
        <v>17276</v>
      </c>
      <c r="B7581" s="6" t="s">
        <v>17279</v>
      </c>
      <c r="C7581" s="6" t="s">
        <v>17278</v>
      </c>
      <c r="D7581" s="7">
        <v>66.316000000000003</v>
      </c>
      <c r="E7581" s="8">
        <v>607</v>
      </c>
      <c r="F7581" s="8">
        <v>5</v>
      </c>
      <c r="G7581" s="8">
        <v>0</v>
      </c>
      <c r="H7581" s="9" t="s">
        <v>5</v>
      </c>
      <c r="I7581" s="8" t="s">
        <v>5</v>
      </c>
      <c r="J7581" s="8" t="s">
        <v>5</v>
      </c>
      <c r="K7581" s="9" t="s">
        <v>5</v>
      </c>
      <c r="L7581" s="5">
        <v>1</v>
      </c>
      <c r="M7581" s="5">
        <f t="shared" si="118"/>
        <v>0</v>
      </c>
      <c r="N7581" s="9" t="s">
        <v>25696</v>
      </c>
      <c r="O7581" s="10">
        <v>1857.2369435535143</v>
      </c>
      <c r="P7581" s="7">
        <v>4.3</v>
      </c>
      <c r="Q7581" s="7">
        <v>1.1489234027993338</v>
      </c>
      <c r="R7581" s="7">
        <v>0.38289754375599366</v>
      </c>
    </row>
    <row r="7582" spans="1:18" x14ac:dyDescent="0.25">
      <c r="A7582" s="6" t="s">
        <v>17280</v>
      </c>
      <c r="B7582" s="6" t="s">
        <v>17281</v>
      </c>
      <c r="C7582" s="6" t="s">
        <v>17282</v>
      </c>
      <c r="D7582" s="7">
        <v>20.614999999999998</v>
      </c>
      <c r="E7582" s="8">
        <v>183</v>
      </c>
      <c r="F7582" s="8">
        <v>35</v>
      </c>
      <c r="G7582" s="8">
        <v>0</v>
      </c>
      <c r="H7582" s="9" t="s">
        <v>5</v>
      </c>
      <c r="I7582" s="8" t="s">
        <v>5</v>
      </c>
      <c r="J7582" s="8" t="s">
        <v>5</v>
      </c>
      <c r="K7582" s="9" t="s">
        <v>5</v>
      </c>
      <c r="L7582" s="5">
        <v>0</v>
      </c>
      <c r="M7582" s="5">
        <f t="shared" si="118"/>
        <v>1</v>
      </c>
      <c r="N7582" s="9" t="s">
        <v>25697</v>
      </c>
      <c r="O7582" s="10">
        <v>8366.0746227128493</v>
      </c>
      <c r="P7582" s="7">
        <v>16.7</v>
      </c>
      <c r="Q7582" s="7">
        <v>5.1754174004132265</v>
      </c>
      <c r="R7582" s="7">
        <v>0.53616939044992695</v>
      </c>
    </row>
    <row r="7583" spans="1:18" x14ac:dyDescent="0.25">
      <c r="A7583" s="6" t="s">
        <v>17289</v>
      </c>
      <c r="B7583" s="6" t="s">
        <v>17290</v>
      </c>
      <c r="C7583" s="6" t="s">
        <v>17291</v>
      </c>
      <c r="D7583" s="7">
        <v>122.73</v>
      </c>
      <c r="E7583" s="8">
        <v>1095</v>
      </c>
      <c r="F7583" s="8">
        <v>15</v>
      </c>
      <c r="G7583" s="8">
        <v>0</v>
      </c>
      <c r="H7583" s="9" t="s">
        <v>5</v>
      </c>
      <c r="I7583" s="8" t="s">
        <v>5</v>
      </c>
      <c r="J7583" s="8" t="s">
        <v>5</v>
      </c>
      <c r="K7583" s="9" t="s">
        <v>5</v>
      </c>
      <c r="L7583" s="5">
        <v>0.90388175019128048</v>
      </c>
      <c r="M7583" s="5">
        <f t="shared" si="118"/>
        <v>9.6118249808719525E-2</v>
      </c>
      <c r="N7583" s="9" t="s">
        <v>25696</v>
      </c>
      <c r="O7583" s="10">
        <v>1822.2104423474252</v>
      </c>
      <c r="P7583" s="7">
        <v>4.2</v>
      </c>
      <c r="Q7583" s="7">
        <v>1.1272536041193215</v>
      </c>
      <c r="R7583" s="7">
        <v>0.69525834277709397</v>
      </c>
    </row>
    <row r="7584" spans="1:18" x14ac:dyDescent="0.25">
      <c r="A7584" s="6" t="s">
        <v>17292</v>
      </c>
      <c r="B7584" s="6" t="s">
        <v>17293</v>
      </c>
      <c r="C7584" s="6" t="s">
        <v>17294</v>
      </c>
      <c r="D7584" s="7">
        <v>167.41</v>
      </c>
      <c r="E7584" s="8">
        <v>1499</v>
      </c>
      <c r="F7584" s="8">
        <v>53</v>
      </c>
      <c r="G7584" s="8">
        <v>0</v>
      </c>
      <c r="H7584" s="9" t="s">
        <v>5</v>
      </c>
      <c r="I7584" s="8" t="s">
        <v>5</v>
      </c>
      <c r="J7584" s="8" t="s">
        <v>5</v>
      </c>
      <c r="K7584" s="9" t="s">
        <v>5</v>
      </c>
      <c r="L7584" s="5">
        <v>0.99642532863330002</v>
      </c>
      <c r="M7584" s="5">
        <f t="shared" si="118"/>
        <v>3.5746713666999774E-3</v>
      </c>
      <c r="N7584" s="9" t="s">
        <v>25696</v>
      </c>
      <c r="O7584" s="10">
        <v>8436.3159552674442</v>
      </c>
      <c r="P7584" s="7">
        <v>16.8</v>
      </c>
      <c r="Q7584" s="7">
        <v>5.2188728726612981</v>
      </c>
      <c r="R7584" s="7">
        <v>4.3906738363138942</v>
      </c>
    </row>
    <row r="7585" spans="1:18" x14ac:dyDescent="0.25">
      <c r="A7585" s="6" t="s">
        <v>17295</v>
      </c>
      <c r="B7585" s="6" t="s">
        <v>17296</v>
      </c>
      <c r="C7585" s="6" t="s">
        <v>17297</v>
      </c>
      <c r="D7585" s="7">
        <v>179.42</v>
      </c>
      <c r="E7585" s="8">
        <v>1601</v>
      </c>
      <c r="F7585" s="8">
        <v>145</v>
      </c>
      <c r="G7585" s="8">
        <v>0</v>
      </c>
      <c r="H7585" s="9" t="s">
        <v>5</v>
      </c>
      <c r="I7585" s="8" t="s">
        <v>5</v>
      </c>
      <c r="J7585" s="8" t="s">
        <v>5</v>
      </c>
      <c r="K7585" s="9" t="s">
        <v>5</v>
      </c>
      <c r="L7585" s="5">
        <v>0.98763410894347858</v>
      </c>
      <c r="M7585" s="5">
        <f t="shared" si="118"/>
        <v>1.2365891056521416E-2</v>
      </c>
      <c r="N7585" s="9" t="s">
        <v>25696</v>
      </c>
      <c r="O7585" s="10">
        <v>20245.682726695057</v>
      </c>
      <c r="P7585" s="7">
        <v>27.700000000000003</v>
      </c>
      <c r="Q7585" s="7">
        <v>12.524338048376048</v>
      </c>
      <c r="R7585" s="7">
        <v>11.292763230650975</v>
      </c>
    </row>
    <row r="7586" spans="1:18" x14ac:dyDescent="0.25">
      <c r="A7586" s="6" t="s">
        <v>17301</v>
      </c>
      <c r="B7586" s="6" t="s">
        <v>17302</v>
      </c>
      <c r="C7586" s="6" t="s">
        <v>17303</v>
      </c>
      <c r="D7586" s="7">
        <v>50.771000000000001</v>
      </c>
      <c r="E7586" s="8">
        <v>462</v>
      </c>
      <c r="F7586" s="8">
        <v>29</v>
      </c>
      <c r="G7586" s="8">
        <v>0</v>
      </c>
      <c r="H7586" s="9" t="s">
        <v>5</v>
      </c>
      <c r="I7586" s="8" t="s">
        <v>5</v>
      </c>
      <c r="J7586" s="8" t="s">
        <v>5</v>
      </c>
      <c r="K7586" s="9" t="s">
        <v>5</v>
      </c>
      <c r="L7586" s="5">
        <v>0</v>
      </c>
      <c r="M7586" s="5">
        <f t="shared" si="118"/>
        <v>1</v>
      </c>
      <c r="N7586" s="9" t="s">
        <v>25695</v>
      </c>
      <c r="O7586" s="10">
        <v>10427.0071239546</v>
      </c>
      <c r="P7586" s="7">
        <v>19.3</v>
      </c>
      <c r="Q7586" s="7">
        <v>6.4503636271918809</v>
      </c>
      <c r="R7586" s="7">
        <v>1.6457820880307577</v>
      </c>
    </row>
    <row r="7587" spans="1:18" x14ac:dyDescent="0.25">
      <c r="A7587" s="6" t="s">
        <v>17304</v>
      </c>
      <c r="B7587" s="6" t="s">
        <v>17305</v>
      </c>
      <c r="C7587" s="6" t="s">
        <v>17306</v>
      </c>
      <c r="D7587" s="7">
        <v>50.341000000000001</v>
      </c>
      <c r="E7587" s="8">
        <v>454</v>
      </c>
      <c r="F7587" s="8">
        <v>16</v>
      </c>
      <c r="G7587" s="8">
        <v>0</v>
      </c>
      <c r="H7587" s="9" t="s">
        <v>5</v>
      </c>
      <c r="I7587" s="8" t="s">
        <v>5</v>
      </c>
      <c r="J7587" s="8" t="s">
        <v>5</v>
      </c>
      <c r="K7587" s="9" t="s">
        <v>5</v>
      </c>
      <c r="L7587" s="5">
        <v>0</v>
      </c>
      <c r="M7587" s="5">
        <f t="shared" si="118"/>
        <v>1</v>
      </c>
      <c r="N7587" s="9" t="s">
        <v>25695</v>
      </c>
      <c r="O7587" s="10">
        <v>4807.980039684031</v>
      </c>
      <c r="P7587" s="7">
        <v>11.200000000000001</v>
      </c>
      <c r="Q7587" s="7">
        <v>2.9743130549758883</v>
      </c>
      <c r="R7587" s="7">
        <v>0.75245656902582947</v>
      </c>
    </row>
    <row r="7588" spans="1:18" x14ac:dyDescent="0.25">
      <c r="A7588" s="6" t="s">
        <v>17313</v>
      </c>
      <c r="B7588" s="6" t="s">
        <v>17314</v>
      </c>
      <c r="C7588" s="6" t="s">
        <v>17315</v>
      </c>
      <c r="D7588" s="7">
        <v>116.4</v>
      </c>
      <c r="E7588" s="8">
        <v>1047</v>
      </c>
      <c r="F7588" s="8">
        <v>108</v>
      </c>
      <c r="G7588" s="8">
        <v>0</v>
      </c>
      <c r="H7588" s="9" t="s">
        <v>5</v>
      </c>
      <c r="I7588" s="8" t="s">
        <v>5</v>
      </c>
      <c r="J7588" s="8" t="s">
        <v>5</v>
      </c>
      <c r="K7588" s="9" t="s">
        <v>5</v>
      </c>
      <c r="L7588" s="5">
        <v>0.99023554448421924</v>
      </c>
      <c r="M7588" s="5">
        <f t="shared" si="118"/>
        <v>9.7644555157807567E-3</v>
      </c>
      <c r="N7588" s="9" t="s">
        <v>25696</v>
      </c>
      <c r="O7588" s="10">
        <v>29554.193088629534</v>
      </c>
      <c r="P7588" s="7">
        <v>33.4</v>
      </c>
      <c r="Q7588" s="7">
        <v>18.282835650412665</v>
      </c>
      <c r="R7588" s="7">
        <v>10.694710435331677</v>
      </c>
    </row>
    <row r="7589" spans="1:18" x14ac:dyDescent="0.25">
      <c r="A7589" s="6" t="s">
        <v>17325</v>
      </c>
      <c r="B7589" s="6" t="s">
        <v>17326</v>
      </c>
      <c r="C7589" s="6" t="s">
        <v>17327</v>
      </c>
      <c r="D7589" s="7">
        <v>103.46</v>
      </c>
      <c r="E7589" s="8">
        <v>963</v>
      </c>
      <c r="F7589" s="8">
        <v>3</v>
      </c>
      <c r="G7589" s="8">
        <v>0</v>
      </c>
      <c r="H7589" s="9" t="s">
        <v>5</v>
      </c>
      <c r="I7589" s="8" t="s">
        <v>5</v>
      </c>
      <c r="J7589" s="8" t="s">
        <v>5</v>
      </c>
      <c r="K7589" s="9" t="s">
        <v>5</v>
      </c>
      <c r="L7589" s="5">
        <v>0.94661310070353544</v>
      </c>
      <c r="M7589" s="5">
        <f t="shared" si="118"/>
        <v>5.3386899296464563E-2</v>
      </c>
      <c r="N7589" s="9" t="s">
        <v>25696</v>
      </c>
      <c r="O7589" s="10">
        <v>487.20600592972994</v>
      </c>
      <c r="P7589" s="7">
        <v>0.5</v>
      </c>
      <c r="Q7589" s="7">
        <v>0.3013953501532497</v>
      </c>
      <c r="R7589" s="7">
        <v>0.15670471034702443</v>
      </c>
    </row>
    <row r="7590" spans="1:18" x14ac:dyDescent="0.25">
      <c r="A7590" s="6" t="s">
        <v>17328</v>
      </c>
      <c r="B7590" s="6" t="s">
        <v>17329</v>
      </c>
      <c r="C7590" s="6" t="s">
        <v>17330</v>
      </c>
      <c r="D7590" s="7">
        <v>39.219000000000001</v>
      </c>
      <c r="E7590" s="8">
        <v>344</v>
      </c>
      <c r="F7590" s="8">
        <v>22</v>
      </c>
      <c r="G7590" s="8">
        <v>0</v>
      </c>
      <c r="H7590" s="9" t="s">
        <v>5</v>
      </c>
      <c r="I7590" s="8" t="s">
        <v>5</v>
      </c>
      <c r="J7590" s="8" t="s">
        <v>5</v>
      </c>
      <c r="K7590" s="9" t="s">
        <v>5</v>
      </c>
      <c r="L7590" s="5">
        <v>0.29024706736767869</v>
      </c>
      <c r="M7590" s="5">
        <f t="shared" si="118"/>
        <v>0.70975293263232131</v>
      </c>
      <c r="N7590" s="9" t="s">
        <v>25692</v>
      </c>
      <c r="O7590" s="10">
        <v>9467.8441971179491</v>
      </c>
      <c r="P7590" s="7">
        <v>18.2</v>
      </c>
      <c r="Q7590" s="7">
        <v>5.8569918696887413</v>
      </c>
      <c r="R7590" s="7">
        <v>1.1543687517104595</v>
      </c>
    </row>
    <row r="7591" spans="1:18" x14ac:dyDescent="0.25">
      <c r="A7591" s="6" t="s">
        <v>17331</v>
      </c>
      <c r="B7591" s="6" t="s">
        <v>17332</v>
      </c>
      <c r="C7591" s="6" t="s">
        <v>17333</v>
      </c>
      <c r="D7591" s="7">
        <v>47.09</v>
      </c>
      <c r="E7591" s="8">
        <v>418</v>
      </c>
      <c r="F7591" s="8">
        <v>10</v>
      </c>
      <c r="G7591" s="8">
        <v>0</v>
      </c>
      <c r="H7591" s="9" t="s">
        <v>5</v>
      </c>
      <c r="I7591" s="8" t="s">
        <v>5</v>
      </c>
      <c r="J7591" s="8" t="s">
        <v>5</v>
      </c>
      <c r="K7591" s="9" t="s">
        <v>5</v>
      </c>
      <c r="L7591" s="5">
        <v>1</v>
      </c>
      <c r="M7591" s="5">
        <f t="shared" si="118"/>
        <v>0</v>
      </c>
      <c r="N7591" s="9" t="s">
        <v>25696</v>
      </c>
      <c r="O7591" s="10">
        <v>7607.5041410767635</v>
      </c>
      <c r="P7591" s="7">
        <v>15.5</v>
      </c>
      <c r="Q7591" s="7">
        <v>4.7061533066189005</v>
      </c>
      <c r="R7591" s="7">
        <v>1.1136990045654067</v>
      </c>
    </row>
    <row r="7592" spans="1:18" x14ac:dyDescent="0.25">
      <c r="A7592" s="6" t="s">
        <v>17334</v>
      </c>
      <c r="B7592" s="6" t="s">
        <v>17335</v>
      </c>
      <c r="C7592" s="6" t="s">
        <v>17336</v>
      </c>
      <c r="D7592" s="7">
        <v>39.945</v>
      </c>
      <c r="E7592" s="8">
        <v>373</v>
      </c>
      <c r="F7592" s="8">
        <v>16</v>
      </c>
      <c r="G7592" s="8">
        <v>0</v>
      </c>
      <c r="H7592" s="9" t="s">
        <v>5</v>
      </c>
      <c r="I7592" s="8" t="s">
        <v>5</v>
      </c>
      <c r="J7592" s="8" t="s">
        <v>5</v>
      </c>
      <c r="K7592" s="9" t="s">
        <v>5</v>
      </c>
      <c r="L7592" s="5">
        <v>0.99339743869358033</v>
      </c>
      <c r="M7592" s="5">
        <f t="shared" si="118"/>
        <v>6.6025613064196742E-3</v>
      </c>
      <c r="N7592" s="9" t="s">
        <v>25696</v>
      </c>
      <c r="O7592" s="10">
        <v>8349.5870584119348</v>
      </c>
      <c r="P7592" s="7">
        <v>16.7</v>
      </c>
      <c r="Q7592" s="7">
        <v>5.1652137579000534</v>
      </c>
      <c r="R7592" s="7">
        <v>1.0368701368096933</v>
      </c>
    </row>
    <row r="7593" spans="1:18" x14ac:dyDescent="0.25">
      <c r="A7593" s="6" t="s">
        <v>17346</v>
      </c>
      <c r="B7593" s="6" t="s">
        <v>17347</v>
      </c>
      <c r="C7593" s="6" t="s">
        <v>17348</v>
      </c>
      <c r="D7593" s="7">
        <v>106.16</v>
      </c>
      <c r="E7593" s="8">
        <v>928</v>
      </c>
      <c r="F7593" s="8">
        <v>42</v>
      </c>
      <c r="G7593" s="8">
        <v>0</v>
      </c>
      <c r="H7593" s="9" t="s">
        <v>5</v>
      </c>
      <c r="I7593" s="8" t="s">
        <v>5</v>
      </c>
      <c r="J7593" s="8" t="s">
        <v>5</v>
      </c>
      <c r="K7593" s="9" t="s">
        <v>5</v>
      </c>
      <c r="L7593" s="5">
        <v>0.58104115676854329</v>
      </c>
      <c r="M7593" s="5">
        <f t="shared" si="118"/>
        <v>0.41895884323145671</v>
      </c>
      <c r="N7593" s="9" t="s">
        <v>25694</v>
      </c>
      <c r="O7593" s="10">
        <v>8352.9789456995459</v>
      </c>
      <c r="P7593" s="7">
        <v>16.7</v>
      </c>
      <c r="Q7593" s="7">
        <v>5.1673127516340633</v>
      </c>
      <c r="R7593" s="7">
        <v>2.7567617873166985</v>
      </c>
    </row>
    <row r="7594" spans="1:18" x14ac:dyDescent="0.25">
      <c r="A7594" s="6" t="s">
        <v>17352</v>
      </c>
      <c r="B7594" s="6" t="s">
        <v>17353</v>
      </c>
      <c r="C7594" s="6" t="s">
        <v>17354</v>
      </c>
      <c r="D7594" s="7">
        <v>82.994</v>
      </c>
      <c r="E7594" s="8">
        <v>714</v>
      </c>
      <c r="F7594" s="8">
        <v>24</v>
      </c>
      <c r="G7594" s="8">
        <v>0</v>
      </c>
      <c r="H7594" s="9" t="s">
        <v>5</v>
      </c>
      <c r="I7594" s="8" t="s">
        <v>5</v>
      </c>
      <c r="J7594" s="8" t="s">
        <v>5</v>
      </c>
      <c r="K7594" s="9" t="s">
        <v>5</v>
      </c>
      <c r="L7594" s="5">
        <v>0.3182869539995819</v>
      </c>
      <c r="M7594" s="5">
        <f t="shared" si="118"/>
        <v>0.68171304600041815</v>
      </c>
      <c r="N7594" s="9" t="s">
        <v>25694</v>
      </c>
      <c r="O7594" s="10">
        <v>8654.0389090874796</v>
      </c>
      <c r="P7594" s="7">
        <v>17</v>
      </c>
      <c r="Q7594" s="7">
        <v>5.3535457310272401</v>
      </c>
      <c r="R7594" s="7">
        <v>2.2328650890406965</v>
      </c>
    </row>
    <row r="7595" spans="1:18" x14ac:dyDescent="0.25">
      <c r="A7595" s="6" t="s">
        <v>17358</v>
      </c>
      <c r="B7595" s="6" t="s">
        <v>17359</v>
      </c>
      <c r="C7595" s="6" t="s">
        <v>17360</v>
      </c>
      <c r="D7595" s="7">
        <v>59.152000000000001</v>
      </c>
      <c r="E7595" s="8">
        <v>538</v>
      </c>
      <c r="F7595" s="8">
        <v>271</v>
      </c>
      <c r="G7595" s="8">
        <v>0</v>
      </c>
      <c r="H7595" s="9" t="s">
        <v>5</v>
      </c>
      <c r="I7595" s="8" t="s">
        <v>5</v>
      </c>
      <c r="J7595" s="8" t="s">
        <v>5</v>
      </c>
      <c r="K7595" s="9" t="s">
        <v>5</v>
      </c>
      <c r="L7595" s="5">
        <v>0.13748815675347584</v>
      </c>
      <c r="M7595" s="5">
        <f t="shared" si="118"/>
        <v>0.86251184324652419</v>
      </c>
      <c r="N7595" s="9" t="s">
        <v>25695</v>
      </c>
      <c r="O7595" s="10">
        <v>242277.71664765262</v>
      </c>
      <c r="P7595" s="7">
        <v>67.400000000000006</v>
      </c>
      <c r="Q7595" s="7">
        <v>149.87800431017229</v>
      </c>
      <c r="R7595" s="7">
        <v>44.553297095187652</v>
      </c>
    </row>
    <row r="7596" spans="1:18" x14ac:dyDescent="0.25">
      <c r="A7596" s="6" t="s">
        <v>17368</v>
      </c>
      <c r="B7596" s="6" t="s">
        <v>17369</v>
      </c>
      <c r="C7596" s="6" t="s">
        <v>17370</v>
      </c>
      <c r="D7596" s="7">
        <v>101.94</v>
      </c>
      <c r="E7596" s="8">
        <v>897</v>
      </c>
      <c r="F7596" s="8">
        <v>11</v>
      </c>
      <c r="G7596" s="8">
        <v>0</v>
      </c>
      <c r="H7596" s="9" t="s">
        <v>5</v>
      </c>
      <c r="I7596" s="8" t="s">
        <v>5</v>
      </c>
      <c r="J7596" s="8" t="s">
        <v>5</v>
      </c>
      <c r="K7596" s="9" t="s">
        <v>5</v>
      </c>
      <c r="L7596" s="5">
        <v>0</v>
      </c>
      <c r="M7596" s="5">
        <f t="shared" si="118"/>
        <v>1</v>
      </c>
      <c r="N7596" s="9" t="s">
        <v>25695</v>
      </c>
      <c r="O7596" s="10">
        <v>977.67527619348061</v>
      </c>
      <c r="P7596" s="7">
        <v>1.7000000000000002</v>
      </c>
      <c r="Q7596" s="7">
        <v>0.60480921656750575</v>
      </c>
      <c r="R7596" s="7">
        <v>0.30983908795534532</v>
      </c>
    </row>
    <row r="7597" spans="1:18" x14ac:dyDescent="0.25">
      <c r="A7597" s="6" t="s">
        <v>17371</v>
      </c>
      <c r="B7597" s="6" t="s">
        <v>17372</v>
      </c>
      <c r="C7597" s="6" t="s">
        <v>17373</v>
      </c>
      <c r="D7597" s="7">
        <v>21</v>
      </c>
      <c r="E7597" s="8">
        <v>186</v>
      </c>
      <c r="F7597" s="8">
        <v>81</v>
      </c>
      <c r="G7597" s="8">
        <v>0</v>
      </c>
      <c r="H7597" s="9" t="s">
        <v>5</v>
      </c>
      <c r="I7597" s="8" t="s">
        <v>5</v>
      </c>
      <c r="J7597" s="8" t="s">
        <v>5</v>
      </c>
      <c r="K7597" s="9" t="s">
        <v>5</v>
      </c>
      <c r="L7597" s="5">
        <v>0.9866390234632475</v>
      </c>
      <c r="M7597" s="5">
        <f t="shared" si="118"/>
        <v>1.33609765367525E-2</v>
      </c>
      <c r="N7597" s="9" t="s">
        <v>25696</v>
      </c>
      <c r="O7597" s="10">
        <v>374862.12448979128</v>
      </c>
      <c r="P7597" s="7">
        <v>73.900000000000006</v>
      </c>
      <c r="Q7597" s="7">
        <v>231.89732291253392</v>
      </c>
      <c r="R7597" s="7">
        <v>24.473033264742199</v>
      </c>
    </row>
    <row r="7598" spans="1:18" x14ac:dyDescent="0.25">
      <c r="A7598" s="6" t="s">
        <v>17374</v>
      </c>
      <c r="B7598" s="6" t="s">
        <v>17375</v>
      </c>
      <c r="C7598" s="6" t="s">
        <v>17376</v>
      </c>
      <c r="D7598" s="7">
        <v>57.570999999999998</v>
      </c>
      <c r="E7598" s="8">
        <v>510</v>
      </c>
      <c r="F7598" s="8">
        <v>67</v>
      </c>
      <c r="G7598" s="8">
        <v>0</v>
      </c>
      <c r="H7598" s="9" t="s">
        <v>5</v>
      </c>
      <c r="I7598" s="8" t="s">
        <v>5</v>
      </c>
      <c r="J7598" s="8" t="s">
        <v>5</v>
      </c>
      <c r="K7598" s="9" t="s">
        <v>5</v>
      </c>
      <c r="L7598" s="5">
        <v>0.98131849950314576</v>
      </c>
      <c r="M7598" s="5">
        <f t="shared" si="118"/>
        <v>1.8681500496854242E-2</v>
      </c>
      <c r="N7598" s="9" t="s">
        <v>25696</v>
      </c>
      <c r="O7598" s="10">
        <v>43929.409356830685</v>
      </c>
      <c r="P7598" s="7">
        <v>39.300000000000004</v>
      </c>
      <c r="Q7598" s="7">
        <v>27.175589685782356</v>
      </c>
      <c r="R7598" s="7">
        <v>7.8624171272466974</v>
      </c>
    </row>
    <row r="7599" spans="1:18" x14ac:dyDescent="0.25">
      <c r="A7599" s="6" t="s">
        <v>17377</v>
      </c>
      <c r="B7599" s="6" t="s">
        <v>17378</v>
      </c>
      <c r="C7599" s="6" t="s">
        <v>17379</v>
      </c>
      <c r="D7599" s="7">
        <v>38.359000000000002</v>
      </c>
      <c r="E7599" s="8">
        <v>343</v>
      </c>
      <c r="F7599" s="8">
        <v>32</v>
      </c>
      <c r="G7599" s="8">
        <v>0</v>
      </c>
      <c r="H7599" s="9" t="s">
        <v>5</v>
      </c>
      <c r="I7599" s="8" t="s">
        <v>5</v>
      </c>
      <c r="J7599" s="8" t="s">
        <v>5</v>
      </c>
      <c r="K7599" s="9" t="s">
        <v>5</v>
      </c>
      <c r="L7599" s="5">
        <v>9.6752397585051234E-2</v>
      </c>
      <c r="M7599" s="5">
        <f t="shared" si="118"/>
        <v>0.90324760241494872</v>
      </c>
      <c r="N7599" s="9" t="s">
        <v>25697</v>
      </c>
      <c r="O7599" s="10">
        <v>6787.7839845048165</v>
      </c>
      <c r="P7599" s="7">
        <v>14.499999999999998</v>
      </c>
      <c r="Q7599" s="7">
        <v>4.1990582441066477</v>
      </c>
      <c r="R7599" s="7">
        <v>0.80945411128245071</v>
      </c>
    </row>
    <row r="7600" spans="1:18" x14ac:dyDescent="0.25">
      <c r="A7600" s="6" t="s">
        <v>17381</v>
      </c>
      <c r="B7600" s="6" t="s">
        <v>17382</v>
      </c>
      <c r="C7600" s="6" t="s">
        <v>17383</v>
      </c>
      <c r="D7600" s="7">
        <v>34.143000000000001</v>
      </c>
      <c r="E7600" s="8">
        <v>322</v>
      </c>
      <c r="F7600" s="8">
        <v>58</v>
      </c>
      <c r="G7600" s="8">
        <v>0</v>
      </c>
      <c r="H7600" s="9" t="s">
        <v>5</v>
      </c>
      <c r="I7600" s="8" t="s">
        <v>5</v>
      </c>
      <c r="J7600" s="8" t="s">
        <v>5</v>
      </c>
      <c r="K7600" s="9" t="s">
        <v>5</v>
      </c>
      <c r="L7600" s="5">
        <v>1</v>
      </c>
      <c r="M7600" s="5">
        <f t="shared" si="118"/>
        <v>0</v>
      </c>
      <c r="N7600" s="9" t="s">
        <v>25696</v>
      </c>
      <c r="O7600" s="10">
        <v>122370.36904414407</v>
      </c>
      <c r="P7600" s="7">
        <v>56.399999999999991</v>
      </c>
      <c r="Q7600" s="7">
        <v>75.700444681652925</v>
      </c>
      <c r="R7600" s="7">
        <v>12.988975315257145</v>
      </c>
    </row>
    <row r="7601" spans="1:18" x14ac:dyDescent="0.25">
      <c r="A7601" s="6" t="s">
        <v>17384</v>
      </c>
      <c r="B7601" s="6" t="s">
        <v>17387</v>
      </c>
      <c r="C7601" s="6" t="s">
        <v>17386</v>
      </c>
      <c r="D7601" s="7">
        <v>94.468000000000004</v>
      </c>
      <c r="E7601" s="8">
        <v>853</v>
      </c>
      <c r="F7601" s="8">
        <v>9</v>
      </c>
      <c r="G7601" s="8">
        <v>0</v>
      </c>
      <c r="H7601" s="9" t="s">
        <v>5</v>
      </c>
      <c r="I7601" s="8" t="s">
        <v>5</v>
      </c>
      <c r="J7601" s="8" t="s">
        <v>5</v>
      </c>
      <c r="K7601" s="9" t="s">
        <v>5</v>
      </c>
      <c r="L7601" s="5">
        <v>0</v>
      </c>
      <c r="M7601" s="5">
        <f t="shared" si="118"/>
        <v>1</v>
      </c>
      <c r="N7601" s="9" t="s">
        <v>25695</v>
      </c>
      <c r="O7601" s="10">
        <v>2574.2230085212132</v>
      </c>
      <c r="P7601" s="7">
        <v>6.4</v>
      </c>
      <c r="Q7601" s="7">
        <v>1.5924664714837797</v>
      </c>
      <c r="R7601" s="7">
        <v>0.75601050859244801</v>
      </c>
    </row>
    <row r="7602" spans="1:18" x14ac:dyDescent="0.25">
      <c r="A7602" s="6" t="s">
        <v>17391</v>
      </c>
      <c r="B7602" s="6" t="s">
        <v>17392</v>
      </c>
      <c r="C7602" s="6" t="s">
        <v>17393</v>
      </c>
      <c r="D7602" s="7">
        <v>118.1</v>
      </c>
      <c r="E7602" s="8">
        <v>1001</v>
      </c>
      <c r="F7602" s="8">
        <v>277</v>
      </c>
      <c r="G7602" s="8">
        <v>0</v>
      </c>
      <c r="H7602" s="9" t="s">
        <v>5</v>
      </c>
      <c r="I7602" s="8" t="s">
        <v>5</v>
      </c>
      <c r="J7602" s="8" t="s">
        <v>5</v>
      </c>
      <c r="K7602" s="9" t="s">
        <v>5</v>
      </c>
      <c r="L7602" s="5">
        <v>0.1128645222604351</v>
      </c>
      <c r="M7602" s="5">
        <f t="shared" si="118"/>
        <v>0.88713547773956491</v>
      </c>
      <c r="N7602" s="9" t="s">
        <v>25695</v>
      </c>
      <c r="O7602" s="10">
        <v>132563.39643732712</v>
      </c>
      <c r="P7602" s="7">
        <v>57.599999999999994</v>
      </c>
      <c r="Q7602" s="7">
        <v>82.00638064248416</v>
      </c>
      <c r="R7602" s="7">
        <v>48.671021801225571</v>
      </c>
    </row>
    <row r="7603" spans="1:18" x14ac:dyDescent="0.25">
      <c r="A7603" s="6" t="s">
        <v>17400</v>
      </c>
      <c r="B7603" s="6" t="s">
        <v>17401</v>
      </c>
      <c r="C7603" s="6" t="s">
        <v>17402</v>
      </c>
      <c r="D7603" s="7">
        <v>97.203999999999994</v>
      </c>
      <c r="E7603" s="8">
        <v>890</v>
      </c>
      <c r="F7603" s="8">
        <v>70</v>
      </c>
      <c r="G7603" s="8">
        <v>0</v>
      </c>
      <c r="H7603" s="9" t="s">
        <v>5</v>
      </c>
      <c r="I7603" s="8" t="s">
        <v>5</v>
      </c>
      <c r="J7603" s="8" t="s">
        <v>5</v>
      </c>
      <c r="K7603" s="9" t="s">
        <v>5</v>
      </c>
      <c r="L7603" s="5">
        <v>0</v>
      </c>
      <c r="M7603" s="5">
        <f t="shared" si="118"/>
        <v>1</v>
      </c>
      <c r="N7603" s="9" t="s">
        <v>25695</v>
      </c>
      <c r="O7603" s="10">
        <v>15719.024061308643</v>
      </c>
      <c r="P7603" s="7">
        <v>24.3</v>
      </c>
      <c r="Q7603" s="7">
        <v>9.7241120746318046</v>
      </c>
      <c r="R7603" s="7">
        <v>4.7501427278581199</v>
      </c>
    </row>
    <row r="7604" spans="1:18" x14ac:dyDescent="0.25">
      <c r="A7604" s="6" t="s">
        <v>17421</v>
      </c>
      <c r="B7604" s="6" t="s">
        <v>17424</v>
      </c>
      <c r="C7604" s="6" t="s">
        <v>17423</v>
      </c>
      <c r="D7604" s="7">
        <v>110.66</v>
      </c>
      <c r="E7604" s="8">
        <v>980</v>
      </c>
      <c r="F7604" s="8">
        <v>124</v>
      </c>
      <c r="G7604" s="8">
        <v>0</v>
      </c>
      <c r="H7604" s="9" t="s">
        <v>5</v>
      </c>
      <c r="I7604" s="8" t="s">
        <v>5</v>
      </c>
      <c r="J7604" s="8" t="s">
        <v>5</v>
      </c>
      <c r="K7604" s="9" t="s">
        <v>5</v>
      </c>
      <c r="L7604" s="5">
        <v>0.11879842324086404</v>
      </c>
      <c r="M7604" s="5">
        <f t="shared" si="118"/>
        <v>0.88120157675913591</v>
      </c>
      <c r="N7604" s="9" t="s">
        <v>25692</v>
      </c>
      <c r="O7604" s="10">
        <v>11051.65875423232</v>
      </c>
      <c r="P7604" s="7">
        <v>20</v>
      </c>
      <c r="Q7604" s="7">
        <v>6.8367839512375994</v>
      </c>
      <c r="R7604" s="7">
        <v>3.8020259442866893</v>
      </c>
    </row>
    <row r="7605" spans="1:18" x14ac:dyDescent="0.25">
      <c r="A7605" s="6" t="s">
        <v>17446</v>
      </c>
      <c r="B7605" s="6" t="s">
        <v>17447</v>
      </c>
      <c r="C7605" s="6" t="s">
        <v>17448</v>
      </c>
      <c r="D7605" s="7">
        <v>47.098999999999997</v>
      </c>
      <c r="E7605" s="8">
        <v>413</v>
      </c>
      <c r="F7605" s="8">
        <v>28</v>
      </c>
      <c r="G7605" s="8">
        <v>0</v>
      </c>
      <c r="H7605" s="9" t="s">
        <v>5</v>
      </c>
      <c r="I7605" s="8" t="s">
        <v>5</v>
      </c>
      <c r="J7605" s="8" t="s">
        <v>5</v>
      </c>
      <c r="K7605" s="9" t="s">
        <v>5</v>
      </c>
      <c r="L7605" s="5">
        <v>0.69132225917022261</v>
      </c>
      <c r="M7605" s="5">
        <f t="shared" si="118"/>
        <v>0.30867774082977739</v>
      </c>
      <c r="N7605" s="9" t="s">
        <v>25694</v>
      </c>
      <c r="O7605" s="10">
        <v>5883.8661885532338</v>
      </c>
      <c r="P7605" s="7">
        <v>13.100000000000001</v>
      </c>
      <c r="Q7605" s="7">
        <v>3.639878819603751</v>
      </c>
      <c r="R7605" s="7">
        <v>0.86153200834625543</v>
      </c>
    </row>
    <row r="7606" spans="1:18" x14ac:dyDescent="0.25">
      <c r="A7606" s="6" t="s">
        <v>17452</v>
      </c>
      <c r="B7606" s="6" t="s">
        <v>17453</v>
      </c>
      <c r="C7606" s="6" t="s">
        <v>17454</v>
      </c>
      <c r="D7606" s="7">
        <v>53.345999999999997</v>
      </c>
      <c r="E7606" s="8">
        <v>474</v>
      </c>
      <c r="F7606" s="8">
        <v>184</v>
      </c>
      <c r="G7606" s="8">
        <v>0</v>
      </c>
      <c r="H7606" s="9" t="s">
        <v>5</v>
      </c>
      <c r="I7606" s="8" t="s">
        <v>5</v>
      </c>
      <c r="J7606" s="8" t="s">
        <v>5</v>
      </c>
      <c r="K7606" s="9" t="s">
        <v>5</v>
      </c>
      <c r="L7606" s="5">
        <v>0</v>
      </c>
      <c r="M7606" s="5">
        <f t="shared" si="118"/>
        <v>1</v>
      </c>
      <c r="N7606" s="9" t="s">
        <v>25695</v>
      </c>
      <c r="O7606" s="10">
        <v>98658.080272220963</v>
      </c>
      <c r="P7606" s="7">
        <v>53</v>
      </c>
      <c r="Q7606" s="7">
        <v>61.031830145916508</v>
      </c>
      <c r="R7606" s="7">
        <v>16.361814506676485</v>
      </c>
    </row>
    <row r="7607" spans="1:18" x14ac:dyDescent="0.25">
      <c r="A7607" s="6" t="s">
        <v>17458</v>
      </c>
      <c r="B7607" s="6" t="s">
        <v>17459</v>
      </c>
      <c r="C7607" s="6" t="s">
        <v>17460</v>
      </c>
      <c r="D7607" s="7">
        <v>40.149000000000001</v>
      </c>
      <c r="E7607" s="8">
        <v>359</v>
      </c>
      <c r="F7607" s="8">
        <v>42</v>
      </c>
      <c r="G7607" s="8">
        <v>0</v>
      </c>
      <c r="H7607" s="9" t="s">
        <v>5</v>
      </c>
      <c r="I7607" s="8" t="s">
        <v>5</v>
      </c>
      <c r="J7607" s="8" t="s">
        <v>5</v>
      </c>
      <c r="K7607" s="9" t="s">
        <v>5</v>
      </c>
      <c r="L7607" s="5">
        <v>3.1169857212354986E-2</v>
      </c>
      <c r="M7607" s="5">
        <f t="shared" si="118"/>
        <v>0.96883014278764501</v>
      </c>
      <c r="N7607" s="9" t="s">
        <v>25695</v>
      </c>
      <c r="O7607" s="10">
        <v>21581.055544157254</v>
      </c>
      <c r="P7607" s="7">
        <v>28.599999999999998</v>
      </c>
      <c r="Q7607" s="7">
        <v>13.350493959400907</v>
      </c>
      <c r="R7607" s="7">
        <v>2.69366980972007</v>
      </c>
    </row>
    <row r="7608" spans="1:18" x14ac:dyDescent="0.25">
      <c r="A7608" s="6" t="s">
        <v>17467</v>
      </c>
      <c r="B7608" s="6" t="s">
        <v>17468</v>
      </c>
      <c r="C7608" s="6" t="s">
        <v>17469</v>
      </c>
      <c r="D7608" s="7">
        <v>30.503</v>
      </c>
      <c r="E7608" s="8">
        <v>266</v>
      </c>
      <c r="F7608" s="8">
        <v>234</v>
      </c>
      <c r="G7608" s="8">
        <v>0</v>
      </c>
      <c r="H7608" s="9" t="s">
        <v>5</v>
      </c>
      <c r="I7608" s="8" t="s">
        <v>5</v>
      </c>
      <c r="J7608" s="8" t="s">
        <v>5</v>
      </c>
      <c r="K7608" s="9" t="s">
        <v>5</v>
      </c>
      <c r="L7608" s="5">
        <v>0.17456353477552433</v>
      </c>
      <c r="M7608" s="5">
        <f t="shared" si="118"/>
        <v>0.82543646522447567</v>
      </c>
      <c r="N7608" s="9" t="s">
        <v>25694</v>
      </c>
      <c r="O7608" s="10">
        <v>163633.86515327444</v>
      </c>
      <c r="P7608" s="7">
        <v>60.9</v>
      </c>
      <c r="Q7608" s="7">
        <v>101.22688029372438</v>
      </c>
      <c r="R7608" s="7">
        <v>15.517176041589046</v>
      </c>
    </row>
    <row r="7609" spans="1:18" x14ac:dyDescent="0.25">
      <c r="A7609" s="6" t="s">
        <v>17487</v>
      </c>
      <c r="B7609" s="6" t="s">
        <v>17488</v>
      </c>
      <c r="C7609" s="6" t="s">
        <v>17489</v>
      </c>
      <c r="D7609" s="7">
        <v>54.295999999999999</v>
      </c>
      <c r="E7609" s="8">
        <v>487</v>
      </c>
      <c r="F7609" s="8">
        <v>132</v>
      </c>
      <c r="G7609" s="8">
        <v>0</v>
      </c>
      <c r="H7609" s="9" t="s">
        <v>5</v>
      </c>
      <c r="I7609" s="8" t="s">
        <v>5</v>
      </c>
      <c r="J7609" s="8" t="s">
        <v>5</v>
      </c>
      <c r="K7609" s="9" t="s">
        <v>5</v>
      </c>
      <c r="L7609" s="5">
        <v>1.9302984845182503E-2</v>
      </c>
      <c r="M7609" s="5">
        <f t="shared" si="118"/>
        <v>0.98069701515481755</v>
      </c>
      <c r="N7609" s="9" t="s">
        <v>25695</v>
      </c>
      <c r="O7609" s="10">
        <v>83432.669450281828</v>
      </c>
      <c r="P7609" s="7">
        <v>50.1</v>
      </c>
      <c r="Q7609" s="7">
        <v>51.613069641322447</v>
      </c>
      <c r="R7609" s="7">
        <v>14.083186123533206</v>
      </c>
    </row>
    <row r="7610" spans="1:18" x14ac:dyDescent="0.25">
      <c r="A7610" s="6" t="s">
        <v>17513</v>
      </c>
      <c r="B7610" s="6" t="s">
        <v>17514</v>
      </c>
      <c r="C7610" s="6" t="s">
        <v>17515</v>
      </c>
      <c r="D7610" s="7">
        <v>40.078000000000003</v>
      </c>
      <c r="E7610" s="8">
        <v>376</v>
      </c>
      <c r="F7610" s="8">
        <v>19</v>
      </c>
      <c r="G7610" s="8">
        <v>0</v>
      </c>
      <c r="H7610" s="9" t="s">
        <v>5</v>
      </c>
      <c r="I7610" s="8" t="s">
        <v>5</v>
      </c>
      <c r="J7610" s="8" t="s">
        <v>5</v>
      </c>
      <c r="K7610" s="9" t="s">
        <v>5</v>
      </c>
      <c r="L7610" s="5">
        <v>1</v>
      </c>
      <c r="M7610" s="5">
        <f t="shared" si="118"/>
        <v>0</v>
      </c>
      <c r="N7610" s="9" t="s">
        <v>25696</v>
      </c>
      <c r="O7610" s="10">
        <v>23716.864615500934</v>
      </c>
      <c r="P7610" s="7">
        <v>30.099999999999998</v>
      </c>
      <c r="Q7610" s="7">
        <v>14.671743957348765</v>
      </c>
      <c r="R7610" s="7">
        <v>2.9550188734417602</v>
      </c>
    </row>
    <row r="7611" spans="1:18" x14ac:dyDescent="0.25">
      <c r="A7611" s="6" t="s">
        <v>17519</v>
      </c>
      <c r="B7611" s="6" t="s">
        <v>17520</v>
      </c>
      <c r="C7611" s="6" t="s">
        <v>17521</v>
      </c>
      <c r="D7611" s="7">
        <v>30.11</v>
      </c>
      <c r="E7611" s="8">
        <v>261</v>
      </c>
      <c r="F7611" s="8">
        <v>42</v>
      </c>
      <c r="G7611" s="8">
        <v>0</v>
      </c>
      <c r="H7611" s="9" t="s">
        <v>5</v>
      </c>
      <c r="I7611" s="8" t="s">
        <v>5</v>
      </c>
      <c r="J7611" s="8" t="s">
        <v>5</v>
      </c>
      <c r="K7611" s="9" t="s">
        <v>5</v>
      </c>
      <c r="L7611" s="5">
        <v>1</v>
      </c>
      <c r="M7611" s="5">
        <f t="shared" si="118"/>
        <v>0</v>
      </c>
      <c r="N7611" s="9" t="s">
        <v>25696</v>
      </c>
      <c r="O7611" s="10">
        <v>53473.600437786234</v>
      </c>
      <c r="P7611" s="7">
        <v>42.5</v>
      </c>
      <c r="Q7611" s="7">
        <v>33.079768429056443</v>
      </c>
      <c r="R7611" s="7">
        <v>5.0054960816616445</v>
      </c>
    </row>
    <row r="7612" spans="1:18" x14ac:dyDescent="0.25">
      <c r="A7612" s="6" t="s">
        <v>17537</v>
      </c>
      <c r="B7612" s="6" t="s">
        <v>17538</v>
      </c>
      <c r="C7612" s="6" t="s">
        <v>17539</v>
      </c>
      <c r="D7612" s="7">
        <v>55.581000000000003</v>
      </c>
      <c r="E7612" s="8">
        <v>495</v>
      </c>
      <c r="F7612" s="8">
        <v>93</v>
      </c>
      <c r="G7612" s="8">
        <v>0</v>
      </c>
      <c r="H7612" s="9" t="s">
        <v>5</v>
      </c>
      <c r="I7612" s="8" t="s">
        <v>5</v>
      </c>
      <c r="J7612" s="8" t="s">
        <v>5</v>
      </c>
      <c r="K7612" s="9" t="s">
        <v>5</v>
      </c>
      <c r="L7612" s="5">
        <v>8.4888913589712803E-2</v>
      </c>
      <c r="M7612" s="5">
        <f t="shared" si="118"/>
        <v>0.91511108641028716</v>
      </c>
      <c r="N7612" s="9" t="s">
        <v>25695</v>
      </c>
      <c r="O7612" s="10">
        <v>44560.940992308599</v>
      </c>
      <c r="P7612" s="7">
        <v>39.6</v>
      </c>
      <c r="Q7612" s="7">
        <v>27.566255860743958</v>
      </c>
      <c r="R7612" s="7">
        <v>7.6997682366940152</v>
      </c>
    </row>
    <row r="7613" spans="1:18" x14ac:dyDescent="0.25">
      <c r="A7613" s="6" t="s">
        <v>17561</v>
      </c>
      <c r="B7613" s="6" t="s">
        <v>17562</v>
      </c>
      <c r="C7613" s="6" t="s">
        <v>17563</v>
      </c>
      <c r="D7613" s="7">
        <v>133.08000000000001</v>
      </c>
      <c r="E7613" s="8">
        <v>1208</v>
      </c>
      <c r="F7613" s="8">
        <v>66</v>
      </c>
      <c r="G7613" s="8">
        <v>0</v>
      </c>
      <c r="H7613" s="9" t="s">
        <v>5</v>
      </c>
      <c r="I7613" s="8" t="s">
        <v>5</v>
      </c>
      <c r="J7613" s="8" t="s">
        <v>5</v>
      </c>
      <c r="K7613" s="9" t="s">
        <v>5</v>
      </c>
      <c r="L7613" s="5">
        <v>0.88082112756651088</v>
      </c>
      <c r="M7613" s="5">
        <f t="shared" si="118"/>
        <v>0.11917887243348912</v>
      </c>
      <c r="N7613" s="9" t="s">
        <v>25696</v>
      </c>
      <c r="O7613" s="10">
        <v>6491.7710714950545</v>
      </c>
      <c r="P7613" s="7">
        <v>14.000000000000002</v>
      </c>
      <c r="Q7613" s="7">
        <v>4.0159389038181352</v>
      </c>
      <c r="R7613" s="7">
        <v>2.6857954396965398</v>
      </c>
    </row>
    <row r="7614" spans="1:18" x14ac:dyDescent="0.25">
      <c r="A7614" s="6" t="s">
        <v>17579</v>
      </c>
      <c r="B7614" s="6" t="s">
        <v>17580</v>
      </c>
      <c r="C7614" s="6" t="s">
        <v>17581</v>
      </c>
      <c r="D7614" s="7">
        <v>68.519000000000005</v>
      </c>
      <c r="E7614" s="8">
        <v>619</v>
      </c>
      <c r="F7614" s="8">
        <v>95</v>
      </c>
      <c r="G7614" s="8">
        <v>0</v>
      </c>
      <c r="H7614" s="9" t="s">
        <v>5</v>
      </c>
      <c r="I7614" s="8" t="s">
        <v>5</v>
      </c>
      <c r="J7614" s="8" t="s">
        <v>5</v>
      </c>
      <c r="K7614" s="9" t="s">
        <v>5</v>
      </c>
      <c r="L7614" s="5">
        <v>0.96302728146780592</v>
      </c>
      <c r="M7614" s="5">
        <f t="shared" si="118"/>
        <v>3.6972718532194082E-2</v>
      </c>
      <c r="N7614" s="9" t="s">
        <v>25696</v>
      </c>
      <c r="O7614" s="10">
        <v>53805.617380994649</v>
      </c>
      <c r="P7614" s="7">
        <v>42.6</v>
      </c>
      <c r="Q7614" s="7">
        <v>33.285207292729908</v>
      </c>
      <c r="R7614" s="7">
        <v>11.461344818328003</v>
      </c>
    </row>
    <row r="7615" spans="1:18" x14ac:dyDescent="0.25">
      <c r="A7615" s="6" t="s">
        <v>17585</v>
      </c>
      <c r="B7615" s="6" t="s">
        <v>17586</v>
      </c>
      <c r="C7615" s="6" t="s">
        <v>17587</v>
      </c>
      <c r="D7615" s="7">
        <v>62.134</v>
      </c>
      <c r="E7615" s="8">
        <v>579</v>
      </c>
      <c r="F7615" s="8">
        <v>69</v>
      </c>
      <c r="G7615" s="8">
        <v>0</v>
      </c>
      <c r="H7615" s="9" t="s">
        <v>5</v>
      </c>
      <c r="I7615" s="8" t="s">
        <v>5</v>
      </c>
      <c r="J7615" s="8" t="s">
        <v>5</v>
      </c>
      <c r="K7615" s="9" t="s">
        <v>5</v>
      </c>
      <c r="L7615" s="5">
        <v>0.92043286061011476</v>
      </c>
      <c r="M7615" s="5">
        <f t="shared" si="118"/>
        <v>7.9567139389885244E-2</v>
      </c>
      <c r="N7615" s="9" t="s">
        <v>25696</v>
      </c>
      <c r="O7615" s="10">
        <v>30179.370635419142</v>
      </c>
      <c r="P7615" s="7">
        <v>33.700000000000003</v>
      </c>
      <c r="Q7615" s="7">
        <v>18.669531825945725</v>
      </c>
      <c r="R7615" s="7">
        <v>5.8295688432789534</v>
      </c>
    </row>
    <row r="7616" spans="1:18" x14ac:dyDescent="0.25">
      <c r="A7616" s="6" t="s">
        <v>17588</v>
      </c>
      <c r="B7616" s="6" t="s">
        <v>17589</v>
      </c>
      <c r="C7616" s="6" t="s">
        <v>17590</v>
      </c>
      <c r="D7616" s="7">
        <v>29.34</v>
      </c>
      <c r="E7616" s="8">
        <v>271</v>
      </c>
      <c r="F7616" s="8">
        <v>54</v>
      </c>
      <c r="G7616" s="8">
        <v>0</v>
      </c>
      <c r="H7616" s="9" t="s">
        <v>5</v>
      </c>
      <c r="I7616" s="8" t="s">
        <v>5</v>
      </c>
      <c r="J7616" s="8" t="s">
        <v>5</v>
      </c>
      <c r="K7616" s="9" t="s">
        <v>5</v>
      </c>
      <c r="L7616" s="5">
        <v>0</v>
      </c>
      <c r="M7616" s="5">
        <f t="shared" si="118"/>
        <v>1</v>
      </c>
      <c r="N7616" s="9" t="s">
        <v>25697</v>
      </c>
      <c r="O7616" s="10">
        <v>6405.6335693668934</v>
      </c>
      <c r="P7616" s="7">
        <v>13.8</v>
      </c>
      <c r="Q7616" s="7">
        <v>3.9626586694541328</v>
      </c>
      <c r="R7616" s="7">
        <v>0.58427747610706082</v>
      </c>
    </row>
    <row r="7617" spans="1:18" x14ac:dyDescent="0.25">
      <c r="A7617" s="6" t="s">
        <v>17591</v>
      </c>
      <c r="B7617" s="6" t="s">
        <v>17592</v>
      </c>
      <c r="C7617" s="6" t="s">
        <v>17593</v>
      </c>
      <c r="D7617" s="7">
        <v>63.573999999999998</v>
      </c>
      <c r="E7617" s="8">
        <v>567</v>
      </c>
      <c r="F7617" s="8">
        <v>83</v>
      </c>
      <c r="G7617" s="8">
        <v>0</v>
      </c>
      <c r="H7617" s="9" t="s">
        <v>5</v>
      </c>
      <c r="I7617" s="8" t="s">
        <v>5</v>
      </c>
      <c r="J7617" s="8" t="s">
        <v>5</v>
      </c>
      <c r="K7617" s="9" t="s">
        <v>5</v>
      </c>
      <c r="L7617" s="5">
        <v>0.8481220895331556</v>
      </c>
      <c r="M7617" s="5">
        <f t="shared" si="118"/>
        <v>0.1518779104668444</v>
      </c>
      <c r="N7617" s="9" t="s">
        <v>25692</v>
      </c>
      <c r="O7617" s="10">
        <v>62583.265296163765</v>
      </c>
      <c r="P7617" s="7">
        <v>45</v>
      </c>
      <c r="Q7617" s="7">
        <v>38.715226581798532</v>
      </c>
      <c r="R7617" s="7">
        <v>12.369003146561054</v>
      </c>
    </row>
    <row r="7618" spans="1:18" x14ac:dyDescent="0.25">
      <c r="A7618" s="6" t="s">
        <v>17597</v>
      </c>
      <c r="B7618" s="6" t="s">
        <v>17598</v>
      </c>
      <c r="C7618" s="6" t="s">
        <v>17599</v>
      </c>
      <c r="D7618" s="7">
        <v>71.533000000000001</v>
      </c>
      <c r="E7618" s="8">
        <v>660</v>
      </c>
      <c r="F7618" s="8">
        <v>17</v>
      </c>
      <c r="G7618" s="8">
        <v>0</v>
      </c>
      <c r="H7618" s="9" t="s">
        <v>5</v>
      </c>
      <c r="I7618" s="8" t="s">
        <v>5</v>
      </c>
      <c r="J7618" s="8" t="s">
        <v>5</v>
      </c>
      <c r="K7618" s="9" t="s">
        <v>5</v>
      </c>
      <c r="L7618" s="5">
        <v>0.97616479256923239</v>
      </c>
      <c r="M7618" s="5">
        <f t="shared" ref="M7618:M7681" si="119">1-L7618</f>
        <v>2.3835207430767613E-2</v>
      </c>
      <c r="N7618" s="9" t="s">
        <v>25696</v>
      </c>
      <c r="O7618" s="10">
        <v>5951.3298777332047</v>
      </c>
      <c r="P7618" s="7">
        <v>13.200000000000001</v>
      </c>
      <c r="Q7618" s="7">
        <v>3.6816066108561891</v>
      </c>
      <c r="R7618" s="7">
        <v>1.323480071771866</v>
      </c>
    </row>
    <row r="7619" spans="1:18" x14ac:dyDescent="0.25">
      <c r="A7619" s="6" t="s">
        <v>17603</v>
      </c>
      <c r="B7619" s="6" t="s">
        <v>17604</v>
      </c>
      <c r="C7619" s="6" t="s">
        <v>17605</v>
      </c>
      <c r="D7619" s="7">
        <v>172.42</v>
      </c>
      <c r="E7619" s="8">
        <v>1566</v>
      </c>
      <c r="F7619" s="8">
        <v>42</v>
      </c>
      <c r="G7619" s="8">
        <v>0</v>
      </c>
      <c r="H7619" s="9" t="s">
        <v>5</v>
      </c>
      <c r="I7619" s="8" t="s">
        <v>5</v>
      </c>
      <c r="J7619" s="8" t="s">
        <v>5</v>
      </c>
      <c r="K7619" s="9" t="s">
        <v>5</v>
      </c>
      <c r="L7619" s="5">
        <v>0.64065075270018657</v>
      </c>
      <c r="M7619" s="5">
        <f t="shared" si="119"/>
        <v>0.35934924729981343</v>
      </c>
      <c r="N7619" s="9" t="s">
        <v>25694</v>
      </c>
      <c r="O7619" s="10">
        <v>7389.4959095326612</v>
      </c>
      <c r="P7619" s="7">
        <v>15.2</v>
      </c>
      <c r="Q7619" s="7">
        <v>4.5712826574168446</v>
      </c>
      <c r="R7619" s="7">
        <v>3.960950339215771</v>
      </c>
    </row>
    <row r="7620" spans="1:18" x14ac:dyDescent="0.25">
      <c r="A7620" s="6" t="s">
        <v>17606</v>
      </c>
      <c r="B7620" s="6" t="s">
        <v>17607</v>
      </c>
      <c r="C7620" s="6" t="s">
        <v>17608</v>
      </c>
      <c r="D7620" s="7">
        <v>22.608000000000001</v>
      </c>
      <c r="E7620" s="8">
        <v>199</v>
      </c>
      <c r="F7620" s="8">
        <v>35</v>
      </c>
      <c r="G7620" s="8">
        <v>0</v>
      </c>
      <c r="H7620" s="9" t="s">
        <v>5</v>
      </c>
      <c r="I7620" s="8" t="s">
        <v>5</v>
      </c>
      <c r="J7620" s="8" t="s">
        <v>5</v>
      </c>
      <c r="K7620" s="9" t="s">
        <v>5</v>
      </c>
      <c r="L7620" s="5">
        <v>0.75088684420487739</v>
      </c>
      <c r="M7620" s="5">
        <f t="shared" si="119"/>
        <v>0.24911315579512261</v>
      </c>
      <c r="N7620" s="9" t="s">
        <v>25693</v>
      </c>
      <c r="O7620" s="10">
        <v>7034.0251864632901</v>
      </c>
      <c r="P7620" s="7">
        <v>14.799999999999999</v>
      </c>
      <c r="Q7620" s="7">
        <v>4.3513866548492324</v>
      </c>
      <c r="R7620" s="7">
        <v>0.4943824064576266</v>
      </c>
    </row>
    <row r="7621" spans="1:18" x14ac:dyDescent="0.25">
      <c r="A7621" s="6" t="s">
        <v>17609</v>
      </c>
      <c r="B7621" s="6" t="s">
        <v>17610</v>
      </c>
      <c r="C7621" s="6" t="s">
        <v>17611</v>
      </c>
      <c r="D7621" s="7">
        <v>121.87</v>
      </c>
      <c r="E7621" s="8">
        <v>1097</v>
      </c>
      <c r="F7621" s="8">
        <v>61</v>
      </c>
      <c r="G7621" s="8">
        <v>0</v>
      </c>
      <c r="H7621" s="9" t="s">
        <v>5</v>
      </c>
      <c r="I7621" s="8" t="s">
        <v>5</v>
      </c>
      <c r="J7621" s="8" t="s">
        <v>5</v>
      </c>
      <c r="K7621" s="9" t="s">
        <v>5</v>
      </c>
      <c r="L7621" s="5">
        <v>0</v>
      </c>
      <c r="M7621" s="5">
        <f t="shared" si="119"/>
        <v>1</v>
      </c>
      <c r="N7621" s="9" t="s">
        <v>25695</v>
      </c>
      <c r="O7621" s="10">
        <v>9490.8679811174261</v>
      </c>
      <c r="P7621" s="7">
        <v>18.3</v>
      </c>
      <c r="Q7621" s="7">
        <v>5.8712377564530644</v>
      </c>
      <c r="R7621" s="7">
        <v>3.5958344353327711</v>
      </c>
    </row>
    <row r="7622" spans="1:18" x14ac:dyDescent="0.25">
      <c r="A7622" s="6" t="s">
        <v>17615</v>
      </c>
      <c r="B7622" s="6" t="s">
        <v>17616</v>
      </c>
      <c r="C7622" s="6" t="s">
        <v>17617</v>
      </c>
      <c r="D7622" s="7">
        <v>131.51</v>
      </c>
      <c r="E7622" s="8">
        <v>1221</v>
      </c>
      <c r="F7622" s="8">
        <v>27</v>
      </c>
      <c r="G7622" s="8">
        <v>0</v>
      </c>
      <c r="H7622" s="9" t="s">
        <v>5</v>
      </c>
      <c r="I7622" s="8" t="s">
        <v>5</v>
      </c>
      <c r="J7622" s="8" t="s">
        <v>5</v>
      </c>
      <c r="K7622" s="9" t="s">
        <v>5</v>
      </c>
      <c r="L7622" s="5">
        <v>0</v>
      </c>
      <c r="M7622" s="5">
        <f t="shared" si="119"/>
        <v>1</v>
      </c>
      <c r="N7622" s="9" t="s">
        <v>25695</v>
      </c>
      <c r="O7622" s="10">
        <v>3101.096928604456</v>
      </c>
      <c r="P7622" s="7">
        <v>7.6</v>
      </c>
      <c r="Q7622" s="7">
        <v>1.9183966872886327</v>
      </c>
      <c r="R7622" s="7">
        <v>1.2678593046931335</v>
      </c>
    </row>
    <row r="7623" spans="1:18" x14ac:dyDescent="0.25">
      <c r="A7623" s="6" t="s">
        <v>17618</v>
      </c>
      <c r="B7623" s="6" t="s">
        <v>17621</v>
      </c>
      <c r="C7623" s="6" t="s">
        <v>17620</v>
      </c>
      <c r="D7623" s="7">
        <v>23.754000000000001</v>
      </c>
      <c r="E7623" s="8">
        <v>205</v>
      </c>
      <c r="F7623" s="8">
        <v>14</v>
      </c>
      <c r="G7623" s="8">
        <v>0</v>
      </c>
      <c r="H7623" s="9" t="s">
        <v>5</v>
      </c>
      <c r="I7623" s="8" t="s">
        <v>5</v>
      </c>
      <c r="J7623" s="8" t="s">
        <v>5</v>
      </c>
      <c r="K7623" s="9" t="s">
        <v>5</v>
      </c>
      <c r="L7623" s="5">
        <v>0.9661421603631446</v>
      </c>
      <c r="M7623" s="5">
        <f t="shared" si="119"/>
        <v>3.3857839636855402E-2</v>
      </c>
      <c r="N7623" s="9" t="s">
        <v>25696</v>
      </c>
      <c r="O7623" s="10">
        <v>64879.236260301492</v>
      </c>
      <c r="P7623" s="7">
        <v>45.6</v>
      </c>
      <c r="Q7623" s="7">
        <v>40.13557755184295</v>
      </c>
      <c r="R7623" s="7">
        <v>4.791146213190963</v>
      </c>
    </row>
    <row r="7624" spans="1:18" x14ac:dyDescent="0.25">
      <c r="A7624" s="6" t="s">
        <v>17640</v>
      </c>
      <c r="B7624" s="6" t="s">
        <v>17641</v>
      </c>
      <c r="C7624" s="6" t="s">
        <v>17642</v>
      </c>
      <c r="D7624" s="7">
        <v>17.623000000000001</v>
      </c>
      <c r="E7624" s="8">
        <v>155</v>
      </c>
      <c r="F7624" s="8">
        <v>65</v>
      </c>
      <c r="G7624" s="8">
        <v>0</v>
      </c>
      <c r="H7624" s="9" t="s">
        <v>5</v>
      </c>
      <c r="I7624" s="8" t="s">
        <v>5</v>
      </c>
      <c r="J7624" s="8" t="s">
        <v>5</v>
      </c>
      <c r="K7624" s="9" t="s">
        <v>5</v>
      </c>
      <c r="L7624" s="5">
        <v>0.98477052496798123</v>
      </c>
      <c r="M7624" s="5">
        <f t="shared" si="119"/>
        <v>1.5229475032018769E-2</v>
      </c>
      <c r="N7624" s="9" t="s">
        <v>25696</v>
      </c>
      <c r="O7624" s="10">
        <v>193881.3419181951</v>
      </c>
      <c r="P7624" s="7">
        <v>63.6</v>
      </c>
      <c r="Q7624" s="7">
        <v>119.9387356611699</v>
      </c>
      <c r="R7624" s="7">
        <v>10.62215909371459</v>
      </c>
    </row>
    <row r="7625" spans="1:18" x14ac:dyDescent="0.25">
      <c r="A7625" s="6" t="s">
        <v>17646</v>
      </c>
      <c r="B7625" s="6" t="s">
        <v>17647</v>
      </c>
      <c r="C7625" s="6" t="s">
        <v>17648</v>
      </c>
      <c r="D7625" s="7">
        <v>85.093000000000004</v>
      </c>
      <c r="E7625" s="8">
        <v>774</v>
      </c>
      <c r="F7625" s="8">
        <v>80</v>
      </c>
      <c r="G7625" s="8">
        <v>0</v>
      </c>
      <c r="H7625" s="9" t="s">
        <v>5</v>
      </c>
      <c r="I7625" s="8" t="s">
        <v>5</v>
      </c>
      <c r="J7625" s="8" t="s">
        <v>5</v>
      </c>
      <c r="K7625" s="9" t="s">
        <v>5</v>
      </c>
      <c r="L7625" s="5">
        <v>0.91374080268017577</v>
      </c>
      <c r="M7625" s="5">
        <f t="shared" si="119"/>
        <v>8.6259197319824232E-2</v>
      </c>
      <c r="N7625" s="9" t="s">
        <v>25696</v>
      </c>
      <c r="O7625" s="10">
        <v>15039.898722065916</v>
      </c>
      <c r="P7625" s="7">
        <v>23.7</v>
      </c>
      <c r="Q7625" s="7">
        <v>9.303974201361477</v>
      </c>
      <c r="R7625" s="7">
        <v>3.9786495825065655</v>
      </c>
    </row>
    <row r="7626" spans="1:18" x14ac:dyDescent="0.25">
      <c r="A7626" s="6" t="s">
        <v>17649</v>
      </c>
      <c r="B7626" s="6" t="s">
        <v>17650</v>
      </c>
      <c r="C7626" s="6" t="s">
        <v>17651</v>
      </c>
      <c r="D7626" s="7">
        <v>104.76</v>
      </c>
      <c r="E7626" s="8">
        <v>979</v>
      </c>
      <c r="F7626" s="8">
        <v>177</v>
      </c>
      <c r="G7626" s="8">
        <v>0</v>
      </c>
      <c r="H7626" s="9" t="s">
        <v>5</v>
      </c>
      <c r="I7626" s="8" t="s">
        <v>5</v>
      </c>
      <c r="J7626" s="8" t="s">
        <v>5</v>
      </c>
      <c r="K7626" s="9" t="s">
        <v>5</v>
      </c>
      <c r="L7626" s="5">
        <v>0.12066165962564805</v>
      </c>
      <c r="M7626" s="5">
        <f t="shared" si="119"/>
        <v>0.87933834037435199</v>
      </c>
      <c r="N7626" s="9" t="s">
        <v>25695</v>
      </c>
      <c r="O7626" s="10">
        <v>87252.333387594816</v>
      </c>
      <c r="P7626" s="7">
        <v>50.9</v>
      </c>
      <c r="Q7626" s="7">
        <v>53.97600385439813</v>
      </c>
      <c r="R7626" s="7">
        <v>28.416427876412634</v>
      </c>
    </row>
    <row r="7627" spans="1:18" x14ac:dyDescent="0.25">
      <c r="A7627" s="6" t="s">
        <v>17652</v>
      </c>
      <c r="B7627" s="6" t="s">
        <v>17653</v>
      </c>
      <c r="C7627" s="6" t="s">
        <v>17654</v>
      </c>
      <c r="D7627" s="7">
        <v>65.322000000000003</v>
      </c>
      <c r="E7627" s="8">
        <v>616</v>
      </c>
      <c r="F7627" s="8">
        <v>158</v>
      </c>
      <c r="G7627" s="8">
        <v>0</v>
      </c>
      <c r="H7627" s="9" t="s">
        <v>5</v>
      </c>
      <c r="I7627" s="8" t="s">
        <v>5</v>
      </c>
      <c r="J7627" s="8" t="s">
        <v>5</v>
      </c>
      <c r="K7627" s="9" t="s">
        <v>5</v>
      </c>
      <c r="L7627" s="5">
        <v>0.28389310036015586</v>
      </c>
      <c r="M7627" s="5">
        <f t="shared" si="119"/>
        <v>0.71610689963984409</v>
      </c>
      <c r="N7627" s="9" t="s">
        <v>25694</v>
      </c>
      <c r="O7627" s="10">
        <v>117718.25882504371</v>
      </c>
      <c r="P7627" s="7">
        <v>55.900000000000006</v>
      </c>
      <c r="Q7627" s="7">
        <v>72.822940961760111</v>
      </c>
      <c r="R7627" s="7">
        <v>23.905632934141263</v>
      </c>
    </row>
    <row r="7628" spans="1:18" x14ac:dyDescent="0.25">
      <c r="A7628" s="6" t="s">
        <v>17655</v>
      </c>
      <c r="B7628" s="6" t="s">
        <v>17656</v>
      </c>
      <c r="C7628" s="6" t="s">
        <v>17657</v>
      </c>
      <c r="D7628" s="7">
        <v>146.88999999999999</v>
      </c>
      <c r="E7628" s="8">
        <v>1363</v>
      </c>
      <c r="F7628" s="8">
        <v>68</v>
      </c>
      <c r="G7628" s="8">
        <v>0</v>
      </c>
      <c r="H7628" s="9" t="s">
        <v>5</v>
      </c>
      <c r="I7628" s="8" t="s">
        <v>5</v>
      </c>
      <c r="J7628" s="8" t="s">
        <v>5</v>
      </c>
      <c r="K7628" s="9" t="s">
        <v>5</v>
      </c>
      <c r="L7628" s="5">
        <v>0</v>
      </c>
      <c r="M7628" s="5">
        <f t="shared" si="119"/>
        <v>1</v>
      </c>
      <c r="N7628" s="9" t="s">
        <v>25695</v>
      </c>
      <c r="O7628" s="10">
        <v>9374.9209654588594</v>
      </c>
      <c r="P7628" s="7">
        <v>18.099999999999998</v>
      </c>
      <c r="Q7628" s="7">
        <v>5.7995120394736679</v>
      </c>
      <c r="R7628" s="7">
        <v>4.2811139697541076</v>
      </c>
    </row>
    <row r="7629" spans="1:18" x14ac:dyDescent="0.25">
      <c r="A7629" s="6" t="s">
        <v>17658</v>
      </c>
      <c r="B7629" s="6" t="s">
        <v>17659</v>
      </c>
      <c r="C7629" s="6" t="s">
        <v>17660</v>
      </c>
      <c r="D7629" s="7">
        <v>28.102</v>
      </c>
      <c r="E7629" s="8">
        <v>260</v>
      </c>
      <c r="F7629" s="8">
        <v>40</v>
      </c>
      <c r="G7629" s="8">
        <v>0</v>
      </c>
      <c r="H7629" s="9" t="s">
        <v>5</v>
      </c>
      <c r="I7629" s="8" t="s">
        <v>5</v>
      </c>
      <c r="J7629" s="8" t="s">
        <v>5</v>
      </c>
      <c r="K7629" s="9" t="s">
        <v>5</v>
      </c>
      <c r="L7629" s="5">
        <v>0.28469974894458422</v>
      </c>
      <c r="M7629" s="5">
        <f t="shared" si="119"/>
        <v>0.71530025105541584</v>
      </c>
      <c r="N7629" s="9" t="s">
        <v>25694</v>
      </c>
      <c r="O7629" s="10">
        <v>62349.322567450581</v>
      </c>
      <c r="P7629" s="7">
        <v>45</v>
      </c>
      <c r="Q7629" s="7">
        <v>38.570481941375846</v>
      </c>
      <c r="R7629" s="7">
        <v>5.4471070731407671</v>
      </c>
    </row>
    <row r="7630" spans="1:18" x14ac:dyDescent="0.25">
      <c r="A7630" s="6" t="s">
        <v>17661</v>
      </c>
      <c r="B7630" s="6" t="s">
        <v>17662</v>
      </c>
      <c r="C7630" s="6" t="s">
        <v>17663</v>
      </c>
      <c r="D7630" s="7">
        <v>28.231999999999999</v>
      </c>
      <c r="E7630" s="8">
        <v>272</v>
      </c>
      <c r="F7630" s="8">
        <v>37</v>
      </c>
      <c r="G7630" s="8">
        <v>0</v>
      </c>
      <c r="H7630" s="9" t="s">
        <v>5</v>
      </c>
      <c r="I7630" s="8" t="s">
        <v>5</v>
      </c>
      <c r="J7630" s="8" t="s">
        <v>5</v>
      </c>
      <c r="K7630" s="9" t="s">
        <v>5</v>
      </c>
      <c r="L7630" s="5">
        <v>1.2382400422382013E-2</v>
      </c>
      <c r="M7630" s="5">
        <f t="shared" si="119"/>
        <v>0.98761759957761797</v>
      </c>
      <c r="N7630" s="9" t="s">
        <v>25695</v>
      </c>
      <c r="O7630" s="10">
        <v>36811.932278134977</v>
      </c>
      <c r="P7630" s="7">
        <v>36.700000000000003</v>
      </c>
      <c r="Q7630" s="7">
        <v>22.772552169662493</v>
      </c>
      <c r="R7630" s="7">
        <v>3.230927429516758</v>
      </c>
    </row>
    <row r="7631" spans="1:18" x14ac:dyDescent="0.25">
      <c r="A7631" s="6" t="s">
        <v>17664</v>
      </c>
      <c r="B7631" s="6" t="s">
        <v>17665</v>
      </c>
      <c r="C7631" s="6" t="s">
        <v>17666</v>
      </c>
      <c r="D7631" s="7">
        <v>42.454999999999998</v>
      </c>
      <c r="E7631" s="8">
        <v>391</v>
      </c>
      <c r="F7631" s="8">
        <v>7</v>
      </c>
      <c r="G7631" s="8">
        <v>0</v>
      </c>
      <c r="H7631" s="9" t="s">
        <v>5</v>
      </c>
      <c r="I7631" s="8" t="s">
        <v>5</v>
      </c>
      <c r="J7631" s="8" t="s">
        <v>5</v>
      </c>
      <c r="K7631" s="9" t="s">
        <v>5</v>
      </c>
      <c r="L7631" s="5">
        <v>0.92600294145501816</v>
      </c>
      <c r="M7631" s="5">
        <f t="shared" si="119"/>
        <v>7.3997058544981842E-2</v>
      </c>
      <c r="N7631" s="9" t="s">
        <v>25696</v>
      </c>
      <c r="O7631" s="10">
        <v>4036.4499999999994</v>
      </c>
      <c r="P7631" s="7">
        <v>9.8000000000000007</v>
      </c>
      <c r="Q7631" s="7">
        <v>2.4970300000000001</v>
      </c>
      <c r="R7631" s="7">
        <v>0.532752340101179</v>
      </c>
    </row>
    <row r="7632" spans="1:18" x14ac:dyDescent="0.25">
      <c r="A7632" s="6" t="s">
        <v>25668</v>
      </c>
      <c r="B7632" s="6" t="s">
        <v>17667</v>
      </c>
      <c r="C7632" s="6" t="s">
        <v>25509</v>
      </c>
      <c r="D7632" s="7">
        <v>196.66</v>
      </c>
      <c r="E7632" s="8">
        <v>1748</v>
      </c>
      <c r="F7632" s="8">
        <v>10</v>
      </c>
      <c r="G7632" s="8">
        <v>0</v>
      </c>
      <c r="H7632" s="9" t="s">
        <v>5</v>
      </c>
      <c r="I7632" s="8" t="s">
        <v>5</v>
      </c>
      <c r="J7632" s="8" t="s">
        <v>5</v>
      </c>
      <c r="K7632" s="9" t="s">
        <v>5</v>
      </c>
      <c r="L7632" s="5">
        <v>0</v>
      </c>
      <c r="M7632" s="5">
        <f t="shared" si="119"/>
        <v>1</v>
      </c>
      <c r="N7632" s="9" t="s">
        <v>25695</v>
      </c>
      <c r="O7632" s="10">
        <v>670.5039662418111</v>
      </c>
      <c r="P7632" s="7">
        <v>0.89999999999999991</v>
      </c>
      <c r="Q7632" s="7">
        <v>0.41478693366474317</v>
      </c>
      <c r="R7632" s="7">
        <v>0.40993436750492296</v>
      </c>
    </row>
    <row r="7633" spans="1:18" x14ac:dyDescent="0.25">
      <c r="A7633" s="6" t="s">
        <v>17668</v>
      </c>
      <c r="B7633" s="6" t="s">
        <v>17669</v>
      </c>
      <c r="C7633" s="6" t="s">
        <v>17670</v>
      </c>
      <c r="D7633" s="7">
        <v>197.48</v>
      </c>
      <c r="E7633" s="8">
        <v>1758</v>
      </c>
      <c r="F7633" s="8">
        <v>64</v>
      </c>
      <c r="G7633" s="8">
        <v>0</v>
      </c>
      <c r="H7633" s="9" t="s">
        <v>5</v>
      </c>
      <c r="I7633" s="8" t="s">
        <v>5</v>
      </c>
      <c r="J7633" s="8" t="s">
        <v>5</v>
      </c>
      <c r="K7633" s="9" t="s">
        <v>5</v>
      </c>
      <c r="L7633" s="5">
        <v>4.6834154814555579E-2</v>
      </c>
      <c r="M7633" s="5">
        <f t="shared" si="119"/>
        <v>0.95316584518544445</v>
      </c>
      <c r="N7633" s="9" t="s">
        <v>25692</v>
      </c>
      <c r="O7633" s="10">
        <v>24222.163555306135</v>
      </c>
      <c r="P7633" s="7">
        <v>30.4</v>
      </c>
      <c r="Q7633" s="7">
        <v>14.984255437625185</v>
      </c>
      <c r="R7633" s="7">
        <v>14.870754174404327</v>
      </c>
    </row>
    <row r="7634" spans="1:18" x14ac:dyDescent="0.25">
      <c r="A7634" s="6" t="s">
        <v>17671</v>
      </c>
      <c r="B7634" s="6" t="s">
        <v>17672</v>
      </c>
      <c r="C7634" s="6" t="s">
        <v>17673</v>
      </c>
      <c r="D7634" s="7">
        <v>198.99</v>
      </c>
      <c r="E7634" s="8">
        <v>1765</v>
      </c>
      <c r="F7634" s="8">
        <v>81</v>
      </c>
      <c r="G7634" s="8">
        <v>0</v>
      </c>
      <c r="H7634" s="9" t="s">
        <v>5</v>
      </c>
      <c r="I7634" s="8" t="s">
        <v>5</v>
      </c>
      <c r="J7634" s="8" t="s">
        <v>5</v>
      </c>
      <c r="K7634" s="9" t="s">
        <v>5</v>
      </c>
      <c r="L7634" s="5">
        <v>5.9955330904290664E-2</v>
      </c>
      <c r="M7634" s="5">
        <f t="shared" si="119"/>
        <v>0.94004466909570938</v>
      </c>
      <c r="N7634" s="9" t="s">
        <v>25692</v>
      </c>
      <c r="O7634" s="10">
        <v>7518.1264095517845</v>
      </c>
      <c r="P7634" s="7">
        <v>15.4</v>
      </c>
      <c r="Q7634" s="7">
        <v>4.6508592128444413</v>
      </c>
      <c r="R7634" s="7">
        <v>4.6509087549690129</v>
      </c>
    </row>
    <row r="7635" spans="1:18" x14ac:dyDescent="0.25">
      <c r="A7635" s="6" t="s">
        <v>17674</v>
      </c>
      <c r="B7635" s="6" t="s">
        <v>17675</v>
      </c>
      <c r="C7635" s="6" t="s">
        <v>17676</v>
      </c>
      <c r="D7635" s="7">
        <v>20.236000000000001</v>
      </c>
      <c r="E7635" s="8">
        <v>173</v>
      </c>
      <c r="F7635" s="8">
        <v>91</v>
      </c>
      <c r="G7635" s="8">
        <v>0</v>
      </c>
      <c r="H7635" s="9" t="s">
        <v>5</v>
      </c>
      <c r="I7635" s="8" t="s">
        <v>5</v>
      </c>
      <c r="J7635" s="8" t="s">
        <v>5</v>
      </c>
      <c r="K7635" s="9" t="s">
        <v>5</v>
      </c>
      <c r="L7635" s="5">
        <v>0.95878070194334797</v>
      </c>
      <c r="M7635" s="5">
        <f t="shared" si="119"/>
        <v>4.1219298056652032E-2</v>
      </c>
      <c r="N7635" s="9" t="s">
        <v>25696</v>
      </c>
      <c r="O7635" s="10">
        <v>249435.46119186832</v>
      </c>
      <c r="P7635" s="7">
        <v>67.7</v>
      </c>
      <c r="Q7635" s="7">
        <v>154.30534648546706</v>
      </c>
      <c r="R7635" s="7">
        <v>15.692054568351137</v>
      </c>
    </row>
    <row r="7636" spans="1:18" x14ac:dyDescent="0.25">
      <c r="A7636" s="6" t="s">
        <v>17677</v>
      </c>
      <c r="B7636" s="6" t="s">
        <v>17678</v>
      </c>
      <c r="C7636" s="6" t="s">
        <v>17679</v>
      </c>
      <c r="D7636" s="7">
        <v>24.635000000000002</v>
      </c>
      <c r="E7636" s="8">
        <v>217</v>
      </c>
      <c r="F7636" s="8">
        <v>50</v>
      </c>
      <c r="G7636" s="8">
        <v>0</v>
      </c>
      <c r="H7636" s="9" t="s">
        <v>5</v>
      </c>
      <c r="I7636" s="8" t="s">
        <v>5</v>
      </c>
      <c r="J7636" s="8" t="s">
        <v>5</v>
      </c>
      <c r="K7636" s="9" t="s">
        <v>5</v>
      </c>
      <c r="L7636" s="5">
        <v>0.11506716068862244</v>
      </c>
      <c r="M7636" s="5">
        <f t="shared" si="119"/>
        <v>0.88493283931137756</v>
      </c>
      <c r="N7636" s="9" t="s">
        <v>25697</v>
      </c>
      <c r="O7636" s="10">
        <v>9820.7672612683255</v>
      </c>
      <c r="P7636" s="7">
        <v>18.7</v>
      </c>
      <c r="Q7636" s="7">
        <v>6.0753221358048171</v>
      </c>
      <c r="R7636" s="7">
        <v>0.75213349416119524</v>
      </c>
    </row>
    <row r="7637" spans="1:18" x14ac:dyDescent="0.25">
      <c r="A7637" s="6" t="s">
        <v>17680</v>
      </c>
      <c r="B7637" s="6" t="s">
        <v>17681</v>
      </c>
      <c r="C7637" s="6" t="s">
        <v>17682</v>
      </c>
      <c r="D7637" s="7">
        <v>35.823</v>
      </c>
      <c r="E7637" s="8">
        <v>315</v>
      </c>
      <c r="F7637" s="8">
        <v>98</v>
      </c>
      <c r="G7637" s="8">
        <v>0</v>
      </c>
      <c r="H7637" s="9" t="s">
        <v>5</v>
      </c>
      <c r="I7637" s="8" t="s">
        <v>5</v>
      </c>
      <c r="J7637" s="8" t="s">
        <v>5</v>
      </c>
      <c r="K7637" s="9" t="s">
        <v>5</v>
      </c>
      <c r="L7637" s="5">
        <v>0</v>
      </c>
      <c r="M7637" s="5">
        <f t="shared" si="119"/>
        <v>1</v>
      </c>
      <c r="N7637" s="9" t="s">
        <v>25697</v>
      </c>
      <c r="O7637" s="10">
        <v>11123.909438682069</v>
      </c>
      <c r="P7637" s="7">
        <v>20.200000000000003</v>
      </c>
      <c r="Q7637" s="7">
        <v>6.8814632824712509</v>
      </c>
      <c r="R7637" s="7">
        <v>1.2388431996768901</v>
      </c>
    </row>
    <row r="7638" spans="1:18" x14ac:dyDescent="0.25">
      <c r="A7638" s="6" t="s">
        <v>17686</v>
      </c>
      <c r="B7638" s="6" t="s">
        <v>17687</v>
      </c>
      <c r="C7638" s="6" t="s">
        <v>17688</v>
      </c>
      <c r="D7638" s="7">
        <v>40.484000000000002</v>
      </c>
      <c r="E7638" s="8">
        <v>386</v>
      </c>
      <c r="F7638" s="8">
        <v>57</v>
      </c>
      <c r="G7638" s="8">
        <v>0</v>
      </c>
      <c r="H7638" s="9" t="s">
        <v>5</v>
      </c>
      <c r="I7638" s="8" t="s">
        <v>5</v>
      </c>
      <c r="J7638" s="8" t="s">
        <v>5</v>
      </c>
      <c r="K7638" s="9" t="s">
        <v>5</v>
      </c>
      <c r="L7638" s="5">
        <v>0.35239963926354195</v>
      </c>
      <c r="M7638" s="5">
        <f t="shared" si="119"/>
        <v>0.64760036073645799</v>
      </c>
      <c r="N7638" s="9" t="s">
        <v>25693</v>
      </c>
      <c r="O7638" s="10">
        <v>14106.118806390365</v>
      </c>
      <c r="P7638" s="7">
        <v>22.900000000000002</v>
      </c>
      <c r="Q7638" s="7">
        <v>8.7263272208873737</v>
      </c>
      <c r="R7638" s="7">
        <v>1.7753659944002413</v>
      </c>
    </row>
    <row r="7639" spans="1:18" x14ac:dyDescent="0.25">
      <c r="A7639" s="6" t="s">
        <v>17707</v>
      </c>
      <c r="B7639" s="6" t="s">
        <v>17708</v>
      </c>
      <c r="C7639" s="6" t="s">
        <v>17709</v>
      </c>
      <c r="D7639" s="7">
        <v>23.413</v>
      </c>
      <c r="E7639" s="8">
        <v>210</v>
      </c>
      <c r="F7639" s="8">
        <v>26</v>
      </c>
      <c r="G7639" s="8">
        <v>0</v>
      </c>
      <c r="H7639" s="9" t="s">
        <v>5</v>
      </c>
      <c r="I7639" s="8" t="s">
        <v>5</v>
      </c>
      <c r="J7639" s="8" t="s">
        <v>5</v>
      </c>
      <c r="K7639" s="9" t="s">
        <v>5</v>
      </c>
      <c r="L7639" s="5">
        <v>0</v>
      </c>
      <c r="M7639" s="5">
        <f t="shared" si="119"/>
        <v>1</v>
      </c>
      <c r="N7639" s="9" t="s">
        <v>25697</v>
      </c>
      <c r="O7639" s="10">
        <v>7792.2098105158693</v>
      </c>
      <c r="P7639" s="7">
        <v>15.9</v>
      </c>
      <c r="Q7639" s="7">
        <v>4.820412486167549</v>
      </c>
      <c r="R7639" s="7">
        <v>0.56717182221557982</v>
      </c>
    </row>
    <row r="7640" spans="1:18" x14ac:dyDescent="0.25">
      <c r="A7640" s="6" t="s">
        <v>17716</v>
      </c>
      <c r="B7640" s="6" t="s">
        <v>17719</v>
      </c>
      <c r="C7640" s="6" t="s">
        <v>17718</v>
      </c>
      <c r="D7640" s="7">
        <v>74.751000000000005</v>
      </c>
      <c r="E7640" s="8">
        <v>650</v>
      </c>
      <c r="F7640" s="8">
        <v>20</v>
      </c>
      <c r="G7640" s="8">
        <v>0</v>
      </c>
      <c r="H7640" s="9" t="s">
        <v>5</v>
      </c>
      <c r="I7640" s="8" t="s">
        <v>5</v>
      </c>
      <c r="J7640" s="8" t="s">
        <v>5</v>
      </c>
      <c r="K7640" s="9" t="s">
        <v>5</v>
      </c>
      <c r="L7640" s="5">
        <v>0</v>
      </c>
      <c r="M7640" s="5">
        <f t="shared" si="119"/>
        <v>1</v>
      </c>
      <c r="N7640" s="9" t="s">
        <v>25697</v>
      </c>
      <c r="O7640" s="10">
        <v>1593.6894703799735</v>
      </c>
      <c r="P7640" s="7">
        <v>3.5000000000000004</v>
      </c>
      <c r="Q7640" s="7">
        <v>0.98588621161369328</v>
      </c>
      <c r="R7640" s="7">
        <v>0.37035452373689182</v>
      </c>
    </row>
    <row r="7641" spans="1:18" x14ac:dyDescent="0.25">
      <c r="A7641" s="6" t="s">
        <v>17716</v>
      </c>
      <c r="B7641" s="6" t="s">
        <v>17720</v>
      </c>
      <c r="C7641" s="6" t="s">
        <v>17718</v>
      </c>
      <c r="D7641" s="7">
        <v>70.783000000000001</v>
      </c>
      <c r="E7641" s="8">
        <v>618</v>
      </c>
      <c r="F7641" s="8">
        <v>16</v>
      </c>
      <c r="G7641" s="8">
        <v>0</v>
      </c>
      <c r="H7641" s="9" t="s">
        <v>5</v>
      </c>
      <c r="I7641" s="8" t="s">
        <v>5</v>
      </c>
      <c r="J7641" s="8" t="s">
        <v>5</v>
      </c>
      <c r="K7641" s="9" t="s">
        <v>5</v>
      </c>
      <c r="L7641" s="5">
        <v>0</v>
      </c>
      <c r="M7641" s="5">
        <f t="shared" si="119"/>
        <v>1</v>
      </c>
      <c r="N7641" s="9" t="s">
        <v>25697</v>
      </c>
      <c r="O7641" s="10">
        <v>918.49886170860304</v>
      </c>
      <c r="P7641" s="7">
        <v>1.5</v>
      </c>
      <c r="Q7641" s="7">
        <v>0.56820016307635823</v>
      </c>
      <c r="R7641" s="7">
        <v>0.20211778559203075</v>
      </c>
    </row>
    <row r="7642" spans="1:18" x14ac:dyDescent="0.25">
      <c r="A7642" s="6" t="s">
        <v>17724</v>
      </c>
      <c r="B7642" s="6" t="s">
        <v>17725</v>
      </c>
      <c r="C7642" s="6" t="s">
        <v>17726</v>
      </c>
      <c r="D7642" s="7">
        <v>26.216999999999999</v>
      </c>
      <c r="E7642" s="8">
        <v>236</v>
      </c>
      <c r="F7642" s="8">
        <v>25</v>
      </c>
      <c r="G7642" s="8">
        <v>0</v>
      </c>
      <c r="H7642" s="9" t="s">
        <v>5</v>
      </c>
      <c r="I7642" s="8" t="s">
        <v>5</v>
      </c>
      <c r="J7642" s="8" t="s">
        <v>5</v>
      </c>
      <c r="K7642" s="9" t="s">
        <v>5</v>
      </c>
      <c r="L7642" s="5">
        <v>0.14837289263660969</v>
      </c>
      <c r="M7642" s="5">
        <f t="shared" si="119"/>
        <v>0.85162710736339031</v>
      </c>
      <c r="N7642" s="9" t="s">
        <v>25697</v>
      </c>
      <c r="O7642" s="10">
        <v>3486.9381778431343</v>
      </c>
      <c r="P7642" s="7">
        <v>8.5</v>
      </c>
      <c r="Q7642" s="7">
        <v>2.1570876919587669</v>
      </c>
      <c r="R7642" s="7">
        <v>0.28420007305820738</v>
      </c>
    </row>
    <row r="7643" spans="1:18" x14ac:dyDescent="0.25">
      <c r="A7643" s="6" t="s">
        <v>17727</v>
      </c>
      <c r="B7643" s="6" t="s">
        <v>17728</v>
      </c>
      <c r="C7643" s="6" t="s">
        <v>17729</v>
      </c>
      <c r="D7643" s="7">
        <v>76.992000000000004</v>
      </c>
      <c r="E7643" s="8">
        <v>686</v>
      </c>
      <c r="F7643" s="8">
        <v>38</v>
      </c>
      <c r="G7643" s="8">
        <v>0</v>
      </c>
      <c r="H7643" s="9" t="s">
        <v>5</v>
      </c>
      <c r="I7643" s="8" t="s">
        <v>5</v>
      </c>
      <c r="J7643" s="8" t="s">
        <v>5</v>
      </c>
      <c r="K7643" s="9" t="s">
        <v>5</v>
      </c>
      <c r="L7643" s="5">
        <v>0.98728746569339954</v>
      </c>
      <c r="M7643" s="5">
        <f t="shared" si="119"/>
        <v>1.2712534306600465E-2</v>
      </c>
      <c r="N7643" s="9" t="s">
        <v>25696</v>
      </c>
      <c r="O7643" s="10">
        <v>14917.897960838838</v>
      </c>
      <c r="P7643" s="7">
        <v>23.599999999999998</v>
      </c>
      <c r="Q7643" s="7">
        <v>9.2284737386525624</v>
      </c>
      <c r="R7643" s="7">
        <v>3.5706738021533178</v>
      </c>
    </row>
    <row r="7644" spans="1:18" x14ac:dyDescent="0.25">
      <c r="A7644" s="6" t="s">
        <v>17730</v>
      </c>
      <c r="B7644" s="6" t="s">
        <v>17731</v>
      </c>
      <c r="C7644" s="6" t="s">
        <v>17732</v>
      </c>
      <c r="D7644" s="7">
        <v>159.30000000000001</v>
      </c>
      <c r="E7644" s="8">
        <v>1423</v>
      </c>
      <c r="F7644" s="8">
        <v>34</v>
      </c>
      <c r="G7644" s="8">
        <v>0</v>
      </c>
      <c r="H7644" s="9" t="s">
        <v>5</v>
      </c>
      <c r="I7644" s="8" t="s">
        <v>5</v>
      </c>
      <c r="J7644" s="8" t="s">
        <v>5</v>
      </c>
      <c r="K7644" s="9" t="s">
        <v>5</v>
      </c>
      <c r="L7644" s="5">
        <v>1</v>
      </c>
      <c r="M7644" s="5">
        <f t="shared" si="119"/>
        <v>0</v>
      </c>
      <c r="N7644" s="9" t="s">
        <v>25696</v>
      </c>
      <c r="O7644" s="10">
        <v>2831.9305704413032</v>
      </c>
      <c r="P7644" s="7">
        <v>7.1</v>
      </c>
      <c r="Q7644" s="7">
        <v>1.7518900587936446</v>
      </c>
      <c r="R7644" s="7">
        <v>1.4024756221916987</v>
      </c>
    </row>
    <row r="7645" spans="1:18" x14ac:dyDescent="0.25">
      <c r="A7645" s="6" t="s">
        <v>17733</v>
      </c>
      <c r="B7645" s="6" t="s">
        <v>17734</v>
      </c>
      <c r="C7645" s="6" t="s">
        <v>17735</v>
      </c>
      <c r="D7645" s="7">
        <v>59.709000000000003</v>
      </c>
      <c r="E7645" s="8">
        <v>531</v>
      </c>
      <c r="F7645" s="8">
        <v>242</v>
      </c>
      <c r="G7645" s="8">
        <v>0</v>
      </c>
      <c r="H7645" s="9" t="s">
        <v>5</v>
      </c>
      <c r="I7645" s="8" t="s">
        <v>5</v>
      </c>
      <c r="J7645" s="8" t="s">
        <v>5</v>
      </c>
      <c r="K7645" s="9" t="s">
        <v>5</v>
      </c>
      <c r="L7645" s="5">
        <v>0.97531246386447934</v>
      </c>
      <c r="M7645" s="5">
        <f t="shared" si="119"/>
        <v>2.468753613552066E-2</v>
      </c>
      <c r="N7645" s="9" t="s">
        <v>25696</v>
      </c>
      <c r="O7645" s="10">
        <v>244497.74244356522</v>
      </c>
      <c r="P7645" s="7">
        <v>67.400000000000006</v>
      </c>
      <c r="Q7645" s="7">
        <v>151.25093052936882</v>
      </c>
      <c r="R7645" s="7">
        <v>45.384922144893252</v>
      </c>
    </row>
    <row r="7646" spans="1:18" x14ac:dyDescent="0.25">
      <c r="A7646" s="6" t="s">
        <v>17736</v>
      </c>
      <c r="B7646" s="6" t="s">
        <v>17737</v>
      </c>
      <c r="C7646" s="6" t="s">
        <v>17738</v>
      </c>
      <c r="D7646" s="7">
        <v>58.823999999999998</v>
      </c>
      <c r="E7646" s="8">
        <v>520</v>
      </c>
      <c r="F7646" s="8">
        <v>64</v>
      </c>
      <c r="G7646" s="8">
        <v>0</v>
      </c>
      <c r="H7646" s="9" t="s">
        <v>5</v>
      </c>
      <c r="I7646" s="8" t="s">
        <v>5</v>
      </c>
      <c r="J7646" s="8" t="s">
        <v>5</v>
      </c>
      <c r="K7646" s="9" t="s">
        <v>5</v>
      </c>
      <c r="L7646" s="5">
        <v>0.90342635079907219</v>
      </c>
      <c r="M7646" s="5">
        <f t="shared" si="119"/>
        <v>9.6573649200927814E-2</v>
      </c>
      <c r="N7646" s="9" t="s">
        <v>25696</v>
      </c>
      <c r="O7646" s="10">
        <v>29893.6069620245</v>
      </c>
      <c r="P7646" s="7">
        <v>33.6</v>
      </c>
      <c r="Q7646" s="7">
        <v>18.492767776890517</v>
      </c>
      <c r="R7646" s="7">
        <v>5.4667575918121818</v>
      </c>
    </row>
    <row r="7647" spans="1:18" x14ac:dyDescent="0.25">
      <c r="A7647" s="6" t="s">
        <v>17745</v>
      </c>
      <c r="B7647" s="6" t="s">
        <v>17746</v>
      </c>
      <c r="C7647" s="6" t="s">
        <v>17747</v>
      </c>
      <c r="D7647" s="7">
        <v>44.2</v>
      </c>
      <c r="E7647" s="8">
        <v>401</v>
      </c>
      <c r="F7647" s="8">
        <v>12</v>
      </c>
      <c r="G7647" s="8">
        <v>0</v>
      </c>
      <c r="H7647" s="9" t="s">
        <v>5</v>
      </c>
      <c r="I7647" s="8" t="s">
        <v>5</v>
      </c>
      <c r="J7647" s="8" t="s">
        <v>5</v>
      </c>
      <c r="K7647" s="9" t="s">
        <v>5</v>
      </c>
      <c r="L7647" s="5">
        <v>0.99499976851234584</v>
      </c>
      <c r="M7647" s="5">
        <f t="shared" si="119"/>
        <v>5.0002314876541609E-3</v>
      </c>
      <c r="N7647" s="9" t="s">
        <v>25696</v>
      </c>
      <c r="O7647" s="10">
        <v>7998.1244834523586</v>
      </c>
      <c r="P7647" s="7">
        <v>16.3</v>
      </c>
      <c r="Q7647" s="7">
        <v>4.9477953749119408</v>
      </c>
      <c r="R7647" s="7">
        <v>1.0990244953461406</v>
      </c>
    </row>
    <row r="7648" spans="1:18" x14ac:dyDescent="0.25">
      <c r="A7648" s="6" t="s">
        <v>17748</v>
      </c>
      <c r="B7648" s="6" t="s">
        <v>17749</v>
      </c>
      <c r="C7648" s="6" t="s">
        <v>17750</v>
      </c>
      <c r="D7648" s="7">
        <v>47.106999999999999</v>
      </c>
      <c r="E7648" s="8">
        <v>403</v>
      </c>
      <c r="F7648" s="8">
        <v>83</v>
      </c>
      <c r="G7648" s="8">
        <v>0</v>
      </c>
      <c r="H7648" s="9" t="s">
        <v>5</v>
      </c>
      <c r="I7648" s="8" t="s">
        <v>5</v>
      </c>
      <c r="J7648" s="8" t="s">
        <v>5</v>
      </c>
      <c r="K7648" s="9" t="s">
        <v>5</v>
      </c>
      <c r="L7648" s="5">
        <v>0.97533812751025006</v>
      </c>
      <c r="M7648" s="5">
        <f t="shared" si="119"/>
        <v>2.4661872489749936E-2</v>
      </c>
      <c r="N7648" s="9" t="s">
        <v>25696</v>
      </c>
      <c r="O7648" s="10">
        <v>72521.898318232139</v>
      </c>
      <c r="P7648" s="7">
        <v>47.599999999999994</v>
      </c>
      <c r="Q7648" s="7">
        <v>44.863450375333386</v>
      </c>
      <c r="R7648" s="7">
        <v>10.6206611832124</v>
      </c>
    </row>
    <row r="7649" spans="1:18" x14ac:dyDescent="0.25">
      <c r="A7649" s="6" t="s">
        <v>17751</v>
      </c>
      <c r="B7649" s="6" t="s">
        <v>17752</v>
      </c>
      <c r="C7649" s="6" t="s">
        <v>17753</v>
      </c>
      <c r="D7649" s="7">
        <v>42.463999999999999</v>
      </c>
      <c r="E7649" s="8">
        <v>386</v>
      </c>
      <c r="F7649" s="8">
        <v>16</v>
      </c>
      <c r="G7649" s="8">
        <v>0</v>
      </c>
      <c r="H7649" s="9" t="s">
        <v>5</v>
      </c>
      <c r="I7649" s="8" t="s">
        <v>5</v>
      </c>
      <c r="J7649" s="8" t="s">
        <v>5</v>
      </c>
      <c r="K7649" s="9" t="s">
        <v>5</v>
      </c>
      <c r="L7649" s="5">
        <v>1</v>
      </c>
      <c r="M7649" s="5">
        <f t="shared" si="119"/>
        <v>0</v>
      </c>
      <c r="N7649" s="9" t="s">
        <v>25696</v>
      </c>
      <c r="O7649" s="10">
        <v>11178.647682076768</v>
      </c>
      <c r="P7649" s="7">
        <v>20.200000000000003</v>
      </c>
      <c r="Q7649" s="7">
        <v>6.915322136314404</v>
      </c>
      <c r="R7649" s="7">
        <v>1.4757307046579544</v>
      </c>
    </row>
    <row r="7650" spans="1:18" x14ac:dyDescent="0.25">
      <c r="A7650" s="6" t="s">
        <v>17757</v>
      </c>
      <c r="B7650" s="6" t="s">
        <v>17758</v>
      </c>
      <c r="C7650" s="6" t="s">
        <v>17759</v>
      </c>
      <c r="D7650" s="7">
        <v>84.097999999999999</v>
      </c>
      <c r="E7650" s="8">
        <v>783</v>
      </c>
      <c r="F7650" s="8">
        <v>101</v>
      </c>
      <c r="G7650" s="8">
        <v>0</v>
      </c>
      <c r="H7650" s="9" t="s">
        <v>5</v>
      </c>
      <c r="I7650" s="8" t="s">
        <v>5</v>
      </c>
      <c r="J7650" s="8" t="s">
        <v>5</v>
      </c>
      <c r="K7650" s="9" t="s">
        <v>5</v>
      </c>
      <c r="L7650" s="5">
        <v>0.96061594136631479</v>
      </c>
      <c r="M7650" s="5">
        <f t="shared" si="119"/>
        <v>3.9384058633685215E-2</v>
      </c>
      <c r="N7650" s="9" t="s">
        <v>25696</v>
      </c>
      <c r="O7650" s="10">
        <v>34101.165228185411</v>
      </c>
      <c r="P7650" s="7">
        <v>35.5</v>
      </c>
      <c r="Q7650" s="7">
        <v>21.095640181089554</v>
      </c>
      <c r="R7650" s="7">
        <v>8.9156257569905648</v>
      </c>
    </row>
    <row r="7651" spans="1:18" x14ac:dyDescent="0.25">
      <c r="A7651" s="6" t="s">
        <v>17760</v>
      </c>
      <c r="B7651" s="6" t="s">
        <v>17761</v>
      </c>
      <c r="C7651" s="6" t="s">
        <v>17762</v>
      </c>
      <c r="D7651" s="7">
        <v>42.429000000000002</v>
      </c>
      <c r="E7651" s="8">
        <v>406</v>
      </c>
      <c r="F7651" s="8">
        <v>209</v>
      </c>
      <c r="G7651" s="8">
        <v>0</v>
      </c>
      <c r="H7651" s="9" t="s">
        <v>5</v>
      </c>
      <c r="I7651" s="8" t="s">
        <v>5</v>
      </c>
      <c r="J7651" s="8" t="s">
        <v>5</v>
      </c>
      <c r="K7651" s="9" t="s">
        <v>5</v>
      </c>
      <c r="L7651" s="5">
        <v>0.13191149304901736</v>
      </c>
      <c r="M7651" s="5">
        <f t="shared" si="119"/>
        <v>0.86808850695098261</v>
      </c>
      <c r="N7651" s="9" t="s">
        <v>25695</v>
      </c>
      <c r="O7651" s="10">
        <v>188136.65069836902</v>
      </c>
      <c r="P7651" s="7">
        <v>63.2</v>
      </c>
      <c r="Q7651" s="7">
        <v>116.38528757536318</v>
      </c>
      <c r="R7651" s="7">
        <v>24.816078138328695</v>
      </c>
    </row>
    <row r="7652" spans="1:18" x14ac:dyDescent="0.25">
      <c r="A7652" s="6" t="s">
        <v>17772</v>
      </c>
      <c r="B7652" s="6" t="s">
        <v>17773</v>
      </c>
      <c r="C7652" s="6" t="s">
        <v>17774</v>
      </c>
      <c r="D7652" s="7">
        <v>59.091999999999999</v>
      </c>
      <c r="E7652" s="8">
        <v>519</v>
      </c>
      <c r="F7652" s="8">
        <v>95</v>
      </c>
      <c r="G7652" s="8">
        <v>0</v>
      </c>
      <c r="H7652" s="9" t="s">
        <v>5</v>
      </c>
      <c r="I7652" s="8" t="s">
        <v>5</v>
      </c>
      <c r="J7652" s="8" t="s">
        <v>5</v>
      </c>
      <c r="K7652" s="9" t="s">
        <v>5</v>
      </c>
      <c r="L7652" s="5">
        <v>0.9509287505042644</v>
      </c>
      <c r="M7652" s="5">
        <f t="shared" si="119"/>
        <v>4.9071249495735603E-2</v>
      </c>
      <c r="N7652" s="9" t="s">
        <v>25696</v>
      </c>
      <c r="O7652" s="10">
        <v>48301.096654216817</v>
      </c>
      <c r="P7652" s="7">
        <v>40.799999999999997</v>
      </c>
      <c r="Q7652" s="7">
        <v>29.87997006407468</v>
      </c>
      <c r="R7652" s="7">
        <v>8.8732480862083118</v>
      </c>
    </row>
    <row r="7653" spans="1:18" x14ac:dyDescent="0.25">
      <c r="A7653" s="6" t="s">
        <v>17775</v>
      </c>
      <c r="B7653" s="6" t="s">
        <v>17776</v>
      </c>
      <c r="C7653" s="6" t="s">
        <v>17777</v>
      </c>
      <c r="D7653" s="7">
        <v>75.930000000000007</v>
      </c>
      <c r="E7653" s="8">
        <v>671</v>
      </c>
      <c r="F7653" s="8">
        <v>250</v>
      </c>
      <c r="G7653" s="8">
        <v>0</v>
      </c>
      <c r="H7653" s="9" t="s">
        <v>5</v>
      </c>
      <c r="I7653" s="8" t="s">
        <v>5</v>
      </c>
      <c r="J7653" s="8" t="s">
        <v>5</v>
      </c>
      <c r="K7653" s="9" t="s">
        <v>5</v>
      </c>
      <c r="L7653" s="5">
        <v>0.92709666367130439</v>
      </c>
      <c r="M7653" s="5">
        <f t="shared" si="119"/>
        <v>7.2903336328695612E-2</v>
      </c>
      <c r="N7653" s="9" t="s">
        <v>25696</v>
      </c>
      <c r="O7653" s="10">
        <v>170542.15278927359</v>
      </c>
      <c r="P7653" s="7">
        <v>61.7</v>
      </c>
      <c r="Q7653" s="7">
        <v>105.5009293229211</v>
      </c>
      <c r="R7653" s="7">
        <v>40.257062731054916</v>
      </c>
    </row>
    <row r="7654" spans="1:18" x14ac:dyDescent="0.25">
      <c r="A7654" s="6" t="s">
        <v>17778</v>
      </c>
      <c r="B7654" s="6" t="s">
        <v>17779</v>
      </c>
      <c r="C7654" s="6" t="s">
        <v>17780</v>
      </c>
      <c r="D7654" s="7">
        <v>61.194000000000003</v>
      </c>
      <c r="E7654" s="8">
        <v>540</v>
      </c>
      <c r="F7654" s="8">
        <v>73</v>
      </c>
      <c r="G7654" s="8">
        <v>0</v>
      </c>
      <c r="H7654" s="9" t="s">
        <v>5</v>
      </c>
      <c r="I7654" s="8" t="s">
        <v>5</v>
      </c>
      <c r="J7654" s="8" t="s">
        <v>5</v>
      </c>
      <c r="K7654" s="9" t="s">
        <v>5</v>
      </c>
      <c r="L7654" s="5">
        <v>0.9816463425710501</v>
      </c>
      <c r="M7654" s="5">
        <f t="shared" si="119"/>
        <v>1.8353657428949899E-2</v>
      </c>
      <c r="N7654" s="9" t="s">
        <v>25696</v>
      </c>
      <c r="O7654" s="10">
        <v>44471.702026232451</v>
      </c>
      <c r="P7654" s="7">
        <v>39.5</v>
      </c>
      <c r="Q7654" s="7">
        <v>27.511041082445427</v>
      </c>
      <c r="R7654" s="7">
        <v>8.4603735127928559</v>
      </c>
    </row>
    <row r="7655" spans="1:18" x14ac:dyDescent="0.25">
      <c r="A7655" s="6" t="s">
        <v>17781</v>
      </c>
      <c r="B7655" s="6" t="s">
        <v>17782</v>
      </c>
      <c r="C7655" s="6" t="s">
        <v>17783</v>
      </c>
      <c r="D7655" s="7">
        <v>217.95</v>
      </c>
      <c r="E7655" s="8">
        <v>1914</v>
      </c>
      <c r="F7655" s="8">
        <v>142</v>
      </c>
      <c r="G7655" s="8">
        <v>0</v>
      </c>
      <c r="H7655" s="9" t="s">
        <v>5</v>
      </c>
      <c r="I7655" s="8" t="s">
        <v>5</v>
      </c>
      <c r="J7655" s="8" t="s">
        <v>5</v>
      </c>
      <c r="K7655" s="9" t="s">
        <v>5</v>
      </c>
      <c r="L7655" s="5">
        <v>2.4572611630040032E-3</v>
      </c>
      <c r="M7655" s="5">
        <f t="shared" si="119"/>
        <v>0.99754273883699596</v>
      </c>
      <c r="N7655" s="9" t="s">
        <v>25695</v>
      </c>
      <c r="O7655" s="10">
        <v>19157.879522274863</v>
      </c>
      <c r="P7655" s="7">
        <v>27</v>
      </c>
      <c r="Q7655" s="7">
        <v>11.851425241294816</v>
      </c>
      <c r="R7655" s="7">
        <v>12.980793906178667</v>
      </c>
    </row>
    <row r="7656" spans="1:18" x14ac:dyDescent="0.25">
      <c r="A7656" s="6" t="s">
        <v>17784</v>
      </c>
      <c r="B7656" s="6" t="s">
        <v>17785</v>
      </c>
      <c r="C7656" s="6" t="s">
        <v>17786</v>
      </c>
      <c r="D7656" s="7">
        <v>68.548000000000002</v>
      </c>
      <c r="E7656" s="8">
        <v>624</v>
      </c>
      <c r="F7656" s="8">
        <v>28</v>
      </c>
      <c r="G7656" s="8">
        <v>0</v>
      </c>
      <c r="H7656" s="9" t="s">
        <v>5</v>
      </c>
      <c r="I7656" s="8" t="s">
        <v>5</v>
      </c>
      <c r="J7656" s="8" t="s">
        <v>5</v>
      </c>
      <c r="K7656" s="9" t="s">
        <v>5</v>
      </c>
      <c r="L7656" s="5">
        <v>7.8819200594174771E-2</v>
      </c>
      <c r="M7656" s="5">
        <f t="shared" si="119"/>
        <v>0.9211807994058252</v>
      </c>
      <c r="N7656" s="9" t="s">
        <v>25695</v>
      </c>
      <c r="O7656" s="10">
        <v>9308.8954640171851</v>
      </c>
      <c r="P7656" s="7">
        <v>18</v>
      </c>
      <c r="Q7656" s="7">
        <v>5.7586614775310414</v>
      </c>
      <c r="R7656" s="7">
        <v>1.9837634531890156</v>
      </c>
    </row>
    <row r="7657" spans="1:18" x14ac:dyDescent="0.25">
      <c r="A7657" s="6" t="s">
        <v>17790</v>
      </c>
      <c r="B7657" s="6" t="s">
        <v>17791</v>
      </c>
      <c r="C7657" s="6" t="s">
        <v>17792</v>
      </c>
      <c r="D7657" s="7">
        <v>47.399000000000001</v>
      </c>
      <c r="E7657" s="8">
        <v>410</v>
      </c>
      <c r="F7657" s="8">
        <v>117</v>
      </c>
      <c r="G7657" s="8">
        <v>0</v>
      </c>
      <c r="H7657" s="9" t="s">
        <v>5</v>
      </c>
      <c r="I7657" s="8" t="s">
        <v>5</v>
      </c>
      <c r="J7657" s="8" t="s">
        <v>5</v>
      </c>
      <c r="K7657" s="9" t="s">
        <v>5</v>
      </c>
      <c r="L7657" s="5">
        <v>0</v>
      </c>
      <c r="M7657" s="5">
        <f t="shared" si="119"/>
        <v>1</v>
      </c>
      <c r="N7657" s="9" t="s">
        <v>25697</v>
      </c>
      <c r="O7657" s="10">
        <v>7981.3249489542732</v>
      </c>
      <c r="P7657" s="7">
        <v>16.2</v>
      </c>
      <c r="Q7657" s="7">
        <v>4.937403107606265</v>
      </c>
      <c r="R7657" s="7">
        <v>1.1760915123083018</v>
      </c>
    </row>
    <row r="7658" spans="1:18" x14ac:dyDescent="0.25">
      <c r="A7658" s="6" t="s">
        <v>17796</v>
      </c>
      <c r="B7658" s="6" t="s">
        <v>17797</v>
      </c>
      <c r="C7658" s="6" t="s">
        <v>17798</v>
      </c>
      <c r="D7658" s="7">
        <v>70.144000000000005</v>
      </c>
      <c r="E7658" s="8">
        <v>625</v>
      </c>
      <c r="F7658" s="8">
        <v>88</v>
      </c>
      <c r="G7658" s="8">
        <v>0</v>
      </c>
      <c r="H7658" s="9" t="s">
        <v>5</v>
      </c>
      <c r="I7658" s="8" t="s">
        <v>5</v>
      </c>
      <c r="J7658" s="8" t="s">
        <v>5</v>
      </c>
      <c r="K7658" s="9" t="s">
        <v>5</v>
      </c>
      <c r="L7658" s="5">
        <v>7.6524518508725325E-2</v>
      </c>
      <c r="M7658" s="5">
        <f t="shared" si="119"/>
        <v>0.92347548149127467</v>
      </c>
      <c r="N7658" s="9" t="s">
        <v>25695</v>
      </c>
      <c r="O7658" s="10">
        <v>32479.150895305112</v>
      </c>
      <c r="P7658" s="7">
        <v>34.699999999999996</v>
      </c>
      <c r="Q7658" s="7">
        <v>20.09223987638013</v>
      </c>
      <c r="R7658" s="7">
        <v>7.0825905995731748</v>
      </c>
    </row>
    <row r="7659" spans="1:18" x14ac:dyDescent="0.25">
      <c r="A7659" s="6" t="s">
        <v>17799</v>
      </c>
      <c r="B7659" s="6" t="s">
        <v>17800</v>
      </c>
      <c r="C7659" s="6" t="s">
        <v>17801</v>
      </c>
      <c r="D7659" s="7">
        <v>15.865</v>
      </c>
      <c r="E7659" s="8">
        <v>147</v>
      </c>
      <c r="F7659" s="8">
        <v>15</v>
      </c>
      <c r="G7659" s="8">
        <v>0</v>
      </c>
      <c r="H7659" s="9" t="s">
        <v>5</v>
      </c>
      <c r="I7659" s="8" t="s">
        <v>5</v>
      </c>
      <c r="J7659" s="8" t="s">
        <v>5</v>
      </c>
      <c r="K7659" s="9" t="s">
        <v>5</v>
      </c>
      <c r="L7659" s="5">
        <v>0.42830045499822705</v>
      </c>
      <c r="M7659" s="5">
        <f t="shared" si="119"/>
        <v>0.571699545001773</v>
      </c>
      <c r="N7659" s="9" t="s">
        <v>25694</v>
      </c>
      <c r="O7659" s="10">
        <v>38352.01234250945</v>
      </c>
      <c r="P7659" s="7">
        <v>37.299999999999997</v>
      </c>
      <c r="Q7659" s="7">
        <v>23.725354586180579</v>
      </c>
      <c r="R7659" s="7">
        <v>1.8915820166133708</v>
      </c>
    </row>
    <row r="7660" spans="1:18" x14ac:dyDescent="0.25">
      <c r="A7660" s="6" t="s">
        <v>17829</v>
      </c>
      <c r="B7660" s="6" t="s">
        <v>17830</v>
      </c>
      <c r="C7660" s="6" t="s">
        <v>17831</v>
      </c>
      <c r="D7660" s="7">
        <v>17.443999999999999</v>
      </c>
      <c r="E7660" s="8">
        <v>154</v>
      </c>
      <c r="F7660" s="8">
        <v>32</v>
      </c>
      <c r="G7660" s="8">
        <v>0</v>
      </c>
      <c r="H7660" s="9" t="s">
        <v>5</v>
      </c>
      <c r="I7660" s="8" t="s">
        <v>5</v>
      </c>
      <c r="J7660" s="8" t="s">
        <v>5</v>
      </c>
      <c r="K7660" s="9" t="s">
        <v>5</v>
      </c>
      <c r="L7660" s="5">
        <v>0</v>
      </c>
      <c r="M7660" s="5">
        <f t="shared" si="119"/>
        <v>1</v>
      </c>
      <c r="N7660" s="9" t="s">
        <v>25697</v>
      </c>
      <c r="O7660" s="10">
        <v>4183.6639551593953</v>
      </c>
      <c r="P7660" s="7">
        <v>10.100000000000001</v>
      </c>
      <c r="Q7660" s="7">
        <v>2.5880961280833445</v>
      </c>
      <c r="R7660" s="7">
        <v>0.22688188146323876</v>
      </c>
    </row>
    <row r="7661" spans="1:18" x14ac:dyDescent="0.25">
      <c r="A7661" s="6" t="s">
        <v>17832</v>
      </c>
      <c r="B7661" s="6" t="s">
        <v>17833</v>
      </c>
      <c r="C7661" s="6" t="s">
        <v>17834</v>
      </c>
      <c r="D7661" s="7">
        <v>108.86</v>
      </c>
      <c r="E7661" s="8">
        <v>994</v>
      </c>
      <c r="F7661" s="8">
        <v>6</v>
      </c>
      <c r="G7661" s="8">
        <v>0</v>
      </c>
      <c r="H7661" s="9" t="s">
        <v>5</v>
      </c>
      <c r="I7661" s="8" t="s">
        <v>5</v>
      </c>
      <c r="J7661" s="8" t="s">
        <v>5</v>
      </c>
      <c r="K7661" s="9" t="s">
        <v>5</v>
      </c>
      <c r="L7661" s="5">
        <v>0.75430894726174658</v>
      </c>
      <c r="M7661" s="5">
        <f t="shared" si="119"/>
        <v>0.24569105273825342</v>
      </c>
      <c r="N7661" s="9" t="s">
        <v>25694</v>
      </c>
      <c r="O7661" s="10">
        <v>759.99099999999999</v>
      </c>
      <c r="P7661" s="7">
        <v>1.0999999999999999</v>
      </c>
      <c r="Q7661" s="7">
        <v>0.47014499999999998</v>
      </c>
      <c r="R7661" s="7">
        <v>0.25720163373184607</v>
      </c>
    </row>
    <row r="7662" spans="1:18" x14ac:dyDescent="0.25">
      <c r="A7662" s="6" t="s">
        <v>17835</v>
      </c>
      <c r="B7662" s="6" t="s">
        <v>17836</v>
      </c>
      <c r="C7662" s="6" t="s">
        <v>17837</v>
      </c>
      <c r="D7662" s="7">
        <v>38.786999999999999</v>
      </c>
      <c r="E7662" s="8">
        <v>343</v>
      </c>
      <c r="F7662" s="8">
        <v>90</v>
      </c>
      <c r="G7662" s="8">
        <v>0</v>
      </c>
      <c r="H7662" s="9" t="s">
        <v>5</v>
      </c>
      <c r="I7662" s="8" t="s">
        <v>5</v>
      </c>
      <c r="J7662" s="8" t="s">
        <v>5</v>
      </c>
      <c r="K7662" s="9" t="s">
        <v>5</v>
      </c>
      <c r="L7662" s="5">
        <v>0.88660956415959069</v>
      </c>
      <c r="M7662" s="5">
        <f t="shared" si="119"/>
        <v>0.11339043584040931</v>
      </c>
      <c r="N7662" s="9" t="s">
        <v>25696</v>
      </c>
      <c r="O7662" s="10">
        <v>94089.669458447941</v>
      </c>
      <c r="P7662" s="7">
        <v>52</v>
      </c>
      <c r="Q7662" s="7">
        <v>58.205701639787833</v>
      </c>
      <c r="R7662" s="7">
        <v>11.345537526440227</v>
      </c>
    </row>
    <row r="7663" spans="1:18" x14ac:dyDescent="0.25">
      <c r="A7663" s="6" t="s">
        <v>17841</v>
      </c>
      <c r="B7663" s="6" t="s">
        <v>17842</v>
      </c>
      <c r="C7663" s="6" t="s">
        <v>17843</v>
      </c>
      <c r="D7663" s="7">
        <v>33.703000000000003</v>
      </c>
      <c r="E7663" s="8">
        <v>304</v>
      </c>
      <c r="F7663" s="8">
        <v>29</v>
      </c>
      <c r="G7663" s="8">
        <v>0</v>
      </c>
      <c r="H7663" s="9" t="s">
        <v>5</v>
      </c>
      <c r="I7663" s="8" t="s">
        <v>5</v>
      </c>
      <c r="J7663" s="8" t="s">
        <v>5</v>
      </c>
      <c r="K7663" s="9" t="s">
        <v>5</v>
      </c>
      <c r="L7663" s="5">
        <v>0.99549919434375156</v>
      </c>
      <c r="M7663" s="5">
        <f t="shared" si="119"/>
        <v>4.5008056562484411E-3</v>
      </c>
      <c r="N7663" s="9" t="s">
        <v>25696</v>
      </c>
      <c r="O7663" s="10">
        <v>26568.391940424248</v>
      </c>
      <c r="P7663" s="7">
        <v>31.7</v>
      </c>
      <c r="Q7663" s="7">
        <v>16.435697938329234</v>
      </c>
      <c r="R7663" s="7">
        <v>2.7837534827958428</v>
      </c>
    </row>
    <row r="7664" spans="1:18" x14ac:dyDescent="0.25">
      <c r="A7664" s="6" t="s">
        <v>25669</v>
      </c>
      <c r="B7664" s="6" t="s">
        <v>17844</v>
      </c>
      <c r="C7664" s="6" t="s">
        <v>25510</v>
      </c>
      <c r="D7664" s="7">
        <v>37.881999999999998</v>
      </c>
      <c r="E7664" s="8">
        <v>327</v>
      </c>
      <c r="F7664" s="8">
        <v>35</v>
      </c>
      <c r="G7664" s="8">
        <v>0</v>
      </c>
      <c r="H7664" s="9" t="s">
        <v>5</v>
      </c>
      <c r="I7664" s="8" t="s">
        <v>5</v>
      </c>
      <c r="J7664" s="8" t="s">
        <v>5</v>
      </c>
      <c r="K7664" s="9" t="s">
        <v>5</v>
      </c>
      <c r="L7664" s="5">
        <v>0</v>
      </c>
      <c r="M7664" s="5">
        <f t="shared" si="119"/>
        <v>1</v>
      </c>
      <c r="N7664" s="9" t="s">
        <v>25697</v>
      </c>
      <c r="O7664" s="10">
        <v>9244.6655115801786</v>
      </c>
      <c r="P7664" s="7">
        <v>17.899999999999999</v>
      </c>
      <c r="Q7664" s="7">
        <v>5.7189223556191067</v>
      </c>
      <c r="R7664" s="7">
        <v>1.0887321446350748</v>
      </c>
    </row>
    <row r="7665" spans="1:18" x14ac:dyDescent="0.25">
      <c r="A7665" s="6" t="s">
        <v>17845</v>
      </c>
      <c r="B7665" s="6" t="s">
        <v>17846</v>
      </c>
      <c r="C7665" s="6" t="s">
        <v>17847</v>
      </c>
      <c r="D7665" s="7">
        <v>148.51</v>
      </c>
      <c r="E7665" s="8">
        <v>1314</v>
      </c>
      <c r="F7665" s="8">
        <v>75</v>
      </c>
      <c r="G7665" s="8">
        <v>0</v>
      </c>
      <c r="H7665" s="9" t="s">
        <v>5</v>
      </c>
      <c r="I7665" s="8" t="s">
        <v>5</v>
      </c>
      <c r="J7665" s="8" t="s">
        <v>5</v>
      </c>
      <c r="K7665" s="9" t="s">
        <v>5</v>
      </c>
      <c r="L7665" s="5">
        <v>1</v>
      </c>
      <c r="M7665" s="5">
        <f t="shared" si="119"/>
        <v>0</v>
      </c>
      <c r="N7665" s="9" t="s">
        <v>25696</v>
      </c>
      <c r="O7665" s="10">
        <v>16511.656690653414</v>
      </c>
      <c r="P7665" s="7">
        <v>24.9</v>
      </c>
      <c r="Q7665" s="7">
        <v>10.214421095245683</v>
      </c>
      <c r="R7665" s="7">
        <v>7.623304932472049</v>
      </c>
    </row>
    <row r="7666" spans="1:18" x14ac:dyDescent="0.25">
      <c r="A7666" s="6" t="s">
        <v>17848</v>
      </c>
      <c r="B7666" s="6" t="s">
        <v>17849</v>
      </c>
      <c r="C7666" s="6" t="s">
        <v>17850</v>
      </c>
      <c r="D7666" s="7">
        <v>33.860999999999997</v>
      </c>
      <c r="E7666" s="8">
        <v>311</v>
      </c>
      <c r="F7666" s="8">
        <v>134</v>
      </c>
      <c r="G7666" s="8">
        <v>0</v>
      </c>
      <c r="H7666" s="9" t="s">
        <v>5</v>
      </c>
      <c r="I7666" s="8" t="s">
        <v>5</v>
      </c>
      <c r="J7666" s="8" t="s">
        <v>5</v>
      </c>
      <c r="K7666" s="9" t="s">
        <v>5</v>
      </c>
      <c r="L7666" s="5">
        <v>0.93833010276180362</v>
      </c>
      <c r="M7666" s="5">
        <f t="shared" si="119"/>
        <v>6.1669897238196381E-2</v>
      </c>
      <c r="N7666" s="9" t="s">
        <v>25696</v>
      </c>
      <c r="O7666" s="10">
        <v>235734.20838732747</v>
      </c>
      <c r="P7666" s="7">
        <v>66.900000000000006</v>
      </c>
      <c r="Q7666" s="7">
        <v>145.82996803126585</v>
      </c>
      <c r="R7666" s="7">
        <v>24.815288737189373</v>
      </c>
    </row>
    <row r="7667" spans="1:18" x14ac:dyDescent="0.25">
      <c r="A7667" s="6" t="s">
        <v>17854</v>
      </c>
      <c r="B7667" s="6" t="s">
        <v>17855</v>
      </c>
      <c r="C7667" s="6" t="s">
        <v>17856</v>
      </c>
      <c r="D7667" s="7">
        <v>46.404000000000003</v>
      </c>
      <c r="E7667" s="8">
        <v>419</v>
      </c>
      <c r="F7667" s="8">
        <v>16</v>
      </c>
      <c r="G7667" s="8">
        <v>0</v>
      </c>
      <c r="H7667" s="9" t="s">
        <v>5</v>
      </c>
      <c r="I7667" s="8" t="s">
        <v>5</v>
      </c>
      <c r="J7667" s="8" t="s">
        <v>5</v>
      </c>
      <c r="K7667" s="9" t="s">
        <v>5</v>
      </c>
      <c r="L7667" s="5">
        <v>0</v>
      </c>
      <c r="M7667" s="5">
        <f t="shared" si="119"/>
        <v>1</v>
      </c>
      <c r="N7667" s="9" t="s">
        <v>25697</v>
      </c>
      <c r="O7667" s="10">
        <v>1032.9556896982558</v>
      </c>
      <c r="P7667" s="7">
        <v>1.7999999999999998</v>
      </c>
      <c r="Q7667" s="7">
        <v>0.63900722302490454</v>
      </c>
      <c r="R7667" s="7">
        <v>0.14901639538917855</v>
      </c>
    </row>
    <row r="7668" spans="1:18" x14ac:dyDescent="0.25">
      <c r="A7668" s="6" t="s">
        <v>17857</v>
      </c>
      <c r="B7668" s="6" t="s">
        <v>17858</v>
      </c>
      <c r="C7668" s="6" t="s">
        <v>17859</v>
      </c>
      <c r="D7668" s="7">
        <v>47.887999999999998</v>
      </c>
      <c r="E7668" s="8">
        <v>432</v>
      </c>
      <c r="F7668" s="8">
        <v>9</v>
      </c>
      <c r="G7668" s="8">
        <v>0</v>
      </c>
      <c r="H7668" s="9" t="s">
        <v>5</v>
      </c>
      <c r="I7668" s="8" t="s">
        <v>5</v>
      </c>
      <c r="J7668" s="8" t="s">
        <v>5</v>
      </c>
      <c r="K7668" s="9" t="s">
        <v>5</v>
      </c>
      <c r="L7668" s="5">
        <v>1</v>
      </c>
      <c r="M7668" s="5">
        <f t="shared" si="119"/>
        <v>0</v>
      </c>
      <c r="N7668" s="9" t="s">
        <v>25696</v>
      </c>
      <c r="O7668" s="10">
        <v>3949.5248131135954</v>
      </c>
      <c r="P7668" s="7">
        <v>9.6</v>
      </c>
      <c r="Q7668" s="7">
        <v>2.4432498848869306</v>
      </c>
      <c r="R7668" s="7">
        <v>0.58798803644729347</v>
      </c>
    </row>
    <row r="7669" spans="1:18" x14ac:dyDescent="0.25">
      <c r="A7669" s="6" t="s">
        <v>17860</v>
      </c>
      <c r="B7669" s="6" t="s">
        <v>17861</v>
      </c>
      <c r="C7669" s="6" t="s">
        <v>17862</v>
      </c>
      <c r="D7669" s="7">
        <v>28.192</v>
      </c>
      <c r="E7669" s="8">
        <v>245</v>
      </c>
      <c r="F7669" s="8">
        <v>29</v>
      </c>
      <c r="G7669" s="8">
        <v>0</v>
      </c>
      <c r="H7669" s="9" t="s">
        <v>5</v>
      </c>
      <c r="I7669" s="8" t="s">
        <v>5</v>
      </c>
      <c r="J7669" s="8" t="s">
        <v>5</v>
      </c>
      <c r="K7669" s="9" t="s">
        <v>5</v>
      </c>
      <c r="L7669" s="5">
        <v>0.68954736665863992</v>
      </c>
      <c r="M7669" s="5">
        <f t="shared" si="119"/>
        <v>0.31045263334136008</v>
      </c>
      <c r="N7669" s="9" t="s">
        <v>25694</v>
      </c>
      <c r="O7669" s="10">
        <v>25141.336382738271</v>
      </c>
      <c r="P7669" s="7">
        <v>30.8</v>
      </c>
      <c r="Q7669" s="7">
        <v>15.552904911944907</v>
      </c>
      <c r="R7669" s="7">
        <v>2.2034905338995348</v>
      </c>
    </row>
    <row r="7670" spans="1:18" x14ac:dyDescent="0.25">
      <c r="A7670" s="6" t="s">
        <v>17863</v>
      </c>
      <c r="B7670" s="6" t="s">
        <v>17864</v>
      </c>
      <c r="C7670" s="6" t="s">
        <v>17865</v>
      </c>
      <c r="D7670" s="7">
        <v>75.992999999999995</v>
      </c>
      <c r="E7670" s="8">
        <v>664</v>
      </c>
      <c r="F7670" s="8">
        <v>70</v>
      </c>
      <c r="G7670" s="8">
        <v>0</v>
      </c>
      <c r="H7670" s="9" t="s">
        <v>5</v>
      </c>
      <c r="I7670" s="8" t="s">
        <v>5</v>
      </c>
      <c r="J7670" s="8" t="s">
        <v>5</v>
      </c>
      <c r="K7670" s="9" t="s">
        <v>5</v>
      </c>
      <c r="L7670" s="5">
        <v>0</v>
      </c>
      <c r="M7670" s="5">
        <f t="shared" si="119"/>
        <v>1</v>
      </c>
      <c r="N7670" s="9" t="s">
        <v>25697</v>
      </c>
      <c r="O7670" s="10">
        <v>3910.101036622968</v>
      </c>
      <c r="P7670" s="7">
        <v>9.5</v>
      </c>
      <c r="Q7670" s="7">
        <v>2.4188676678975223</v>
      </c>
      <c r="R7670" s="7">
        <v>0.92375863890901733</v>
      </c>
    </row>
    <row r="7671" spans="1:18" x14ac:dyDescent="0.25">
      <c r="A7671" s="6" t="s">
        <v>17866</v>
      </c>
      <c r="B7671" s="6" t="s">
        <v>17867</v>
      </c>
      <c r="C7671" s="6" t="s">
        <v>17868</v>
      </c>
      <c r="D7671" s="7">
        <v>53.837000000000003</v>
      </c>
      <c r="E7671" s="8">
        <v>474</v>
      </c>
      <c r="F7671" s="8">
        <v>76</v>
      </c>
      <c r="G7671" s="8">
        <v>0</v>
      </c>
      <c r="H7671" s="9" t="s">
        <v>5</v>
      </c>
      <c r="I7671" s="8" t="s">
        <v>5</v>
      </c>
      <c r="J7671" s="8" t="s">
        <v>5</v>
      </c>
      <c r="K7671" s="9" t="s">
        <v>5</v>
      </c>
      <c r="L7671" s="5">
        <v>0.9898617514063518</v>
      </c>
      <c r="M7671" s="5">
        <f t="shared" si="119"/>
        <v>1.0138248593648203E-2</v>
      </c>
      <c r="N7671" s="9" t="s">
        <v>25696</v>
      </c>
      <c r="O7671" s="10">
        <v>73544.367918148622</v>
      </c>
      <c r="P7671" s="7">
        <v>47.8</v>
      </c>
      <c r="Q7671" s="7">
        <v>45.495983240391674</v>
      </c>
      <c r="R7671" s="7">
        <v>12.309125927469953</v>
      </c>
    </row>
    <row r="7672" spans="1:18" x14ac:dyDescent="0.25">
      <c r="A7672" s="6" t="s">
        <v>17869</v>
      </c>
      <c r="B7672" s="6" t="s">
        <v>17870</v>
      </c>
      <c r="C7672" s="6" t="s">
        <v>17871</v>
      </c>
      <c r="D7672" s="7">
        <v>25.535</v>
      </c>
      <c r="E7672" s="8">
        <v>230</v>
      </c>
      <c r="F7672" s="8">
        <v>16</v>
      </c>
      <c r="G7672" s="8">
        <v>0</v>
      </c>
      <c r="H7672" s="9" t="s">
        <v>5</v>
      </c>
      <c r="I7672" s="8" t="s">
        <v>5</v>
      </c>
      <c r="J7672" s="8" t="s">
        <v>5</v>
      </c>
      <c r="K7672" s="9" t="s">
        <v>5</v>
      </c>
      <c r="L7672" s="5">
        <v>1</v>
      </c>
      <c r="M7672" s="5">
        <f t="shared" si="119"/>
        <v>0</v>
      </c>
      <c r="N7672" s="9" t="s">
        <v>25696</v>
      </c>
      <c r="O7672" s="10">
        <v>17338.906309799346</v>
      </c>
      <c r="P7672" s="7">
        <v>25.5</v>
      </c>
      <c r="Q7672" s="7">
        <v>10.726126243896255</v>
      </c>
      <c r="R7672" s="7">
        <v>1.3764311916300374</v>
      </c>
    </row>
    <row r="7673" spans="1:18" x14ac:dyDescent="0.25">
      <c r="A7673" s="6" t="s">
        <v>17872</v>
      </c>
      <c r="B7673" s="6" t="s">
        <v>17873</v>
      </c>
      <c r="C7673" s="6" t="s">
        <v>17874</v>
      </c>
      <c r="D7673" s="7">
        <v>77.634</v>
      </c>
      <c r="E7673" s="8">
        <v>680</v>
      </c>
      <c r="F7673" s="8">
        <v>12</v>
      </c>
      <c r="G7673" s="8">
        <v>0</v>
      </c>
      <c r="H7673" s="9" t="s">
        <v>5</v>
      </c>
      <c r="I7673" s="8" t="s">
        <v>5</v>
      </c>
      <c r="J7673" s="8" t="s">
        <v>5</v>
      </c>
      <c r="K7673" s="9" t="s">
        <v>5</v>
      </c>
      <c r="L7673" s="5">
        <v>0</v>
      </c>
      <c r="M7673" s="5">
        <f t="shared" si="119"/>
        <v>1</v>
      </c>
      <c r="N7673" s="9" t="s">
        <v>25697</v>
      </c>
      <c r="O7673" s="10">
        <v>1466.0360682466169</v>
      </c>
      <c r="P7673" s="7">
        <v>3</v>
      </c>
      <c r="Q7673" s="7">
        <v>0.90691873620738483</v>
      </c>
      <c r="R7673" s="7">
        <v>0.35382911163945135</v>
      </c>
    </row>
    <row r="7674" spans="1:18" x14ac:dyDescent="0.25">
      <c r="A7674" s="6" t="s">
        <v>17875</v>
      </c>
      <c r="B7674" s="6" t="s">
        <v>17876</v>
      </c>
      <c r="C7674" s="6" t="s">
        <v>17877</v>
      </c>
      <c r="D7674" s="7">
        <v>38.950000000000003</v>
      </c>
      <c r="E7674" s="8">
        <v>359</v>
      </c>
      <c r="F7674" s="8">
        <v>13</v>
      </c>
      <c r="G7674" s="8">
        <v>0</v>
      </c>
      <c r="H7674" s="9" t="s">
        <v>5</v>
      </c>
      <c r="I7674" s="8" t="s">
        <v>5</v>
      </c>
      <c r="J7674" s="8" t="s">
        <v>5</v>
      </c>
      <c r="K7674" s="9" t="s">
        <v>5</v>
      </c>
      <c r="L7674" s="5">
        <v>1</v>
      </c>
      <c r="M7674" s="5">
        <f t="shared" si="119"/>
        <v>0</v>
      </c>
      <c r="N7674" s="9" t="s">
        <v>25696</v>
      </c>
      <c r="O7674" s="10">
        <v>2185.3892100950802</v>
      </c>
      <c r="P7674" s="7">
        <v>5.2</v>
      </c>
      <c r="Q7674" s="7">
        <v>1.3519219039574735</v>
      </c>
      <c r="R7674" s="7">
        <v>0.26462641917200302</v>
      </c>
    </row>
    <row r="7675" spans="1:18" x14ac:dyDescent="0.25">
      <c r="A7675" s="6" t="s">
        <v>17881</v>
      </c>
      <c r="B7675" s="6" t="s">
        <v>17882</v>
      </c>
      <c r="C7675" s="6" t="s">
        <v>17883</v>
      </c>
      <c r="D7675" s="7">
        <v>26.122</v>
      </c>
      <c r="E7675" s="8">
        <v>237</v>
      </c>
      <c r="F7675" s="8">
        <v>16</v>
      </c>
      <c r="G7675" s="8">
        <v>0</v>
      </c>
      <c r="H7675" s="9" t="s">
        <v>5</v>
      </c>
      <c r="I7675" s="8" t="s">
        <v>5</v>
      </c>
      <c r="J7675" s="8" t="s">
        <v>5</v>
      </c>
      <c r="K7675" s="9" t="s">
        <v>5</v>
      </c>
      <c r="L7675" s="5">
        <v>7.5238247120590671E-2</v>
      </c>
      <c r="M7675" s="5">
        <f t="shared" si="119"/>
        <v>0.92476175287940932</v>
      </c>
      <c r="N7675" s="9" t="s">
        <v>25697</v>
      </c>
      <c r="O7675" s="10">
        <v>5319.7091655841468</v>
      </c>
      <c r="P7675" s="7">
        <v>12.1</v>
      </c>
      <c r="Q7675" s="7">
        <v>3.2908769461041838</v>
      </c>
      <c r="R7675" s="7">
        <v>0.4320074718725001</v>
      </c>
    </row>
    <row r="7676" spans="1:18" x14ac:dyDescent="0.25">
      <c r="A7676" s="6" t="s">
        <v>17887</v>
      </c>
      <c r="B7676" s="6" t="s">
        <v>17888</v>
      </c>
      <c r="C7676" s="6" t="s">
        <v>17889</v>
      </c>
      <c r="D7676" s="7">
        <v>65.019000000000005</v>
      </c>
      <c r="E7676" s="8">
        <v>571</v>
      </c>
      <c r="F7676" s="8">
        <v>79</v>
      </c>
      <c r="G7676" s="8">
        <v>0</v>
      </c>
      <c r="H7676" s="9" t="s">
        <v>5</v>
      </c>
      <c r="I7676" s="8" t="s">
        <v>5</v>
      </c>
      <c r="J7676" s="8" t="s">
        <v>5</v>
      </c>
      <c r="K7676" s="9" t="s">
        <v>5</v>
      </c>
      <c r="L7676" s="5">
        <v>0.25270229461428412</v>
      </c>
      <c r="M7676" s="5">
        <f t="shared" si="119"/>
        <v>0.74729770538571594</v>
      </c>
      <c r="N7676" s="9" t="s">
        <v>25694</v>
      </c>
      <c r="O7676" s="10">
        <v>37287.747236860574</v>
      </c>
      <c r="P7676" s="7">
        <v>36.9</v>
      </c>
      <c r="Q7676" s="7">
        <v>23.066904486514861</v>
      </c>
      <c r="R7676" s="7">
        <v>7.5370843441020483</v>
      </c>
    </row>
    <row r="7677" spans="1:18" x14ac:dyDescent="0.25">
      <c r="A7677" s="6" t="s">
        <v>17890</v>
      </c>
      <c r="B7677" s="6" t="s">
        <v>17891</v>
      </c>
      <c r="C7677" s="6" t="s">
        <v>17892</v>
      </c>
      <c r="D7677" s="7">
        <v>77.192999999999998</v>
      </c>
      <c r="E7677" s="8">
        <v>708</v>
      </c>
      <c r="F7677" s="8">
        <v>163</v>
      </c>
      <c r="G7677" s="8">
        <v>0</v>
      </c>
      <c r="H7677" s="9" t="s">
        <v>5</v>
      </c>
      <c r="I7677" s="8" t="s">
        <v>5</v>
      </c>
      <c r="J7677" s="8" t="s">
        <v>5</v>
      </c>
      <c r="K7677" s="9" t="s">
        <v>5</v>
      </c>
      <c r="L7677" s="5">
        <v>2.4615621603815852E-2</v>
      </c>
      <c r="M7677" s="5">
        <f t="shared" si="119"/>
        <v>0.97538437839618419</v>
      </c>
      <c r="N7677" s="9" t="s">
        <v>25695</v>
      </c>
      <c r="O7677" s="10">
        <v>102548.31487645228</v>
      </c>
      <c r="P7677" s="7">
        <v>53.800000000000004</v>
      </c>
      <c r="Q7677" s="7">
        <v>63.438491931555248</v>
      </c>
      <c r="R7677" s="7">
        <v>24.609534071480955</v>
      </c>
    </row>
    <row r="7678" spans="1:18" x14ac:dyDescent="0.25">
      <c r="A7678" s="6" t="s">
        <v>17893</v>
      </c>
      <c r="B7678" s="6" t="s">
        <v>17894</v>
      </c>
      <c r="C7678" s="6" t="s">
        <v>17895</v>
      </c>
      <c r="D7678" s="7">
        <v>29.814</v>
      </c>
      <c r="E7678" s="8">
        <v>258</v>
      </c>
      <c r="F7678" s="8">
        <v>99</v>
      </c>
      <c r="G7678" s="8">
        <v>0</v>
      </c>
      <c r="H7678" s="9" t="s">
        <v>5</v>
      </c>
      <c r="I7678" s="8" t="s">
        <v>5</v>
      </c>
      <c r="J7678" s="8" t="s">
        <v>5</v>
      </c>
      <c r="K7678" s="9" t="s">
        <v>5</v>
      </c>
      <c r="L7678" s="5">
        <v>0</v>
      </c>
      <c r="M7678" s="5">
        <f t="shared" si="119"/>
        <v>1</v>
      </c>
      <c r="N7678" s="9" t="s">
        <v>25697</v>
      </c>
      <c r="O7678" s="10">
        <v>23358.219810165352</v>
      </c>
      <c r="P7678" s="7">
        <v>29.9</v>
      </c>
      <c r="Q7678" s="7">
        <v>14.44986951394371</v>
      </c>
      <c r="R7678" s="7">
        <v>2.1649951697077063</v>
      </c>
    </row>
    <row r="7679" spans="1:18" x14ac:dyDescent="0.25">
      <c r="A7679" s="6" t="s">
        <v>17896</v>
      </c>
      <c r="B7679" s="6" t="s">
        <v>17897</v>
      </c>
      <c r="C7679" s="6" t="s">
        <v>17898</v>
      </c>
      <c r="D7679" s="7">
        <v>17.908999999999999</v>
      </c>
      <c r="E7679" s="8">
        <v>153</v>
      </c>
      <c r="F7679" s="8">
        <v>54</v>
      </c>
      <c r="G7679" s="8">
        <v>0</v>
      </c>
      <c r="H7679" s="9" t="s">
        <v>5</v>
      </c>
      <c r="I7679" s="8" t="s">
        <v>5</v>
      </c>
      <c r="J7679" s="8" t="s">
        <v>5</v>
      </c>
      <c r="K7679" s="9" t="s">
        <v>5</v>
      </c>
      <c r="L7679" s="5">
        <v>0.99137575844711501</v>
      </c>
      <c r="M7679" s="5">
        <f t="shared" si="119"/>
        <v>8.6242415528849925E-3</v>
      </c>
      <c r="N7679" s="9" t="s">
        <v>25696</v>
      </c>
      <c r="O7679" s="10">
        <v>195709.38275923269</v>
      </c>
      <c r="P7679" s="7">
        <v>63.7</v>
      </c>
      <c r="Q7679" s="7">
        <v>121.06948023345932</v>
      </c>
      <c r="R7679" s="7">
        <v>10.896321964751383</v>
      </c>
    </row>
    <row r="7680" spans="1:18" x14ac:dyDescent="0.25">
      <c r="A7680" s="6" t="s">
        <v>17902</v>
      </c>
      <c r="B7680" s="6" t="s">
        <v>17903</v>
      </c>
      <c r="C7680" s="6" t="s">
        <v>17904</v>
      </c>
      <c r="D7680" s="7">
        <v>26.19</v>
      </c>
      <c r="E7680" s="8">
        <v>235</v>
      </c>
      <c r="F7680" s="8">
        <v>19</v>
      </c>
      <c r="G7680" s="8">
        <v>0</v>
      </c>
      <c r="H7680" s="9" t="s">
        <v>5</v>
      </c>
      <c r="I7680" s="8" t="s">
        <v>5</v>
      </c>
      <c r="J7680" s="8" t="s">
        <v>5</v>
      </c>
      <c r="K7680" s="9" t="s">
        <v>5</v>
      </c>
      <c r="L7680" s="5">
        <v>1</v>
      </c>
      <c r="M7680" s="5">
        <f t="shared" si="119"/>
        <v>0</v>
      </c>
      <c r="N7680" s="9" t="s">
        <v>25696</v>
      </c>
      <c r="O7680" s="10">
        <v>26093.767127994408</v>
      </c>
      <c r="P7680" s="7">
        <v>31.3</v>
      </c>
      <c r="Q7680" s="7">
        <v>16.142124970399649</v>
      </c>
      <c r="R7680" s="7">
        <v>2.1245610943224995</v>
      </c>
    </row>
    <row r="7681" spans="1:18" x14ac:dyDescent="0.25">
      <c r="A7681" s="6" t="s">
        <v>17905</v>
      </c>
      <c r="B7681" s="6" t="s">
        <v>17906</v>
      </c>
      <c r="C7681" s="6" t="s">
        <v>17907</v>
      </c>
      <c r="D7681" s="7">
        <v>90.694999999999993</v>
      </c>
      <c r="E7681" s="8">
        <v>838</v>
      </c>
      <c r="F7681" s="8">
        <v>13</v>
      </c>
      <c r="G7681" s="8">
        <v>0</v>
      </c>
      <c r="H7681" s="9" t="s">
        <v>5</v>
      </c>
      <c r="I7681" s="8" t="s">
        <v>5</v>
      </c>
      <c r="J7681" s="8" t="s">
        <v>5</v>
      </c>
      <c r="K7681" s="9" t="s">
        <v>5</v>
      </c>
      <c r="L7681" s="5">
        <v>0</v>
      </c>
      <c r="M7681" s="5">
        <f t="shared" si="119"/>
        <v>1</v>
      </c>
      <c r="N7681" s="9" t="s">
        <v>25697</v>
      </c>
      <c r="O7681" s="10">
        <v>671.14801724805795</v>
      </c>
      <c r="P7681" s="7">
        <v>0.89999999999999991</v>
      </c>
      <c r="Q7681" s="7">
        <v>0.41518533528052265</v>
      </c>
      <c r="R7681" s="7">
        <v>0.18923375195434639</v>
      </c>
    </row>
    <row r="7682" spans="1:18" x14ac:dyDescent="0.25">
      <c r="A7682" s="6" t="s">
        <v>17908</v>
      </c>
      <c r="B7682" s="6" t="s">
        <v>17909</v>
      </c>
      <c r="C7682" s="6" t="s">
        <v>17910</v>
      </c>
      <c r="D7682" s="7">
        <v>37.655000000000001</v>
      </c>
      <c r="E7682" s="8">
        <v>336</v>
      </c>
      <c r="F7682" s="8">
        <v>113</v>
      </c>
      <c r="G7682" s="8">
        <v>0</v>
      </c>
      <c r="H7682" s="9" t="s">
        <v>5</v>
      </c>
      <c r="I7682" s="8" t="s">
        <v>5</v>
      </c>
      <c r="J7682" s="8" t="s">
        <v>5</v>
      </c>
      <c r="K7682" s="9" t="s">
        <v>5</v>
      </c>
      <c r="L7682" s="5">
        <v>3.3317240291850007E-2</v>
      </c>
      <c r="M7682" s="5">
        <f t="shared" ref="M7682:M7745" si="120">1-L7682</f>
        <v>0.96668275970814999</v>
      </c>
      <c r="N7682" s="9" t="s">
        <v>25695</v>
      </c>
      <c r="O7682" s="10">
        <v>133203.4851345866</v>
      </c>
      <c r="P7682" s="7">
        <v>57.699999999999996</v>
      </c>
      <c r="Q7682" s="7">
        <v>82.402197690534933</v>
      </c>
      <c r="R7682" s="7">
        <v>15.593197636461044</v>
      </c>
    </row>
    <row r="7683" spans="1:18" x14ac:dyDescent="0.25">
      <c r="A7683" s="6" t="s">
        <v>17920</v>
      </c>
      <c r="B7683" s="6" t="s">
        <v>17921</v>
      </c>
      <c r="C7683" s="6" t="s">
        <v>17922</v>
      </c>
      <c r="D7683" s="7">
        <v>99.405000000000001</v>
      </c>
      <c r="E7683" s="8">
        <v>866</v>
      </c>
      <c r="F7683" s="8">
        <v>37</v>
      </c>
      <c r="G7683" s="8">
        <v>0</v>
      </c>
      <c r="H7683" s="9" t="s">
        <v>5</v>
      </c>
      <c r="I7683" s="8" t="s">
        <v>5</v>
      </c>
      <c r="J7683" s="8" t="s">
        <v>5</v>
      </c>
      <c r="K7683" s="9" t="s">
        <v>5</v>
      </c>
      <c r="L7683" s="5">
        <v>0.98015413945126173</v>
      </c>
      <c r="M7683" s="5">
        <f t="shared" si="120"/>
        <v>1.984586054873827E-2</v>
      </c>
      <c r="N7683" s="9" t="s">
        <v>25696</v>
      </c>
      <c r="O7683" s="10">
        <v>8636.4960952344572</v>
      </c>
      <c r="P7683" s="7">
        <v>17</v>
      </c>
      <c r="Q7683" s="7">
        <v>5.342708875420783</v>
      </c>
      <c r="R7683" s="7">
        <v>2.6689642357349457</v>
      </c>
    </row>
    <row r="7684" spans="1:18" x14ac:dyDescent="0.25">
      <c r="A7684" s="6" t="s">
        <v>17926</v>
      </c>
      <c r="B7684" s="6" t="s">
        <v>17927</v>
      </c>
      <c r="C7684" s="6" t="s">
        <v>17928</v>
      </c>
      <c r="D7684" s="7">
        <v>39.57</v>
      </c>
      <c r="E7684" s="8">
        <v>353</v>
      </c>
      <c r="F7684" s="8">
        <v>58</v>
      </c>
      <c r="G7684" s="8">
        <v>0</v>
      </c>
      <c r="H7684" s="9" t="s">
        <v>5</v>
      </c>
      <c r="I7684" s="8" t="s">
        <v>5</v>
      </c>
      <c r="J7684" s="8" t="s">
        <v>5</v>
      </c>
      <c r="K7684" s="9" t="s">
        <v>5</v>
      </c>
      <c r="L7684" s="5">
        <v>0.82617838286546152</v>
      </c>
      <c r="M7684" s="5">
        <f t="shared" si="120"/>
        <v>0.17382161713453848</v>
      </c>
      <c r="N7684" s="9" t="s">
        <v>25694</v>
      </c>
      <c r="O7684" s="10">
        <v>49573.643127775009</v>
      </c>
      <c r="P7684" s="7">
        <v>41.199999999999996</v>
      </c>
      <c r="Q7684" s="7">
        <v>30.66722020855493</v>
      </c>
      <c r="R7684" s="7">
        <v>6.098370836720469</v>
      </c>
    </row>
    <row r="7685" spans="1:18" x14ac:dyDescent="0.25">
      <c r="A7685" s="6" t="s">
        <v>17929</v>
      </c>
      <c r="B7685" s="6" t="s">
        <v>17930</v>
      </c>
      <c r="C7685" s="6" t="s">
        <v>17931</v>
      </c>
      <c r="D7685" s="7">
        <v>17.209</v>
      </c>
      <c r="E7685" s="8">
        <v>148</v>
      </c>
      <c r="F7685" s="8">
        <v>24</v>
      </c>
      <c r="G7685" s="8">
        <v>0</v>
      </c>
      <c r="H7685" s="9" t="s">
        <v>5</v>
      </c>
      <c r="I7685" s="8" t="s">
        <v>5</v>
      </c>
      <c r="J7685" s="8" t="s">
        <v>5</v>
      </c>
      <c r="K7685" s="9" t="s">
        <v>5</v>
      </c>
      <c r="L7685" s="5">
        <v>0</v>
      </c>
      <c r="M7685" s="5">
        <f t="shared" si="120"/>
        <v>1</v>
      </c>
      <c r="N7685" s="9" t="s">
        <v>25697</v>
      </c>
      <c r="O7685" s="10">
        <v>5594.7361044110012</v>
      </c>
      <c r="P7685" s="7">
        <v>12.6</v>
      </c>
      <c r="Q7685" s="7">
        <v>3.4610145736474438</v>
      </c>
      <c r="R7685" s="7">
        <v>0.29931755190210502</v>
      </c>
    </row>
    <row r="7686" spans="1:18" x14ac:dyDescent="0.25">
      <c r="A7686" s="6" t="s">
        <v>17935</v>
      </c>
      <c r="B7686" s="6" t="s">
        <v>17936</v>
      </c>
      <c r="C7686" s="6" t="s">
        <v>17937</v>
      </c>
      <c r="D7686" s="7">
        <v>119.65</v>
      </c>
      <c r="E7686" s="8">
        <v>1072</v>
      </c>
      <c r="F7686" s="8">
        <v>59</v>
      </c>
      <c r="G7686" s="8">
        <v>0</v>
      </c>
      <c r="H7686" s="9" t="s">
        <v>5</v>
      </c>
      <c r="I7686" s="8" t="s">
        <v>5</v>
      </c>
      <c r="J7686" s="8" t="s">
        <v>5</v>
      </c>
      <c r="K7686" s="9" t="s">
        <v>5</v>
      </c>
      <c r="L7686" s="5">
        <v>0.99196285336908829</v>
      </c>
      <c r="M7686" s="5">
        <f t="shared" si="120"/>
        <v>8.0371466309117068E-3</v>
      </c>
      <c r="N7686" s="9" t="s">
        <v>25696</v>
      </c>
      <c r="O7686" s="10">
        <v>13586.570742832804</v>
      </c>
      <c r="P7686" s="7">
        <v>22.400000000000002</v>
      </c>
      <c r="Q7686" s="7">
        <v>8.4049063523039909</v>
      </c>
      <c r="R7686" s="7">
        <v>5.0538168722716748</v>
      </c>
    </row>
    <row r="7687" spans="1:18" x14ac:dyDescent="0.25">
      <c r="A7687" s="6" t="s">
        <v>17938</v>
      </c>
      <c r="B7687" s="6" t="s">
        <v>17939</v>
      </c>
      <c r="C7687" s="6" t="s">
        <v>17940</v>
      </c>
      <c r="D7687" s="7">
        <v>41.64</v>
      </c>
      <c r="E7687" s="8">
        <v>372</v>
      </c>
      <c r="F7687" s="8">
        <v>37</v>
      </c>
      <c r="G7687" s="8">
        <v>0</v>
      </c>
      <c r="H7687" s="9" t="s">
        <v>5</v>
      </c>
      <c r="I7687" s="8" t="s">
        <v>5</v>
      </c>
      <c r="J7687" s="8" t="s">
        <v>5</v>
      </c>
      <c r="K7687" s="9" t="s">
        <v>5</v>
      </c>
      <c r="L7687" s="5">
        <v>1</v>
      </c>
      <c r="M7687" s="5">
        <f t="shared" si="120"/>
        <v>0</v>
      </c>
      <c r="N7687" s="9" t="s">
        <v>25696</v>
      </c>
      <c r="O7687" s="10">
        <v>25986.265916441323</v>
      </c>
      <c r="P7687" s="7">
        <v>31.2</v>
      </c>
      <c r="Q7687" s="7">
        <v>16.075587318042221</v>
      </c>
      <c r="R7687" s="7">
        <v>3.3639655741173788</v>
      </c>
    </row>
    <row r="7688" spans="1:18" x14ac:dyDescent="0.25">
      <c r="A7688" s="6" t="s">
        <v>17941</v>
      </c>
      <c r="B7688" s="6" t="s">
        <v>17942</v>
      </c>
      <c r="C7688" s="6" t="s">
        <v>17943</v>
      </c>
      <c r="D7688" s="7">
        <v>21.318999999999999</v>
      </c>
      <c r="E7688" s="8">
        <v>190</v>
      </c>
      <c r="F7688" s="8">
        <v>49</v>
      </c>
      <c r="G7688" s="8">
        <v>0</v>
      </c>
      <c r="H7688" s="9" t="s">
        <v>5</v>
      </c>
      <c r="I7688" s="8" t="s">
        <v>5</v>
      </c>
      <c r="J7688" s="8" t="s">
        <v>5</v>
      </c>
      <c r="K7688" s="9" t="s">
        <v>5</v>
      </c>
      <c r="L7688" s="5">
        <v>0.28048411497119335</v>
      </c>
      <c r="M7688" s="5">
        <f t="shared" si="120"/>
        <v>0.71951588502880659</v>
      </c>
      <c r="N7688" s="9" t="s">
        <v>25694</v>
      </c>
      <c r="O7688" s="10">
        <v>30004.734650384762</v>
      </c>
      <c r="P7688" s="7">
        <v>33.700000000000003</v>
      </c>
      <c r="Q7688" s="7">
        <v>18.561490479215287</v>
      </c>
      <c r="R7688" s="7">
        <v>1.9886280621876893</v>
      </c>
    </row>
    <row r="7689" spans="1:18" x14ac:dyDescent="0.25">
      <c r="A7689" s="6" t="s">
        <v>17953</v>
      </c>
      <c r="B7689" s="6" t="s">
        <v>17954</v>
      </c>
      <c r="C7689" s="6" t="s">
        <v>17955</v>
      </c>
      <c r="D7689" s="7">
        <v>78.09</v>
      </c>
      <c r="E7689" s="8">
        <v>685</v>
      </c>
      <c r="F7689" s="8">
        <v>9</v>
      </c>
      <c r="G7689" s="8">
        <v>0</v>
      </c>
      <c r="H7689" s="9" t="s">
        <v>5</v>
      </c>
      <c r="I7689" s="8" t="s">
        <v>5</v>
      </c>
      <c r="J7689" s="8" t="s">
        <v>5</v>
      </c>
      <c r="K7689" s="9" t="s">
        <v>5</v>
      </c>
      <c r="L7689" s="5">
        <v>0</v>
      </c>
      <c r="M7689" s="5">
        <f t="shared" si="120"/>
        <v>1</v>
      </c>
      <c r="N7689" s="9" t="s">
        <v>25695</v>
      </c>
      <c r="O7689" s="10">
        <v>1616.3499999999992</v>
      </c>
      <c r="P7689" s="7">
        <v>3.5000000000000004</v>
      </c>
      <c r="Q7689" s="7">
        <v>0.99990299999999988</v>
      </c>
      <c r="R7689" s="7">
        <v>0.3923988934312766</v>
      </c>
    </row>
    <row r="7690" spans="1:18" x14ac:dyDescent="0.25">
      <c r="A7690" s="6" t="s">
        <v>17956</v>
      </c>
      <c r="B7690" s="6" t="s">
        <v>17957</v>
      </c>
      <c r="C7690" s="6" t="s">
        <v>17958</v>
      </c>
      <c r="D7690" s="7">
        <v>12.683</v>
      </c>
      <c r="E7690" s="8">
        <v>113</v>
      </c>
      <c r="F7690" s="8">
        <v>39</v>
      </c>
      <c r="G7690" s="8">
        <v>0</v>
      </c>
      <c r="H7690" s="9" t="s">
        <v>5</v>
      </c>
      <c r="I7690" s="8" t="s">
        <v>5</v>
      </c>
      <c r="J7690" s="8" t="s">
        <v>5</v>
      </c>
      <c r="K7690" s="9" t="s">
        <v>5</v>
      </c>
      <c r="L7690" s="5">
        <v>0.87302596683440281</v>
      </c>
      <c r="M7690" s="5">
        <f t="shared" si="120"/>
        <v>0.12697403316559719</v>
      </c>
      <c r="N7690" s="9" t="s">
        <v>25696</v>
      </c>
      <c r="O7690" s="10">
        <v>172845.56667730855</v>
      </c>
      <c r="P7690" s="7">
        <v>61.9</v>
      </c>
      <c r="Q7690" s="7">
        <v>106.92597916315759</v>
      </c>
      <c r="R7690" s="7">
        <v>6.8151776476705441</v>
      </c>
    </row>
    <row r="7691" spans="1:18" x14ac:dyDescent="0.25">
      <c r="A7691" s="6" t="s">
        <v>17959</v>
      </c>
      <c r="B7691" s="6" t="s">
        <v>17960</v>
      </c>
      <c r="C7691" s="6" t="s">
        <v>17961</v>
      </c>
      <c r="D7691" s="7">
        <v>49.709000000000003</v>
      </c>
      <c r="E7691" s="8">
        <v>435</v>
      </c>
      <c r="F7691" s="8">
        <v>83</v>
      </c>
      <c r="G7691" s="8">
        <v>0</v>
      </c>
      <c r="H7691" s="9" t="s">
        <v>5</v>
      </c>
      <c r="I7691" s="8" t="s">
        <v>5</v>
      </c>
      <c r="J7691" s="8" t="s">
        <v>5</v>
      </c>
      <c r="K7691" s="9" t="s">
        <v>5</v>
      </c>
      <c r="L7691" s="5">
        <v>0</v>
      </c>
      <c r="M7691" s="5">
        <f t="shared" si="120"/>
        <v>1</v>
      </c>
      <c r="N7691" s="9" t="s">
        <v>25697</v>
      </c>
      <c r="O7691" s="10">
        <v>9243.6663421285411</v>
      </c>
      <c r="P7691" s="7">
        <v>17.899999999999999</v>
      </c>
      <c r="Q7691" s="7">
        <v>5.718314781104656</v>
      </c>
      <c r="R7691" s="7">
        <v>1.4284867978467732</v>
      </c>
    </row>
    <row r="7692" spans="1:18" x14ac:dyDescent="0.25">
      <c r="A7692" s="6" t="s">
        <v>17973</v>
      </c>
      <c r="B7692" s="6" t="s">
        <v>17974</v>
      </c>
      <c r="C7692" s="6" t="s">
        <v>17975</v>
      </c>
      <c r="D7692" s="7">
        <v>58.573999999999998</v>
      </c>
      <c r="E7692" s="8">
        <v>517</v>
      </c>
      <c r="F7692" s="8">
        <v>138</v>
      </c>
      <c r="G7692" s="8">
        <v>0</v>
      </c>
      <c r="H7692" s="9" t="s">
        <v>5</v>
      </c>
      <c r="I7692" s="8" t="s">
        <v>5</v>
      </c>
      <c r="J7692" s="8" t="s">
        <v>5</v>
      </c>
      <c r="K7692" s="9" t="s">
        <v>5</v>
      </c>
      <c r="L7692" s="5">
        <v>0</v>
      </c>
      <c r="M7692" s="5">
        <f t="shared" si="120"/>
        <v>1</v>
      </c>
      <c r="N7692" s="9" t="s">
        <v>25695</v>
      </c>
      <c r="O7692" s="10">
        <v>28346.154277079695</v>
      </c>
      <c r="P7692" s="7">
        <v>32.700000000000003</v>
      </c>
      <c r="Q7692" s="7">
        <v>17.53550817056637</v>
      </c>
      <c r="R7692" s="7">
        <v>5.1617381921385466</v>
      </c>
    </row>
    <row r="7693" spans="1:18" x14ac:dyDescent="0.25">
      <c r="A7693" s="6" t="s">
        <v>17991</v>
      </c>
      <c r="B7693" s="6" t="s">
        <v>17992</v>
      </c>
      <c r="C7693" s="6" t="s">
        <v>17993</v>
      </c>
      <c r="D7693" s="7">
        <v>32.253999999999998</v>
      </c>
      <c r="E7693" s="8">
        <v>287</v>
      </c>
      <c r="F7693" s="8">
        <v>21</v>
      </c>
      <c r="G7693" s="8">
        <v>0</v>
      </c>
      <c r="H7693" s="9" t="s">
        <v>5</v>
      </c>
      <c r="I7693" s="8" t="s">
        <v>5</v>
      </c>
      <c r="J7693" s="8" t="s">
        <v>5</v>
      </c>
      <c r="K7693" s="9" t="s">
        <v>5</v>
      </c>
      <c r="L7693" s="5">
        <v>0.96317083049360142</v>
      </c>
      <c r="M7693" s="5">
        <f t="shared" si="120"/>
        <v>3.6829169506398585E-2</v>
      </c>
      <c r="N7693" s="9" t="s">
        <v>25696</v>
      </c>
      <c r="O7693" s="10">
        <v>13912.003182863367</v>
      </c>
      <c r="P7693" s="7">
        <v>22.7</v>
      </c>
      <c r="Q7693" s="7">
        <v>8.6062386928204582</v>
      </c>
      <c r="R7693" s="7">
        <v>1.3949871065554769</v>
      </c>
    </row>
    <row r="7694" spans="1:18" x14ac:dyDescent="0.25">
      <c r="A7694" s="6" t="s">
        <v>18017</v>
      </c>
      <c r="B7694" s="6" t="s">
        <v>18018</v>
      </c>
      <c r="C7694" s="6" t="s">
        <v>18019</v>
      </c>
      <c r="D7694" s="7">
        <v>152.75</v>
      </c>
      <c r="E7694" s="8">
        <v>1393</v>
      </c>
      <c r="F7694" s="8">
        <v>156</v>
      </c>
      <c r="G7694" s="8">
        <v>0</v>
      </c>
      <c r="H7694" s="9" t="s">
        <v>5</v>
      </c>
      <c r="I7694" s="8" t="s">
        <v>5</v>
      </c>
      <c r="J7694" s="8" t="s">
        <v>5</v>
      </c>
      <c r="K7694" s="9" t="s">
        <v>5</v>
      </c>
      <c r="L7694" s="5">
        <v>0.99969110668829286</v>
      </c>
      <c r="M7694" s="5">
        <f t="shared" si="120"/>
        <v>3.0889331170713685E-4</v>
      </c>
      <c r="N7694" s="9" t="s">
        <v>25696</v>
      </c>
      <c r="O7694" s="10">
        <v>35117.473392315733</v>
      </c>
      <c r="P7694" s="7">
        <v>35.9</v>
      </c>
      <c r="Q7694" s="7">
        <v>21.724369765772259</v>
      </c>
      <c r="R7694" s="7">
        <v>16.676366247372997</v>
      </c>
    </row>
    <row r="7695" spans="1:18" x14ac:dyDescent="0.25">
      <c r="A7695" s="6" t="s">
        <v>18026</v>
      </c>
      <c r="B7695" s="6" t="s">
        <v>18027</v>
      </c>
      <c r="C7695" s="6" t="s">
        <v>18028</v>
      </c>
      <c r="D7695" s="7">
        <v>24.927</v>
      </c>
      <c r="E7695" s="8">
        <v>228</v>
      </c>
      <c r="F7695" s="8">
        <v>130</v>
      </c>
      <c r="G7695" s="8">
        <v>0</v>
      </c>
      <c r="H7695" s="9" t="s">
        <v>5</v>
      </c>
      <c r="I7695" s="8" t="s">
        <v>5</v>
      </c>
      <c r="J7695" s="8" t="s">
        <v>5</v>
      </c>
      <c r="K7695" s="9" t="s">
        <v>5</v>
      </c>
      <c r="L7695" s="5">
        <v>0.9771349068798254</v>
      </c>
      <c r="M7695" s="5">
        <f t="shared" si="120"/>
        <v>2.2865093120174595E-2</v>
      </c>
      <c r="N7695" s="9" t="s">
        <v>25696</v>
      </c>
      <c r="O7695" s="10">
        <v>348892.60279346677</v>
      </c>
      <c r="P7695" s="7">
        <v>72.8</v>
      </c>
      <c r="Q7695" s="7">
        <v>215.83160313540731</v>
      </c>
      <c r="R7695" s="7">
        <v>27.037013566033345</v>
      </c>
    </row>
    <row r="7696" spans="1:18" x14ac:dyDescent="0.25">
      <c r="A7696" s="6" t="s">
        <v>18035</v>
      </c>
      <c r="B7696" s="6" t="s">
        <v>18036</v>
      </c>
      <c r="C7696" s="6" t="s">
        <v>18037</v>
      </c>
      <c r="D7696" s="7">
        <v>113.39</v>
      </c>
      <c r="E7696" s="8">
        <v>1020</v>
      </c>
      <c r="F7696" s="8">
        <v>11</v>
      </c>
      <c r="G7696" s="8">
        <v>0</v>
      </c>
      <c r="H7696" s="9" t="s">
        <v>5</v>
      </c>
      <c r="I7696" s="8" t="s">
        <v>5</v>
      </c>
      <c r="J7696" s="8" t="s">
        <v>5</v>
      </c>
      <c r="K7696" s="9" t="s">
        <v>5</v>
      </c>
      <c r="L7696" s="5">
        <v>1</v>
      </c>
      <c r="M7696" s="5">
        <f t="shared" si="120"/>
        <v>0</v>
      </c>
      <c r="N7696" s="9" t="s">
        <v>25696</v>
      </c>
      <c r="O7696" s="10">
        <v>2640.5508179923359</v>
      </c>
      <c r="P7696" s="7">
        <v>6.6000000000000005</v>
      </c>
      <c r="Q7696" s="7">
        <v>1.6334984464639075</v>
      </c>
      <c r="R7696" s="7">
        <v>0.93082112040272336</v>
      </c>
    </row>
    <row r="7697" spans="1:18" x14ac:dyDescent="0.25">
      <c r="A7697" s="6" t="s">
        <v>18038</v>
      </c>
      <c r="B7697" s="6" t="s">
        <v>18039</v>
      </c>
      <c r="C7697" s="6" t="s">
        <v>18040</v>
      </c>
      <c r="D7697" s="7">
        <v>151.19999999999999</v>
      </c>
      <c r="E7697" s="8">
        <v>1315</v>
      </c>
      <c r="F7697" s="8">
        <v>7</v>
      </c>
      <c r="G7697" s="8">
        <v>0</v>
      </c>
      <c r="H7697" s="9" t="s">
        <v>5</v>
      </c>
      <c r="I7697" s="8" t="s">
        <v>5</v>
      </c>
      <c r="J7697" s="8" t="s">
        <v>5</v>
      </c>
      <c r="K7697" s="9" t="s">
        <v>5</v>
      </c>
      <c r="L7697" s="5">
        <v>0.92736993564117964</v>
      </c>
      <c r="M7697" s="5">
        <f t="shared" si="120"/>
        <v>7.2630064358820356E-2</v>
      </c>
      <c r="N7697" s="9" t="s">
        <v>25696</v>
      </c>
      <c r="O7697" s="10">
        <v>926.2639999999999</v>
      </c>
      <c r="P7697" s="7">
        <v>1.6</v>
      </c>
      <c r="Q7697" s="7">
        <v>0.57300499999999999</v>
      </c>
      <c r="R7697" s="7">
        <v>0.43539508278266609</v>
      </c>
    </row>
    <row r="7698" spans="1:18" x14ac:dyDescent="0.25">
      <c r="A7698" s="6" t="s">
        <v>18041</v>
      </c>
      <c r="B7698" s="6" t="s">
        <v>18042</v>
      </c>
      <c r="C7698" s="6" t="s">
        <v>18043</v>
      </c>
      <c r="D7698" s="7">
        <v>33.268999999999998</v>
      </c>
      <c r="E7698" s="8">
        <v>311</v>
      </c>
      <c r="F7698" s="8">
        <v>163</v>
      </c>
      <c r="G7698" s="8">
        <v>0</v>
      </c>
      <c r="H7698" s="9" t="s">
        <v>5</v>
      </c>
      <c r="I7698" s="8" t="s">
        <v>5</v>
      </c>
      <c r="J7698" s="8" t="s">
        <v>5</v>
      </c>
      <c r="K7698" s="9" t="s">
        <v>5</v>
      </c>
      <c r="L7698" s="5">
        <v>0.8665521196554854</v>
      </c>
      <c r="M7698" s="5">
        <f t="shared" si="120"/>
        <v>0.1334478803445146</v>
      </c>
      <c r="N7698" s="9" t="s">
        <v>25696</v>
      </c>
      <c r="O7698" s="10">
        <v>158095.21648677447</v>
      </c>
      <c r="P7698" s="7">
        <v>60.4</v>
      </c>
      <c r="Q7698" s="7">
        <v>97.800799184362461</v>
      </c>
      <c r="R7698" s="7">
        <v>16.351417980184692</v>
      </c>
    </row>
    <row r="7699" spans="1:18" x14ac:dyDescent="0.25">
      <c r="A7699" s="6" t="s">
        <v>18192</v>
      </c>
      <c r="B7699" s="6" t="s">
        <v>18193</v>
      </c>
      <c r="C7699" s="6" t="s">
        <v>18194</v>
      </c>
      <c r="D7699" s="7">
        <v>13.693</v>
      </c>
      <c r="E7699" s="8">
        <v>124</v>
      </c>
      <c r="F7699" s="8">
        <v>104</v>
      </c>
      <c r="G7699" s="8">
        <v>0</v>
      </c>
      <c r="H7699" s="9" t="s">
        <v>5</v>
      </c>
      <c r="I7699" s="8" t="s">
        <v>5</v>
      </c>
      <c r="J7699" s="8" t="s">
        <v>5</v>
      </c>
      <c r="K7699" s="9" t="s">
        <v>5</v>
      </c>
      <c r="L7699" s="5">
        <v>0.50556058352000321</v>
      </c>
      <c r="M7699" s="5">
        <f t="shared" si="120"/>
        <v>0.49443941647999679</v>
      </c>
      <c r="N7699" s="9" t="s">
        <v>25694</v>
      </c>
      <c r="O7699" s="10">
        <v>212162.69666461169</v>
      </c>
      <c r="P7699" s="7">
        <v>65</v>
      </c>
      <c r="Q7699" s="7">
        <v>131.2479541250072</v>
      </c>
      <c r="R7699" s="7">
        <v>9.0315975806635187</v>
      </c>
    </row>
    <row r="7700" spans="1:18" x14ac:dyDescent="0.25">
      <c r="A7700" s="6" t="s">
        <v>18195</v>
      </c>
      <c r="B7700" s="6" t="s">
        <v>18196</v>
      </c>
      <c r="C7700" s="6" t="s">
        <v>18197</v>
      </c>
      <c r="D7700" s="7">
        <v>17.57</v>
      </c>
      <c r="E7700" s="8">
        <v>154</v>
      </c>
      <c r="F7700" s="8">
        <v>5</v>
      </c>
      <c r="G7700" s="8">
        <v>0</v>
      </c>
      <c r="H7700" s="9" t="s">
        <v>5</v>
      </c>
      <c r="I7700" s="8" t="s">
        <v>5</v>
      </c>
      <c r="J7700" s="8" t="s">
        <v>5</v>
      </c>
      <c r="K7700" s="9" t="s">
        <v>5</v>
      </c>
      <c r="L7700" s="5">
        <v>1</v>
      </c>
      <c r="M7700" s="5">
        <f t="shared" si="120"/>
        <v>0</v>
      </c>
      <c r="N7700" s="9" t="s">
        <v>25696</v>
      </c>
      <c r="O7700" s="10">
        <v>11565.866107213922</v>
      </c>
      <c r="P7700" s="7">
        <v>20.599999999999998</v>
      </c>
      <c r="Q7700" s="7">
        <v>7.1548890365749198</v>
      </c>
      <c r="R7700" s="7">
        <v>0.63175234909835398</v>
      </c>
    </row>
    <row r="7701" spans="1:18" x14ac:dyDescent="0.25">
      <c r="A7701" s="6" t="s">
        <v>18201</v>
      </c>
      <c r="B7701" s="6" t="s">
        <v>18202</v>
      </c>
      <c r="C7701" s="6" t="s">
        <v>18203</v>
      </c>
      <c r="D7701" s="7">
        <v>17.631</v>
      </c>
      <c r="E7701" s="8">
        <v>163</v>
      </c>
      <c r="F7701" s="8">
        <v>36</v>
      </c>
      <c r="G7701" s="8">
        <v>0</v>
      </c>
      <c r="H7701" s="9" t="s">
        <v>5</v>
      </c>
      <c r="I7701" s="8" t="s">
        <v>5</v>
      </c>
      <c r="J7701" s="8" t="s">
        <v>5</v>
      </c>
      <c r="K7701" s="9" t="s">
        <v>5</v>
      </c>
      <c r="L7701" s="5">
        <v>0.35445630959403224</v>
      </c>
      <c r="M7701" s="5">
        <f t="shared" si="120"/>
        <v>0.64554369040596771</v>
      </c>
      <c r="N7701" s="9" t="s">
        <v>25693</v>
      </c>
      <c r="O7701" s="10">
        <v>31117.168196351027</v>
      </c>
      <c r="P7701" s="7">
        <v>34.200000000000003</v>
      </c>
      <c r="Q7701" s="7">
        <v>19.249691518047772</v>
      </c>
      <c r="R7701" s="7">
        <v>1.7055873111338551</v>
      </c>
    </row>
    <row r="7702" spans="1:18" x14ac:dyDescent="0.25">
      <c r="A7702" s="6" t="s">
        <v>18213</v>
      </c>
      <c r="B7702" s="6" t="s">
        <v>18214</v>
      </c>
      <c r="C7702" s="6" t="s">
        <v>18215</v>
      </c>
      <c r="D7702" s="7">
        <v>35.719000000000001</v>
      </c>
      <c r="E7702" s="8">
        <v>312</v>
      </c>
      <c r="F7702" s="8">
        <v>248</v>
      </c>
      <c r="G7702" s="8">
        <v>0</v>
      </c>
      <c r="H7702" s="9" t="s">
        <v>5</v>
      </c>
      <c r="I7702" s="8" t="s">
        <v>5</v>
      </c>
      <c r="J7702" s="8" t="s">
        <v>5</v>
      </c>
      <c r="K7702" s="9" t="s">
        <v>5</v>
      </c>
      <c r="L7702" s="5">
        <v>0.41193244421551101</v>
      </c>
      <c r="M7702" s="5">
        <f t="shared" si="120"/>
        <v>0.58806755578448899</v>
      </c>
      <c r="N7702" s="9" t="s">
        <v>25694</v>
      </c>
      <c r="O7702" s="10">
        <v>227971.40143447783</v>
      </c>
      <c r="P7702" s="7">
        <v>66.2</v>
      </c>
      <c r="Q7702" s="7">
        <v>141.02765689750368</v>
      </c>
      <c r="R7702" s="7">
        <v>25.314922629336127</v>
      </c>
    </row>
    <row r="7703" spans="1:18" x14ac:dyDescent="0.25">
      <c r="A7703" s="6" t="s">
        <v>18222</v>
      </c>
      <c r="B7703" s="6" t="s">
        <v>18223</v>
      </c>
      <c r="C7703" s="6" t="s">
        <v>18224</v>
      </c>
      <c r="D7703" s="7">
        <v>11.773999999999999</v>
      </c>
      <c r="E7703" s="8">
        <v>109</v>
      </c>
      <c r="F7703" s="8">
        <v>29</v>
      </c>
      <c r="G7703" s="8">
        <v>0</v>
      </c>
      <c r="H7703" s="9" t="s">
        <v>5</v>
      </c>
      <c r="I7703" s="8" t="s">
        <v>5</v>
      </c>
      <c r="J7703" s="8" t="s">
        <v>5</v>
      </c>
      <c r="K7703" s="9" t="s">
        <v>5</v>
      </c>
      <c r="L7703" s="5">
        <v>0</v>
      </c>
      <c r="M7703" s="5">
        <f t="shared" si="120"/>
        <v>1</v>
      </c>
      <c r="N7703" s="9" t="s">
        <v>25697</v>
      </c>
      <c r="O7703" s="10">
        <v>5131.4024537352379</v>
      </c>
      <c r="P7703" s="7">
        <v>11.799999999999999</v>
      </c>
      <c r="Q7703" s="7">
        <v>3.1743816071165734</v>
      </c>
      <c r="R7703" s="7">
        <v>0.18782658077380074</v>
      </c>
    </row>
    <row r="7704" spans="1:18" x14ac:dyDescent="0.25">
      <c r="A7704" s="6" t="s">
        <v>18315</v>
      </c>
      <c r="B7704" s="6" t="s">
        <v>18316</v>
      </c>
      <c r="C7704" s="6" t="s">
        <v>18317</v>
      </c>
      <c r="D7704" s="7">
        <v>89.864000000000004</v>
      </c>
      <c r="E7704" s="8">
        <v>802</v>
      </c>
      <c r="F7704" s="8">
        <v>20</v>
      </c>
      <c r="G7704" s="8">
        <v>0</v>
      </c>
      <c r="H7704" s="9" t="s">
        <v>5</v>
      </c>
      <c r="I7704" s="8" t="s">
        <v>5</v>
      </c>
      <c r="J7704" s="8" t="s">
        <v>5</v>
      </c>
      <c r="K7704" s="9" t="s">
        <v>5</v>
      </c>
      <c r="L7704" s="5">
        <v>0.97784270176351296</v>
      </c>
      <c r="M7704" s="5">
        <f t="shared" si="120"/>
        <v>2.2157298236487044E-2</v>
      </c>
      <c r="N7704" s="9" t="s">
        <v>25696</v>
      </c>
      <c r="O7704" s="10">
        <v>6403.2706033323266</v>
      </c>
      <c r="P7704" s="7">
        <v>13.8</v>
      </c>
      <c r="Q7704" s="7">
        <v>3.9611873246540612</v>
      </c>
      <c r="R7704" s="7">
        <v>1.7888937430658993</v>
      </c>
    </row>
    <row r="7705" spans="1:18" x14ac:dyDescent="0.25">
      <c r="A7705" s="6" t="s">
        <v>18318</v>
      </c>
      <c r="B7705" s="6" t="s">
        <v>18319</v>
      </c>
      <c r="C7705" s="6" t="s">
        <v>18320</v>
      </c>
      <c r="D7705" s="7">
        <v>59.139000000000003</v>
      </c>
      <c r="E7705" s="8">
        <v>525</v>
      </c>
      <c r="F7705" s="8">
        <v>61</v>
      </c>
      <c r="G7705" s="8">
        <v>0</v>
      </c>
      <c r="H7705" s="9" t="s">
        <v>5</v>
      </c>
      <c r="I7705" s="8" t="s">
        <v>5</v>
      </c>
      <c r="J7705" s="8" t="s">
        <v>5</v>
      </c>
      <c r="K7705" s="9" t="s">
        <v>5</v>
      </c>
      <c r="L7705" s="5">
        <v>0.95181519399746595</v>
      </c>
      <c r="M7705" s="5">
        <f t="shared" si="120"/>
        <v>4.8184806002534053E-2</v>
      </c>
      <c r="N7705" s="9" t="s">
        <v>25696</v>
      </c>
      <c r="O7705" s="10">
        <v>51751.645331525528</v>
      </c>
      <c r="P7705" s="7">
        <v>42</v>
      </c>
      <c r="Q7705" s="7">
        <v>32.014587738248338</v>
      </c>
      <c r="R7705" s="7">
        <v>9.5146996182098178</v>
      </c>
    </row>
    <row r="7706" spans="1:18" x14ac:dyDescent="0.25">
      <c r="A7706" s="6" t="s">
        <v>18321</v>
      </c>
      <c r="B7706" s="6" t="s">
        <v>18322</v>
      </c>
      <c r="C7706" s="6" t="s">
        <v>18323</v>
      </c>
      <c r="D7706" s="7">
        <v>53.454999999999998</v>
      </c>
      <c r="E7706" s="8">
        <v>482</v>
      </c>
      <c r="F7706" s="8">
        <v>75</v>
      </c>
      <c r="G7706" s="8">
        <v>0</v>
      </c>
      <c r="H7706" s="9" t="s">
        <v>5</v>
      </c>
      <c r="I7706" s="8" t="s">
        <v>5</v>
      </c>
      <c r="J7706" s="8" t="s">
        <v>5</v>
      </c>
      <c r="K7706" s="9" t="s">
        <v>5</v>
      </c>
      <c r="L7706" s="5">
        <v>0.58535440947134409</v>
      </c>
      <c r="M7706" s="5">
        <f t="shared" si="120"/>
        <v>0.41464559052865591</v>
      </c>
      <c r="N7706" s="9" t="s">
        <v>25693</v>
      </c>
      <c r="O7706" s="10">
        <v>17507.288102387523</v>
      </c>
      <c r="P7706" s="7">
        <v>25.7</v>
      </c>
      <c r="Q7706" s="7">
        <v>10.830355407741704</v>
      </c>
      <c r="R7706" s="7">
        <v>2.9094048341378023</v>
      </c>
    </row>
    <row r="7707" spans="1:18" x14ac:dyDescent="0.25">
      <c r="A7707" s="6" t="s">
        <v>18324</v>
      </c>
      <c r="B7707" s="6" t="s">
        <v>18325</v>
      </c>
      <c r="C7707" s="6" t="s">
        <v>18326</v>
      </c>
      <c r="D7707" s="7">
        <v>118.68</v>
      </c>
      <c r="E7707" s="8">
        <v>1066</v>
      </c>
      <c r="F7707" s="8">
        <v>18</v>
      </c>
      <c r="G7707" s="8">
        <v>0</v>
      </c>
      <c r="H7707" s="9" t="s">
        <v>5</v>
      </c>
      <c r="I7707" s="8" t="s">
        <v>5</v>
      </c>
      <c r="J7707" s="8" t="s">
        <v>5</v>
      </c>
      <c r="K7707" s="9" t="s">
        <v>5</v>
      </c>
      <c r="L7707" s="5">
        <v>0.92501320293272682</v>
      </c>
      <c r="M7707" s="5">
        <f t="shared" si="120"/>
        <v>7.4986797067273181E-2</v>
      </c>
      <c r="N7707" s="9" t="s">
        <v>25696</v>
      </c>
      <c r="O7707" s="10">
        <v>7250.6384597909682</v>
      </c>
      <c r="P7707" s="7">
        <v>15</v>
      </c>
      <c r="Q7707" s="7">
        <v>4.4853856048059013</v>
      </c>
      <c r="R7707" s="7">
        <v>2.6751659720612802</v>
      </c>
    </row>
    <row r="7708" spans="1:18" x14ac:dyDescent="0.25">
      <c r="A7708" s="6" t="s">
        <v>18342</v>
      </c>
      <c r="B7708" s="6" t="s">
        <v>18343</v>
      </c>
      <c r="C7708" s="6" t="s">
        <v>18344</v>
      </c>
      <c r="D7708" s="7">
        <v>34.755000000000003</v>
      </c>
      <c r="E7708" s="8">
        <v>312</v>
      </c>
      <c r="F7708" s="8">
        <v>18</v>
      </c>
      <c r="G7708" s="8">
        <v>0</v>
      </c>
      <c r="H7708" s="9" t="s">
        <v>5</v>
      </c>
      <c r="I7708" s="8" t="s">
        <v>5</v>
      </c>
      <c r="J7708" s="8" t="s">
        <v>5</v>
      </c>
      <c r="K7708" s="9" t="s">
        <v>5</v>
      </c>
      <c r="L7708" s="5">
        <v>1</v>
      </c>
      <c r="M7708" s="5">
        <f t="shared" si="120"/>
        <v>0</v>
      </c>
      <c r="N7708" s="9" t="s">
        <v>25696</v>
      </c>
      <c r="O7708" s="10">
        <v>10754.574378932919</v>
      </c>
      <c r="P7708" s="7">
        <v>19.7</v>
      </c>
      <c r="Q7708" s="7">
        <v>6.6529986990303849</v>
      </c>
      <c r="R7708" s="7">
        <v>1.1620035743533785</v>
      </c>
    </row>
    <row r="7709" spans="1:18" x14ac:dyDescent="0.25">
      <c r="A7709" s="6" t="s">
        <v>18368</v>
      </c>
      <c r="B7709" s="6" t="s">
        <v>18369</v>
      </c>
      <c r="C7709" s="6" t="s">
        <v>18370</v>
      </c>
      <c r="D7709" s="7">
        <v>187.55</v>
      </c>
      <c r="E7709" s="8">
        <v>1742</v>
      </c>
      <c r="F7709" s="8">
        <v>296</v>
      </c>
      <c r="G7709" s="8">
        <v>0</v>
      </c>
      <c r="H7709" s="9" t="s">
        <v>5</v>
      </c>
      <c r="I7709" s="8" t="s">
        <v>5</v>
      </c>
      <c r="J7709" s="8" t="s">
        <v>5</v>
      </c>
      <c r="K7709" s="9" t="s">
        <v>5</v>
      </c>
      <c r="L7709" s="5">
        <v>1.8140144609004917E-3</v>
      </c>
      <c r="M7709" s="5">
        <f t="shared" si="120"/>
        <v>0.99818598553909954</v>
      </c>
      <c r="N7709" s="9" t="s">
        <v>25695</v>
      </c>
      <c r="O7709" s="10">
        <v>68506.051044852968</v>
      </c>
      <c r="P7709" s="7">
        <v>46.6</v>
      </c>
      <c r="Q7709" s="7">
        <v>42.379167570163531</v>
      </c>
      <c r="R7709" s="7">
        <v>39.943208371283845</v>
      </c>
    </row>
    <row r="7710" spans="1:18" x14ac:dyDescent="0.25">
      <c r="A7710" s="6" t="s">
        <v>18377</v>
      </c>
      <c r="B7710" s="6" t="s">
        <v>18378</v>
      </c>
      <c r="C7710" s="6" t="s">
        <v>18379</v>
      </c>
      <c r="D7710" s="7">
        <v>40.735999999999997</v>
      </c>
      <c r="E7710" s="8">
        <v>351</v>
      </c>
      <c r="F7710" s="8">
        <v>53</v>
      </c>
      <c r="G7710" s="8">
        <v>0</v>
      </c>
      <c r="H7710" s="9" t="s">
        <v>5</v>
      </c>
      <c r="I7710" s="8" t="s">
        <v>5</v>
      </c>
      <c r="J7710" s="8" t="s">
        <v>5</v>
      </c>
      <c r="K7710" s="9" t="s">
        <v>5</v>
      </c>
      <c r="L7710" s="5">
        <v>0.98140755725349538</v>
      </c>
      <c r="M7710" s="5">
        <f t="shared" si="120"/>
        <v>1.8592442746504623E-2</v>
      </c>
      <c r="N7710" s="9" t="s">
        <v>25696</v>
      </c>
      <c r="O7710" s="10">
        <v>67040.988035007424</v>
      </c>
      <c r="P7710" s="7">
        <v>46.2</v>
      </c>
      <c r="Q7710" s="7">
        <v>41.472858916886835</v>
      </c>
      <c r="R7710" s="7">
        <v>8.4901572051109664</v>
      </c>
    </row>
    <row r="7711" spans="1:18" x14ac:dyDescent="0.25">
      <c r="A7711" s="6" t="s">
        <v>18380</v>
      </c>
      <c r="B7711" s="6" t="s">
        <v>18381</v>
      </c>
      <c r="C7711" s="6" t="s">
        <v>18382</v>
      </c>
      <c r="D7711" s="7">
        <v>74.105999999999995</v>
      </c>
      <c r="E7711" s="8">
        <v>651</v>
      </c>
      <c r="F7711" s="8">
        <v>99</v>
      </c>
      <c r="G7711" s="8">
        <v>0</v>
      </c>
      <c r="H7711" s="9" t="s">
        <v>5</v>
      </c>
      <c r="I7711" s="8" t="s">
        <v>5</v>
      </c>
      <c r="J7711" s="8" t="s">
        <v>5</v>
      </c>
      <c r="K7711" s="9" t="s">
        <v>5</v>
      </c>
      <c r="L7711" s="5">
        <v>0.80257757323824974</v>
      </c>
      <c r="M7711" s="5">
        <f t="shared" si="120"/>
        <v>0.19742242676175026</v>
      </c>
      <c r="N7711" s="9" t="s">
        <v>25694</v>
      </c>
      <c r="O7711" s="10">
        <v>25486.85169356933</v>
      </c>
      <c r="P7711" s="7">
        <v>31</v>
      </c>
      <c r="Q7711" s="7">
        <v>15.766639015338678</v>
      </c>
      <c r="R7711" s="7">
        <v>5.8717358183256021</v>
      </c>
    </row>
    <row r="7712" spans="1:18" x14ac:dyDescent="0.25">
      <c r="A7712" s="6" t="s">
        <v>18383</v>
      </c>
      <c r="B7712" s="6" t="s">
        <v>18384</v>
      </c>
      <c r="C7712" s="6" t="s">
        <v>18385</v>
      </c>
      <c r="D7712" s="7">
        <v>52.98</v>
      </c>
      <c r="E7712" s="8">
        <v>475</v>
      </c>
      <c r="F7712" s="8">
        <v>3</v>
      </c>
      <c r="G7712" s="8">
        <v>0</v>
      </c>
      <c r="H7712" s="9" t="s">
        <v>5</v>
      </c>
      <c r="I7712" s="8" t="s">
        <v>5</v>
      </c>
      <c r="J7712" s="8" t="s">
        <v>5</v>
      </c>
      <c r="K7712" s="9" t="s">
        <v>5</v>
      </c>
      <c r="L7712" s="5">
        <v>1</v>
      </c>
      <c r="M7712" s="5">
        <f t="shared" si="120"/>
        <v>0</v>
      </c>
      <c r="N7712" s="9" t="s">
        <v>25696</v>
      </c>
      <c r="O7712" s="10">
        <v>1411.2199999999998</v>
      </c>
      <c r="P7712" s="7">
        <v>2.9000000000000004</v>
      </c>
      <c r="Q7712" s="7">
        <v>0.87300999999999995</v>
      </c>
      <c r="R7712" s="7">
        <v>0.23243612161918065</v>
      </c>
    </row>
    <row r="7713" spans="1:18" x14ac:dyDescent="0.25">
      <c r="A7713" s="6" t="s">
        <v>18413</v>
      </c>
      <c r="B7713" s="6" t="s">
        <v>18414</v>
      </c>
      <c r="C7713" s="6" t="s">
        <v>18415</v>
      </c>
      <c r="D7713" s="7">
        <v>48.713000000000001</v>
      </c>
      <c r="E7713" s="8">
        <v>442</v>
      </c>
      <c r="F7713" s="8">
        <v>35</v>
      </c>
      <c r="G7713" s="8">
        <v>0</v>
      </c>
      <c r="H7713" s="9" t="s">
        <v>5</v>
      </c>
      <c r="I7713" s="8" t="s">
        <v>5</v>
      </c>
      <c r="J7713" s="8" t="s">
        <v>5</v>
      </c>
      <c r="K7713" s="9" t="s">
        <v>5</v>
      </c>
      <c r="L7713" s="5">
        <v>0</v>
      </c>
      <c r="M7713" s="5">
        <f t="shared" si="120"/>
        <v>1</v>
      </c>
      <c r="N7713" s="9" t="s">
        <v>25697</v>
      </c>
      <c r="O7713" s="10">
        <v>4802.0502784539867</v>
      </c>
      <c r="P7713" s="7">
        <v>11.200000000000001</v>
      </c>
      <c r="Q7713" s="7">
        <v>2.9706437168734996</v>
      </c>
      <c r="R7713" s="7">
        <v>0.72722453564649081</v>
      </c>
    </row>
    <row r="7714" spans="1:18" x14ac:dyDescent="0.25">
      <c r="A7714" s="6" t="s">
        <v>18416</v>
      </c>
      <c r="B7714" s="6" t="s">
        <v>18417</v>
      </c>
      <c r="C7714" s="6" t="s">
        <v>18418</v>
      </c>
      <c r="D7714" s="7">
        <v>90.070999999999998</v>
      </c>
      <c r="E7714" s="8">
        <v>802</v>
      </c>
      <c r="F7714" s="8">
        <v>259</v>
      </c>
      <c r="G7714" s="8">
        <v>0</v>
      </c>
      <c r="H7714" s="9" t="s">
        <v>5</v>
      </c>
      <c r="I7714" s="8" t="s">
        <v>5</v>
      </c>
      <c r="J7714" s="8" t="s">
        <v>5</v>
      </c>
      <c r="K7714" s="9" t="s">
        <v>5</v>
      </c>
      <c r="L7714" s="5">
        <v>3.6753009379536933E-3</v>
      </c>
      <c r="M7714" s="5">
        <f t="shared" si="120"/>
        <v>0.99632469906204635</v>
      </c>
      <c r="N7714" s="9" t="s">
        <v>25695</v>
      </c>
      <c r="O7714" s="10">
        <v>93820.52892800163</v>
      </c>
      <c r="P7714" s="7">
        <v>52</v>
      </c>
      <c r="Q7714" s="7">
        <v>58.039209292167321</v>
      </c>
      <c r="R7714" s="7">
        <v>26.2711936126666</v>
      </c>
    </row>
    <row r="7715" spans="1:18" x14ac:dyDescent="0.25">
      <c r="A7715" s="6" t="s">
        <v>18428</v>
      </c>
      <c r="B7715" s="6" t="s">
        <v>18429</v>
      </c>
      <c r="C7715" s="6" t="s">
        <v>18430</v>
      </c>
      <c r="D7715" s="7">
        <v>19.620999999999999</v>
      </c>
      <c r="E7715" s="8">
        <v>163</v>
      </c>
      <c r="F7715" s="8">
        <v>255</v>
      </c>
      <c r="G7715" s="8">
        <v>0</v>
      </c>
      <c r="H7715" s="9" t="s">
        <v>5</v>
      </c>
      <c r="I7715" s="8" t="s">
        <v>5</v>
      </c>
      <c r="J7715" s="8" t="s">
        <v>5</v>
      </c>
      <c r="K7715" s="9" t="s">
        <v>5</v>
      </c>
      <c r="L7715" s="5">
        <v>0.11788873777608717</v>
      </c>
      <c r="M7715" s="5">
        <f t="shared" si="120"/>
        <v>0.88211126222391278</v>
      </c>
      <c r="N7715" s="9" t="s">
        <v>25692</v>
      </c>
      <c r="O7715" s="10">
        <v>373159.43400241132</v>
      </c>
      <c r="P7715" s="7">
        <v>73.8</v>
      </c>
      <c r="Q7715" s="7">
        <v>230.84367777350982</v>
      </c>
      <c r="R7715" s="7">
        <v>22.762109438206497</v>
      </c>
    </row>
    <row r="7716" spans="1:18" x14ac:dyDescent="0.25">
      <c r="A7716" s="6" t="s">
        <v>18449</v>
      </c>
      <c r="B7716" s="6" t="s">
        <v>18450</v>
      </c>
      <c r="C7716" s="6" t="s">
        <v>18451</v>
      </c>
      <c r="D7716" s="7">
        <v>152.37</v>
      </c>
      <c r="E7716" s="8">
        <v>1400</v>
      </c>
      <c r="F7716" s="8">
        <v>20</v>
      </c>
      <c r="G7716" s="8">
        <v>0</v>
      </c>
      <c r="H7716" s="9" t="s">
        <v>5</v>
      </c>
      <c r="I7716" s="8" t="s">
        <v>5</v>
      </c>
      <c r="J7716" s="8" t="s">
        <v>5</v>
      </c>
      <c r="K7716" s="9" t="s">
        <v>5</v>
      </c>
      <c r="L7716" s="5">
        <v>0.58267600251310758</v>
      </c>
      <c r="M7716" s="5">
        <f t="shared" si="120"/>
        <v>0.41732399748689242</v>
      </c>
      <c r="N7716" s="9" t="s">
        <v>25694</v>
      </c>
      <c r="O7716" s="10">
        <v>2587.1061847361416</v>
      </c>
      <c r="P7716" s="7">
        <v>6.5</v>
      </c>
      <c r="Q7716" s="7">
        <v>1.6004345143116605</v>
      </c>
      <c r="R7716" s="7">
        <v>1.2254925215190906</v>
      </c>
    </row>
    <row r="7717" spans="1:18" x14ac:dyDescent="0.25">
      <c r="A7717" s="6" t="s">
        <v>18458</v>
      </c>
      <c r="B7717" s="6" t="s">
        <v>18459</v>
      </c>
      <c r="C7717" s="6" t="s">
        <v>18460</v>
      </c>
      <c r="D7717" s="7">
        <v>62.667000000000002</v>
      </c>
      <c r="E7717" s="8">
        <v>563</v>
      </c>
      <c r="F7717" s="8">
        <v>20</v>
      </c>
      <c r="G7717" s="8">
        <v>0</v>
      </c>
      <c r="H7717" s="9" t="s">
        <v>5</v>
      </c>
      <c r="I7717" s="8" t="s">
        <v>5</v>
      </c>
      <c r="J7717" s="8" t="s">
        <v>5</v>
      </c>
      <c r="K7717" s="9" t="s">
        <v>5</v>
      </c>
      <c r="L7717" s="5">
        <v>0.99347953265843503</v>
      </c>
      <c r="M7717" s="5">
        <f t="shared" si="120"/>
        <v>6.5204673415649728E-3</v>
      </c>
      <c r="N7717" s="9" t="s">
        <v>25696</v>
      </c>
      <c r="O7717" s="10">
        <v>9252.7579115039953</v>
      </c>
      <c r="P7717" s="7">
        <v>17.899999999999999</v>
      </c>
      <c r="Q7717" s="7">
        <v>5.7239332590448671</v>
      </c>
      <c r="R7717" s="7">
        <v>1.8026318811727371</v>
      </c>
    </row>
    <row r="7718" spans="1:18" x14ac:dyDescent="0.25">
      <c r="A7718" s="6" t="s">
        <v>18461</v>
      </c>
      <c r="B7718" s="6" t="s">
        <v>18462</v>
      </c>
      <c r="C7718" s="6" t="s">
        <v>18463</v>
      </c>
      <c r="D7718" s="7">
        <v>69.302999999999997</v>
      </c>
      <c r="E7718" s="8">
        <v>609</v>
      </c>
      <c r="F7718" s="8">
        <v>39</v>
      </c>
      <c r="G7718" s="8">
        <v>0</v>
      </c>
      <c r="H7718" s="9" t="s">
        <v>5</v>
      </c>
      <c r="I7718" s="8" t="s">
        <v>5</v>
      </c>
      <c r="J7718" s="8" t="s">
        <v>5</v>
      </c>
      <c r="K7718" s="9" t="s">
        <v>5</v>
      </c>
      <c r="L7718" s="5">
        <v>0.79706853266261601</v>
      </c>
      <c r="M7718" s="5">
        <f t="shared" si="120"/>
        <v>0.20293146733738399</v>
      </c>
      <c r="N7718" s="9" t="s">
        <v>25693</v>
      </c>
      <c r="O7718" s="10">
        <v>3908.8450560235806</v>
      </c>
      <c r="P7718" s="7">
        <v>9.5</v>
      </c>
      <c r="Q7718" s="7">
        <v>2.418087507928528</v>
      </c>
      <c r="R7718" s="7">
        <v>0.84216547644598305</v>
      </c>
    </row>
    <row r="7719" spans="1:18" x14ac:dyDescent="0.25">
      <c r="A7719" s="6" t="s">
        <v>18480</v>
      </c>
      <c r="B7719" s="6" t="s">
        <v>18481</v>
      </c>
      <c r="C7719" s="6" t="s">
        <v>18482</v>
      </c>
      <c r="D7719" s="7">
        <v>50.707000000000001</v>
      </c>
      <c r="E7719" s="8">
        <v>473</v>
      </c>
      <c r="F7719" s="8">
        <v>42</v>
      </c>
      <c r="G7719" s="8">
        <v>0</v>
      </c>
      <c r="H7719" s="9" t="s">
        <v>5</v>
      </c>
      <c r="I7719" s="8" t="s">
        <v>5</v>
      </c>
      <c r="J7719" s="8" t="s">
        <v>5</v>
      </c>
      <c r="K7719" s="9" t="s">
        <v>5</v>
      </c>
      <c r="L7719" s="5">
        <v>0</v>
      </c>
      <c r="M7719" s="5">
        <f t="shared" si="120"/>
        <v>1</v>
      </c>
      <c r="N7719" s="9" t="s">
        <v>25697</v>
      </c>
      <c r="O7719" s="10">
        <v>5270.2146430861849</v>
      </c>
      <c r="P7719" s="7">
        <v>12</v>
      </c>
      <c r="Q7719" s="7">
        <v>3.2602559647978566</v>
      </c>
      <c r="R7719" s="7">
        <v>0.83079364132423938</v>
      </c>
    </row>
    <row r="7720" spans="1:18" x14ac:dyDescent="0.25">
      <c r="A7720" s="6" t="s">
        <v>18492</v>
      </c>
      <c r="B7720" s="6" t="s">
        <v>18493</v>
      </c>
      <c r="C7720" s="6" t="s">
        <v>18494</v>
      </c>
      <c r="D7720" s="7">
        <v>75.054000000000002</v>
      </c>
      <c r="E7720" s="8">
        <v>655</v>
      </c>
      <c r="F7720" s="8">
        <v>105</v>
      </c>
      <c r="G7720" s="8">
        <v>0</v>
      </c>
      <c r="H7720" s="9" t="s">
        <v>5</v>
      </c>
      <c r="I7720" s="8" t="s">
        <v>5</v>
      </c>
      <c r="J7720" s="8" t="s">
        <v>5</v>
      </c>
      <c r="K7720" s="9" t="s">
        <v>5</v>
      </c>
      <c r="L7720" s="5">
        <v>0.74825471264488363</v>
      </c>
      <c r="M7720" s="5">
        <f t="shared" si="120"/>
        <v>0.25174528735511637</v>
      </c>
      <c r="N7720" s="9" t="s">
        <v>25693</v>
      </c>
      <c r="O7720" s="10">
        <v>20168.859722354169</v>
      </c>
      <c r="P7720" s="7">
        <v>27.6</v>
      </c>
      <c r="Q7720" s="7">
        <v>12.476846950652233</v>
      </c>
      <c r="R7720" s="7">
        <v>4.7060022654549405</v>
      </c>
    </row>
    <row r="7721" spans="1:18" x14ac:dyDescent="0.25">
      <c r="A7721" s="6" t="s">
        <v>18495</v>
      </c>
      <c r="B7721" s="6" t="s">
        <v>18496</v>
      </c>
      <c r="C7721" s="6" t="s">
        <v>18497</v>
      </c>
      <c r="D7721" s="7">
        <v>70.608999999999995</v>
      </c>
      <c r="E7721" s="8">
        <v>620</v>
      </c>
      <c r="F7721" s="8">
        <v>9</v>
      </c>
      <c r="G7721" s="8">
        <v>0</v>
      </c>
      <c r="H7721" s="9" t="s">
        <v>5</v>
      </c>
      <c r="I7721" s="8" t="s">
        <v>5</v>
      </c>
      <c r="J7721" s="8" t="s">
        <v>5</v>
      </c>
      <c r="K7721" s="9" t="s">
        <v>5</v>
      </c>
      <c r="L7721" s="5">
        <v>0.34397146538965262</v>
      </c>
      <c r="M7721" s="5">
        <f t="shared" si="120"/>
        <v>0.65602853461034738</v>
      </c>
      <c r="N7721" s="9" t="s">
        <v>25693</v>
      </c>
      <c r="O7721" s="10">
        <v>239.72535819975312</v>
      </c>
      <c r="P7721" s="7">
        <v>0.1</v>
      </c>
      <c r="Q7721" s="7">
        <v>0.14829843961282935</v>
      </c>
      <c r="R7721" s="7">
        <v>5.2622439887467606E-2</v>
      </c>
    </row>
    <row r="7722" spans="1:18" x14ac:dyDescent="0.25">
      <c r="A7722" s="6" t="s">
        <v>18498</v>
      </c>
      <c r="B7722" s="6" t="s">
        <v>18499</v>
      </c>
      <c r="C7722" s="6" t="s">
        <v>18500</v>
      </c>
      <c r="D7722" s="7">
        <v>67.641999999999996</v>
      </c>
      <c r="E7722" s="8">
        <v>613</v>
      </c>
      <c r="F7722" s="8">
        <v>18</v>
      </c>
      <c r="G7722" s="8">
        <v>0</v>
      </c>
      <c r="H7722" s="9" t="s">
        <v>5</v>
      </c>
      <c r="I7722" s="8" t="s">
        <v>5</v>
      </c>
      <c r="J7722" s="8" t="s">
        <v>5</v>
      </c>
      <c r="K7722" s="9" t="s">
        <v>5</v>
      </c>
      <c r="L7722" s="5">
        <v>0.96247728637069685</v>
      </c>
      <c r="M7722" s="5">
        <f t="shared" si="120"/>
        <v>3.752271362930315E-2</v>
      </c>
      <c r="N7722" s="9" t="s">
        <v>25696</v>
      </c>
      <c r="O7722" s="10">
        <v>4852.3873125606942</v>
      </c>
      <c r="P7722" s="7">
        <v>11.3</v>
      </c>
      <c r="Q7722" s="7">
        <v>3.0017848974235308</v>
      </c>
      <c r="R7722" s="7">
        <v>1.0203962225586587</v>
      </c>
    </row>
    <row r="7723" spans="1:18" x14ac:dyDescent="0.25">
      <c r="A7723" s="6" t="s">
        <v>25670</v>
      </c>
      <c r="B7723" s="6" t="s">
        <v>18504</v>
      </c>
      <c r="C7723" s="6" t="s">
        <v>25520</v>
      </c>
      <c r="D7723" s="7">
        <v>44.354999999999997</v>
      </c>
      <c r="E7723" s="8">
        <v>415</v>
      </c>
      <c r="F7723" s="8">
        <v>19</v>
      </c>
      <c r="G7723" s="8">
        <v>0</v>
      </c>
      <c r="H7723" s="9" t="s">
        <v>5</v>
      </c>
      <c r="I7723" s="8" t="s">
        <v>5</v>
      </c>
      <c r="J7723" s="8" t="s">
        <v>5</v>
      </c>
      <c r="K7723" s="9" t="s">
        <v>5</v>
      </c>
      <c r="L7723" s="5">
        <v>0</v>
      </c>
      <c r="M7723" s="5">
        <f t="shared" si="120"/>
        <v>1</v>
      </c>
      <c r="N7723" s="9" t="s">
        <v>25697</v>
      </c>
      <c r="O7723" s="10">
        <v>7148.7280373224439</v>
      </c>
      <c r="P7723" s="7">
        <v>15</v>
      </c>
      <c r="Q7723" s="7">
        <v>4.4223427372943407</v>
      </c>
      <c r="R7723" s="7">
        <v>0.98575344266067477</v>
      </c>
    </row>
    <row r="7724" spans="1:18" x14ac:dyDescent="0.25">
      <c r="A7724" s="6" t="s">
        <v>18505</v>
      </c>
      <c r="B7724" s="6" t="s">
        <v>18506</v>
      </c>
      <c r="C7724" s="6" t="s">
        <v>18507</v>
      </c>
      <c r="D7724" s="7">
        <v>46.591999999999999</v>
      </c>
      <c r="E7724" s="8">
        <v>433</v>
      </c>
      <c r="F7724" s="8">
        <v>109</v>
      </c>
      <c r="G7724" s="8">
        <v>0</v>
      </c>
      <c r="H7724" s="9" t="s">
        <v>5</v>
      </c>
      <c r="I7724" s="8" t="s">
        <v>5</v>
      </c>
      <c r="J7724" s="8" t="s">
        <v>5</v>
      </c>
      <c r="K7724" s="9" t="s">
        <v>5</v>
      </c>
      <c r="L7724" s="5">
        <v>0.54468463592300664</v>
      </c>
      <c r="M7724" s="5">
        <f t="shared" si="120"/>
        <v>0.45531536407699336</v>
      </c>
      <c r="N7724" s="9" t="s">
        <v>25693</v>
      </c>
      <c r="O7724" s="10">
        <v>16207.051975606155</v>
      </c>
      <c r="P7724" s="7">
        <v>24.7</v>
      </c>
      <c r="Q7724" s="7">
        <v>10.025979150935836</v>
      </c>
      <c r="R7724" s="7">
        <v>2.3475363286701709</v>
      </c>
    </row>
    <row r="7725" spans="1:18" x14ac:dyDescent="0.25">
      <c r="A7725" s="6" t="s">
        <v>18508</v>
      </c>
      <c r="B7725" s="6" t="s">
        <v>18509</v>
      </c>
      <c r="C7725" s="6" t="s">
        <v>18510</v>
      </c>
      <c r="D7725" s="7">
        <v>161.22</v>
      </c>
      <c r="E7725" s="8">
        <v>1516</v>
      </c>
      <c r="F7725" s="8">
        <v>38</v>
      </c>
      <c r="G7725" s="8">
        <v>0</v>
      </c>
      <c r="H7725" s="9" t="s">
        <v>5</v>
      </c>
      <c r="I7725" s="8" t="s">
        <v>5</v>
      </c>
      <c r="J7725" s="8" t="s">
        <v>5</v>
      </c>
      <c r="K7725" s="9" t="s">
        <v>5</v>
      </c>
      <c r="L7725" s="5">
        <v>0.87231555865631216</v>
      </c>
      <c r="M7725" s="5">
        <f t="shared" si="120"/>
        <v>0.12768444134368784</v>
      </c>
      <c r="N7725" s="9" t="s">
        <v>25696</v>
      </c>
      <c r="O7725" s="10">
        <v>2720.7814471213956</v>
      </c>
      <c r="P7725" s="7">
        <v>6.8000000000000007</v>
      </c>
      <c r="Q7725" s="7">
        <v>1.6831317079480144</v>
      </c>
      <c r="R7725" s="7">
        <v>1.3636707271000186</v>
      </c>
    </row>
    <row r="7726" spans="1:18" x14ac:dyDescent="0.25">
      <c r="A7726" s="6" t="s">
        <v>18520</v>
      </c>
      <c r="B7726" s="6" t="s">
        <v>18521</v>
      </c>
      <c r="C7726" s="6" t="s">
        <v>18522</v>
      </c>
      <c r="D7726" s="7">
        <v>33.893000000000001</v>
      </c>
      <c r="E7726" s="8">
        <v>292</v>
      </c>
      <c r="F7726" s="8">
        <v>8</v>
      </c>
      <c r="G7726" s="8">
        <v>0</v>
      </c>
      <c r="H7726" s="9" t="s">
        <v>5</v>
      </c>
      <c r="I7726" s="8" t="s">
        <v>5</v>
      </c>
      <c r="J7726" s="8" t="s">
        <v>5</v>
      </c>
      <c r="K7726" s="9" t="s">
        <v>5</v>
      </c>
      <c r="L7726" s="5">
        <v>1</v>
      </c>
      <c r="M7726" s="5">
        <f t="shared" si="120"/>
        <v>0</v>
      </c>
      <c r="N7726" s="9" t="s">
        <v>25696</v>
      </c>
      <c r="O7726" s="10">
        <v>5309.2357589864096</v>
      </c>
      <c r="P7726" s="7">
        <v>12.1</v>
      </c>
      <c r="Q7726" s="7">
        <v>3.2844028823516758</v>
      </c>
      <c r="R7726" s="7">
        <v>0.55942125864436143</v>
      </c>
    </row>
    <row r="7727" spans="1:18" x14ac:dyDescent="0.25">
      <c r="A7727" s="6" t="s">
        <v>18526</v>
      </c>
      <c r="B7727" s="6" t="s">
        <v>18527</v>
      </c>
      <c r="C7727" s="6" t="s">
        <v>18528</v>
      </c>
      <c r="D7727" s="7">
        <v>21.25</v>
      </c>
      <c r="E7727" s="8">
        <v>188</v>
      </c>
      <c r="F7727" s="8">
        <v>85</v>
      </c>
      <c r="G7727" s="8">
        <v>0</v>
      </c>
      <c r="H7727" s="9" t="s">
        <v>5</v>
      </c>
      <c r="I7727" s="8" t="s">
        <v>5</v>
      </c>
      <c r="J7727" s="8" t="s">
        <v>5</v>
      </c>
      <c r="K7727" s="9" t="s">
        <v>5</v>
      </c>
      <c r="L7727" s="5">
        <v>0.90526367062158286</v>
      </c>
      <c r="M7727" s="5">
        <f t="shared" si="120"/>
        <v>9.4736329378417139E-2</v>
      </c>
      <c r="N7727" s="9" t="s">
        <v>25696</v>
      </c>
      <c r="O7727" s="10">
        <v>95474.978178997204</v>
      </c>
      <c r="P7727" s="7">
        <v>52.400000000000006</v>
      </c>
      <c r="Q7727" s="7">
        <v>59.062671851601863</v>
      </c>
      <c r="R7727" s="7">
        <v>6.3073284296241479</v>
      </c>
    </row>
    <row r="7728" spans="1:18" x14ac:dyDescent="0.25">
      <c r="A7728" s="6" t="s">
        <v>18529</v>
      </c>
      <c r="B7728" s="6" t="s">
        <v>18530</v>
      </c>
      <c r="C7728" s="6" t="s">
        <v>18531</v>
      </c>
      <c r="D7728" s="7">
        <v>41.06</v>
      </c>
      <c r="E7728" s="8">
        <v>365</v>
      </c>
      <c r="F7728" s="8">
        <v>62</v>
      </c>
      <c r="G7728" s="8">
        <v>0</v>
      </c>
      <c r="H7728" s="9" t="s">
        <v>5</v>
      </c>
      <c r="I7728" s="8" t="s">
        <v>5</v>
      </c>
      <c r="J7728" s="8" t="s">
        <v>5</v>
      </c>
      <c r="K7728" s="9" t="s">
        <v>5</v>
      </c>
      <c r="L7728" s="5">
        <v>0.12219053674510914</v>
      </c>
      <c r="M7728" s="5">
        <f t="shared" si="120"/>
        <v>0.87780946325489084</v>
      </c>
      <c r="N7728" s="9" t="s">
        <v>25692</v>
      </c>
      <c r="O7728" s="10">
        <v>33085.676896203811</v>
      </c>
      <c r="P7728" s="7">
        <v>34.9</v>
      </c>
      <c r="Q7728" s="7">
        <v>20.467435752433659</v>
      </c>
      <c r="R7728" s="7">
        <v>4.2233387084189253</v>
      </c>
    </row>
    <row r="7729" spans="1:18" x14ac:dyDescent="0.25">
      <c r="A7729" s="6" t="s">
        <v>18535</v>
      </c>
      <c r="B7729" s="6" t="s">
        <v>18536</v>
      </c>
      <c r="C7729" s="6" t="s">
        <v>18537</v>
      </c>
      <c r="D7729" s="7">
        <v>24.821000000000002</v>
      </c>
      <c r="E7729" s="8">
        <v>228</v>
      </c>
      <c r="F7729" s="8">
        <v>51</v>
      </c>
      <c r="G7729" s="8">
        <v>0</v>
      </c>
      <c r="H7729" s="9" t="s">
        <v>5</v>
      </c>
      <c r="I7729" s="8" t="s">
        <v>5</v>
      </c>
      <c r="J7729" s="8" t="s">
        <v>5</v>
      </c>
      <c r="K7729" s="9" t="s">
        <v>5</v>
      </c>
      <c r="L7729" s="5">
        <v>7.5951849380114511E-2</v>
      </c>
      <c r="M7729" s="5">
        <f t="shared" si="120"/>
        <v>0.92404815061988543</v>
      </c>
      <c r="N7729" s="9" t="s">
        <v>25695</v>
      </c>
      <c r="O7729" s="10">
        <v>84903.538852040729</v>
      </c>
      <c r="P7729" s="7">
        <v>50.4</v>
      </c>
      <c r="Q7729" s="7">
        <v>52.522967097166159</v>
      </c>
      <c r="R7729" s="7">
        <v>6.551519086209117</v>
      </c>
    </row>
    <row r="7730" spans="1:18" x14ac:dyDescent="0.25">
      <c r="A7730" s="6" t="s">
        <v>18538</v>
      </c>
      <c r="B7730" s="6" t="s">
        <v>18539</v>
      </c>
      <c r="C7730" s="6" t="s">
        <v>18540</v>
      </c>
      <c r="D7730" s="7">
        <v>67.506</v>
      </c>
      <c r="E7730" s="8">
        <v>604</v>
      </c>
      <c r="F7730" s="8">
        <v>10</v>
      </c>
      <c r="G7730" s="8">
        <v>0</v>
      </c>
      <c r="H7730" s="9" t="s">
        <v>5</v>
      </c>
      <c r="I7730" s="8" t="s">
        <v>5</v>
      </c>
      <c r="J7730" s="8" t="s">
        <v>5</v>
      </c>
      <c r="K7730" s="9" t="s">
        <v>5</v>
      </c>
      <c r="L7730" s="5">
        <v>0</v>
      </c>
      <c r="M7730" s="5">
        <f t="shared" si="120"/>
        <v>1</v>
      </c>
      <c r="N7730" s="9" t="s">
        <v>25697</v>
      </c>
      <c r="O7730" s="10">
        <v>1983.8522435403308</v>
      </c>
      <c r="P7730" s="7">
        <v>4.7</v>
      </c>
      <c r="Q7730" s="7">
        <v>1.2272458808649553</v>
      </c>
      <c r="R7730" s="7">
        <v>0.41634048293355852</v>
      </c>
    </row>
    <row r="7731" spans="1:18" x14ac:dyDescent="0.25">
      <c r="A7731" s="6" t="s">
        <v>18541</v>
      </c>
      <c r="B7731" s="6" t="s">
        <v>18542</v>
      </c>
      <c r="C7731" s="6" t="s">
        <v>18543</v>
      </c>
      <c r="D7731" s="7">
        <v>10.545999999999999</v>
      </c>
      <c r="E7731" s="8">
        <v>94</v>
      </c>
      <c r="F7731" s="8">
        <v>5</v>
      </c>
      <c r="G7731" s="8">
        <v>0</v>
      </c>
      <c r="H7731" s="9" t="s">
        <v>5</v>
      </c>
      <c r="I7731" s="8" t="s">
        <v>5</v>
      </c>
      <c r="J7731" s="8" t="s">
        <v>5</v>
      </c>
      <c r="K7731" s="9" t="s">
        <v>5</v>
      </c>
      <c r="L7731" s="5">
        <v>1</v>
      </c>
      <c r="M7731" s="5">
        <f t="shared" si="120"/>
        <v>0</v>
      </c>
      <c r="N7731" s="9" t="s">
        <v>25696</v>
      </c>
      <c r="O7731" s="10">
        <v>11047.551023190608</v>
      </c>
      <c r="P7731" s="7">
        <v>20</v>
      </c>
      <c r="Q7731" s="7">
        <v>6.834230139350006</v>
      </c>
      <c r="R7731" s="7">
        <v>0.36220190206342701</v>
      </c>
    </row>
    <row r="7732" spans="1:18" x14ac:dyDescent="0.25">
      <c r="A7732" s="6" t="s">
        <v>18558</v>
      </c>
      <c r="B7732" s="6" t="s">
        <v>18559</v>
      </c>
      <c r="C7732" s="6" t="s">
        <v>18560</v>
      </c>
      <c r="D7732" s="7">
        <v>11.712999999999999</v>
      </c>
      <c r="E7732" s="8">
        <v>101</v>
      </c>
      <c r="F7732" s="8">
        <v>7</v>
      </c>
      <c r="G7732" s="8">
        <v>0</v>
      </c>
      <c r="H7732" s="9" t="s">
        <v>5</v>
      </c>
      <c r="I7732" s="8" t="s">
        <v>5</v>
      </c>
      <c r="J7732" s="8" t="s">
        <v>5</v>
      </c>
      <c r="K7732" s="9" t="s">
        <v>5</v>
      </c>
      <c r="L7732" s="5">
        <v>1</v>
      </c>
      <c r="M7732" s="5">
        <f t="shared" si="120"/>
        <v>0</v>
      </c>
      <c r="N7732" s="9" t="s">
        <v>25696</v>
      </c>
      <c r="O7732" s="10">
        <v>8772.1284535852556</v>
      </c>
      <c r="P7732" s="7">
        <v>17.2</v>
      </c>
      <c r="Q7732" s="7">
        <v>5.4266099569620811</v>
      </c>
      <c r="R7732" s="7">
        <v>0.31942585761089415</v>
      </c>
    </row>
    <row r="7733" spans="1:18" x14ac:dyDescent="0.25">
      <c r="A7733" s="6" t="s">
        <v>18567</v>
      </c>
      <c r="B7733" s="6" t="s">
        <v>18568</v>
      </c>
      <c r="C7733" s="6" t="s">
        <v>18569</v>
      </c>
      <c r="D7733" s="7">
        <v>10.4</v>
      </c>
      <c r="E7733" s="8">
        <v>95</v>
      </c>
      <c r="F7733" s="8">
        <v>176</v>
      </c>
      <c r="G7733" s="8">
        <v>0</v>
      </c>
      <c r="H7733" s="9" t="s">
        <v>5</v>
      </c>
      <c r="I7733" s="8" t="s">
        <v>5</v>
      </c>
      <c r="J7733" s="8" t="s">
        <v>5</v>
      </c>
      <c r="K7733" s="9" t="s">
        <v>5</v>
      </c>
      <c r="L7733" s="5">
        <v>0.959750451906762</v>
      </c>
      <c r="M7733" s="5">
        <f t="shared" si="120"/>
        <v>4.0249548093237997E-2</v>
      </c>
      <c r="N7733" s="9" t="s">
        <v>25696</v>
      </c>
      <c r="O7733" s="10">
        <v>2990066.5804292774</v>
      </c>
      <c r="P7733" s="7">
        <v>93.899999999999991</v>
      </c>
      <c r="Q7733" s="7">
        <v>1849.7181876977922</v>
      </c>
      <c r="R7733" s="7">
        <v>96.674323539857454</v>
      </c>
    </row>
    <row r="7734" spans="1:18" x14ac:dyDescent="0.25">
      <c r="A7734" s="6" t="s">
        <v>18570</v>
      </c>
      <c r="B7734" s="6" t="s">
        <v>18571</v>
      </c>
      <c r="C7734" s="6" t="s">
        <v>18572</v>
      </c>
      <c r="D7734" s="7">
        <v>45.581000000000003</v>
      </c>
      <c r="E7734" s="8">
        <v>408</v>
      </c>
      <c r="F7734" s="8">
        <v>27</v>
      </c>
      <c r="G7734" s="8">
        <v>0</v>
      </c>
      <c r="H7734" s="9" t="s">
        <v>5</v>
      </c>
      <c r="I7734" s="8" t="s">
        <v>5</v>
      </c>
      <c r="J7734" s="8" t="s">
        <v>5</v>
      </c>
      <c r="K7734" s="9" t="s">
        <v>5</v>
      </c>
      <c r="L7734" s="5">
        <v>0.73332574543928619</v>
      </c>
      <c r="M7734" s="5">
        <f t="shared" si="120"/>
        <v>0.26667425456071381</v>
      </c>
      <c r="N7734" s="9" t="s">
        <v>25694</v>
      </c>
      <c r="O7734" s="10">
        <v>12372.277138829386</v>
      </c>
      <c r="P7734" s="7">
        <v>21.5</v>
      </c>
      <c r="Q7734" s="7">
        <v>7.653749833552177</v>
      </c>
      <c r="R7734" s="7">
        <v>1.7531958427172787</v>
      </c>
    </row>
    <row r="7735" spans="1:18" x14ac:dyDescent="0.25">
      <c r="A7735" s="6" t="s">
        <v>18573</v>
      </c>
      <c r="B7735" s="6" t="s">
        <v>18574</v>
      </c>
      <c r="C7735" s="6" t="s">
        <v>18575</v>
      </c>
      <c r="D7735" s="7">
        <v>53.557000000000002</v>
      </c>
      <c r="E7735" s="8">
        <v>474</v>
      </c>
      <c r="F7735" s="8">
        <v>94</v>
      </c>
      <c r="G7735" s="8">
        <v>0</v>
      </c>
      <c r="H7735" s="9" t="s">
        <v>5</v>
      </c>
      <c r="I7735" s="8" t="s">
        <v>5</v>
      </c>
      <c r="J7735" s="8" t="s">
        <v>5</v>
      </c>
      <c r="K7735" s="9" t="s">
        <v>5</v>
      </c>
      <c r="L7735" s="5">
        <v>0.99768794528615601</v>
      </c>
      <c r="M7735" s="5">
        <f t="shared" si="120"/>
        <v>2.3120547138439917E-3</v>
      </c>
      <c r="N7735" s="9" t="s">
        <v>25696</v>
      </c>
      <c r="O7735" s="10">
        <v>137610.87272450529</v>
      </c>
      <c r="P7735" s="7">
        <v>58.199999999999996</v>
      </c>
      <c r="Q7735" s="7">
        <v>85.128769960572058</v>
      </c>
      <c r="R7735" s="7">
        <v>22.912154794450487</v>
      </c>
    </row>
    <row r="7736" spans="1:18" x14ac:dyDescent="0.25">
      <c r="A7736" s="6" t="s">
        <v>18593</v>
      </c>
      <c r="B7736" s="6" t="s">
        <v>18594</v>
      </c>
      <c r="C7736" s="6" t="s">
        <v>18595</v>
      </c>
      <c r="D7736" s="7">
        <v>112.23</v>
      </c>
      <c r="E7736" s="8">
        <v>1053</v>
      </c>
      <c r="F7736" s="8">
        <v>10</v>
      </c>
      <c r="G7736" s="8">
        <v>0</v>
      </c>
      <c r="H7736" s="9" t="s">
        <v>5</v>
      </c>
      <c r="I7736" s="8" t="s">
        <v>5</v>
      </c>
      <c r="J7736" s="8" t="s">
        <v>5</v>
      </c>
      <c r="K7736" s="9" t="s">
        <v>5</v>
      </c>
      <c r="L7736" s="5">
        <v>6.2357020544112719E-2</v>
      </c>
      <c r="M7736" s="5">
        <f t="shared" si="120"/>
        <v>0.93764297945588726</v>
      </c>
      <c r="N7736" s="9" t="s">
        <v>25695</v>
      </c>
      <c r="O7736" s="10">
        <v>2434.4434381599403</v>
      </c>
      <c r="P7736" s="7">
        <v>6</v>
      </c>
      <c r="Q7736" s="7">
        <v>1.5059894963777136</v>
      </c>
      <c r="R7736" s="7">
        <v>0.84938697138408736</v>
      </c>
    </row>
    <row r="7737" spans="1:18" x14ac:dyDescent="0.25">
      <c r="A7737" s="6" t="s">
        <v>18596</v>
      </c>
      <c r="B7737" s="6" t="s">
        <v>18597</v>
      </c>
      <c r="C7737" s="6" t="s">
        <v>18598</v>
      </c>
      <c r="D7737" s="7">
        <v>56.051000000000002</v>
      </c>
      <c r="E7737" s="8">
        <v>538</v>
      </c>
      <c r="F7737" s="8">
        <v>215</v>
      </c>
      <c r="G7737" s="8">
        <v>0</v>
      </c>
      <c r="H7737" s="9" t="s">
        <v>5</v>
      </c>
      <c r="I7737" s="8" t="s">
        <v>5</v>
      </c>
      <c r="J7737" s="8" t="s">
        <v>5</v>
      </c>
      <c r="K7737" s="9" t="s">
        <v>5</v>
      </c>
      <c r="L7737" s="5">
        <v>4.3932397443781392E-2</v>
      </c>
      <c r="M7737" s="5">
        <f t="shared" si="120"/>
        <v>0.95606760255621859</v>
      </c>
      <c r="N7737" s="9" t="s">
        <v>25695</v>
      </c>
      <c r="O7737" s="10">
        <v>166609.99566652637</v>
      </c>
      <c r="P7737" s="7">
        <v>61.3</v>
      </c>
      <c r="Q7737" s="7">
        <v>103.06799720572826</v>
      </c>
      <c r="R7737" s="7">
        <v>29.032294583829167</v>
      </c>
    </row>
    <row r="7738" spans="1:18" x14ac:dyDescent="0.25">
      <c r="A7738" s="6" t="s">
        <v>18599</v>
      </c>
      <c r="B7738" s="6" t="s">
        <v>18600</v>
      </c>
      <c r="C7738" s="6" t="s">
        <v>18601</v>
      </c>
      <c r="D7738" s="7">
        <v>72.706999999999994</v>
      </c>
      <c r="E7738" s="8">
        <v>681</v>
      </c>
      <c r="F7738" s="8">
        <v>23</v>
      </c>
      <c r="G7738" s="8">
        <v>0</v>
      </c>
      <c r="H7738" s="9" t="s">
        <v>5</v>
      </c>
      <c r="I7738" s="8" t="s">
        <v>5</v>
      </c>
      <c r="J7738" s="8" t="s">
        <v>5</v>
      </c>
      <c r="K7738" s="9" t="s">
        <v>5</v>
      </c>
      <c r="L7738" s="5">
        <v>0.90538694582204304</v>
      </c>
      <c r="M7738" s="5">
        <f t="shared" si="120"/>
        <v>9.4613054177956957E-2</v>
      </c>
      <c r="N7738" s="9" t="s">
        <v>25696</v>
      </c>
      <c r="O7738" s="10">
        <v>4765.5221481596336</v>
      </c>
      <c r="P7738" s="7">
        <v>11.200000000000001</v>
      </c>
      <c r="Q7738" s="7">
        <v>2.9480476102329143</v>
      </c>
      <c r="R7738" s="7">
        <v>1.0771685411219407</v>
      </c>
    </row>
    <row r="7739" spans="1:18" x14ac:dyDescent="0.25">
      <c r="A7739" s="6" t="s">
        <v>18602</v>
      </c>
      <c r="B7739" s="6" t="s">
        <v>18603</v>
      </c>
      <c r="C7739" s="6" t="s">
        <v>18604</v>
      </c>
      <c r="D7739" s="7">
        <v>79.414000000000001</v>
      </c>
      <c r="E7739" s="8">
        <v>718</v>
      </c>
      <c r="F7739" s="8">
        <v>25</v>
      </c>
      <c r="G7739" s="8">
        <v>0</v>
      </c>
      <c r="H7739" s="9" t="s">
        <v>5</v>
      </c>
      <c r="I7739" s="8" t="s">
        <v>5</v>
      </c>
      <c r="J7739" s="8" t="s">
        <v>5</v>
      </c>
      <c r="K7739" s="9" t="s">
        <v>5</v>
      </c>
      <c r="L7739" s="5">
        <v>0</v>
      </c>
      <c r="M7739" s="5">
        <f t="shared" si="120"/>
        <v>1</v>
      </c>
      <c r="N7739" s="9" t="s">
        <v>25697</v>
      </c>
      <c r="O7739" s="10">
        <v>1265.5427712250575</v>
      </c>
      <c r="P7739" s="7">
        <v>2.4</v>
      </c>
      <c r="Q7739" s="7">
        <v>0.78288963725483052</v>
      </c>
      <c r="R7739" s="7">
        <v>0.31244303127908063</v>
      </c>
    </row>
    <row r="7740" spans="1:18" x14ac:dyDescent="0.25">
      <c r="A7740" s="6" t="s">
        <v>18608</v>
      </c>
      <c r="B7740" s="6" t="s">
        <v>18609</v>
      </c>
      <c r="C7740" s="6" t="s">
        <v>18610</v>
      </c>
      <c r="D7740" s="7">
        <v>48.32</v>
      </c>
      <c r="E7740" s="8">
        <v>415</v>
      </c>
      <c r="F7740" s="8">
        <v>51</v>
      </c>
      <c r="G7740" s="8">
        <v>0</v>
      </c>
      <c r="H7740" s="9" t="s">
        <v>5</v>
      </c>
      <c r="I7740" s="8" t="s">
        <v>5</v>
      </c>
      <c r="J7740" s="8" t="s">
        <v>5</v>
      </c>
      <c r="K7740" s="9" t="s">
        <v>5</v>
      </c>
      <c r="L7740" s="5">
        <v>0</v>
      </c>
      <c r="M7740" s="5">
        <f t="shared" si="120"/>
        <v>1</v>
      </c>
      <c r="N7740" s="9" t="s">
        <v>25697</v>
      </c>
      <c r="O7740" s="10">
        <v>3900.943810643776</v>
      </c>
      <c r="P7740" s="7">
        <v>9.4</v>
      </c>
      <c r="Q7740" s="7">
        <v>2.4131997003149164</v>
      </c>
      <c r="R7740" s="7">
        <v>0.58599453255223388</v>
      </c>
    </row>
    <row r="7741" spans="1:18" x14ac:dyDescent="0.25">
      <c r="A7741" s="6" t="s">
        <v>18614</v>
      </c>
      <c r="B7741" s="6" t="s">
        <v>18615</v>
      </c>
      <c r="C7741" s="6" t="s">
        <v>18616</v>
      </c>
      <c r="D7741" s="7">
        <v>72.2</v>
      </c>
      <c r="E7741" s="8">
        <v>626</v>
      </c>
      <c r="F7741" s="8">
        <v>103</v>
      </c>
      <c r="G7741" s="8">
        <v>0</v>
      </c>
      <c r="H7741" s="9" t="s">
        <v>5</v>
      </c>
      <c r="I7741" s="8" t="s">
        <v>5</v>
      </c>
      <c r="J7741" s="8" t="s">
        <v>5</v>
      </c>
      <c r="K7741" s="9" t="s">
        <v>5</v>
      </c>
      <c r="L7741" s="5">
        <v>0.98121713776193242</v>
      </c>
      <c r="M7741" s="5">
        <f t="shared" si="120"/>
        <v>1.8782862238067577E-2</v>
      </c>
      <c r="N7741" s="9" t="s">
        <v>25696</v>
      </c>
      <c r="O7741" s="10">
        <v>50655.214842896465</v>
      </c>
      <c r="P7741" s="7">
        <v>41.6</v>
      </c>
      <c r="Q7741" s="7">
        <v>31.336301282857221</v>
      </c>
      <c r="R7741" s="7">
        <v>11.36994340201176</v>
      </c>
    </row>
    <row r="7742" spans="1:18" x14ac:dyDescent="0.25">
      <c r="A7742" s="6" t="s">
        <v>18620</v>
      </c>
      <c r="B7742" s="6" t="s">
        <v>18621</v>
      </c>
      <c r="C7742" s="6" t="s">
        <v>18622</v>
      </c>
      <c r="D7742" s="7">
        <v>113.97</v>
      </c>
      <c r="E7742" s="8">
        <v>1083</v>
      </c>
      <c r="F7742" s="8">
        <v>175</v>
      </c>
      <c r="G7742" s="8">
        <v>0</v>
      </c>
      <c r="H7742" s="9" t="s">
        <v>5</v>
      </c>
      <c r="I7742" s="8" t="s">
        <v>5</v>
      </c>
      <c r="J7742" s="8" t="s">
        <v>5</v>
      </c>
      <c r="K7742" s="9" t="s">
        <v>5</v>
      </c>
      <c r="L7742" s="5">
        <v>0</v>
      </c>
      <c r="M7742" s="5">
        <f t="shared" si="120"/>
        <v>1</v>
      </c>
      <c r="N7742" s="9" t="s">
        <v>25695</v>
      </c>
      <c r="O7742" s="10">
        <v>75935.520074336731</v>
      </c>
      <c r="P7742" s="7">
        <v>48.5</v>
      </c>
      <c r="Q7742" s="7">
        <v>46.975211885631751</v>
      </c>
      <c r="R7742" s="7">
        <v>26.904966994267816</v>
      </c>
    </row>
    <row r="7743" spans="1:18" x14ac:dyDescent="0.25">
      <c r="A7743" s="6" t="s">
        <v>18626</v>
      </c>
      <c r="B7743" s="6" t="s">
        <v>18627</v>
      </c>
      <c r="C7743" s="6" t="s">
        <v>18628</v>
      </c>
      <c r="D7743" s="7">
        <v>23.306000000000001</v>
      </c>
      <c r="E7743" s="8">
        <v>220</v>
      </c>
      <c r="F7743" s="8">
        <v>76</v>
      </c>
      <c r="G7743" s="8">
        <v>0</v>
      </c>
      <c r="H7743" s="9" t="s">
        <v>5</v>
      </c>
      <c r="I7743" s="8" t="s">
        <v>5</v>
      </c>
      <c r="J7743" s="8" t="s">
        <v>5</v>
      </c>
      <c r="K7743" s="9" t="s">
        <v>5</v>
      </c>
      <c r="L7743" s="5">
        <v>9.6939192849431963E-2</v>
      </c>
      <c r="M7743" s="5">
        <f t="shared" si="120"/>
        <v>0.90306080715056802</v>
      </c>
      <c r="N7743" s="9" t="s">
        <v>25695</v>
      </c>
      <c r="O7743" s="10">
        <v>148768.27367419456</v>
      </c>
      <c r="P7743" s="7">
        <v>59.4</v>
      </c>
      <c r="Q7743" s="7">
        <v>92.031260046301625</v>
      </c>
      <c r="R7743" s="7">
        <v>10.778914055972532</v>
      </c>
    </row>
    <row r="7744" spans="1:18" x14ac:dyDescent="0.25">
      <c r="A7744" s="6" t="s">
        <v>18629</v>
      </c>
      <c r="B7744" s="6" t="s">
        <v>18630</v>
      </c>
      <c r="C7744" s="6" t="s">
        <v>18631</v>
      </c>
      <c r="D7744" s="7">
        <v>33.869999999999997</v>
      </c>
      <c r="E7744" s="8">
        <v>308</v>
      </c>
      <c r="F7744" s="8">
        <v>173</v>
      </c>
      <c r="G7744" s="8">
        <v>0</v>
      </c>
      <c r="H7744" s="9" t="s">
        <v>5</v>
      </c>
      <c r="I7744" s="8" t="s">
        <v>5</v>
      </c>
      <c r="J7744" s="8" t="s">
        <v>5</v>
      </c>
      <c r="K7744" s="9" t="s">
        <v>5</v>
      </c>
      <c r="L7744" s="5">
        <v>0.8066283928932082</v>
      </c>
      <c r="M7744" s="5">
        <f t="shared" si="120"/>
        <v>0.1933716071067918</v>
      </c>
      <c r="N7744" s="9" t="s">
        <v>25694</v>
      </c>
      <c r="O7744" s="10">
        <v>296251.35286948504</v>
      </c>
      <c r="P7744" s="7">
        <v>70.399999999999991</v>
      </c>
      <c r="Q7744" s="7">
        <v>183.26666629531962</v>
      </c>
      <c r="R7744" s="7">
        <v>31.194101614911311</v>
      </c>
    </row>
    <row r="7745" spans="1:18" x14ac:dyDescent="0.25">
      <c r="A7745" s="6" t="s">
        <v>18632</v>
      </c>
      <c r="B7745" s="6" t="s">
        <v>18633</v>
      </c>
      <c r="C7745" s="6" t="s">
        <v>18634</v>
      </c>
      <c r="D7745" s="7">
        <v>20.876000000000001</v>
      </c>
      <c r="E7745" s="8">
        <v>183</v>
      </c>
      <c r="F7745" s="8">
        <v>6</v>
      </c>
      <c r="G7745" s="8">
        <v>0</v>
      </c>
      <c r="H7745" s="9" t="s">
        <v>5</v>
      </c>
      <c r="I7745" s="8" t="s">
        <v>5</v>
      </c>
      <c r="J7745" s="8" t="s">
        <v>5</v>
      </c>
      <c r="K7745" s="9" t="s">
        <v>5</v>
      </c>
      <c r="L7745" s="5">
        <v>0</v>
      </c>
      <c r="M7745" s="5">
        <f t="shared" si="120"/>
        <v>1</v>
      </c>
      <c r="N7745" s="9" t="s">
        <v>25695</v>
      </c>
      <c r="O7745" s="10">
        <v>10991.995923761982</v>
      </c>
      <c r="P7745" s="7">
        <v>20</v>
      </c>
      <c r="Q7745" s="7">
        <v>6.7998665609554427</v>
      </c>
      <c r="R7745" s="7">
        <v>0.713379771618595</v>
      </c>
    </row>
    <row r="7746" spans="1:18" x14ac:dyDescent="0.25">
      <c r="A7746" s="6" t="s">
        <v>18641</v>
      </c>
      <c r="B7746" s="6" t="s">
        <v>18642</v>
      </c>
      <c r="C7746" s="6" t="s">
        <v>18643</v>
      </c>
      <c r="D7746" s="7">
        <v>22.41</v>
      </c>
      <c r="E7746" s="8">
        <v>198</v>
      </c>
      <c r="F7746" s="8">
        <v>61</v>
      </c>
      <c r="G7746" s="8">
        <v>0</v>
      </c>
      <c r="H7746" s="9" t="s">
        <v>5</v>
      </c>
      <c r="I7746" s="8" t="s">
        <v>5</v>
      </c>
      <c r="J7746" s="8" t="s">
        <v>5</v>
      </c>
      <c r="K7746" s="9" t="s">
        <v>5</v>
      </c>
      <c r="L7746" s="5">
        <v>0.90112324989433856</v>
      </c>
      <c r="M7746" s="5">
        <f t="shared" ref="M7746:M7809" si="121">1-L7746</f>
        <v>9.8876750105661437E-2</v>
      </c>
      <c r="N7746" s="9" t="s">
        <v>25696</v>
      </c>
      <c r="O7746" s="10">
        <v>72483.547701254138</v>
      </c>
      <c r="P7746" s="7">
        <v>47.599999999999994</v>
      </c>
      <c r="Q7746" s="7">
        <v>44.839730924259584</v>
      </c>
      <c r="R7746" s="7">
        <v>5.0498472529291583</v>
      </c>
    </row>
    <row r="7747" spans="1:18" x14ac:dyDescent="0.25">
      <c r="A7747" s="6" t="s">
        <v>18665</v>
      </c>
      <c r="B7747" s="6" t="s">
        <v>18666</v>
      </c>
      <c r="C7747" s="6" t="s">
        <v>18667</v>
      </c>
      <c r="D7747" s="7">
        <v>19.155000000000001</v>
      </c>
      <c r="E7747" s="8">
        <v>170</v>
      </c>
      <c r="F7747" s="8">
        <v>13</v>
      </c>
      <c r="G7747" s="8">
        <v>0</v>
      </c>
      <c r="H7747" s="9" t="s">
        <v>5</v>
      </c>
      <c r="I7747" s="8" t="s">
        <v>5</v>
      </c>
      <c r="J7747" s="8" t="s">
        <v>5</v>
      </c>
      <c r="K7747" s="9" t="s">
        <v>5</v>
      </c>
      <c r="L7747" s="5">
        <v>1</v>
      </c>
      <c r="M7747" s="5">
        <f t="shared" si="121"/>
        <v>0</v>
      </c>
      <c r="N7747" s="9" t="s">
        <v>25696</v>
      </c>
      <c r="O7747" s="10">
        <v>42593.921014154177</v>
      </c>
      <c r="P7747" s="7">
        <v>38.9</v>
      </c>
      <c r="Q7747" s="7">
        <v>26.349453743104426</v>
      </c>
      <c r="R7747" s="7">
        <v>2.5364524264732853</v>
      </c>
    </row>
    <row r="7748" spans="1:18" x14ac:dyDescent="0.25">
      <c r="A7748" s="6" t="s">
        <v>18677</v>
      </c>
      <c r="B7748" s="6" t="s">
        <v>18678</v>
      </c>
      <c r="C7748" s="6" t="s">
        <v>18679</v>
      </c>
      <c r="D7748" s="7">
        <v>154.31</v>
      </c>
      <c r="E7748" s="8">
        <v>1393</v>
      </c>
      <c r="F7748" s="8">
        <v>304</v>
      </c>
      <c r="G7748" s="8">
        <v>0</v>
      </c>
      <c r="H7748" s="9" t="s">
        <v>5</v>
      </c>
      <c r="I7748" s="8" t="s">
        <v>5</v>
      </c>
      <c r="J7748" s="8" t="s">
        <v>5</v>
      </c>
      <c r="K7748" s="9" t="s">
        <v>5</v>
      </c>
      <c r="L7748" s="5">
        <v>0.95595283120943642</v>
      </c>
      <c r="M7748" s="5">
        <f t="shared" si="121"/>
        <v>4.4047168790563584E-2</v>
      </c>
      <c r="N7748" s="9" t="s">
        <v>25696</v>
      </c>
      <c r="O7748" s="10">
        <v>66348.380509625043</v>
      </c>
      <c r="P7748" s="7">
        <v>45.9</v>
      </c>
      <c r="Q7748" s="7">
        <v>41.044395716711428</v>
      </c>
      <c r="R7748" s="7">
        <v>31.828878877916463</v>
      </c>
    </row>
    <row r="7749" spans="1:18" x14ac:dyDescent="0.25">
      <c r="A7749" s="6" t="s">
        <v>18680</v>
      </c>
      <c r="B7749" s="6" t="s">
        <v>18681</v>
      </c>
      <c r="C7749" s="6" t="s">
        <v>18682</v>
      </c>
      <c r="D7749" s="7">
        <v>150.27000000000001</v>
      </c>
      <c r="E7749" s="8">
        <v>1366</v>
      </c>
      <c r="F7749" s="8">
        <v>5</v>
      </c>
      <c r="G7749" s="8">
        <v>0</v>
      </c>
      <c r="H7749" s="9" t="s">
        <v>5</v>
      </c>
      <c r="I7749" s="8" t="s">
        <v>5</v>
      </c>
      <c r="J7749" s="8" t="s">
        <v>5</v>
      </c>
      <c r="K7749" s="9" t="s">
        <v>5</v>
      </c>
      <c r="L7749" s="5">
        <v>0.61578791062525029</v>
      </c>
      <c r="M7749" s="5">
        <f t="shared" si="121"/>
        <v>0.38421208937474971</v>
      </c>
      <c r="N7749" s="9" t="s">
        <v>25694</v>
      </c>
      <c r="O7749" s="10">
        <v>157.25331946575884</v>
      </c>
      <c r="P7749" s="7">
        <v>0</v>
      </c>
      <c r="Q7749" s="7">
        <v>9.7280222046929987E-2</v>
      </c>
      <c r="R7749" s="7">
        <v>7.3463066336284036E-2</v>
      </c>
    </row>
    <row r="7750" spans="1:18" x14ac:dyDescent="0.25">
      <c r="A7750" s="6" t="s">
        <v>18683</v>
      </c>
      <c r="B7750" s="6" t="s">
        <v>18684</v>
      </c>
      <c r="C7750" s="6" t="s">
        <v>18685</v>
      </c>
      <c r="D7750" s="7">
        <v>35.299999999999997</v>
      </c>
      <c r="E7750" s="8">
        <v>299</v>
      </c>
      <c r="F7750" s="8">
        <v>34</v>
      </c>
      <c r="G7750" s="8">
        <v>0</v>
      </c>
      <c r="H7750" s="9" t="s">
        <v>5</v>
      </c>
      <c r="I7750" s="8" t="s">
        <v>5</v>
      </c>
      <c r="J7750" s="8" t="s">
        <v>5</v>
      </c>
      <c r="K7750" s="9" t="s">
        <v>5</v>
      </c>
      <c r="L7750" s="5">
        <v>0</v>
      </c>
      <c r="M7750" s="5">
        <f t="shared" si="121"/>
        <v>1</v>
      </c>
      <c r="N7750" s="9" t="s">
        <v>25697</v>
      </c>
      <c r="O7750" s="10">
        <v>6997.0323695978395</v>
      </c>
      <c r="P7750" s="7">
        <v>14.799999999999999</v>
      </c>
      <c r="Q7750" s="7">
        <v>4.3285007573061591</v>
      </c>
      <c r="R7750" s="7">
        <v>0.76786616612777947</v>
      </c>
    </row>
    <row r="7751" spans="1:18" x14ac:dyDescent="0.25">
      <c r="A7751" s="6" t="s">
        <v>18698</v>
      </c>
      <c r="B7751" s="6" t="s">
        <v>18699</v>
      </c>
      <c r="C7751" s="6" t="s">
        <v>18700</v>
      </c>
      <c r="D7751" s="7">
        <v>72.933000000000007</v>
      </c>
      <c r="E7751" s="8">
        <v>629</v>
      </c>
      <c r="F7751" s="8">
        <v>33</v>
      </c>
      <c r="G7751" s="8">
        <v>0</v>
      </c>
      <c r="H7751" s="9" t="s">
        <v>5</v>
      </c>
      <c r="I7751" s="8" t="s">
        <v>5</v>
      </c>
      <c r="J7751" s="8" t="s">
        <v>5</v>
      </c>
      <c r="K7751" s="9" t="s">
        <v>5</v>
      </c>
      <c r="L7751" s="5">
        <v>1.8693129752215629E-2</v>
      </c>
      <c r="M7751" s="5">
        <f t="shared" si="121"/>
        <v>0.9813068702477844</v>
      </c>
      <c r="N7751" s="9" t="s">
        <v>25695</v>
      </c>
      <c r="O7751" s="10">
        <v>8222.5893739137882</v>
      </c>
      <c r="P7751" s="7">
        <v>16.5</v>
      </c>
      <c r="Q7751" s="7">
        <v>5.0866551101091959</v>
      </c>
      <c r="R7751" s="7">
        <v>1.8643593465418706</v>
      </c>
    </row>
    <row r="7752" spans="1:18" x14ac:dyDescent="0.25">
      <c r="A7752" s="6" t="s">
        <v>18713</v>
      </c>
      <c r="B7752" s="6" t="s">
        <v>18714</v>
      </c>
      <c r="C7752" s="6" t="s">
        <v>18715</v>
      </c>
      <c r="D7752" s="7">
        <v>19.081</v>
      </c>
      <c r="E7752" s="8">
        <v>179</v>
      </c>
      <c r="F7752" s="8">
        <v>27</v>
      </c>
      <c r="G7752" s="8">
        <v>0</v>
      </c>
      <c r="H7752" s="9" t="s">
        <v>5</v>
      </c>
      <c r="I7752" s="8" t="s">
        <v>5</v>
      </c>
      <c r="J7752" s="8" t="s">
        <v>5</v>
      </c>
      <c r="K7752" s="9" t="s">
        <v>5</v>
      </c>
      <c r="L7752" s="5">
        <v>0.85094769355084565</v>
      </c>
      <c r="M7752" s="5">
        <f t="shared" si="121"/>
        <v>0.14905230644915435</v>
      </c>
      <c r="N7752" s="9" t="s">
        <v>25696</v>
      </c>
      <c r="O7752" s="10">
        <v>17050.59054197244</v>
      </c>
      <c r="P7752" s="7">
        <v>25.3</v>
      </c>
      <c r="Q7752" s="7">
        <v>10.547846949970412</v>
      </c>
      <c r="R7752" s="7">
        <v>1.0114338876554752</v>
      </c>
    </row>
    <row r="7753" spans="1:18" x14ac:dyDescent="0.25">
      <c r="A7753" s="6" t="s">
        <v>18719</v>
      </c>
      <c r="B7753" s="6" t="s">
        <v>18720</v>
      </c>
      <c r="C7753" s="6" t="s">
        <v>18721</v>
      </c>
      <c r="D7753" s="7">
        <v>158.29</v>
      </c>
      <c r="E7753" s="8">
        <v>1400</v>
      </c>
      <c r="F7753" s="8">
        <v>279</v>
      </c>
      <c r="G7753" s="8">
        <v>0</v>
      </c>
      <c r="H7753" s="9" t="s">
        <v>5</v>
      </c>
      <c r="I7753" s="8" t="s">
        <v>5</v>
      </c>
      <c r="J7753" s="8" t="s">
        <v>5</v>
      </c>
      <c r="K7753" s="9" t="s">
        <v>5</v>
      </c>
      <c r="L7753" s="5">
        <v>0</v>
      </c>
      <c r="M7753" s="5">
        <f t="shared" si="121"/>
        <v>1</v>
      </c>
      <c r="N7753" s="9" t="s">
        <v>25697</v>
      </c>
      <c r="O7753" s="10">
        <v>4961.8704747806532</v>
      </c>
      <c r="P7753" s="7">
        <v>11.5</v>
      </c>
      <c r="Q7753" s="7">
        <v>3.0695106323321317</v>
      </c>
      <c r="R7753" s="7">
        <v>2.4417199180047264</v>
      </c>
    </row>
    <row r="7754" spans="1:18" x14ac:dyDescent="0.25">
      <c r="A7754" s="6" t="s">
        <v>18722</v>
      </c>
      <c r="B7754" s="6" t="s">
        <v>18723</v>
      </c>
      <c r="C7754" s="6" t="s">
        <v>18724</v>
      </c>
      <c r="D7754" s="7">
        <v>52.433</v>
      </c>
      <c r="E7754" s="8">
        <v>466</v>
      </c>
      <c r="F7754" s="8">
        <v>130</v>
      </c>
      <c r="G7754" s="8">
        <v>0</v>
      </c>
      <c r="H7754" s="9" t="s">
        <v>5</v>
      </c>
      <c r="I7754" s="8" t="s">
        <v>5</v>
      </c>
      <c r="J7754" s="8" t="s">
        <v>5</v>
      </c>
      <c r="K7754" s="9" t="s">
        <v>5</v>
      </c>
      <c r="L7754" s="5">
        <v>0</v>
      </c>
      <c r="M7754" s="5">
        <f t="shared" si="121"/>
        <v>1</v>
      </c>
      <c r="N7754" s="9" t="s">
        <v>25697</v>
      </c>
      <c r="O7754" s="10">
        <v>7399.7949417669697</v>
      </c>
      <c r="P7754" s="7">
        <v>15.2</v>
      </c>
      <c r="Q7754" s="7">
        <v>4.5776543370486165</v>
      </c>
      <c r="R7754" s="7">
        <v>1.2062055865747245</v>
      </c>
    </row>
    <row r="7755" spans="1:18" x14ac:dyDescent="0.25">
      <c r="A7755" s="6" t="s">
        <v>18743</v>
      </c>
      <c r="B7755" s="6" t="s">
        <v>18744</v>
      </c>
      <c r="C7755" s="6" t="s">
        <v>18745</v>
      </c>
      <c r="D7755" s="7">
        <v>80.909000000000006</v>
      </c>
      <c r="E7755" s="8">
        <v>688</v>
      </c>
      <c r="F7755" s="8">
        <v>42</v>
      </c>
      <c r="G7755" s="8">
        <v>0</v>
      </c>
      <c r="H7755" s="9" t="s">
        <v>5</v>
      </c>
      <c r="I7755" s="8" t="s">
        <v>5</v>
      </c>
      <c r="J7755" s="8" t="s">
        <v>5</v>
      </c>
      <c r="K7755" s="9" t="s">
        <v>5</v>
      </c>
      <c r="L7755" s="5">
        <v>0.25965236440353695</v>
      </c>
      <c r="M7755" s="5">
        <f t="shared" si="121"/>
        <v>0.74034763559646311</v>
      </c>
      <c r="N7755" s="9" t="s">
        <v>25693</v>
      </c>
      <c r="O7755" s="10">
        <v>1413.8656490628814</v>
      </c>
      <c r="P7755" s="7">
        <v>2.9000000000000004</v>
      </c>
      <c r="Q7755" s="7">
        <v>0.87464553055280625</v>
      </c>
      <c r="R7755" s="7">
        <v>0.35563289098264111</v>
      </c>
    </row>
    <row r="7756" spans="1:18" x14ac:dyDescent="0.25">
      <c r="A7756" s="6" t="s">
        <v>18746</v>
      </c>
      <c r="B7756" s="6" t="s">
        <v>18747</v>
      </c>
      <c r="C7756" s="6" t="s">
        <v>18748</v>
      </c>
      <c r="D7756" s="7">
        <v>48.148000000000003</v>
      </c>
      <c r="E7756" s="8">
        <v>445</v>
      </c>
      <c r="F7756" s="8">
        <v>37</v>
      </c>
      <c r="G7756" s="8">
        <v>0</v>
      </c>
      <c r="H7756" s="9" t="s">
        <v>5</v>
      </c>
      <c r="I7756" s="8" t="s">
        <v>5</v>
      </c>
      <c r="J7756" s="8" t="s">
        <v>5</v>
      </c>
      <c r="K7756" s="9" t="s">
        <v>5</v>
      </c>
      <c r="L7756" s="5">
        <v>0.99561764030596522</v>
      </c>
      <c r="M7756" s="5">
        <f t="shared" si="121"/>
        <v>4.3823596940347764E-3</v>
      </c>
      <c r="N7756" s="9" t="s">
        <v>25696</v>
      </c>
      <c r="O7756" s="10">
        <v>37532.907227125332</v>
      </c>
      <c r="P7756" s="7">
        <v>36.9</v>
      </c>
      <c r="Q7756" s="7">
        <v>23.218571381547136</v>
      </c>
      <c r="R7756" s="7">
        <v>5.6180732945347529</v>
      </c>
    </row>
    <row r="7757" spans="1:18" x14ac:dyDescent="0.25">
      <c r="A7757" s="6" t="s">
        <v>18749</v>
      </c>
      <c r="B7757" s="6" t="s">
        <v>18750</v>
      </c>
      <c r="C7757" s="6" t="s">
        <v>18751</v>
      </c>
      <c r="D7757" s="7">
        <v>73.352999999999994</v>
      </c>
      <c r="E7757" s="8">
        <v>660</v>
      </c>
      <c r="F7757" s="8">
        <v>14</v>
      </c>
      <c r="G7757" s="8">
        <v>0</v>
      </c>
      <c r="H7757" s="9" t="s">
        <v>5</v>
      </c>
      <c r="I7757" s="8" t="s">
        <v>5</v>
      </c>
      <c r="J7757" s="8" t="s">
        <v>5</v>
      </c>
      <c r="K7757" s="9" t="s">
        <v>5</v>
      </c>
      <c r="L7757" s="5">
        <v>0</v>
      </c>
      <c r="M7757" s="5">
        <f t="shared" si="121"/>
        <v>1</v>
      </c>
      <c r="N7757" s="9" t="s">
        <v>25695</v>
      </c>
      <c r="O7757" s="10">
        <v>2144.7402798474218</v>
      </c>
      <c r="P7757" s="7">
        <v>5.0999999999999996</v>
      </c>
      <c r="Q7757" s="7">
        <v>1.3267753727741558</v>
      </c>
      <c r="R7757" s="7">
        <v>0.48909084344899451</v>
      </c>
    </row>
    <row r="7758" spans="1:18" x14ac:dyDescent="0.25">
      <c r="A7758" s="6" t="s">
        <v>18752</v>
      </c>
      <c r="B7758" s="6" t="s">
        <v>18753</v>
      </c>
      <c r="C7758" s="6" t="s">
        <v>18754</v>
      </c>
      <c r="D7758" s="7">
        <v>77.256</v>
      </c>
      <c r="E7758" s="8">
        <v>700</v>
      </c>
      <c r="F7758" s="8">
        <v>351</v>
      </c>
      <c r="G7758" s="8">
        <v>0</v>
      </c>
      <c r="H7758" s="9" t="s">
        <v>5</v>
      </c>
      <c r="I7758" s="8" t="s">
        <v>5</v>
      </c>
      <c r="J7758" s="8" t="s">
        <v>5</v>
      </c>
      <c r="K7758" s="9" t="s">
        <v>5</v>
      </c>
      <c r="L7758" s="5">
        <v>2.144221550141968E-3</v>
      </c>
      <c r="M7758" s="5">
        <f t="shared" si="121"/>
        <v>0.99785577844985807</v>
      </c>
      <c r="N7758" s="9" t="s">
        <v>25695</v>
      </c>
      <c r="O7758" s="10">
        <v>235944.26254308442</v>
      </c>
      <c r="P7758" s="7">
        <v>66.900000000000006</v>
      </c>
      <c r="Q7758" s="7">
        <v>145.95985957789898</v>
      </c>
      <c r="R7758" s="7">
        <v>56.668091056293733</v>
      </c>
    </row>
    <row r="7759" spans="1:18" x14ac:dyDescent="0.25">
      <c r="A7759" s="6" t="s">
        <v>18755</v>
      </c>
      <c r="B7759" s="6" t="s">
        <v>18756</v>
      </c>
      <c r="C7759" s="6" t="s">
        <v>18757</v>
      </c>
      <c r="D7759" s="7">
        <v>25.949000000000002</v>
      </c>
      <c r="E7759" s="8">
        <v>230</v>
      </c>
      <c r="F7759" s="8">
        <v>25</v>
      </c>
      <c r="G7759" s="8">
        <v>0</v>
      </c>
      <c r="H7759" s="9" t="s">
        <v>5</v>
      </c>
      <c r="I7759" s="8" t="s">
        <v>5</v>
      </c>
      <c r="J7759" s="8" t="s">
        <v>5</v>
      </c>
      <c r="K7759" s="9" t="s">
        <v>5</v>
      </c>
      <c r="L7759" s="5">
        <v>0.95901749398247305</v>
      </c>
      <c r="M7759" s="5">
        <f t="shared" si="121"/>
        <v>4.0982506017526954E-2</v>
      </c>
      <c r="N7759" s="9" t="s">
        <v>25696</v>
      </c>
      <c r="O7759" s="10">
        <v>42156.278365149825</v>
      </c>
      <c r="P7759" s="7">
        <v>38.700000000000003</v>
      </c>
      <c r="Q7759" s="7">
        <v>26.078675950285515</v>
      </c>
      <c r="R7759" s="7">
        <v>3.4007901433025416</v>
      </c>
    </row>
    <row r="7760" spans="1:18" x14ac:dyDescent="0.25">
      <c r="A7760" s="6" t="s">
        <v>18773</v>
      </c>
      <c r="B7760" s="6" t="s">
        <v>18774</v>
      </c>
      <c r="C7760" s="6" t="s">
        <v>18775</v>
      </c>
      <c r="D7760" s="7">
        <v>46.595999999999997</v>
      </c>
      <c r="E7760" s="8">
        <v>425</v>
      </c>
      <c r="F7760" s="8">
        <v>83</v>
      </c>
      <c r="G7760" s="8">
        <v>0</v>
      </c>
      <c r="H7760" s="9" t="s">
        <v>5</v>
      </c>
      <c r="I7760" s="8" t="s">
        <v>5</v>
      </c>
      <c r="J7760" s="8" t="s">
        <v>5</v>
      </c>
      <c r="K7760" s="9" t="s">
        <v>5</v>
      </c>
      <c r="L7760" s="5">
        <v>0.99490196712862833</v>
      </c>
      <c r="M7760" s="5">
        <f t="shared" si="121"/>
        <v>5.0980328713716716E-3</v>
      </c>
      <c r="N7760" s="9" t="s">
        <v>25696</v>
      </c>
      <c r="O7760" s="10">
        <v>96317.924614995703</v>
      </c>
      <c r="P7760" s="7">
        <v>52.6</v>
      </c>
      <c r="Q7760" s="7">
        <v>59.584114655501928</v>
      </c>
      <c r="R7760" s="7">
        <v>13.952521370175221</v>
      </c>
    </row>
    <row r="7761" spans="1:18" x14ac:dyDescent="0.25">
      <c r="A7761" s="6" t="s">
        <v>18776</v>
      </c>
      <c r="B7761" s="6" t="s">
        <v>18777</v>
      </c>
      <c r="C7761" s="6" t="s">
        <v>18778</v>
      </c>
      <c r="D7761" s="7">
        <v>48.543999999999997</v>
      </c>
      <c r="E7761" s="8">
        <v>424</v>
      </c>
      <c r="F7761" s="8">
        <v>46</v>
      </c>
      <c r="G7761" s="8">
        <v>0</v>
      </c>
      <c r="H7761" s="9" t="s">
        <v>5</v>
      </c>
      <c r="I7761" s="8" t="s">
        <v>5</v>
      </c>
      <c r="J7761" s="8" t="s">
        <v>5</v>
      </c>
      <c r="K7761" s="9" t="s">
        <v>5</v>
      </c>
      <c r="L7761" s="5">
        <v>1</v>
      </c>
      <c r="M7761" s="5">
        <f t="shared" si="121"/>
        <v>0</v>
      </c>
      <c r="N7761" s="9" t="s">
        <v>25696</v>
      </c>
      <c r="O7761" s="10">
        <v>43374.714996181807</v>
      </c>
      <c r="P7761" s="7">
        <v>39.200000000000003</v>
      </c>
      <c r="Q7761" s="7">
        <v>26.832484917912456</v>
      </c>
      <c r="R7761" s="7">
        <v>6.5458965403820617</v>
      </c>
    </row>
    <row r="7762" spans="1:18" x14ac:dyDescent="0.25">
      <c r="A7762" s="6" t="s">
        <v>18785</v>
      </c>
      <c r="B7762" s="6" t="s">
        <v>18786</v>
      </c>
      <c r="C7762" s="6" t="s">
        <v>18787</v>
      </c>
      <c r="D7762" s="7">
        <v>76.73</v>
      </c>
      <c r="E7762" s="8">
        <v>688</v>
      </c>
      <c r="F7762" s="8">
        <v>83</v>
      </c>
      <c r="G7762" s="8">
        <v>0</v>
      </c>
      <c r="H7762" s="9" t="s">
        <v>5</v>
      </c>
      <c r="I7762" s="8" t="s">
        <v>5</v>
      </c>
      <c r="J7762" s="8" t="s">
        <v>5</v>
      </c>
      <c r="K7762" s="9" t="s">
        <v>5</v>
      </c>
      <c r="L7762" s="5">
        <v>0.66897267129526394</v>
      </c>
      <c r="M7762" s="5">
        <f t="shared" si="121"/>
        <v>0.33102732870473606</v>
      </c>
      <c r="N7762" s="9" t="s">
        <v>25693</v>
      </c>
      <c r="O7762" s="10">
        <v>9919.0082802667202</v>
      </c>
      <c r="P7762" s="7">
        <v>18.8</v>
      </c>
      <c r="Q7762" s="7">
        <v>6.1361014192971108</v>
      </c>
      <c r="R7762" s="7">
        <v>2.366085284971573</v>
      </c>
    </row>
    <row r="7763" spans="1:18" x14ac:dyDescent="0.25">
      <c r="A7763" s="6" t="s">
        <v>18800</v>
      </c>
      <c r="B7763" s="6" t="s">
        <v>18803</v>
      </c>
      <c r="C7763" s="6" t="s">
        <v>18802</v>
      </c>
      <c r="D7763" s="7">
        <v>32.316000000000003</v>
      </c>
      <c r="E7763" s="8">
        <v>297</v>
      </c>
      <c r="F7763" s="8">
        <v>88</v>
      </c>
      <c r="G7763" s="8">
        <v>0</v>
      </c>
      <c r="H7763" s="9" t="s">
        <v>5</v>
      </c>
      <c r="I7763" s="8" t="s">
        <v>5</v>
      </c>
      <c r="J7763" s="8" t="s">
        <v>5</v>
      </c>
      <c r="K7763" s="9" t="s">
        <v>5</v>
      </c>
      <c r="L7763" s="5">
        <v>0.58685447473345553</v>
      </c>
      <c r="M7763" s="5">
        <f t="shared" si="121"/>
        <v>0.41314552526654447</v>
      </c>
      <c r="N7763" s="9" t="s">
        <v>25693</v>
      </c>
      <c r="O7763" s="10">
        <v>27923.13129486021</v>
      </c>
      <c r="P7763" s="7">
        <v>32.5</v>
      </c>
      <c r="Q7763" s="7">
        <v>17.273783909149731</v>
      </c>
      <c r="R7763" s="7">
        <v>2.8052957996629941</v>
      </c>
    </row>
    <row r="7764" spans="1:18" x14ac:dyDescent="0.25">
      <c r="A7764" s="6" t="s">
        <v>18804</v>
      </c>
      <c r="B7764" s="6" t="s">
        <v>18805</v>
      </c>
      <c r="C7764" s="6" t="s">
        <v>18806</v>
      </c>
      <c r="D7764" s="7">
        <v>47.960999999999999</v>
      </c>
      <c r="E7764" s="8">
        <v>435</v>
      </c>
      <c r="F7764" s="8">
        <v>45</v>
      </c>
      <c r="G7764" s="8">
        <v>0</v>
      </c>
      <c r="H7764" s="9" t="s">
        <v>5</v>
      </c>
      <c r="I7764" s="8" t="s">
        <v>5</v>
      </c>
      <c r="J7764" s="8" t="s">
        <v>5</v>
      </c>
      <c r="K7764" s="9" t="s">
        <v>5</v>
      </c>
      <c r="L7764" s="5">
        <v>0.20107530034370436</v>
      </c>
      <c r="M7764" s="5">
        <f t="shared" si="121"/>
        <v>0.79892469965629564</v>
      </c>
      <c r="N7764" s="9" t="s">
        <v>25693</v>
      </c>
      <c r="O7764" s="10">
        <v>4668.9081512704879</v>
      </c>
      <c r="P7764" s="7">
        <v>11</v>
      </c>
      <c r="Q7764" s="7">
        <v>2.8882760022546328</v>
      </c>
      <c r="R7764" s="7">
        <v>0.69614627509282201</v>
      </c>
    </row>
    <row r="7765" spans="1:18" x14ac:dyDescent="0.25">
      <c r="A7765" s="6" t="s">
        <v>18807</v>
      </c>
      <c r="B7765" s="6" t="s">
        <v>18808</v>
      </c>
      <c r="C7765" s="6" t="s">
        <v>18809</v>
      </c>
      <c r="D7765" s="7">
        <v>82.680999999999997</v>
      </c>
      <c r="E7765" s="8">
        <v>713</v>
      </c>
      <c r="F7765" s="8">
        <v>23</v>
      </c>
      <c r="G7765" s="8">
        <v>0</v>
      </c>
      <c r="H7765" s="9" t="s">
        <v>5</v>
      </c>
      <c r="I7765" s="8" t="s">
        <v>5</v>
      </c>
      <c r="J7765" s="8" t="s">
        <v>5</v>
      </c>
      <c r="K7765" s="9" t="s">
        <v>5</v>
      </c>
      <c r="L7765" s="5">
        <v>0.93692507569322059</v>
      </c>
      <c r="M7765" s="5">
        <f t="shared" si="121"/>
        <v>6.3074924306779412E-2</v>
      </c>
      <c r="N7765" s="9" t="s">
        <v>25696</v>
      </c>
      <c r="O7765" s="10">
        <v>5562.1440324392843</v>
      </c>
      <c r="P7765" s="7">
        <v>12.6</v>
      </c>
      <c r="Q7765" s="7">
        <v>3.4408509236960554</v>
      </c>
      <c r="R7765" s="7">
        <v>1.4296999270990229</v>
      </c>
    </row>
    <row r="7766" spans="1:18" x14ac:dyDescent="0.25">
      <c r="A7766" s="6" t="s">
        <v>18828</v>
      </c>
      <c r="B7766" s="6" t="s">
        <v>18829</v>
      </c>
      <c r="C7766" s="6" t="s">
        <v>18830</v>
      </c>
      <c r="D7766" s="7">
        <v>14.651</v>
      </c>
      <c r="E7766" s="8">
        <v>125</v>
      </c>
      <c r="F7766" s="8">
        <v>60</v>
      </c>
      <c r="G7766" s="8">
        <v>0</v>
      </c>
      <c r="H7766" s="9" t="s">
        <v>5</v>
      </c>
      <c r="I7766" s="8" t="s">
        <v>5</v>
      </c>
      <c r="J7766" s="8" t="s">
        <v>5</v>
      </c>
      <c r="K7766" s="9" t="s">
        <v>5</v>
      </c>
      <c r="L7766" s="5">
        <v>0.327293291330294</v>
      </c>
      <c r="M7766" s="5">
        <f t="shared" si="121"/>
        <v>0.67270670866970605</v>
      </c>
      <c r="N7766" s="9" t="s">
        <v>25693</v>
      </c>
      <c r="O7766" s="10">
        <v>30030.227378093547</v>
      </c>
      <c r="P7766" s="7">
        <v>33.700000000000003</v>
      </c>
      <c r="Q7766" s="7">
        <v>18.577305865221685</v>
      </c>
      <c r="R7766" s="7">
        <v>1.36780073413168</v>
      </c>
    </row>
    <row r="7767" spans="1:18" x14ac:dyDescent="0.25">
      <c r="A7767" s="6" t="s">
        <v>18831</v>
      </c>
      <c r="B7767" s="6" t="s">
        <v>18832</v>
      </c>
      <c r="C7767" s="6" t="s">
        <v>18833</v>
      </c>
      <c r="D7767" s="7">
        <v>12.212999999999999</v>
      </c>
      <c r="E7767" s="8">
        <v>108</v>
      </c>
      <c r="F7767" s="8">
        <v>78</v>
      </c>
      <c r="G7767" s="8">
        <v>0</v>
      </c>
      <c r="H7767" s="9" t="s">
        <v>5</v>
      </c>
      <c r="I7767" s="8" t="s">
        <v>5</v>
      </c>
      <c r="J7767" s="8" t="s">
        <v>5</v>
      </c>
      <c r="K7767" s="9" t="s">
        <v>5</v>
      </c>
      <c r="L7767" s="5">
        <v>0</v>
      </c>
      <c r="M7767" s="5">
        <f t="shared" si="121"/>
        <v>1</v>
      </c>
      <c r="N7767" s="9" t="s">
        <v>25697</v>
      </c>
      <c r="O7767" s="10">
        <v>129601.54031492067</v>
      </c>
      <c r="P7767" s="7">
        <v>57.3</v>
      </c>
      <c r="Q7767" s="7">
        <v>80.174055765440713</v>
      </c>
      <c r="R7767" s="7">
        <v>4.9207291827808595</v>
      </c>
    </row>
    <row r="7768" spans="1:18" x14ac:dyDescent="0.25">
      <c r="A7768" s="6" t="s">
        <v>18843</v>
      </c>
      <c r="B7768" s="6" t="s">
        <v>18844</v>
      </c>
      <c r="C7768" s="6" t="s">
        <v>18845</v>
      </c>
      <c r="D7768" s="7">
        <v>47.173000000000002</v>
      </c>
      <c r="E7768" s="8">
        <v>425</v>
      </c>
      <c r="F7768" s="8">
        <v>58</v>
      </c>
      <c r="G7768" s="8">
        <v>0</v>
      </c>
      <c r="H7768" s="9" t="s">
        <v>5</v>
      </c>
      <c r="I7768" s="8" t="s">
        <v>5</v>
      </c>
      <c r="J7768" s="8" t="s">
        <v>5</v>
      </c>
      <c r="K7768" s="9" t="s">
        <v>5</v>
      </c>
      <c r="L7768" s="5">
        <v>2.9665777948783324E-2</v>
      </c>
      <c r="M7768" s="5">
        <f t="shared" si="121"/>
        <v>0.97033422205121667</v>
      </c>
      <c r="N7768" s="9" t="s">
        <v>25697</v>
      </c>
      <c r="O7768" s="10">
        <v>8078.467247102014</v>
      </c>
      <c r="P7768" s="7">
        <v>16.400000000000002</v>
      </c>
      <c r="Q7768" s="7">
        <v>4.99749771965931</v>
      </c>
      <c r="R7768" s="7">
        <v>1.1847300617417127</v>
      </c>
    </row>
    <row r="7769" spans="1:18" x14ac:dyDescent="0.25">
      <c r="A7769" s="6" t="s">
        <v>18846</v>
      </c>
      <c r="B7769" s="6" t="s">
        <v>18847</v>
      </c>
      <c r="C7769" s="6" t="s">
        <v>18848</v>
      </c>
      <c r="D7769" s="7">
        <v>34.094999999999999</v>
      </c>
      <c r="E7769" s="8">
        <v>309</v>
      </c>
      <c r="F7769" s="8">
        <v>52</v>
      </c>
      <c r="G7769" s="8">
        <v>0</v>
      </c>
      <c r="H7769" s="9" t="s">
        <v>5</v>
      </c>
      <c r="I7769" s="8" t="s">
        <v>5</v>
      </c>
      <c r="J7769" s="8" t="s">
        <v>5</v>
      </c>
      <c r="K7769" s="9" t="s">
        <v>5</v>
      </c>
      <c r="L7769" s="5">
        <v>0</v>
      </c>
      <c r="M7769" s="5">
        <f t="shared" si="121"/>
        <v>1</v>
      </c>
      <c r="N7769" s="9" t="s">
        <v>25697</v>
      </c>
      <c r="O7769" s="10">
        <v>5792.5553803481289</v>
      </c>
      <c r="P7769" s="7">
        <v>13</v>
      </c>
      <c r="Q7769" s="7">
        <v>3.5833860414557619</v>
      </c>
      <c r="R7769" s="7">
        <v>0.61398510147534369</v>
      </c>
    </row>
    <row r="7770" spans="1:18" x14ac:dyDescent="0.25">
      <c r="A7770" s="6" t="s">
        <v>18852</v>
      </c>
      <c r="B7770" s="6" t="s">
        <v>18853</v>
      </c>
      <c r="C7770" s="6" t="s">
        <v>18854</v>
      </c>
      <c r="D7770" s="7">
        <v>34.673999999999999</v>
      </c>
      <c r="E7770" s="8">
        <v>329</v>
      </c>
      <c r="F7770" s="8">
        <v>20</v>
      </c>
      <c r="G7770" s="8">
        <v>0</v>
      </c>
      <c r="H7770" s="9" t="s">
        <v>5</v>
      </c>
      <c r="I7770" s="8" t="s">
        <v>5</v>
      </c>
      <c r="J7770" s="8" t="s">
        <v>5</v>
      </c>
      <c r="K7770" s="9" t="s">
        <v>5</v>
      </c>
      <c r="L7770" s="5">
        <v>1</v>
      </c>
      <c r="M7770" s="5">
        <f t="shared" si="121"/>
        <v>0</v>
      </c>
      <c r="N7770" s="9" t="s">
        <v>25696</v>
      </c>
      <c r="O7770" s="10">
        <v>13233.885615343666</v>
      </c>
      <c r="P7770" s="7">
        <v>22.1</v>
      </c>
      <c r="Q7770" s="7">
        <v>8.186754745135584</v>
      </c>
      <c r="R7770" s="7">
        <v>1.4265541615609865</v>
      </c>
    </row>
    <row r="7771" spans="1:18" x14ac:dyDescent="0.25">
      <c r="A7771" s="6" t="s">
        <v>18858</v>
      </c>
      <c r="B7771" s="6" t="s">
        <v>18859</v>
      </c>
      <c r="C7771" s="6" t="s">
        <v>18860</v>
      </c>
      <c r="D7771" s="7">
        <v>21.542000000000002</v>
      </c>
      <c r="E7771" s="8">
        <v>192</v>
      </c>
      <c r="F7771" s="8">
        <v>109</v>
      </c>
      <c r="G7771" s="8">
        <v>0</v>
      </c>
      <c r="H7771" s="9" t="s">
        <v>5</v>
      </c>
      <c r="I7771" s="8" t="s">
        <v>5</v>
      </c>
      <c r="J7771" s="8" t="s">
        <v>5</v>
      </c>
      <c r="K7771" s="9" t="s">
        <v>5</v>
      </c>
      <c r="L7771" s="5">
        <v>0</v>
      </c>
      <c r="M7771" s="5">
        <f t="shared" si="121"/>
        <v>1</v>
      </c>
      <c r="N7771" s="9" t="s">
        <v>25697</v>
      </c>
      <c r="O7771" s="10">
        <v>22590.173110890497</v>
      </c>
      <c r="P7771" s="7">
        <v>29.5</v>
      </c>
      <c r="Q7771" s="7">
        <v>13.974678935846796</v>
      </c>
      <c r="R7771" s="7">
        <v>1.5128731810556044</v>
      </c>
    </row>
    <row r="7772" spans="1:18" x14ac:dyDescent="0.25">
      <c r="A7772" s="6" t="s">
        <v>18867</v>
      </c>
      <c r="B7772" s="6" t="s">
        <v>18868</v>
      </c>
      <c r="C7772" s="6" t="s">
        <v>18869</v>
      </c>
      <c r="D7772" s="7">
        <v>46.145000000000003</v>
      </c>
      <c r="E7772" s="8">
        <v>403</v>
      </c>
      <c r="F7772" s="8">
        <v>23</v>
      </c>
      <c r="G7772" s="8">
        <v>0</v>
      </c>
      <c r="H7772" s="9" t="s">
        <v>5</v>
      </c>
      <c r="I7772" s="8" t="s">
        <v>5</v>
      </c>
      <c r="J7772" s="8" t="s">
        <v>5</v>
      </c>
      <c r="K7772" s="9" t="s">
        <v>5</v>
      </c>
      <c r="L7772" s="5">
        <v>1</v>
      </c>
      <c r="M7772" s="5">
        <f t="shared" si="121"/>
        <v>0</v>
      </c>
      <c r="N7772" s="9" t="s">
        <v>25696</v>
      </c>
      <c r="O7772" s="10">
        <v>20757.772990376361</v>
      </c>
      <c r="P7772" s="7">
        <v>28.000000000000004</v>
      </c>
      <c r="Q7772" s="7">
        <v>12.841170093881631</v>
      </c>
      <c r="R7772" s="7">
        <v>2.9778468071473623</v>
      </c>
    </row>
    <row r="7773" spans="1:18" x14ac:dyDescent="0.25">
      <c r="A7773" s="6" t="s">
        <v>18870</v>
      </c>
      <c r="B7773" s="6" t="s">
        <v>18871</v>
      </c>
      <c r="C7773" s="6" t="s">
        <v>18872</v>
      </c>
      <c r="D7773" s="7">
        <v>46.643000000000001</v>
      </c>
      <c r="E7773" s="8">
        <v>406</v>
      </c>
      <c r="F7773" s="8">
        <v>20</v>
      </c>
      <c r="G7773" s="8">
        <v>0</v>
      </c>
      <c r="H7773" s="9" t="s">
        <v>5</v>
      </c>
      <c r="I7773" s="8" t="s">
        <v>5</v>
      </c>
      <c r="J7773" s="8" t="s">
        <v>5</v>
      </c>
      <c r="K7773" s="9" t="s">
        <v>5</v>
      </c>
      <c r="L7773" s="5">
        <v>1</v>
      </c>
      <c r="M7773" s="5">
        <f t="shared" si="121"/>
        <v>0</v>
      </c>
      <c r="N7773" s="9" t="s">
        <v>25696</v>
      </c>
      <c r="O7773" s="10">
        <v>9134.2685467638785</v>
      </c>
      <c r="P7773" s="7">
        <v>17.7</v>
      </c>
      <c r="Q7773" s="7">
        <v>5.650636514269876</v>
      </c>
      <c r="R7773" s="7">
        <v>1.3245159577394994</v>
      </c>
    </row>
    <row r="7774" spans="1:18" x14ac:dyDescent="0.25">
      <c r="A7774" s="6" t="s">
        <v>18909</v>
      </c>
      <c r="B7774" s="6" t="s">
        <v>18910</v>
      </c>
      <c r="C7774" s="6" t="s">
        <v>18911</v>
      </c>
      <c r="D7774" s="7">
        <v>52.247</v>
      </c>
      <c r="E7774" s="8">
        <v>476</v>
      </c>
      <c r="F7774" s="8">
        <v>34</v>
      </c>
      <c r="G7774" s="8">
        <v>0</v>
      </c>
      <c r="H7774" s="9" t="s">
        <v>5</v>
      </c>
      <c r="I7774" s="8" t="s">
        <v>5</v>
      </c>
      <c r="J7774" s="8" t="s">
        <v>5</v>
      </c>
      <c r="K7774" s="9" t="s">
        <v>5</v>
      </c>
      <c r="L7774" s="5">
        <v>0</v>
      </c>
      <c r="M7774" s="5">
        <f t="shared" si="121"/>
        <v>1</v>
      </c>
      <c r="N7774" s="9" t="s">
        <v>25697</v>
      </c>
      <c r="O7774" s="10">
        <v>3561.0769171698585</v>
      </c>
      <c r="P7774" s="7">
        <v>8.6999999999999993</v>
      </c>
      <c r="Q7774" s="7">
        <v>2.2029472697502315</v>
      </c>
      <c r="R7774" s="7">
        <v>0.57841514573536812</v>
      </c>
    </row>
    <row r="7775" spans="1:18" x14ac:dyDescent="0.25">
      <c r="A7775" s="6" t="s">
        <v>18927</v>
      </c>
      <c r="B7775" s="6" t="s">
        <v>18928</v>
      </c>
      <c r="C7775" s="6" t="s">
        <v>18929</v>
      </c>
      <c r="D7775" s="7">
        <v>121.77</v>
      </c>
      <c r="E7775" s="8">
        <v>1101</v>
      </c>
      <c r="F7775" s="8">
        <v>32</v>
      </c>
      <c r="G7775" s="8">
        <v>0</v>
      </c>
      <c r="H7775" s="9" t="s">
        <v>5</v>
      </c>
      <c r="I7775" s="8" t="s">
        <v>5</v>
      </c>
      <c r="J7775" s="8" t="s">
        <v>5</v>
      </c>
      <c r="K7775" s="9" t="s">
        <v>5</v>
      </c>
      <c r="L7775" s="5">
        <v>0.33517169415069059</v>
      </c>
      <c r="M7775" s="5">
        <f t="shared" si="121"/>
        <v>0.66482830584930941</v>
      </c>
      <c r="N7775" s="9" t="s">
        <v>25693</v>
      </c>
      <c r="O7775" s="10">
        <v>1563.1509295010517</v>
      </c>
      <c r="P7775" s="7">
        <v>3.4000000000000004</v>
      </c>
      <c r="Q7775" s="7">
        <v>0.96699741709065601</v>
      </c>
      <c r="R7775" s="7">
        <v>0.59174985862313623</v>
      </c>
    </row>
    <row r="7776" spans="1:18" x14ac:dyDescent="0.25">
      <c r="A7776" s="6" t="s">
        <v>18936</v>
      </c>
      <c r="B7776" s="6" t="s">
        <v>18937</v>
      </c>
      <c r="C7776" s="6" t="s">
        <v>18938</v>
      </c>
      <c r="D7776" s="7">
        <v>128.57</v>
      </c>
      <c r="E7776" s="8">
        <v>1132</v>
      </c>
      <c r="F7776" s="8">
        <v>76</v>
      </c>
      <c r="G7776" s="8">
        <v>0</v>
      </c>
      <c r="H7776" s="9" t="s">
        <v>5</v>
      </c>
      <c r="I7776" s="8" t="s">
        <v>5</v>
      </c>
      <c r="J7776" s="8" t="s">
        <v>5</v>
      </c>
      <c r="K7776" s="9" t="s">
        <v>5</v>
      </c>
      <c r="L7776" s="5">
        <v>0</v>
      </c>
      <c r="M7776" s="5">
        <f t="shared" si="121"/>
        <v>1</v>
      </c>
      <c r="N7776" s="9" t="s">
        <v>25697</v>
      </c>
      <c r="O7776" s="10">
        <v>3397.0177965533207</v>
      </c>
      <c r="P7776" s="7">
        <v>8.3000000000000007</v>
      </c>
      <c r="Q7776" s="7">
        <v>2.1014601998372466</v>
      </c>
      <c r="R7776" s="7">
        <v>1.3577956394332971</v>
      </c>
    </row>
    <row r="7777" spans="1:18" x14ac:dyDescent="0.25">
      <c r="A7777" s="6" t="s">
        <v>18942</v>
      </c>
      <c r="B7777" s="6" t="s">
        <v>18943</v>
      </c>
      <c r="C7777" s="6" t="s">
        <v>18944</v>
      </c>
      <c r="D7777" s="7">
        <v>13.452999999999999</v>
      </c>
      <c r="E7777" s="8">
        <v>122</v>
      </c>
      <c r="F7777" s="8">
        <v>10</v>
      </c>
      <c r="G7777" s="8">
        <v>0</v>
      </c>
      <c r="H7777" s="9" t="s">
        <v>5</v>
      </c>
      <c r="I7777" s="8" t="s">
        <v>5</v>
      </c>
      <c r="J7777" s="8" t="s">
        <v>5</v>
      </c>
      <c r="K7777" s="9" t="s">
        <v>5</v>
      </c>
      <c r="L7777" s="5">
        <v>0</v>
      </c>
      <c r="M7777" s="5">
        <f t="shared" si="121"/>
        <v>1</v>
      </c>
      <c r="N7777" s="9" t="s">
        <v>25695</v>
      </c>
      <c r="O7777" s="10">
        <v>7706.2400000000061</v>
      </c>
      <c r="P7777" s="7">
        <v>15.7</v>
      </c>
      <c r="Q7777" s="7">
        <v>4.7672299999999996</v>
      </c>
      <c r="R7777" s="7">
        <v>0.32229874630962507</v>
      </c>
    </row>
    <row r="7778" spans="1:18" x14ac:dyDescent="0.25">
      <c r="A7778" s="6" t="s">
        <v>18945</v>
      </c>
      <c r="B7778" s="6" t="s">
        <v>18946</v>
      </c>
      <c r="C7778" s="6" t="s">
        <v>18947</v>
      </c>
      <c r="D7778" s="7">
        <v>10.645</v>
      </c>
      <c r="E7778" s="8">
        <v>94</v>
      </c>
      <c r="F7778" s="8">
        <v>60</v>
      </c>
      <c r="G7778" s="8">
        <v>0</v>
      </c>
      <c r="H7778" s="9" t="s">
        <v>5</v>
      </c>
      <c r="I7778" s="8" t="s">
        <v>5</v>
      </c>
      <c r="J7778" s="8" t="s">
        <v>5</v>
      </c>
      <c r="K7778" s="9" t="s">
        <v>5</v>
      </c>
      <c r="L7778" s="5">
        <v>0</v>
      </c>
      <c r="M7778" s="5">
        <f t="shared" si="121"/>
        <v>1</v>
      </c>
      <c r="N7778" s="9" t="s">
        <v>25697</v>
      </c>
      <c r="O7778" s="10">
        <v>28002.999016533886</v>
      </c>
      <c r="P7778" s="7">
        <v>32.6</v>
      </c>
      <c r="Q7778" s="7">
        <v>17.323246809129056</v>
      </c>
      <c r="R7778" s="7">
        <v>0.92671705248422875</v>
      </c>
    </row>
    <row r="7779" spans="1:18" x14ac:dyDescent="0.25">
      <c r="A7779" s="6" t="s">
        <v>18948</v>
      </c>
      <c r="B7779" s="6" t="s">
        <v>18949</v>
      </c>
      <c r="C7779" s="6" t="s">
        <v>18950</v>
      </c>
      <c r="D7779" s="7">
        <v>16.231000000000002</v>
      </c>
      <c r="E7779" s="8">
        <v>145</v>
      </c>
      <c r="F7779" s="8">
        <v>35</v>
      </c>
      <c r="G7779" s="8">
        <v>0</v>
      </c>
      <c r="H7779" s="9" t="s">
        <v>5</v>
      </c>
      <c r="I7779" s="8" t="s">
        <v>5</v>
      </c>
      <c r="J7779" s="8" t="s">
        <v>5</v>
      </c>
      <c r="K7779" s="9" t="s">
        <v>5</v>
      </c>
      <c r="L7779" s="5">
        <v>0</v>
      </c>
      <c r="M7779" s="5">
        <f t="shared" si="121"/>
        <v>1</v>
      </c>
      <c r="N7779" s="9" t="s">
        <v>25697</v>
      </c>
      <c r="O7779" s="10">
        <v>4412.7829927382627</v>
      </c>
      <c r="P7779" s="7">
        <v>10.6</v>
      </c>
      <c r="Q7779" s="7">
        <v>2.7298345737425191</v>
      </c>
      <c r="R7779" s="7">
        <v>0.22266645352875691</v>
      </c>
    </row>
    <row r="7780" spans="1:18" x14ac:dyDescent="0.25">
      <c r="A7780" s="6" t="s">
        <v>18951</v>
      </c>
      <c r="B7780" s="6" t="s">
        <v>18952</v>
      </c>
      <c r="C7780" s="6" t="s">
        <v>18953</v>
      </c>
      <c r="D7780" s="7">
        <v>73.488</v>
      </c>
      <c r="E7780" s="8">
        <v>669</v>
      </c>
      <c r="F7780" s="8">
        <v>89</v>
      </c>
      <c r="G7780" s="8">
        <v>0</v>
      </c>
      <c r="H7780" s="9" t="s">
        <v>5</v>
      </c>
      <c r="I7780" s="8" t="s">
        <v>5</v>
      </c>
      <c r="J7780" s="8" t="s">
        <v>5</v>
      </c>
      <c r="K7780" s="9" t="s">
        <v>5</v>
      </c>
      <c r="L7780" s="5">
        <v>0.91962107931136272</v>
      </c>
      <c r="M7780" s="5">
        <f t="shared" si="121"/>
        <v>8.0378920688637279E-2</v>
      </c>
      <c r="N7780" s="9" t="s">
        <v>25696</v>
      </c>
      <c r="O7780" s="10">
        <v>19771.77634280745</v>
      </c>
      <c r="P7780" s="7">
        <v>27.400000000000002</v>
      </c>
      <c r="Q7780" s="7">
        <v>12.231207518066238</v>
      </c>
      <c r="R7780" s="7">
        <v>4.5170932982420871</v>
      </c>
    </row>
    <row r="7781" spans="1:18" x14ac:dyDescent="0.25">
      <c r="A7781" s="6" t="s">
        <v>18954</v>
      </c>
      <c r="B7781" s="6" t="s">
        <v>18955</v>
      </c>
      <c r="C7781" s="6" t="s">
        <v>18956</v>
      </c>
      <c r="D7781" s="7">
        <v>22.324000000000002</v>
      </c>
      <c r="E7781" s="8">
        <v>195</v>
      </c>
      <c r="F7781" s="8">
        <v>21</v>
      </c>
      <c r="G7781" s="8">
        <v>0</v>
      </c>
      <c r="H7781" s="9" t="s">
        <v>5</v>
      </c>
      <c r="I7781" s="8" t="s">
        <v>5</v>
      </c>
      <c r="J7781" s="8" t="s">
        <v>5</v>
      </c>
      <c r="K7781" s="9" t="s">
        <v>5</v>
      </c>
      <c r="L7781" s="5">
        <v>0</v>
      </c>
      <c r="M7781" s="5">
        <f t="shared" si="121"/>
        <v>1</v>
      </c>
      <c r="N7781" s="9" t="s">
        <v>25697</v>
      </c>
      <c r="O7781" s="10">
        <v>6558.3200000000015</v>
      </c>
      <c r="P7781" s="7">
        <v>14.099999999999998</v>
      </c>
      <c r="Q7781" s="7">
        <v>4.0571099999999998</v>
      </c>
      <c r="R7781" s="7">
        <v>0.45515735062980156</v>
      </c>
    </row>
    <row r="7782" spans="1:18" x14ac:dyDescent="0.25">
      <c r="A7782" s="6" t="s">
        <v>18966</v>
      </c>
      <c r="B7782" s="6" t="s">
        <v>18967</v>
      </c>
      <c r="C7782" s="6" t="s">
        <v>18968</v>
      </c>
      <c r="D7782" s="7">
        <v>92.191999999999993</v>
      </c>
      <c r="E7782" s="8">
        <v>832</v>
      </c>
      <c r="F7782" s="8">
        <v>28</v>
      </c>
      <c r="G7782" s="8">
        <v>0</v>
      </c>
      <c r="H7782" s="9" t="s">
        <v>5</v>
      </c>
      <c r="I7782" s="8" t="s">
        <v>5</v>
      </c>
      <c r="J7782" s="8" t="s">
        <v>5</v>
      </c>
      <c r="K7782" s="9" t="s">
        <v>5</v>
      </c>
      <c r="L7782" s="5">
        <v>0</v>
      </c>
      <c r="M7782" s="5">
        <f t="shared" si="121"/>
        <v>1</v>
      </c>
      <c r="N7782" s="9" t="s">
        <v>25697</v>
      </c>
      <c r="O7782" s="10">
        <v>1500.847474862119</v>
      </c>
      <c r="P7782" s="7">
        <v>3.1</v>
      </c>
      <c r="Q7782" s="7">
        <v>0.92845126507803311</v>
      </c>
      <c r="R7782" s="7">
        <v>0.43015674688935185</v>
      </c>
    </row>
    <row r="7783" spans="1:18" x14ac:dyDescent="0.25">
      <c r="A7783" s="6" t="s">
        <v>18972</v>
      </c>
      <c r="B7783" s="6" t="s">
        <v>18973</v>
      </c>
      <c r="C7783" s="6" t="s">
        <v>18974</v>
      </c>
      <c r="D7783" s="7">
        <v>119.87</v>
      </c>
      <c r="E7783" s="8">
        <v>1073</v>
      </c>
      <c r="F7783" s="8">
        <v>77</v>
      </c>
      <c r="G7783" s="8">
        <v>0</v>
      </c>
      <c r="H7783" s="9" t="s">
        <v>5</v>
      </c>
      <c r="I7783" s="8" t="s">
        <v>5</v>
      </c>
      <c r="J7783" s="8" t="s">
        <v>5</v>
      </c>
      <c r="K7783" s="9" t="s">
        <v>5</v>
      </c>
      <c r="L7783" s="5">
        <v>0.28714380128000005</v>
      </c>
      <c r="M7783" s="5">
        <f t="shared" si="121"/>
        <v>0.71285619871999995</v>
      </c>
      <c r="N7783" s="9" t="s">
        <v>25693</v>
      </c>
      <c r="O7783" s="10">
        <v>1730.0551828771236</v>
      </c>
      <c r="P7783" s="7">
        <v>3.8</v>
      </c>
      <c r="Q7783" s="7">
        <v>1.0702481828155561</v>
      </c>
      <c r="R7783" s="7">
        <v>0.6447144509349616</v>
      </c>
    </row>
    <row r="7784" spans="1:18" x14ac:dyDescent="0.25">
      <c r="A7784" s="6" t="s">
        <v>18975</v>
      </c>
      <c r="B7784" s="6" t="s">
        <v>18976</v>
      </c>
      <c r="C7784" s="6" t="s">
        <v>18977</v>
      </c>
      <c r="D7784" s="7">
        <v>74.822999999999993</v>
      </c>
      <c r="E7784" s="8">
        <v>666</v>
      </c>
      <c r="F7784" s="8">
        <v>13</v>
      </c>
      <c r="G7784" s="8">
        <v>0</v>
      </c>
      <c r="H7784" s="9" t="s">
        <v>5</v>
      </c>
      <c r="I7784" s="8" t="s">
        <v>5</v>
      </c>
      <c r="J7784" s="8" t="s">
        <v>5</v>
      </c>
      <c r="K7784" s="9" t="s">
        <v>5</v>
      </c>
      <c r="L7784" s="5">
        <v>0</v>
      </c>
      <c r="M7784" s="5">
        <f t="shared" si="121"/>
        <v>1</v>
      </c>
      <c r="N7784" s="9" t="s">
        <v>25697</v>
      </c>
      <c r="O7784" s="10">
        <v>414.16456853043348</v>
      </c>
      <c r="P7784" s="7">
        <v>0.3</v>
      </c>
      <c r="Q7784" s="7">
        <v>0.25621054989207609</v>
      </c>
      <c r="R7784" s="7">
        <v>9.633963648430742E-2</v>
      </c>
    </row>
    <row r="7785" spans="1:18" x14ac:dyDescent="0.25">
      <c r="A7785" s="6" t="s">
        <v>18978</v>
      </c>
      <c r="B7785" s="6" t="s">
        <v>18979</v>
      </c>
      <c r="C7785" s="6" t="s">
        <v>18980</v>
      </c>
      <c r="D7785" s="7">
        <v>73.48</v>
      </c>
      <c r="E7785" s="8">
        <v>644</v>
      </c>
      <c r="F7785" s="8">
        <v>157</v>
      </c>
      <c r="G7785" s="8">
        <v>0</v>
      </c>
      <c r="H7785" s="9" t="s">
        <v>5</v>
      </c>
      <c r="I7785" s="8" t="s">
        <v>5</v>
      </c>
      <c r="J7785" s="8" t="s">
        <v>5</v>
      </c>
      <c r="K7785" s="9" t="s">
        <v>5</v>
      </c>
      <c r="L7785" s="5">
        <v>0</v>
      </c>
      <c r="M7785" s="5">
        <f t="shared" si="121"/>
        <v>1</v>
      </c>
      <c r="N7785" s="9" t="s">
        <v>25695</v>
      </c>
      <c r="O7785" s="10">
        <v>70050.939904900704</v>
      </c>
      <c r="P7785" s="7">
        <v>47</v>
      </c>
      <c r="Q7785" s="7">
        <v>43.334851508572171</v>
      </c>
      <c r="R7785" s="7">
        <v>16.002213411506421</v>
      </c>
    </row>
    <row r="7786" spans="1:18" x14ac:dyDescent="0.25">
      <c r="A7786" s="6" t="s">
        <v>18981</v>
      </c>
      <c r="B7786" s="6" t="s">
        <v>18982</v>
      </c>
      <c r="C7786" s="6" t="s">
        <v>18983</v>
      </c>
      <c r="D7786" s="7">
        <v>67.853999999999999</v>
      </c>
      <c r="E7786" s="8">
        <v>589</v>
      </c>
      <c r="F7786" s="8">
        <v>47</v>
      </c>
      <c r="G7786" s="8">
        <v>0</v>
      </c>
      <c r="H7786" s="9" t="s">
        <v>5</v>
      </c>
      <c r="I7786" s="8" t="s">
        <v>5</v>
      </c>
      <c r="J7786" s="8" t="s">
        <v>5</v>
      </c>
      <c r="K7786" s="9" t="s">
        <v>5</v>
      </c>
      <c r="L7786" s="5">
        <v>4.8375698505626751E-2</v>
      </c>
      <c r="M7786" s="5">
        <f t="shared" si="121"/>
        <v>0.95162430149437327</v>
      </c>
      <c r="N7786" s="9" t="s">
        <v>25695</v>
      </c>
      <c r="O7786" s="10">
        <v>11430.25388169482</v>
      </c>
      <c r="P7786" s="7">
        <v>20.399999999999999</v>
      </c>
      <c r="Q7786" s="7">
        <v>7.0709951428494131</v>
      </c>
      <c r="R7786" s="7">
        <v>2.4111724615558856</v>
      </c>
    </row>
    <row r="7787" spans="1:18" x14ac:dyDescent="0.25">
      <c r="A7787" s="6" t="s">
        <v>18987</v>
      </c>
      <c r="B7787" s="6" t="s">
        <v>18988</v>
      </c>
      <c r="C7787" s="6" t="s">
        <v>18989</v>
      </c>
      <c r="D7787" s="7">
        <v>86.691999999999993</v>
      </c>
      <c r="E7787" s="8">
        <v>755</v>
      </c>
      <c r="F7787" s="8">
        <v>72</v>
      </c>
      <c r="G7787" s="8">
        <v>0</v>
      </c>
      <c r="H7787" s="9" t="s">
        <v>5</v>
      </c>
      <c r="I7787" s="8" t="s">
        <v>5</v>
      </c>
      <c r="J7787" s="8" t="s">
        <v>5</v>
      </c>
      <c r="K7787" s="9" t="s">
        <v>5</v>
      </c>
      <c r="L7787" s="5">
        <v>8.1569262592502204E-2</v>
      </c>
      <c r="M7787" s="5">
        <f t="shared" si="121"/>
        <v>0.91843073740749781</v>
      </c>
      <c r="N7787" s="9" t="s">
        <v>25695</v>
      </c>
      <c r="O7787" s="10">
        <v>12574.761699531331</v>
      </c>
      <c r="P7787" s="7">
        <v>21.6</v>
      </c>
      <c r="Q7787" s="7">
        <v>7.7790052619149161</v>
      </c>
      <c r="R7787" s="7">
        <v>3.3890324681118624</v>
      </c>
    </row>
    <row r="7788" spans="1:18" x14ac:dyDescent="0.25">
      <c r="A7788" s="6" t="s">
        <v>18993</v>
      </c>
      <c r="B7788" s="6" t="s">
        <v>18994</v>
      </c>
      <c r="C7788" s="6" t="s">
        <v>18995</v>
      </c>
      <c r="D7788" s="7">
        <v>119.66</v>
      </c>
      <c r="E7788" s="8">
        <v>1050</v>
      </c>
      <c r="F7788" s="8">
        <v>87</v>
      </c>
      <c r="G7788" s="8">
        <v>0</v>
      </c>
      <c r="H7788" s="9" t="s">
        <v>5</v>
      </c>
      <c r="I7788" s="8" t="s">
        <v>5</v>
      </c>
      <c r="J7788" s="8" t="s">
        <v>5</v>
      </c>
      <c r="K7788" s="9" t="s">
        <v>5</v>
      </c>
      <c r="L7788" s="5">
        <v>0.40278893093592066</v>
      </c>
      <c r="M7788" s="5">
        <f t="shared" si="121"/>
        <v>0.59721106906407928</v>
      </c>
      <c r="N7788" s="9" t="s">
        <v>25692</v>
      </c>
      <c r="O7788" s="10">
        <v>14894.648340931029</v>
      </c>
      <c r="P7788" s="7">
        <v>23.599999999999998</v>
      </c>
      <c r="Q7788" s="7">
        <v>9.2141105743853533</v>
      </c>
      <c r="R7788" s="7">
        <v>5.5408474859807892</v>
      </c>
    </row>
    <row r="7789" spans="1:18" x14ac:dyDescent="0.25">
      <c r="A7789" s="6" t="s">
        <v>19005</v>
      </c>
      <c r="B7789" s="6" t="s">
        <v>19006</v>
      </c>
      <c r="C7789" s="6" t="s">
        <v>19007</v>
      </c>
      <c r="D7789" s="7">
        <v>47.305</v>
      </c>
      <c r="E7789" s="8">
        <v>448</v>
      </c>
      <c r="F7789" s="8">
        <v>29</v>
      </c>
      <c r="G7789" s="8">
        <v>0</v>
      </c>
      <c r="H7789" s="9" t="s">
        <v>5</v>
      </c>
      <c r="I7789" s="8" t="s">
        <v>5</v>
      </c>
      <c r="J7789" s="8" t="s">
        <v>5</v>
      </c>
      <c r="K7789" s="9" t="s">
        <v>5</v>
      </c>
      <c r="L7789" s="5">
        <v>0.44348136188790027</v>
      </c>
      <c r="M7789" s="5">
        <f t="shared" si="121"/>
        <v>0.55651863811209967</v>
      </c>
      <c r="N7789" s="9" t="s">
        <v>25693</v>
      </c>
      <c r="O7789" s="10">
        <v>10610.565521403658</v>
      </c>
      <c r="P7789" s="7">
        <v>19.5</v>
      </c>
      <c r="Q7789" s="7">
        <v>6.5638919904885702</v>
      </c>
      <c r="R7789" s="7">
        <v>1.5604236429321474</v>
      </c>
    </row>
    <row r="7790" spans="1:18" x14ac:dyDescent="0.25">
      <c r="A7790" s="6" t="s">
        <v>19008</v>
      </c>
      <c r="B7790" s="6" t="s">
        <v>19009</v>
      </c>
      <c r="C7790" s="6" t="s">
        <v>19010</v>
      </c>
      <c r="D7790" s="7">
        <v>55.725999999999999</v>
      </c>
      <c r="E7790" s="8">
        <v>501</v>
      </c>
      <c r="F7790" s="8">
        <v>18</v>
      </c>
      <c r="G7790" s="8">
        <v>0</v>
      </c>
      <c r="H7790" s="9" t="s">
        <v>5</v>
      </c>
      <c r="I7790" s="8" t="s">
        <v>5</v>
      </c>
      <c r="J7790" s="8" t="s">
        <v>5</v>
      </c>
      <c r="K7790" s="9" t="s">
        <v>5</v>
      </c>
      <c r="L7790" s="5">
        <v>0.94365543692495024</v>
      </c>
      <c r="M7790" s="5">
        <f t="shared" si="121"/>
        <v>5.6344563075049758E-2</v>
      </c>
      <c r="N7790" s="9" t="s">
        <v>25696</v>
      </c>
      <c r="O7790" s="10">
        <v>8330.5250223800376</v>
      </c>
      <c r="P7790" s="7">
        <v>16.600000000000001</v>
      </c>
      <c r="Q7790" s="7">
        <v>5.1534236429775495</v>
      </c>
      <c r="R7790" s="7">
        <v>1.4432022172811938</v>
      </c>
    </row>
    <row r="7791" spans="1:18" x14ac:dyDescent="0.25">
      <c r="A7791" s="6" t="s">
        <v>19037</v>
      </c>
      <c r="B7791" s="6" t="s">
        <v>19038</v>
      </c>
      <c r="C7791" s="6" t="s">
        <v>19039</v>
      </c>
      <c r="D7791" s="7">
        <v>7.3362999999999996</v>
      </c>
      <c r="E7791" s="8">
        <v>62</v>
      </c>
      <c r="F7791" s="8">
        <v>21</v>
      </c>
      <c r="G7791" s="8">
        <v>0</v>
      </c>
      <c r="H7791" s="9" t="s">
        <v>5</v>
      </c>
      <c r="I7791" s="8" t="s">
        <v>5</v>
      </c>
      <c r="J7791" s="8" t="s">
        <v>5</v>
      </c>
      <c r="K7791" s="9" t="s">
        <v>5</v>
      </c>
      <c r="L7791" s="5">
        <v>0.3345445972601247</v>
      </c>
      <c r="M7791" s="5">
        <f t="shared" si="121"/>
        <v>0.66545540273987536</v>
      </c>
      <c r="N7791" s="9" t="s">
        <v>25693</v>
      </c>
      <c r="O7791" s="10">
        <v>16685.211301029427</v>
      </c>
      <c r="P7791" s="7">
        <v>25.1</v>
      </c>
      <c r="Q7791" s="7">
        <v>10.321768273508182</v>
      </c>
      <c r="R7791" s="7">
        <v>0.38054475190299714</v>
      </c>
    </row>
    <row r="7792" spans="1:18" x14ac:dyDescent="0.25">
      <c r="A7792" s="6" t="s">
        <v>19043</v>
      </c>
      <c r="B7792" s="6" t="s">
        <v>19044</v>
      </c>
      <c r="C7792" s="6" t="s">
        <v>19045</v>
      </c>
      <c r="D7792" s="7">
        <v>48.981000000000002</v>
      </c>
      <c r="E7792" s="8">
        <v>458</v>
      </c>
      <c r="F7792" s="8">
        <v>23</v>
      </c>
      <c r="G7792" s="8">
        <v>0</v>
      </c>
      <c r="H7792" s="9" t="s">
        <v>5</v>
      </c>
      <c r="I7792" s="8" t="s">
        <v>5</v>
      </c>
      <c r="J7792" s="8" t="s">
        <v>5</v>
      </c>
      <c r="K7792" s="9" t="s">
        <v>5</v>
      </c>
      <c r="L7792" s="5">
        <v>1</v>
      </c>
      <c r="M7792" s="5">
        <f t="shared" si="121"/>
        <v>0</v>
      </c>
      <c r="N7792" s="9" t="s">
        <v>25696</v>
      </c>
      <c r="O7792" s="10">
        <v>14168.036368883311</v>
      </c>
      <c r="P7792" s="7">
        <v>22.900000000000002</v>
      </c>
      <c r="Q7792" s="7">
        <v>8.7646038588061703</v>
      </c>
      <c r="R7792" s="7">
        <v>2.1574177824992877</v>
      </c>
    </row>
    <row r="7793" spans="1:18" x14ac:dyDescent="0.25">
      <c r="A7793" s="6" t="s">
        <v>19061</v>
      </c>
      <c r="B7793" s="6" t="s">
        <v>19062</v>
      </c>
      <c r="C7793" s="6" t="s">
        <v>19063</v>
      </c>
      <c r="D7793" s="7">
        <v>42.765999999999998</v>
      </c>
      <c r="E7793" s="8">
        <v>374</v>
      </c>
      <c r="F7793" s="8">
        <v>53</v>
      </c>
      <c r="G7793" s="8">
        <v>0</v>
      </c>
      <c r="H7793" s="9" t="s">
        <v>5</v>
      </c>
      <c r="I7793" s="8" t="s">
        <v>5</v>
      </c>
      <c r="J7793" s="8" t="s">
        <v>5</v>
      </c>
      <c r="K7793" s="9" t="s">
        <v>5</v>
      </c>
      <c r="L7793" s="5">
        <v>0.99569453487585535</v>
      </c>
      <c r="M7793" s="5">
        <f t="shared" si="121"/>
        <v>4.3054651241446473E-3</v>
      </c>
      <c r="N7793" s="9" t="s">
        <v>25696</v>
      </c>
      <c r="O7793" s="10">
        <v>37768.883488925167</v>
      </c>
      <c r="P7793" s="7">
        <v>37.1</v>
      </c>
      <c r="Q7793" s="7">
        <v>23.364588580798937</v>
      </c>
      <c r="R7793" s="7">
        <v>5.0214566959506115</v>
      </c>
    </row>
    <row r="7794" spans="1:18" x14ac:dyDescent="0.25">
      <c r="A7794" s="6" t="s">
        <v>19073</v>
      </c>
      <c r="B7794" s="6" t="s">
        <v>19074</v>
      </c>
      <c r="C7794" s="6" t="s">
        <v>19075</v>
      </c>
      <c r="D7794" s="7">
        <v>63.825000000000003</v>
      </c>
      <c r="E7794" s="8">
        <v>551</v>
      </c>
      <c r="F7794" s="8">
        <v>8</v>
      </c>
      <c r="G7794" s="8">
        <v>0</v>
      </c>
      <c r="H7794" s="9" t="s">
        <v>5</v>
      </c>
      <c r="I7794" s="8" t="s">
        <v>5</v>
      </c>
      <c r="J7794" s="8" t="s">
        <v>5</v>
      </c>
      <c r="K7794" s="9" t="s">
        <v>5</v>
      </c>
      <c r="L7794" s="5">
        <v>0.75869227825321028</v>
      </c>
      <c r="M7794" s="5">
        <f t="shared" si="121"/>
        <v>0.24130772174678972</v>
      </c>
      <c r="N7794" s="9" t="s">
        <v>25694</v>
      </c>
      <c r="O7794" s="10">
        <v>1607.05</v>
      </c>
      <c r="P7794" s="7">
        <v>3.5000000000000004</v>
      </c>
      <c r="Q7794" s="7">
        <v>0.99415200000000004</v>
      </c>
      <c r="R7794" s="7">
        <v>0.31887256572333189</v>
      </c>
    </row>
    <row r="7795" spans="1:18" x14ac:dyDescent="0.25">
      <c r="A7795" s="6" t="s">
        <v>19076</v>
      </c>
      <c r="B7795" s="6" t="s">
        <v>19077</v>
      </c>
      <c r="C7795" s="6" t="s">
        <v>19078</v>
      </c>
      <c r="D7795" s="7">
        <v>54.493000000000002</v>
      </c>
      <c r="E7795" s="8">
        <v>480</v>
      </c>
      <c r="F7795" s="8">
        <v>23</v>
      </c>
      <c r="G7795" s="8">
        <v>0</v>
      </c>
      <c r="H7795" s="9" t="s">
        <v>5</v>
      </c>
      <c r="I7795" s="8" t="s">
        <v>5</v>
      </c>
      <c r="J7795" s="8" t="s">
        <v>5</v>
      </c>
      <c r="K7795" s="9" t="s">
        <v>5</v>
      </c>
      <c r="L7795" s="5">
        <v>0.99634813018787616</v>
      </c>
      <c r="M7795" s="5">
        <f t="shared" si="121"/>
        <v>3.6518698121238424E-3</v>
      </c>
      <c r="N7795" s="9" t="s">
        <v>25696</v>
      </c>
      <c r="O7795" s="10">
        <v>12892.134043671746</v>
      </c>
      <c r="P7795" s="7">
        <v>21.8</v>
      </c>
      <c r="Q7795" s="7">
        <v>7.9753238932597608</v>
      </c>
      <c r="R7795" s="7">
        <v>2.1840494828417802</v>
      </c>
    </row>
    <row r="7796" spans="1:18" x14ac:dyDescent="0.25">
      <c r="A7796" s="6" t="s">
        <v>19079</v>
      </c>
      <c r="B7796" s="6" t="s">
        <v>19080</v>
      </c>
      <c r="C7796" s="6" t="s">
        <v>19081</v>
      </c>
      <c r="D7796" s="7">
        <v>57.29</v>
      </c>
      <c r="E7796" s="8">
        <v>492</v>
      </c>
      <c r="F7796" s="8">
        <v>43</v>
      </c>
      <c r="G7796" s="8">
        <v>0</v>
      </c>
      <c r="H7796" s="9" t="s">
        <v>5</v>
      </c>
      <c r="I7796" s="8" t="s">
        <v>5</v>
      </c>
      <c r="J7796" s="8" t="s">
        <v>5</v>
      </c>
      <c r="K7796" s="9" t="s">
        <v>5</v>
      </c>
      <c r="L7796" s="5">
        <v>0.99588814320653996</v>
      </c>
      <c r="M7796" s="5">
        <f t="shared" si="121"/>
        <v>4.1118567934600447E-3</v>
      </c>
      <c r="N7796" s="9" t="s">
        <v>25696</v>
      </c>
      <c r="O7796" s="10">
        <v>31610.645539121713</v>
      </c>
      <c r="P7796" s="7">
        <v>34.4</v>
      </c>
      <c r="Q7796" s="7">
        <v>19.554933320009049</v>
      </c>
      <c r="R7796" s="7">
        <v>5.6300095400473769</v>
      </c>
    </row>
    <row r="7797" spans="1:18" x14ac:dyDescent="0.25">
      <c r="A7797" s="6" t="s">
        <v>19082</v>
      </c>
      <c r="B7797" s="6" t="s">
        <v>19083</v>
      </c>
      <c r="C7797" s="6" t="s">
        <v>19084</v>
      </c>
      <c r="D7797" s="7">
        <v>79.346999999999994</v>
      </c>
      <c r="E7797" s="8">
        <v>696</v>
      </c>
      <c r="F7797" s="8">
        <v>16</v>
      </c>
      <c r="G7797" s="8">
        <v>0</v>
      </c>
      <c r="H7797" s="9" t="s">
        <v>5</v>
      </c>
      <c r="I7797" s="8" t="s">
        <v>5</v>
      </c>
      <c r="J7797" s="8" t="s">
        <v>5</v>
      </c>
      <c r="K7797" s="9" t="s">
        <v>5</v>
      </c>
      <c r="L7797" s="5">
        <v>1</v>
      </c>
      <c r="M7797" s="5">
        <f t="shared" si="121"/>
        <v>0</v>
      </c>
      <c r="N7797" s="9" t="s">
        <v>25696</v>
      </c>
      <c r="O7797" s="10">
        <v>3361.7244642891237</v>
      </c>
      <c r="P7797" s="7">
        <v>8.3000000000000007</v>
      </c>
      <c r="Q7797" s="7">
        <v>2.0796322659547291</v>
      </c>
      <c r="R7797" s="7">
        <v>0.82925780840974916</v>
      </c>
    </row>
    <row r="7798" spans="1:18" x14ac:dyDescent="0.25">
      <c r="A7798" s="6" t="s">
        <v>19089</v>
      </c>
      <c r="B7798" s="6" t="s">
        <v>19090</v>
      </c>
      <c r="C7798" s="6" t="s">
        <v>19091</v>
      </c>
      <c r="D7798" s="7">
        <v>186.03</v>
      </c>
      <c r="E7798" s="8">
        <v>1707</v>
      </c>
      <c r="F7798" s="8">
        <v>147</v>
      </c>
      <c r="G7798" s="8">
        <v>0</v>
      </c>
      <c r="H7798" s="9" t="s">
        <v>5</v>
      </c>
      <c r="I7798" s="8" t="s">
        <v>5</v>
      </c>
      <c r="J7798" s="8" t="s">
        <v>5</v>
      </c>
      <c r="K7798" s="9" t="s">
        <v>5</v>
      </c>
      <c r="L7798" s="5">
        <v>9.1479358229105256E-3</v>
      </c>
      <c r="M7798" s="5">
        <f t="shared" si="121"/>
        <v>0.99085206417708949</v>
      </c>
      <c r="N7798" s="9" t="s">
        <v>25695</v>
      </c>
      <c r="O7798" s="10">
        <v>24309.297363354646</v>
      </c>
      <c r="P7798" s="7">
        <v>30.4</v>
      </c>
      <c r="Q7798" s="7">
        <v>15.038183747381201</v>
      </c>
      <c r="R7798" s="7">
        <v>14.058932177731117</v>
      </c>
    </row>
    <row r="7799" spans="1:18" x14ac:dyDescent="0.25">
      <c r="A7799" s="6" t="s">
        <v>19092</v>
      </c>
      <c r="B7799" s="6" t="s">
        <v>19093</v>
      </c>
      <c r="C7799" s="6" t="s">
        <v>19094</v>
      </c>
      <c r="D7799" s="7">
        <v>212.8</v>
      </c>
      <c r="E7799" s="8">
        <v>1966</v>
      </c>
      <c r="F7799" s="8">
        <v>22</v>
      </c>
      <c r="G7799" s="8">
        <v>0</v>
      </c>
      <c r="H7799" s="9" t="s">
        <v>5</v>
      </c>
      <c r="I7799" s="8" t="s">
        <v>5</v>
      </c>
      <c r="J7799" s="8" t="s">
        <v>5</v>
      </c>
      <c r="K7799" s="9" t="s">
        <v>5</v>
      </c>
      <c r="L7799" s="5">
        <v>0.47973565979984789</v>
      </c>
      <c r="M7799" s="5">
        <f t="shared" si="121"/>
        <v>0.52026434020015211</v>
      </c>
      <c r="N7799" s="9" t="s">
        <v>25694</v>
      </c>
      <c r="O7799" s="10">
        <v>1310.4042200786739</v>
      </c>
      <c r="P7799" s="7">
        <v>2.5</v>
      </c>
      <c r="Q7799" s="7">
        <v>0.81064059146516965</v>
      </c>
      <c r="R7799" s="7">
        <v>0.86690967583662093</v>
      </c>
    </row>
    <row r="7800" spans="1:18" x14ac:dyDescent="0.25">
      <c r="A7800" s="6" t="s">
        <v>19095</v>
      </c>
      <c r="B7800" s="6" t="s">
        <v>19096</v>
      </c>
      <c r="C7800" s="6" t="s">
        <v>19097</v>
      </c>
      <c r="D7800" s="7">
        <v>287.58999999999997</v>
      </c>
      <c r="E7800" s="8">
        <v>2564</v>
      </c>
      <c r="F7800" s="8">
        <v>310</v>
      </c>
      <c r="G7800" s="8">
        <v>0</v>
      </c>
      <c r="H7800" s="9" t="s">
        <v>5</v>
      </c>
      <c r="I7800" s="8" t="s">
        <v>5</v>
      </c>
      <c r="J7800" s="8" t="s">
        <v>5</v>
      </c>
      <c r="K7800" s="9" t="s">
        <v>5</v>
      </c>
      <c r="L7800" s="5">
        <v>9.0737723337900908E-2</v>
      </c>
      <c r="M7800" s="5">
        <f t="shared" si="121"/>
        <v>0.90926227666209913</v>
      </c>
      <c r="N7800" s="9" t="s">
        <v>25695</v>
      </c>
      <c r="O7800" s="10">
        <v>31033.816377622719</v>
      </c>
      <c r="P7800" s="7">
        <v>34.200000000000003</v>
      </c>
      <c r="Q7800" s="7">
        <v>19.198111681100315</v>
      </c>
      <c r="R7800" s="7">
        <v>27.746353212220438</v>
      </c>
    </row>
    <row r="7801" spans="1:18" x14ac:dyDescent="0.25">
      <c r="A7801" s="6" t="s">
        <v>19101</v>
      </c>
      <c r="B7801" s="6" t="s">
        <v>19102</v>
      </c>
      <c r="C7801" s="6" t="s">
        <v>19103</v>
      </c>
      <c r="D7801" s="7">
        <v>157.51</v>
      </c>
      <c r="E7801" s="8">
        <v>1442</v>
      </c>
      <c r="F7801" s="8">
        <v>32</v>
      </c>
      <c r="G7801" s="8">
        <v>0</v>
      </c>
      <c r="H7801" s="9" t="s">
        <v>5</v>
      </c>
      <c r="I7801" s="8" t="s">
        <v>5</v>
      </c>
      <c r="J7801" s="8" t="s">
        <v>5</v>
      </c>
      <c r="K7801" s="9" t="s">
        <v>5</v>
      </c>
      <c r="L7801" s="5">
        <v>0</v>
      </c>
      <c r="M7801" s="5">
        <f t="shared" si="121"/>
        <v>1</v>
      </c>
      <c r="N7801" s="9" t="s">
        <v>25695</v>
      </c>
      <c r="O7801" s="10">
        <v>1858.154572526194</v>
      </c>
      <c r="P7801" s="7">
        <v>4.3999999999999995</v>
      </c>
      <c r="Q7801" s="7">
        <v>1.1494876239438161</v>
      </c>
      <c r="R7801" s="7">
        <v>0.90988585485027929</v>
      </c>
    </row>
    <row r="7802" spans="1:18" x14ac:dyDescent="0.25">
      <c r="A7802" s="6" t="s">
        <v>19104</v>
      </c>
      <c r="B7802" s="6" t="s">
        <v>19105</v>
      </c>
      <c r="C7802" s="6" t="s">
        <v>19106</v>
      </c>
      <c r="D7802" s="7">
        <v>53.188000000000002</v>
      </c>
      <c r="E7802" s="8">
        <v>473</v>
      </c>
      <c r="F7802" s="8">
        <v>27</v>
      </c>
      <c r="G7802" s="8">
        <v>0</v>
      </c>
      <c r="H7802" s="9" t="s">
        <v>5</v>
      </c>
      <c r="I7802" s="8" t="s">
        <v>5</v>
      </c>
      <c r="J7802" s="8" t="s">
        <v>5</v>
      </c>
      <c r="K7802" s="9" t="s">
        <v>5</v>
      </c>
      <c r="L7802" s="5">
        <v>1</v>
      </c>
      <c r="M7802" s="5">
        <f t="shared" si="121"/>
        <v>0</v>
      </c>
      <c r="N7802" s="9" t="s">
        <v>25696</v>
      </c>
      <c r="O7802" s="10">
        <v>15488.877935473556</v>
      </c>
      <c r="P7802" s="7">
        <v>24.099999999999998</v>
      </c>
      <c r="Q7802" s="7">
        <v>9.5817146661544861</v>
      </c>
      <c r="R7802" s="7">
        <v>2.561123734657563</v>
      </c>
    </row>
    <row r="7803" spans="1:18" x14ac:dyDescent="0.25">
      <c r="A7803" s="6" t="s">
        <v>19107</v>
      </c>
      <c r="B7803" s="6" t="s">
        <v>19108</v>
      </c>
      <c r="C7803" s="6" t="s">
        <v>19109</v>
      </c>
      <c r="D7803" s="7">
        <v>40.72</v>
      </c>
      <c r="E7803" s="8">
        <v>366</v>
      </c>
      <c r="F7803" s="8">
        <v>200</v>
      </c>
      <c r="G7803" s="8">
        <v>0</v>
      </c>
      <c r="H7803" s="9" t="s">
        <v>5</v>
      </c>
      <c r="I7803" s="8" t="s">
        <v>5</v>
      </c>
      <c r="J7803" s="8" t="s">
        <v>5</v>
      </c>
      <c r="K7803" s="9" t="s">
        <v>5</v>
      </c>
      <c r="L7803" s="5">
        <v>0.98602053841694015</v>
      </c>
      <c r="M7803" s="5">
        <f t="shared" si="121"/>
        <v>1.3979461583059849E-2</v>
      </c>
      <c r="N7803" s="9" t="s">
        <v>25696</v>
      </c>
      <c r="O7803" s="10">
        <v>468748.15343849611</v>
      </c>
      <c r="P7803" s="7">
        <v>76.900000000000006</v>
      </c>
      <c r="Q7803" s="7">
        <v>289.9763991258601</v>
      </c>
      <c r="R7803" s="7">
        <v>59.339554687462893</v>
      </c>
    </row>
    <row r="7804" spans="1:18" x14ac:dyDescent="0.25">
      <c r="A7804" s="6" t="s">
        <v>19110</v>
      </c>
      <c r="B7804" s="6" t="s">
        <v>19111</v>
      </c>
      <c r="C7804" s="6" t="s">
        <v>19112</v>
      </c>
      <c r="D7804" s="7">
        <v>42.889000000000003</v>
      </c>
      <c r="E7804" s="8">
        <v>393</v>
      </c>
      <c r="F7804" s="8">
        <v>47</v>
      </c>
      <c r="G7804" s="8">
        <v>0</v>
      </c>
      <c r="H7804" s="9" t="s">
        <v>5</v>
      </c>
      <c r="I7804" s="8" t="s">
        <v>5</v>
      </c>
      <c r="J7804" s="8" t="s">
        <v>5</v>
      </c>
      <c r="K7804" s="9" t="s">
        <v>5</v>
      </c>
      <c r="L7804" s="5">
        <v>0.40445424636120136</v>
      </c>
      <c r="M7804" s="5">
        <f t="shared" si="121"/>
        <v>0.59554575363879869</v>
      </c>
      <c r="N7804" s="9" t="s">
        <v>25694</v>
      </c>
      <c r="O7804" s="10">
        <v>32976.777657011829</v>
      </c>
      <c r="P7804" s="7">
        <v>34.9</v>
      </c>
      <c r="Q7804" s="7">
        <v>20.400137426007703</v>
      </c>
      <c r="R7804" s="7">
        <v>4.3969454740531262</v>
      </c>
    </row>
    <row r="7805" spans="1:18" x14ac:dyDescent="0.25">
      <c r="A7805" s="6" t="s">
        <v>19113</v>
      </c>
      <c r="B7805" s="6" t="s">
        <v>19114</v>
      </c>
      <c r="C7805" s="6" t="s">
        <v>19115</v>
      </c>
      <c r="D7805" s="7">
        <v>34.094999999999999</v>
      </c>
      <c r="E7805" s="8">
        <v>299</v>
      </c>
      <c r="F7805" s="8">
        <v>15</v>
      </c>
      <c r="G7805" s="8">
        <v>0</v>
      </c>
      <c r="H7805" s="9" t="s">
        <v>5</v>
      </c>
      <c r="I7805" s="8" t="s">
        <v>5</v>
      </c>
      <c r="J7805" s="8" t="s">
        <v>5</v>
      </c>
      <c r="K7805" s="9" t="s">
        <v>5</v>
      </c>
      <c r="L7805" s="5">
        <v>0</v>
      </c>
      <c r="M7805" s="5">
        <f t="shared" si="121"/>
        <v>1</v>
      </c>
      <c r="N7805" s="9" t="s">
        <v>25697</v>
      </c>
      <c r="O7805" s="10">
        <v>1548.281795668991</v>
      </c>
      <c r="P7805" s="7">
        <v>3.3000000000000003</v>
      </c>
      <c r="Q7805" s="7">
        <v>0.95779812194532943</v>
      </c>
      <c r="R7805" s="7">
        <v>0.16411098263321583</v>
      </c>
    </row>
    <row r="7806" spans="1:18" x14ac:dyDescent="0.25">
      <c r="A7806" s="6" t="s">
        <v>19116</v>
      </c>
      <c r="B7806" s="6" t="s">
        <v>19117</v>
      </c>
      <c r="C7806" s="6" t="s">
        <v>19118</v>
      </c>
      <c r="D7806" s="7">
        <v>143.16</v>
      </c>
      <c r="E7806" s="8">
        <v>1291</v>
      </c>
      <c r="F7806" s="8">
        <v>211</v>
      </c>
      <c r="G7806" s="8">
        <v>0</v>
      </c>
      <c r="H7806" s="9" t="s">
        <v>5</v>
      </c>
      <c r="I7806" s="8" t="s">
        <v>5</v>
      </c>
      <c r="J7806" s="8" t="s">
        <v>5</v>
      </c>
      <c r="K7806" s="9" t="s">
        <v>5</v>
      </c>
      <c r="L7806" s="5">
        <v>0.64276084575494263</v>
      </c>
      <c r="M7806" s="5">
        <f t="shared" si="121"/>
        <v>0.35723915424505737</v>
      </c>
      <c r="N7806" s="9" t="s">
        <v>25694</v>
      </c>
      <c r="O7806" s="10">
        <v>40004.679705004477</v>
      </c>
      <c r="P7806" s="7">
        <v>38</v>
      </c>
      <c r="Q7806" s="7">
        <v>24.747689017764863</v>
      </c>
      <c r="R7806" s="7">
        <v>17.804485608273893</v>
      </c>
    </row>
    <row r="7807" spans="1:18" x14ac:dyDescent="0.25">
      <c r="A7807" s="6" t="s">
        <v>19119</v>
      </c>
      <c r="B7807" s="6" t="s">
        <v>19120</v>
      </c>
      <c r="C7807" s="6" t="s">
        <v>25523</v>
      </c>
      <c r="D7807" s="7">
        <v>78.033000000000001</v>
      </c>
      <c r="E7807" s="8">
        <v>684</v>
      </c>
      <c r="F7807" s="8">
        <v>46</v>
      </c>
      <c r="G7807" s="8">
        <v>0</v>
      </c>
      <c r="H7807" s="9" t="s">
        <v>5</v>
      </c>
      <c r="I7807" s="8" t="s">
        <v>5</v>
      </c>
      <c r="J7807" s="8" t="s">
        <v>5</v>
      </c>
      <c r="K7807" s="9" t="s">
        <v>5</v>
      </c>
      <c r="L7807" s="5">
        <v>0.60824838738454756</v>
      </c>
      <c r="M7807" s="5">
        <f t="shared" si="121"/>
        <v>0.39175161261545244</v>
      </c>
      <c r="N7807" s="9" t="s">
        <v>25694</v>
      </c>
      <c r="O7807" s="10">
        <v>16319.735806685107</v>
      </c>
      <c r="P7807" s="7">
        <v>24.8</v>
      </c>
      <c r="Q7807" s="7">
        <v>10.095718663671253</v>
      </c>
      <c r="R7807" s="7">
        <v>3.9590261584989404</v>
      </c>
    </row>
    <row r="7808" spans="1:18" x14ac:dyDescent="0.25">
      <c r="A7808" s="6" t="s">
        <v>19127</v>
      </c>
      <c r="B7808" s="6" t="s">
        <v>19130</v>
      </c>
      <c r="C7808" s="6" t="s">
        <v>19129</v>
      </c>
      <c r="D7808" s="7">
        <v>61.887999999999998</v>
      </c>
      <c r="E7808" s="8">
        <v>571</v>
      </c>
      <c r="F7808" s="8">
        <v>61</v>
      </c>
      <c r="G7808" s="8">
        <v>0</v>
      </c>
      <c r="H7808" s="9" t="s">
        <v>5</v>
      </c>
      <c r="I7808" s="8" t="s">
        <v>5</v>
      </c>
      <c r="J7808" s="8" t="s">
        <v>5</v>
      </c>
      <c r="K7808" s="9" t="s">
        <v>5</v>
      </c>
      <c r="L7808" s="5">
        <v>0.10406306050163026</v>
      </c>
      <c r="M7808" s="5">
        <f t="shared" si="121"/>
        <v>0.89593693949836972</v>
      </c>
      <c r="N7808" s="9" t="s">
        <v>25692</v>
      </c>
      <c r="O7808" s="10">
        <v>52860.483471114858</v>
      </c>
      <c r="P7808" s="7">
        <v>42.3</v>
      </c>
      <c r="Q7808" s="7">
        <v>32.700534097167285</v>
      </c>
      <c r="R7808" s="7">
        <v>10.170317770513762</v>
      </c>
    </row>
    <row r="7809" spans="1:18" x14ac:dyDescent="0.25">
      <c r="A7809" s="6" t="s">
        <v>19158</v>
      </c>
      <c r="B7809" s="6" t="s">
        <v>19159</v>
      </c>
      <c r="C7809" s="6" t="s">
        <v>19160</v>
      </c>
      <c r="D7809" s="7">
        <v>98.14</v>
      </c>
      <c r="E7809" s="8">
        <v>866</v>
      </c>
      <c r="F7809" s="8">
        <v>16</v>
      </c>
      <c r="G7809" s="8">
        <v>0</v>
      </c>
      <c r="H7809" s="9" t="s">
        <v>5</v>
      </c>
      <c r="I7809" s="8" t="s">
        <v>5</v>
      </c>
      <c r="J7809" s="8" t="s">
        <v>5</v>
      </c>
      <c r="K7809" s="9" t="s">
        <v>5</v>
      </c>
      <c r="L7809" s="5">
        <v>1.5307192096455183E-2</v>
      </c>
      <c r="M7809" s="5">
        <f t="shared" si="121"/>
        <v>0.98469280790354485</v>
      </c>
      <c r="N7809" s="9" t="s">
        <v>25695</v>
      </c>
      <c r="O7809" s="10">
        <v>4775.9887593146568</v>
      </c>
      <c r="P7809" s="7">
        <v>11.200000000000001</v>
      </c>
      <c r="Q7809" s="7">
        <v>2.9545192040330357</v>
      </c>
      <c r="R7809" s="7">
        <v>1.4571568197848128</v>
      </c>
    </row>
    <row r="7810" spans="1:18" x14ac:dyDescent="0.25">
      <c r="A7810" s="6" t="s">
        <v>19167</v>
      </c>
      <c r="B7810" s="6" t="s">
        <v>19168</v>
      </c>
      <c r="C7810" s="6" t="s">
        <v>19169</v>
      </c>
      <c r="D7810" s="7">
        <v>28.260999999999999</v>
      </c>
      <c r="E7810" s="8">
        <v>245</v>
      </c>
      <c r="F7810" s="8">
        <v>36</v>
      </c>
      <c r="G7810" s="8">
        <v>0</v>
      </c>
      <c r="H7810" s="9" t="s">
        <v>5</v>
      </c>
      <c r="I7810" s="8" t="s">
        <v>5</v>
      </c>
      <c r="J7810" s="8" t="s">
        <v>5</v>
      </c>
      <c r="K7810" s="9" t="s">
        <v>5</v>
      </c>
      <c r="L7810" s="5">
        <v>0.8645827192171972</v>
      </c>
      <c r="M7810" s="5">
        <f t="shared" ref="M7810:M7873" si="122">1-L7810</f>
        <v>0.1354172807828028</v>
      </c>
      <c r="N7810" s="9" t="s">
        <v>25696</v>
      </c>
      <c r="O7810" s="10">
        <v>63190.200331063905</v>
      </c>
      <c r="P7810" s="7">
        <v>45.2</v>
      </c>
      <c r="Q7810" s="7">
        <v>39.090713394615854</v>
      </c>
      <c r="R7810" s="7">
        <v>5.5518049640508593</v>
      </c>
    </row>
    <row r="7811" spans="1:18" x14ac:dyDescent="0.25">
      <c r="A7811" s="6" t="s">
        <v>19194</v>
      </c>
      <c r="B7811" s="6" t="s">
        <v>19195</v>
      </c>
      <c r="C7811" s="6" t="s">
        <v>19196</v>
      </c>
      <c r="D7811" s="7">
        <v>37.124000000000002</v>
      </c>
      <c r="E7811" s="8">
        <v>340</v>
      </c>
      <c r="F7811" s="8">
        <v>23</v>
      </c>
      <c r="G7811" s="8">
        <v>0</v>
      </c>
      <c r="H7811" s="9" t="s">
        <v>5</v>
      </c>
      <c r="I7811" s="8" t="s">
        <v>5</v>
      </c>
      <c r="J7811" s="8" t="s">
        <v>5</v>
      </c>
      <c r="K7811" s="9" t="s">
        <v>5</v>
      </c>
      <c r="L7811" s="5">
        <v>0</v>
      </c>
      <c r="M7811" s="5">
        <f t="shared" si="122"/>
        <v>1</v>
      </c>
      <c r="N7811" s="9" t="s">
        <v>25697</v>
      </c>
      <c r="O7811" s="10">
        <v>880.25446395119184</v>
      </c>
      <c r="P7811" s="7">
        <v>1.4000000000000001</v>
      </c>
      <c r="Q7811" s="7">
        <v>0.54454255088284886</v>
      </c>
      <c r="R7811" s="7">
        <v>0.10159210142159418</v>
      </c>
    </row>
    <row r="7812" spans="1:18" x14ac:dyDescent="0.25">
      <c r="A7812" s="6" t="s">
        <v>19197</v>
      </c>
      <c r="B7812" s="6" t="s">
        <v>19198</v>
      </c>
      <c r="C7812" s="6" t="s">
        <v>19199</v>
      </c>
      <c r="D7812" s="7">
        <v>51.412999999999997</v>
      </c>
      <c r="E7812" s="8">
        <v>451</v>
      </c>
      <c r="F7812" s="8">
        <v>48</v>
      </c>
      <c r="G7812" s="8">
        <v>0</v>
      </c>
      <c r="H7812" s="9" t="s">
        <v>5</v>
      </c>
      <c r="I7812" s="8" t="s">
        <v>5</v>
      </c>
      <c r="J7812" s="8" t="s">
        <v>5</v>
      </c>
      <c r="K7812" s="9" t="s">
        <v>5</v>
      </c>
      <c r="L7812" s="5">
        <v>0</v>
      </c>
      <c r="M7812" s="5">
        <f t="shared" si="122"/>
        <v>1</v>
      </c>
      <c r="N7812" s="9" t="s">
        <v>25697</v>
      </c>
      <c r="O7812" s="10">
        <v>5200.8807987878317</v>
      </c>
      <c r="P7812" s="7">
        <v>11.899999999999999</v>
      </c>
      <c r="Q7812" s="7">
        <v>3.2173684462927152</v>
      </c>
      <c r="R7812" s="7">
        <v>0.8312789626101067</v>
      </c>
    </row>
    <row r="7813" spans="1:18" x14ac:dyDescent="0.25">
      <c r="A7813" s="6" t="s">
        <v>19203</v>
      </c>
      <c r="B7813" s="6" t="s">
        <v>19204</v>
      </c>
      <c r="C7813" s="6" t="s">
        <v>19205</v>
      </c>
      <c r="D7813" s="7">
        <v>149.62</v>
      </c>
      <c r="E7813" s="8">
        <v>1406</v>
      </c>
      <c r="F7813" s="8">
        <v>141</v>
      </c>
      <c r="G7813" s="8">
        <v>0</v>
      </c>
      <c r="H7813" s="9" t="s">
        <v>5</v>
      </c>
      <c r="I7813" s="8" t="s">
        <v>5</v>
      </c>
      <c r="J7813" s="8" t="s">
        <v>5</v>
      </c>
      <c r="K7813" s="9" t="s">
        <v>5</v>
      </c>
      <c r="L7813" s="5">
        <v>0.27710492348153642</v>
      </c>
      <c r="M7813" s="5">
        <f t="shared" si="122"/>
        <v>0.72289507651846363</v>
      </c>
      <c r="N7813" s="9" t="s">
        <v>25692</v>
      </c>
      <c r="O7813" s="10">
        <v>6671.9448218192001</v>
      </c>
      <c r="P7813" s="7">
        <v>14.299999999999999</v>
      </c>
      <c r="Q7813" s="7">
        <v>4.1273952996048244</v>
      </c>
      <c r="R7813" s="7">
        <v>3.1034091764897389</v>
      </c>
    </row>
    <row r="7814" spans="1:18" x14ac:dyDescent="0.25">
      <c r="A7814" s="6" t="s">
        <v>19212</v>
      </c>
      <c r="B7814" s="6" t="s">
        <v>19213</v>
      </c>
      <c r="C7814" s="6" t="s">
        <v>19214</v>
      </c>
      <c r="D7814" s="7">
        <v>64.188999999999993</v>
      </c>
      <c r="E7814" s="8">
        <v>561</v>
      </c>
      <c r="F7814" s="8">
        <v>17</v>
      </c>
      <c r="G7814" s="8">
        <v>0</v>
      </c>
      <c r="H7814" s="9" t="s">
        <v>5</v>
      </c>
      <c r="I7814" s="8" t="s">
        <v>5</v>
      </c>
      <c r="J7814" s="8" t="s">
        <v>5</v>
      </c>
      <c r="K7814" s="9" t="s">
        <v>5</v>
      </c>
      <c r="L7814" s="5">
        <v>0</v>
      </c>
      <c r="M7814" s="5">
        <f t="shared" si="122"/>
        <v>1</v>
      </c>
      <c r="N7814" s="9" t="s">
        <v>25695</v>
      </c>
      <c r="O7814" s="10">
        <v>2754.9326828073322</v>
      </c>
      <c r="P7814" s="7">
        <v>6.9</v>
      </c>
      <c r="Q7814" s="7">
        <v>1.7042539576013898</v>
      </c>
      <c r="R7814" s="7">
        <v>0.54975418579868451</v>
      </c>
    </row>
    <row r="7815" spans="1:18" x14ac:dyDescent="0.25">
      <c r="A7815" s="6" t="s">
        <v>19215</v>
      </c>
      <c r="B7815" s="6" t="s">
        <v>19216</v>
      </c>
      <c r="C7815" s="6" t="s">
        <v>19217</v>
      </c>
      <c r="D7815" s="7">
        <v>144.74</v>
      </c>
      <c r="E7815" s="8">
        <v>1265</v>
      </c>
      <c r="F7815" s="8">
        <v>37</v>
      </c>
      <c r="G7815" s="8">
        <v>0</v>
      </c>
      <c r="H7815" s="9" t="s">
        <v>5</v>
      </c>
      <c r="I7815" s="8" t="s">
        <v>5</v>
      </c>
      <c r="J7815" s="8" t="s">
        <v>5</v>
      </c>
      <c r="K7815" s="9" t="s">
        <v>5</v>
      </c>
      <c r="L7815" s="5">
        <v>4.8353972206853939E-2</v>
      </c>
      <c r="M7815" s="5">
        <f t="shared" si="122"/>
        <v>0.95164602779314611</v>
      </c>
      <c r="N7815" s="9" t="s">
        <v>25695</v>
      </c>
      <c r="O7815" s="10">
        <v>3333.3779671678444</v>
      </c>
      <c r="P7815" s="7">
        <v>8.2000000000000011</v>
      </c>
      <c r="Q7815" s="7">
        <v>2.0620916455628255</v>
      </c>
      <c r="R7815" s="7">
        <v>1.4999268256930405</v>
      </c>
    </row>
    <row r="7816" spans="1:18" x14ac:dyDescent="0.25">
      <c r="A7816" s="6" t="s">
        <v>19227</v>
      </c>
      <c r="B7816" s="6" t="s">
        <v>19228</v>
      </c>
      <c r="C7816" s="6" t="s">
        <v>19229</v>
      </c>
      <c r="D7816" s="7">
        <v>85.352999999999994</v>
      </c>
      <c r="E7816" s="8">
        <v>749</v>
      </c>
      <c r="F7816" s="8">
        <v>41</v>
      </c>
      <c r="G7816" s="8">
        <v>0</v>
      </c>
      <c r="H7816" s="9" t="s">
        <v>5</v>
      </c>
      <c r="I7816" s="8" t="s">
        <v>5</v>
      </c>
      <c r="J7816" s="8" t="s">
        <v>5</v>
      </c>
      <c r="K7816" s="9" t="s">
        <v>5</v>
      </c>
      <c r="L7816" s="5">
        <v>0.70557333107151254</v>
      </c>
      <c r="M7816" s="5">
        <f t="shared" si="122"/>
        <v>0.29442666892848746</v>
      </c>
      <c r="N7816" s="9" t="s">
        <v>25694</v>
      </c>
      <c r="O7816" s="10">
        <v>9638.110740596414</v>
      </c>
      <c r="P7816" s="7">
        <v>18.5</v>
      </c>
      <c r="Q7816" s="7">
        <v>5.9623347059184786</v>
      </c>
      <c r="R7816" s="7">
        <v>2.557452910556739</v>
      </c>
    </row>
    <row r="7817" spans="1:18" x14ac:dyDescent="0.25">
      <c r="A7817" s="6" t="s">
        <v>19233</v>
      </c>
      <c r="B7817" s="6" t="s">
        <v>19234</v>
      </c>
      <c r="C7817" s="6" t="s">
        <v>19235</v>
      </c>
      <c r="D7817" s="7">
        <v>33.429000000000002</v>
      </c>
      <c r="E7817" s="8">
        <v>304</v>
      </c>
      <c r="F7817" s="8">
        <v>47</v>
      </c>
      <c r="G7817" s="8">
        <v>0</v>
      </c>
      <c r="H7817" s="9" t="s">
        <v>5</v>
      </c>
      <c r="I7817" s="8" t="s">
        <v>5</v>
      </c>
      <c r="J7817" s="8" t="s">
        <v>5</v>
      </c>
      <c r="K7817" s="9" t="s">
        <v>5</v>
      </c>
      <c r="L7817" s="5">
        <v>0.92878308080684413</v>
      </c>
      <c r="M7817" s="5">
        <f t="shared" si="122"/>
        <v>7.121691919315587E-2</v>
      </c>
      <c r="N7817" s="9" t="s">
        <v>25696</v>
      </c>
      <c r="O7817" s="10">
        <v>70389.194618918569</v>
      </c>
      <c r="P7817" s="7">
        <v>47.099999999999994</v>
      </c>
      <c r="Q7817" s="7">
        <v>43.544080126694602</v>
      </c>
      <c r="R7817" s="7">
        <v>7.3152020309499903</v>
      </c>
    </row>
    <row r="7818" spans="1:18" x14ac:dyDescent="0.25">
      <c r="A7818" s="6" t="s">
        <v>19236</v>
      </c>
      <c r="B7818" s="6" t="s">
        <v>19237</v>
      </c>
      <c r="C7818" s="6" t="s">
        <v>19238</v>
      </c>
      <c r="D7818" s="7">
        <v>79.366</v>
      </c>
      <c r="E7818" s="8">
        <v>756</v>
      </c>
      <c r="F7818" s="8">
        <v>11</v>
      </c>
      <c r="G7818" s="8">
        <v>0</v>
      </c>
      <c r="H7818" s="9" t="s">
        <v>5</v>
      </c>
      <c r="I7818" s="8" t="s">
        <v>5</v>
      </c>
      <c r="J7818" s="8" t="s">
        <v>5</v>
      </c>
      <c r="K7818" s="9" t="s">
        <v>5</v>
      </c>
      <c r="L7818" s="5">
        <v>1</v>
      </c>
      <c r="M7818" s="5">
        <f t="shared" si="122"/>
        <v>0</v>
      </c>
      <c r="N7818" s="9" t="s">
        <v>25696</v>
      </c>
      <c r="O7818" s="10">
        <v>4036.0662655858328</v>
      </c>
      <c r="P7818" s="7">
        <v>9.8000000000000007</v>
      </c>
      <c r="Q7818" s="7">
        <v>2.4967880700612133</v>
      </c>
      <c r="R7818" s="7">
        <v>0.99584036152716393</v>
      </c>
    </row>
    <row r="7819" spans="1:18" x14ac:dyDescent="0.25">
      <c r="A7819" s="6" t="s">
        <v>19239</v>
      </c>
      <c r="B7819" s="6" t="s">
        <v>19240</v>
      </c>
      <c r="C7819" s="6" t="s">
        <v>19241</v>
      </c>
      <c r="D7819" s="7">
        <v>63.091999999999999</v>
      </c>
      <c r="E7819" s="8">
        <v>576</v>
      </c>
      <c r="F7819" s="8">
        <v>15</v>
      </c>
      <c r="G7819" s="8">
        <v>0</v>
      </c>
      <c r="H7819" s="9" t="s">
        <v>5</v>
      </c>
      <c r="I7819" s="8" t="s">
        <v>5</v>
      </c>
      <c r="J7819" s="8" t="s">
        <v>5</v>
      </c>
      <c r="K7819" s="9" t="s">
        <v>5</v>
      </c>
      <c r="L7819" s="5">
        <v>0.79020347816875924</v>
      </c>
      <c r="M7819" s="5">
        <f t="shared" si="122"/>
        <v>0.20979652183124076</v>
      </c>
      <c r="N7819" s="9" t="s">
        <v>25692</v>
      </c>
      <c r="O7819" s="10">
        <v>4367.1430811229429</v>
      </c>
      <c r="P7819" s="7">
        <v>10.5</v>
      </c>
      <c r="Q7819" s="7">
        <v>2.7015981537786113</v>
      </c>
      <c r="R7819" s="7">
        <v>0.8565814383501611</v>
      </c>
    </row>
    <row r="7820" spans="1:18" x14ac:dyDescent="0.25">
      <c r="A7820" s="6" t="s">
        <v>19248</v>
      </c>
      <c r="B7820" s="6" t="s">
        <v>19249</v>
      </c>
      <c r="C7820" s="6" t="s">
        <v>19250</v>
      </c>
      <c r="D7820" s="7">
        <v>62.243000000000002</v>
      </c>
      <c r="E7820" s="8">
        <v>561</v>
      </c>
      <c r="F7820" s="8">
        <v>11</v>
      </c>
      <c r="G7820" s="8">
        <v>0</v>
      </c>
      <c r="H7820" s="9" t="s">
        <v>5</v>
      </c>
      <c r="I7820" s="8" t="s">
        <v>5</v>
      </c>
      <c r="J7820" s="8" t="s">
        <v>5</v>
      </c>
      <c r="K7820" s="9" t="s">
        <v>5</v>
      </c>
      <c r="L7820" s="5">
        <v>0.96951620187335841</v>
      </c>
      <c r="M7820" s="5">
        <f t="shared" si="122"/>
        <v>3.0483798126641592E-2</v>
      </c>
      <c r="N7820" s="9" t="s">
        <v>25696</v>
      </c>
      <c r="O7820" s="10">
        <v>8660.9025793966812</v>
      </c>
      <c r="P7820" s="7">
        <v>17.100000000000001</v>
      </c>
      <c r="Q7820" s="7">
        <v>5.357805422782727</v>
      </c>
      <c r="R7820" s="7">
        <v>1.6759096970008105</v>
      </c>
    </row>
    <row r="7821" spans="1:18" x14ac:dyDescent="0.25">
      <c r="A7821" s="6" t="s">
        <v>19254</v>
      </c>
      <c r="B7821" s="6" t="s">
        <v>19255</v>
      </c>
      <c r="C7821" s="6" t="s">
        <v>19256</v>
      </c>
      <c r="D7821" s="7">
        <v>50.423999999999999</v>
      </c>
      <c r="E7821" s="8">
        <v>455</v>
      </c>
      <c r="F7821" s="8">
        <v>31</v>
      </c>
      <c r="G7821" s="8">
        <v>0</v>
      </c>
      <c r="H7821" s="9" t="s">
        <v>5</v>
      </c>
      <c r="I7821" s="8" t="s">
        <v>5</v>
      </c>
      <c r="J7821" s="8" t="s">
        <v>5</v>
      </c>
      <c r="K7821" s="9" t="s">
        <v>5</v>
      </c>
      <c r="L7821" s="5">
        <v>0.95335759161348577</v>
      </c>
      <c r="M7821" s="5">
        <f t="shared" si="122"/>
        <v>4.6642408386514234E-2</v>
      </c>
      <c r="N7821" s="9" t="s">
        <v>25696</v>
      </c>
      <c r="O7821" s="10">
        <v>16963.799320906845</v>
      </c>
      <c r="P7821" s="7">
        <v>25.2</v>
      </c>
      <c r="Q7821" s="7">
        <v>10.494149585364218</v>
      </c>
      <c r="R7821" s="7">
        <v>2.6592389538233498</v>
      </c>
    </row>
    <row r="7822" spans="1:18" x14ac:dyDescent="0.25">
      <c r="A7822" s="6" t="s">
        <v>19257</v>
      </c>
      <c r="B7822" s="6" t="s">
        <v>19258</v>
      </c>
      <c r="C7822" s="6" t="s">
        <v>19259</v>
      </c>
      <c r="D7822" s="7">
        <v>43.499000000000002</v>
      </c>
      <c r="E7822" s="8">
        <v>393</v>
      </c>
      <c r="F7822" s="8">
        <v>29</v>
      </c>
      <c r="G7822" s="8">
        <v>0</v>
      </c>
      <c r="H7822" s="9" t="s">
        <v>5</v>
      </c>
      <c r="I7822" s="8" t="s">
        <v>5</v>
      </c>
      <c r="J7822" s="8" t="s">
        <v>5</v>
      </c>
      <c r="K7822" s="9" t="s">
        <v>5</v>
      </c>
      <c r="L7822" s="5">
        <v>0.98511133570166276</v>
      </c>
      <c r="M7822" s="5">
        <f t="shared" si="122"/>
        <v>1.488866429833724E-2</v>
      </c>
      <c r="N7822" s="9" t="s">
        <v>25696</v>
      </c>
      <c r="O7822" s="10">
        <v>15925.545532885189</v>
      </c>
      <c r="P7822" s="7">
        <v>24.5</v>
      </c>
      <c r="Q7822" s="7">
        <v>9.8518314566378962</v>
      </c>
      <c r="R7822" s="7">
        <v>2.1536272353134489</v>
      </c>
    </row>
    <row r="7823" spans="1:18" x14ac:dyDescent="0.25">
      <c r="A7823" s="6" t="s">
        <v>19266</v>
      </c>
      <c r="B7823" s="6" t="s">
        <v>19267</v>
      </c>
      <c r="C7823" s="6" t="s">
        <v>19268</v>
      </c>
      <c r="D7823" s="7">
        <v>39.962000000000003</v>
      </c>
      <c r="E7823" s="8">
        <v>352</v>
      </c>
      <c r="F7823" s="8">
        <v>91</v>
      </c>
      <c r="G7823" s="8">
        <v>0</v>
      </c>
      <c r="H7823" s="9" t="s">
        <v>5</v>
      </c>
      <c r="I7823" s="8" t="s">
        <v>5</v>
      </c>
      <c r="J7823" s="8" t="s">
        <v>5</v>
      </c>
      <c r="K7823" s="9" t="s">
        <v>5</v>
      </c>
      <c r="L7823" s="5">
        <v>0.98465293379162733</v>
      </c>
      <c r="M7823" s="5">
        <f t="shared" si="122"/>
        <v>1.5347066208372673E-2</v>
      </c>
      <c r="N7823" s="9" t="s">
        <v>25696</v>
      </c>
      <c r="O7823" s="10">
        <v>114138.29142754847</v>
      </c>
      <c r="P7823" s="7">
        <v>55.500000000000007</v>
      </c>
      <c r="Q7823" s="7">
        <v>70.608021758437587</v>
      </c>
      <c r="R7823" s="7">
        <v>14.179976994361823</v>
      </c>
    </row>
    <row r="7824" spans="1:18" x14ac:dyDescent="0.25">
      <c r="A7824" s="6" t="s">
        <v>19287</v>
      </c>
      <c r="B7824" s="6" t="s">
        <v>19288</v>
      </c>
      <c r="C7824" s="6" t="s">
        <v>19289</v>
      </c>
      <c r="D7824" s="7">
        <v>39.948999999999998</v>
      </c>
      <c r="E7824" s="8">
        <v>387</v>
      </c>
      <c r="F7824" s="8">
        <v>25</v>
      </c>
      <c r="G7824" s="8">
        <v>0</v>
      </c>
      <c r="H7824" s="9" t="s">
        <v>5</v>
      </c>
      <c r="I7824" s="8" t="s">
        <v>5</v>
      </c>
      <c r="J7824" s="8" t="s">
        <v>5</v>
      </c>
      <c r="K7824" s="9" t="s">
        <v>5</v>
      </c>
      <c r="L7824" s="5">
        <v>0.97478654067380954</v>
      </c>
      <c r="M7824" s="5">
        <f t="shared" si="122"/>
        <v>2.5213459326190457E-2</v>
      </c>
      <c r="N7824" s="9" t="s">
        <v>25696</v>
      </c>
      <c r="O7824" s="10">
        <v>21451.141026994381</v>
      </c>
      <c r="P7824" s="7">
        <v>28.499999999999996</v>
      </c>
      <c r="Q7824" s="7">
        <v>13.270091047916734</v>
      </c>
      <c r="R7824" s="7">
        <v>2.6641167572735118</v>
      </c>
    </row>
    <row r="7825" spans="1:18" x14ac:dyDescent="0.25">
      <c r="A7825" s="6" t="s">
        <v>19290</v>
      </c>
      <c r="B7825" s="6" t="s">
        <v>19291</v>
      </c>
      <c r="C7825" s="6" t="s">
        <v>19292</v>
      </c>
      <c r="D7825" s="7">
        <v>55.042000000000002</v>
      </c>
      <c r="E7825" s="8">
        <v>509</v>
      </c>
      <c r="F7825" s="8">
        <v>22</v>
      </c>
      <c r="G7825" s="8">
        <v>0</v>
      </c>
      <c r="H7825" s="9" t="s">
        <v>5</v>
      </c>
      <c r="I7825" s="8" t="s">
        <v>5</v>
      </c>
      <c r="J7825" s="8" t="s">
        <v>5</v>
      </c>
      <c r="K7825" s="9" t="s">
        <v>5</v>
      </c>
      <c r="L7825" s="5">
        <v>0</v>
      </c>
      <c r="M7825" s="5">
        <f t="shared" si="122"/>
        <v>1</v>
      </c>
      <c r="N7825" s="9" t="s">
        <v>25697</v>
      </c>
      <c r="O7825" s="10">
        <v>2296.3789005736835</v>
      </c>
      <c r="P7825" s="7">
        <v>5.6000000000000005</v>
      </c>
      <c r="Q7825" s="7">
        <v>1.4205817625888344</v>
      </c>
      <c r="R7825" s="7">
        <v>0.39294765145910099</v>
      </c>
    </row>
    <row r="7826" spans="1:18" x14ac:dyDescent="0.25">
      <c r="A7826" s="6" t="s">
        <v>19311</v>
      </c>
      <c r="B7826" s="6" t="s">
        <v>19312</v>
      </c>
      <c r="C7826" s="6" t="s">
        <v>19313</v>
      </c>
      <c r="D7826" s="7">
        <v>51.49</v>
      </c>
      <c r="E7826" s="8">
        <v>478</v>
      </c>
      <c r="F7826" s="8">
        <v>53</v>
      </c>
      <c r="G7826" s="8">
        <v>0</v>
      </c>
      <c r="H7826" s="9" t="s">
        <v>5</v>
      </c>
      <c r="I7826" s="8" t="s">
        <v>5</v>
      </c>
      <c r="J7826" s="8" t="s">
        <v>5</v>
      </c>
      <c r="K7826" s="9" t="s">
        <v>5</v>
      </c>
      <c r="L7826" s="5">
        <v>1</v>
      </c>
      <c r="M7826" s="5">
        <f t="shared" si="122"/>
        <v>0</v>
      </c>
      <c r="N7826" s="9" t="s">
        <v>25696</v>
      </c>
      <c r="O7826" s="10">
        <v>33173.454971558182</v>
      </c>
      <c r="P7826" s="7">
        <v>35</v>
      </c>
      <c r="Q7826" s="7">
        <v>20.521786546010077</v>
      </c>
      <c r="R7826" s="7">
        <v>5.3101958687486084</v>
      </c>
    </row>
    <row r="7827" spans="1:18" x14ac:dyDescent="0.25">
      <c r="A7827" s="6" t="s">
        <v>19314</v>
      </c>
      <c r="B7827" s="6" t="s">
        <v>19315</v>
      </c>
      <c r="C7827" s="6" t="s">
        <v>19316</v>
      </c>
      <c r="D7827" s="7">
        <v>193.08</v>
      </c>
      <c r="E7827" s="8">
        <v>1683</v>
      </c>
      <c r="F7827" s="8">
        <v>159</v>
      </c>
      <c r="G7827" s="8">
        <v>0</v>
      </c>
      <c r="H7827" s="9" t="s">
        <v>5</v>
      </c>
      <c r="I7827" s="8" t="s">
        <v>5</v>
      </c>
      <c r="J7827" s="8" t="s">
        <v>5</v>
      </c>
      <c r="K7827" s="9" t="s">
        <v>5</v>
      </c>
      <c r="L7827" s="5">
        <v>0</v>
      </c>
      <c r="M7827" s="5">
        <f t="shared" si="122"/>
        <v>1</v>
      </c>
      <c r="N7827" s="9" t="s">
        <v>25692</v>
      </c>
      <c r="O7827" s="10">
        <v>15573.760726298582</v>
      </c>
      <c r="P7827" s="7">
        <v>24.2</v>
      </c>
      <c r="Q7827" s="7">
        <v>9.634237393898907</v>
      </c>
      <c r="R7827" s="7">
        <v>9.3481943255410407</v>
      </c>
    </row>
    <row r="7828" spans="1:18" x14ac:dyDescent="0.25">
      <c r="A7828" s="6" t="s">
        <v>19317</v>
      </c>
      <c r="B7828" s="6" t="s">
        <v>19318</v>
      </c>
      <c r="C7828" s="6" t="s">
        <v>19319</v>
      </c>
      <c r="D7828" s="7">
        <v>65.123999999999995</v>
      </c>
      <c r="E7828" s="8">
        <v>577</v>
      </c>
      <c r="F7828" s="8">
        <v>37</v>
      </c>
      <c r="G7828" s="8">
        <v>0</v>
      </c>
      <c r="H7828" s="9" t="s">
        <v>5</v>
      </c>
      <c r="I7828" s="8" t="s">
        <v>5</v>
      </c>
      <c r="J7828" s="8" t="s">
        <v>5</v>
      </c>
      <c r="K7828" s="9" t="s">
        <v>5</v>
      </c>
      <c r="L7828" s="5">
        <v>0.59635279879550485</v>
      </c>
      <c r="M7828" s="5">
        <f t="shared" si="122"/>
        <v>0.40364720120449515</v>
      </c>
      <c r="N7828" s="9" t="s">
        <v>25693</v>
      </c>
      <c r="O7828" s="10">
        <v>13642.706470858324</v>
      </c>
      <c r="P7828" s="7">
        <v>22.5</v>
      </c>
      <c r="Q7828" s="7">
        <v>8.4396630134146946</v>
      </c>
      <c r="R7828" s="7">
        <v>2.7620945848014657</v>
      </c>
    </row>
    <row r="7829" spans="1:18" x14ac:dyDescent="0.25">
      <c r="A7829" s="6" t="s">
        <v>19320</v>
      </c>
      <c r="B7829" s="6" t="s">
        <v>19321</v>
      </c>
      <c r="C7829" s="6" t="s">
        <v>19322</v>
      </c>
      <c r="D7829" s="7">
        <v>90.784999999999997</v>
      </c>
      <c r="E7829" s="8">
        <v>852</v>
      </c>
      <c r="F7829" s="8">
        <v>13</v>
      </c>
      <c r="G7829" s="8">
        <v>0</v>
      </c>
      <c r="H7829" s="9" t="s">
        <v>5</v>
      </c>
      <c r="I7829" s="8" t="s">
        <v>5</v>
      </c>
      <c r="J7829" s="8" t="s">
        <v>5</v>
      </c>
      <c r="K7829" s="9" t="s">
        <v>5</v>
      </c>
      <c r="L7829" s="5">
        <v>1</v>
      </c>
      <c r="M7829" s="5">
        <f t="shared" si="122"/>
        <v>0</v>
      </c>
      <c r="N7829" s="9" t="s">
        <v>25696</v>
      </c>
      <c r="O7829" s="10">
        <v>2500.4623735621381</v>
      </c>
      <c r="P7829" s="7">
        <v>6.2</v>
      </c>
      <c r="Q7829" s="7">
        <v>1.5468301675685021</v>
      </c>
      <c r="R7829" s="7">
        <v>0.70571827724444303</v>
      </c>
    </row>
    <row r="7830" spans="1:18" x14ac:dyDescent="0.25">
      <c r="A7830" s="6" t="s">
        <v>19329</v>
      </c>
      <c r="B7830" s="6" t="s">
        <v>19330</v>
      </c>
      <c r="C7830" s="6" t="s">
        <v>19331</v>
      </c>
      <c r="D7830" s="7">
        <v>31.123000000000001</v>
      </c>
      <c r="E7830" s="8">
        <v>282</v>
      </c>
      <c r="F7830" s="8">
        <v>10</v>
      </c>
      <c r="G7830" s="8">
        <v>0</v>
      </c>
      <c r="H7830" s="9" t="s">
        <v>5</v>
      </c>
      <c r="I7830" s="8" t="s">
        <v>5</v>
      </c>
      <c r="J7830" s="8" t="s">
        <v>5</v>
      </c>
      <c r="K7830" s="9" t="s">
        <v>5</v>
      </c>
      <c r="L7830" s="5">
        <v>0.98347845331503247</v>
      </c>
      <c r="M7830" s="5">
        <f t="shared" si="122"/>
        <v>1.6521546684967525E-2</v>
      </c>
      <c r="N7830" s="9" t="s">
        <v>25696</v>
      </c>
      <c r="O7830" s="10">
        <v>13276.144690383571</v>
      </c>
      <c r="P7830" s="7">
        <v>22.2</v>
      </c>
      <c r="Q7830" s="7">
        <v>8.2128618368386093</v>
      </c>
      <c r="R7830" s="7">
        <v>1.2845481064379527</v>
      </c>
    </row>
    <row r="7831" spans="1:18" x14ac:dyDescent="0.25">
      <c r="A7831" s="6" t="s">
        <v>19332</v>
      </c>
      <c r="B7831" s="6" t="s">
        <v>19333</v>
      </c>
      <c r="C7831" s="6" t="s">
        <v>19334</v>
      </c>
      <c r="D7831" s="7">
        <v>34.613999999999997</v>
      </c>
      <c r="E7831" s="8">
        <v>324</v>
      </c>
      <c r="F7831" s="8">
        <v>7</v>
      </c>
      <c r="G7831" s="8">
        <v>0</v>
      </c>
      <c r="H7831" s="9" t="s">
        <v>5</v>
      </c>
      <c r="I7831" s="8" t="s">
        <v>5</v>
      </c>
      <c r="J7831" s="8" t="s">
        <v>5</v>
      </c>
      <c r="K7831" s="9" t="s">
        <v>5</v>
      </c>
      <c r="L7831" s="5">
        <v>1</v>
      </c>
      <c r="M7831" s="5">
        <f t="shared" si="122"/>
        <v>0</v>
      </c>
      <c r="N7831" s="9" t="s">
        <v>25696</v>
      </c>
      <c r="O7831" s="10">
        <v>2530.4899999999998</v>
      </c>
      <c r="P7831" s="7">
        <v>6.3</v>
      </c>
      <c r="Q7831" s="7">
        <v>1.56541</v>
      </c>
      <c r="R7831" s="7">
        <v>0.27230358455452858</v>
      </c>
    </row>
    <row r="7832" spans="1:18" x14ac:dyDescent="0.25">
      <c r="A7832" s="6" t="s">
        <v>19341</v>
      </c>
      <c r="B7832" s="6" t="s">
        <v>19342</v>
      </c>
      <c r="C7832" s="6" t="s">
        <v>19343</v>
      </c>
      <c r="D7832" s="7">
        <v>84.900999999999996</v>
      </c>
      <c r="E7832" s="8">
        <v>783</v>
      </c>
      <c r="F7832" s="8">
        <v>9</v>
      </c>
      <c r="G7832" s="8">
        <v>0</v>
      </c>
      <c r="H7832" s="9" t="s">
        <v>5</v>
      </c>
      <c r="I7832" s="8" t="s">
        <v>5</v>
      </c>
      <c r="J7832" s="8" t="s">
        <v>5</v>
      </c>
      <c r="K7832" s="9" t="s">
        <v>5</v>
      </c>
      <c r="L7832" s="5">
        <v>0.96877151800907757</v>
      </c>
      <c r="M7832" s="5">
        <f t="shared" si="122"/>
        <v>3.122848199092243E-2</v>
      </c>
      <c r="N7832" s="9" t="s">
        <v>25696</v>
      </c>
      <c r="O7832" s="10">
        <v>1662.2120356320368</v>
      </c>
      <c r="P7832" s="7">
        <v>3.5999999999999996</v>
      </c>
      <c r="Q7832" s="7">
        <v>1.0282769651217516</v>
      </c>
      <c r="R7832" s="7">
        <v>0.43872882780932865</v>
      </c>
    </row>
    <row r="7833" spans="1:18" x14ac:dyDescent="0.25">
      <c r="A7833" s="6" t="s">
        <v>19344</v>
      </c>
      <c r="B7833" s="6" t="s">
        <v>19345</v>
      </c>
      <c r="C7833" s="6" t="s">
        <v>19346</v>
      </c>
      <c r="D7833" s="7">
        <v>103.91</v>
      </c>
      <c r="E7833" s="8">
        <v>926</v>
      </c>
      <c r="F7833" s="8">
        <v>39</v>
      </c>
      <c r="G7833" s="8">
        <v>0</v>
      </c>
      <c r="H7833" s="9" t="s">
        <v>5</v>
      </c>
      <c r="I7833" s="8" t="s">
        <v>5</v>
      </c>
      <c r="J7833" s="8" t="s">
        <v>5</v>
      </c>
      <c r="K7833" s="9" t="s">
        <v>5</v>
      </c>
      <c r="L7833" s="5">
        <v>0.69983626912392216</v>
      </c>
      <c r="M7833" s="5">
        <f t="shared" si="122"/>
        <v>0.30016373087607784</v>
      </c>
      <c r="N7833" s="9" t="s">
        <v>25694</v>
      </c>
      <c r="O7833" s="10">
        <v>18788.149785170433</v>
      </c>
      <c r="P7833" s="7">
        <v>26.700000000000003</v>
      </c>
      <c r="Q7833" s="7">
        <v>11.622721384856474</v>
      </c>
      <c r="R7833" s="7">
        <v>6.0692957723428647</v>
      </c>
    </row>
    <row r="7834" spans="1:18" x14ac:dyDescent="0.25">
      <c r="A7834" s="6" t="s">
        <v>19347</v>
      </c>
      <c r="B7834" s="6" t="s">
        <v>19348</v>
      </c>
      <c r="C7834" s="6" t="s">
        <v>19349</v>
      </c>
      <c r="D7834" s="7">
        <v>139.97999999999999</v>
      </c>
      <c r="E7834" s="8">
        <v>1263</v>
      </c>
      <c r="F7834" s="8">
        <v>25</v>
      </c>
      <c r="G7834" s="8">
        <v>0</v>
      </c>
      <c r="H7834" s="9" t="s">
        <v>5</v>
      </c>
      <c r="I7834" s="8" t="s">
        <v>5</v>
      </c>
      <c r="J7834" s="8" t="s">
        <v>5</v>
      </c>
      <c r="K7834" s="9" t="s">
        <v>5</v>
      </c>
      <c r="L7834" s="5">
        <v>1</v>
      </c>
      <c r="M7834" s="5">
        <f t="shared" si="122"/>
        <v>0</v>
      </c>
      <c r="N7834" s="9" t="s">
        <v>25696</v>
      </c>
      <c r="O7834" s="10">
        <v>4523.2062276663883</v>
      </c>
      <c r="P7834" s="7">
        <v>10.7</v>
      </c>
      <c r="Q7834" s="7">
        <v>2.7981407767301487</v>
      </c>
      <c r="R7834" s="7">
        <v>1.9683817141564144</v>
      </c>
    </row>
    <row r="7835" spans="1:18" x14ac:dyDescent="0.25">
      <c r="A7835" s="6" t="s">
        <v>19350</v>
      </c>
      <c r="B7835" s="6" t="s">
        <v>19351</v>
      </c>
      <c r="C7835" s="6" t="s">
        <v>19352</v>
      </c>
      <c r="D7835" s="7">
        <v>23.721</v>
      </c>
      <c r="E7835" s="8">
        <v>207</v>
      </c>
      <c r="F7835" s="8">
        <v>79</v>
      </c>
      <c r="G7835" s="8">
        <v>0</v>
      </c>
      <c r="H7835" s="9" t="s">
        <v>5</v>
      </c>
      <c r="I7835" s="8" t="s">
        <v>5</v>
      </c>
      <c r="J7835" s="8" t="s">
        <v>5</v>
      </c>
      <c r="K7835" s="9" t="s">
        <v>5</v>
      </c>
      <c r="L7835" s="5">
        <v>0.68864094898501982</v>
      </c>
      <c r="M7835" s="5">
        <f t="shared" si="122"/>
        <v>0.31135905101498018</v>
      </c>
      <c r="N7835" s="9" t="s">
        <v>25693</v>
      </c>
      <c r="O7835" s="10">
        <v>51521.102669682834</v>
      </c>
      <c r="P7835" s="7">
        <v>41.9</v>
      </c>
      <c r="Q7835" s="7">
        <v>31.871952446783062</v>
      </c>
      <c r="R7835" s="7">
        <v>3.7994005956225507</v>
      </c>
    </row>
    <row r="7836" spans="1:18" x14ac:dyDescent="0.25">
      <c r="A7836" s="6" t="s">
        <v>19356</v>
      </c>
      <c r="B7836" s="6" t="s">
        <v>19357</v>
      </c>
      <c r="C7836" s="6" t="s">
        <v>19358</v>
      </c>
      <c r="D7836" s="7">
        <v>145.16999999999999</v>
      </c>
      <c r="E7836" s="8">
        <v>1273</v>
      </c>
      <c r="F7836" s="8">
        <v>507</v>
      </c>
      <c r="G7836" s="8">
        <v>0</v>
      </c>
      <c r="H7836" s="9" t="s">
        <v>5</v>
      </c>
      <c r="I7836" s="8" t="s">
        <v>5</v>
      </c>
      <c r="J7836" s="8" t="s">
        <v>5</v>
      </c>
      <c r="K7836" s="9" t="s">
        <v>5</v>
      </c>
      <c r="L7836" s="5">
        <v>1.3767786509968729E-2</v>
      </c>
      <c r="M7836" s="5">
        <f t="shared" si="122"/>
        <v>0.98623221349003132</v>
      </c>
      <c r="N7836" s="9" t="s">
        <v>25695</v>
      </c>
      <c r="O7836" s="10">
        <v>244318.87884484138</v>
      </c>
      <c r="P7836" s="7">
        <v>67.400000000000006</v>
      </c>
      <c r="Q7836" s="7">
        <v>151.14060710146705</v>
      </c>
      <c r="R7836" s="7">
        <v>110.26326474923333</v>
      </c>
    </row>
    <row r="7837" spans="1:18" x14ac:dyDescent="0.25">
      <c r="A7837" s="6" t="s">
        <v>19359</v>
      </c>
      <c r="B7837" s="6" t="s">
        <v>19360</v>
      </c>
      <c r="C7837" s="6" t="s">
        <v>19361</v>
      </c>
      <c r="D7837" s="7">
        <v>133.06</v>
      </c>
      <c r="E7837" s="8">
        <v>1162</v>
      </c>
      <c r="F7837" s="8">
        <v>143</v>
      </c>
      <c r="G7837" s="8">
        <v>0</v>
      </c>
      <c r="H7837" s="9" t="s">
        <v>5</v>
      </c>
      <c r="I7837" s="8" t="s">
        <v>5</v>
      </c>
      <c r="J7837" s="8" t="s">
        <v>5</v>
      </c>
      <c r="K7837" s="9" t="s">
        <v>5</v>
      </c>
      <c r="L7837" s="5">
        <v>1.5155163918834716E-2</v>
      </c>
      <c r="M7837" s="5">
        <f t="shared" si="122"/>
        <v>0.98484483608116524</v>
      </c>
      <c r="N7837" s="9" t="s">
        <v>25695</v>
      </c>
      <c r="O7837" s="10">
        <v>35741.41029534235</v>
      </c>
      <c r="P7837" s="7">
        <v>36.199999999999996</v>
      </c>
      <c r="Q7837" s="7">
        <v>22.110323351773939</v>
      </c>
      <c r="R7837" s="7">
        <v>14.784823616635844</v>
      </c>
    </row>
    <row r="7838" spans="1:18" x14ac:dyDescent="0.25">
      <c r="A7838" s="6" t="s">
        <v>19368</v>
      </c>
      <c r="B7838" s="6" t="s">
        <v>19369</v>
      </c>
      <c r="C7838" s="6" t="s">
        <v>19370</v>
      </c>
      <c r="D7838" s="7">
        <v>190.44</v>
      </c>
      <c r="E7838" s="8">
        <v>1722</v>
      </c>
      <c r="F7838" s="8">
        <v>60</v>
      </c>
      <c r="G7838" s="8">
        <v>0</v>
      </c>
      <c r="H7838" s="9" t="s">
        <v>5</v>
      </c>
      <c r="I7838" s="8" t="s">
        <v>5</v>
      </c>
      <c r="J7838" s="8" t="s">
        <v>5</v>
      </c>
      <c r="K7838" s="9" t="s">
        <v>5</v>
      </c>
      <c r="L7838" s="5">
        <v>0.15850088207947999</v>
      </c>
      <c r="M7838" s="5">
        <f t="shared" si="122"/>
        <v>0.84149911792052001</v>
      </c>
      <c r="N7838" s="9" t="s">
        <v>25692</v>
      </c>
      <c r="O7838" s="10">
        <v>1949.7909426397484</v>
      </c>
      <c r="P7838" s="7">
        <v>4.5999999999999996</v>
      </c>
      <c r="Q7838" s="7">
        <v>1.2061793311112572</v>
      </c>
      <c r="R7838" s="7">
        <v>1.1543650383673123</v>
      </c>
    </row>
    <row r="7839" spans="1:18" x14ac:dyDescent="0.25">
      <c r="A7839" s="6" t="s">
        <v>25671</v>
      </c>
      <c r="B7839" s="6" t="s">
        <v>19374</v>
      </c>
      <c r="C7839" s="6" t="s">
        <v>25524</v>
      </c>
      <c r="D7839" s="7">
        <v>54.966000000000001</v>
      </c>
      <c r="E7839" s="8">
        <v>504</v>
      </c>
      <c r="F7839" s="8">
        <v>13</v>
      </c>
      <c r="G7839" s="8">
        <v>0</v>
      </c>
      <c r="H7839" s="9" t="s">
        <v>5</v>
      </c>
      <c r="I7839" s="8" t="s">
        <v>5</v>
      </c>
      <c r="J7839" s="8" t="s">
        <v>5</v>
      </c>
      <c r="K7839" s="9" t="s">
        <v>5</v>
      </c>
      <c r="L7839" s="5">
        <v>0</v>
      </c>
      <c r="M7839" s="5">
        <f t="shared" si="122"/>
        <v>1</v>
      </c>
      <c r="N7839" s="9" t="s">
        <v>25697</v>
      </c>
      <c r="O7839" s="10">
        <v>1116.9876683294224</v>
      </c>
      <c r="P7839" s="7">
        <v>2.1</v>
      </c>
      <c r="Q7839" s="7">
        <v>0.69098985252389922</v>
      </c>
      <c r="R7839" s="7">
        <v>0.19087078322869883</v>
      </c>
    </row>
    <row r="7840" spans="1:18" x14ac:dyDescent="0.25">
      <c r="A7840" s="6" t="s">
        <v>19375</v>
      </c>
      <c r="B7840" s="6" t="s">
        <v>19376</v>
      </c>
      <c r="C7840" s="6" t="s">
        <v>25525</v>
      </c>
      <c r="D7840" s="7">
        <v>81.680000000000007</v>
      </c>
      <c r="E7840" s="8">
        <v>747</v>
      </c>
      <c r="F7840" s="8">
        <v>124</v>
      </c>
      <c r="G7840" s="8">
        <v>0</v>
      </c>
      <c r="H7840" s="9" t="s">
        <v>5</v>
      </c>
      <c r="I7840" s="8" t="s">
        <v>5</v>
      </c>
      <c r="J7840" s="8" t="s">
        <v>5</v>
      </c>
      <c r="K7840" s="9" t="s">
        <v>5</v>
      </c>
      <c r="L7840" s="5">
        <v>0.98799785138893037</v>
      </c>
      <c r="M7840" s="5">
        <f t="shared" si="122"/>
        <v>1.200214861106963E-2</v>
      </c>
      <c r="N7840" s="9" t="s">
        <v>25696</v>
      </c>
      <c r="O7840" s="10">
        <v>80417.074770971507</v>
      </c>
      <c r="P7840" s="7">
        <v>49.4</v>
      </c>
      <c r="Q7840" s="7">
        <v>49.747584397636849</v>
      </c>
      <c r="R7840" s="7">
        <v>20.420244791373197</v>
      </c>
    </row>
    <row r="7841" spans="1:18" x14ac:dyDescent="0.25">
      <c r="A7841" s="6" t="s">
        <v>19377</v>
      </c>
      <c r="B7841" s="6" t="s">
        <v>19378</v>
      </c>
      <c r="C7841" s="6" t="s">
        <v>19379</v>
      </c>
      <c r="D7841" s="7">
        <v>43.182000000000002</v>
      </c>
      <c r="E7841" s="8">
        <v>389</v>
      </c>
      <c r="F7841" s="8">
        <v>35</v>
      </c>
      <c r="G7841" s="8">
        <v>0</v>
      </c>
      <c r="H7841" s="9" t="s">
        <v>5</v>
      </c>
      <c r="I7841" s="8" t="s">
        <v>5</v>
      </c>
      <c r="J7841" s="8" t="s">
        <v>5</v>
      </c>
      <c r="K7841" s="9" t="s">
        <v>5</v>
      </c>
      <c r="L7841" s="5">
        <v>0.99009759588625157</v>
      </c>
      <c r="M7841" s="5">
        <f t="shared" si="122"/>
        <v>9.9024041137484309E-3</v>
      </c>
      <c r="N7841" s="9" t="s">
        <v>25696</v>
      </c>
      <c r="O7841" s="10">
        <v>17386.575045706937</v>
      </c>
      <c r="P7841" s="7">
        <v>25.6</v>
      </c>
      <c r="Q7841" s="7">
        <v>10.755687195618886</v>
      </c>
      <c r="R7841" s="7">
        <v>2.3340692448266487</v>
      </c>
    </row>
    <row r="7842" spans="1:18" x14ac:dyDescent="0.25">
      <c r="A7842" s="6" t="s">
        <v>19380</v>
      </c>
      <c r="B7842" s="6" t="s">
        <v>19381</v>
      </c>
      <c r="C7842" s="6" t="s">
        <v>19382</v>
      </c>
      <c r="D7842" s="7">
        <v>43.573</v>
      </c>
      <c r="E7842" s="8">
        <v>399</v>
      </c>
      <c r="F7842" s="8">
        <v>126</v>
      </c>
      <c r="G7842" s="8">
        <v>0</v>
      </c>
      <c r="H7842" s="9" t="s">
        <v>5</v>
      </c>
      <c r="I7842" s="8" t="s">
        <v>5</v>
      </c>
      <c r="J7842" s="8" t="s">
        <v>5</v>
      </c>
      <c r="K7842" s="9" t="s">
        <v>5</v>
      </c>
      <c r="L7842" s="5">
        <v>0</v>
      </c>
      <c r="M7842" s="5">
        <f t="shared" si="122"/>
        <v>1</v>
      </c>
      <c r="N7842" s="9" t="s">
        <v>25697</v>
      </c>
      <c r="O7842" s="10">
        <v>16479.677126691528</v>
      </c>
      <c r="P7842" s="7">
        <v>24.9</v>
      </c>
      <c r="Q7842" s="7">
        <v>10.194649086457071</v>
      </c>
      <c r="R7842" s="7">
        <v>2.232354203293021</v>
      </c>
    </row>
    <row r="7843" spans="1:18" x14ac:dyDescent="0.25">
      <c r="A7843" s="6" t="s">
        <v>19386</v>
      </c>
      <c r="B7843" s="6" t="s">
        <v>19387</v>
      </c>
      <c r="C7843" s="6" t="s">
        <v>19388</v>
      </c>
      <c r="D7843" s="7">
        <v>39.118000000000002</v>
      </c>
      <c r="E7843" s="8">
        <v>355</v>
      </c>
      <c r="F7843" s="8">
        <v>79</v>
      </c>
      <c r="G7843" s="8">
        <v>0</v>
      </c>
      <c r="H7843" s="9" t="s">
        <v>5</v>
      </c>
      <c r="I7843" s="8" t="s">
        <v>5</v>
      </c>
      <c r="J7843" s="8" t="s">
        <v>5</v>
      </c>
      <c r="K7843" s="9" t="s">
        <v>5</v>
      </c>
      <c r="L7843" s="5">
        <v>0</v>
      </c>
      <c r="M7843" s="5">
        <f t="shared" si="122"/>
        <v>1</v>
      </c>
      <c r="N7843" s="9" t="s">
        <v>25695</v>
      </c>
      <c r="O7843" s="10">
        <v>83313.5701599686</v>
      </c>
      <c r="P7843" s="7">
        <v>50.1</v>
      </c>
      <c r="Q7843" s="7">
        <v>51.539434060920769</v>
      </c>
      <c r="R7843" s="7">
        <v>10.131863524759082</v>
      </c>
    </row>
    <row r="7844" spans="1:18" x14ac:dyDescent="0.25">
      <c r="A7844" s="6" t="s">
        <v>19389</v>
      </c>
      <c r="B7844" s="6" t="s">
        <v>19390</v>
      </c>
      <c r="C7844" s="6" t="s">
        <v>19391</v>
      </c>
      <c r="D7844" s="7">
        <v>44.898000000000003</v>
      </c>
      <c r="E7844" s="8">
        <v>400</v>
      </c>
      <c r="F7844" s="8">
        <v>74</v>
      </c>
      <c r="G7844" s="8">
        <v>0</v>
      </c>
      <c r="H7844" s="9" t="s">
        <v>5</v>
      </c>
      <c r="I7844" s="8" t="s">
        <v>5</v>
      </c>
      <c r="J7844" s="8" t="s">
        <v>5</v>
      </c>
      <c r="K7844" s="9" t="s">
        <v>5</v>
      </c>
      <c r="L7844" s="5">
        <v>0.11218736982479559</v>
      </c>
      <c r="M7844" s="5">
        <f t="shared" si="122"/>
        <v>0.8878126301752044</v>
      </c>
      <c r="N7844" s="9" t="s">
        <v>25692</v>
      </c>
      <c r="O7844" s="10">
        <v>24658.845626873928</v>
      </c>
      <c r="P7844" s="7">
        <v>30.599999999999998</v>
      </c>
      <c r="Q7844" s="7">
        <v>15.254442615513687</v>
      </c>
      <c r="R7844" s="7">
        <v>3.4418875786724854</v>
      </c>
    </row>
    <row r="7845" spans="1:18" x14ac:dyDescent="0.25">
      <c r="A7845" s="6" t="s">
        <v>19392</v>
      </c>
      <c r="B7845" s="6" t="s">
        <v>19393</v>
      </c>
      <c r="C7845" s="6" t="s">
        <v>19394</v>
      </c>
      <c r="D7845" s="7">
        <v>18.695</v>
      </c>
      <c r="E7845" s="8">
        <v>175</v>
      </c>
      <c r="F7845" s="8">
        <v>12</v>
      </c>
      <c r="G7845" s="8">
        <v>0</v>
      </c>
      <c r="H7845" s="9" t="s">
        <v>5</v>
      </c>
      <c r="I7845" s="8" t="s">
        <v>5</v>
      </c>
      <c r="J7845" s="8" t="s">
        <v>5</v>
      </c>
      <c r="K7845" s="9" t="s">
        <v>5</v>
      </c>
      <c r="L7845" s="5">
        <v>1</v>
      </c>
      <c r="M7845" s="5">
        <f t="shared" si="122"/>
        <v>0</v>
      </c>
      <c r="N7845" s="9" t="s">
        <v>25696</v>
      </c>
      <c r="O7845" s="10">
        <v>22859.221630449287</v>
      </c>
      <c r="P7845" s="7">
        <v>29.599999999999998</v>
      </c>
      <c r="Q7845" s="7">
        <v>14.141174490119276</v>
      </c>
      <c r="R7845" s="7">
        <v>1.3285681947299339</v>
      </c>
    </row>
    <row r="7846" spans="1:18" x14ac:dyDescent="0.25">
      <c r="A7846" s="6" t="s">
        <v>19395</v>
      </c>
      <c r="B7846" s="6" t="s">
        <v>19396</v>
      </c>
      <c r="C7846" s="6" t="s">
        <v>19397</v>
      </c>
      <c r="D7846" s="7">
        <v>32.21</v>
      </c>
      <c r="E7846" s="8">
        <v>284</v>
      </c>
      <c r="F7846" s="8">
        <v>7</v>
      </c>
      <c r="G7846" s="8">
        <v>0</v>
      </c>
      <c r="H7846" s="9" t="s">
        <v>5</v>
      </c>
      <c r="I7846" s="8" t="s">
        <v>5</v>
      </c>
      <c r="J7846" s="8" t="s">
        <v>5</v>
      </c>
      <c r="K7846" s="9" t="s">
        <v>5</v>
      </c>
      <c r="L7846" s="5">
        <v>0.59917152243469352</v>
      </c>
      <c r="M7846" s="5">
        <f t="shared" si="122"/>
        <v>0.40082847756530648</v>
      </c>
      <c r="N7846" s="9" t="s">
        <v>25694</v>
      </c>
      <c r="O7846" s="10">
        <v>8756.6277446058029</v>
      </c>
      <c r="P7846" s="7">
        <v>17.2</v>
      </c>
      <c r="Q7846" s="7">
        <v>5.417021367799836</v>
      </c>
      <c r="R7846" s="7">
        <v>0.87684848533302007</v>
      </c>
    </row>
    <row r="7847" spans="1:18" x14ac:dyDescent="0.25">
      <c r="A7847" s="6" t="s">
        <v>19398</v>
      </c>
      <c r="B7847" s="6" t="s">
        <v>19399</v>
      </c>
      <c r="C7847" s="6" t="s">
        <v>19400</v>
      </c>
      <c r="D7847" s="7">
        <v>32.286000000000001</v>
      </c>
      <c r="E7847" s="8">
        <v>291</v>
      </c>
      <c r="F7847" s="8">
        <v>25</v>
      </c>
      <c r="G7847" s="8">
        <v>0</v>
      </c>
      <c r="H7847" s="9" t="s">
        <v>5</v>
      </c>
      <c r="I7847" s="8" t="s">
        <v>5</v>
      </c>
      <c r="J7847" s="8" t="s">
        <v>5</v>
      </c>
      <c r="K7847" s="9" t="s">
        <v>5</v>
      </c>
      <c r="L7847" s="5">
        <v>0</v>
      </c>
      <c r="M7847" s="5">
        <f t="shared" si="122"/>
        <v>1</v>
      </c>
      <c r="N7847" s="9" t="s">
        <v>25695</v>
      </c>
      <c r="O7847" s="10">
        <v>15559.405271410596</v>
      </c>
      <c r="P7847" s="7">
        <v>24.2</v>
      </c>
      <c r="Q7847" s="7">
        <v>9.6253662927703711</v>
      </c>
      <c r="R7847" s="7">
        <v>1.5617236206319749</v>
      </c>
    </row>
    <row r="7848" spans="1:18" x14ac:dyDescent="0.25">
      <c r="A7848" s="6" t="s">
        <v>19401</v>
      </c>
      <c r="B7848" s="6" t="s">
        <v>19402</v>
      </c>
      <c r="C7848" s="6" t="s">
        <v>19403</v>
      </c>
      <c r="D7848" s="7">
        <v>82.932000000000002</v>
      </c>
      <c r="E7848" s="8">
        <v>781</v>
      </c>
      <c r="F7848" s="8">
        <v>28</v>
      </c>
      <c r="G7848" s="8">
        <v>0</v>
      </c>
      <c r="H7848" s="9" t="s">
        <v>5</v>
      </c>
      <c r="I7848" s="8" t="s">
        <v>5</v>
      </c>
      <c r="J7848" s="8" t="s">
        <v>5</v>
      </c>
      <c r="K7848" s="9" t="s">
        <v>5</v>
      </c>
      <c r="L7848" s="5">
        <v>0.7845801876945252</v>
      </c>
      <c r="M7848" s="5">
        <f t="shared" si="122"/>
        <v>0.2154198123054748</v>
      </c>
      <c r="N7848" s="9" t="s">
        <v>25694</v>
      </c>
      <c r="O7848" s="10">
        <v>22069.238478932599</v>
      </c>
      <c r="P7848" s="7">
        <v>28.999999999999996</v>
      </c>
      <c r="Q7848" s="7">
        <v>13.652458157416193</v>
      </c>
      <c r="R7848" s="7">
        <v>5.6899235374329535</v>
      </c>
    </row>
    <row r="7849" spans="1:18" x14ac:dyDescent="0.25">
      <c r="A7849" s="6" t="s">
        <v>19404</v>
      </c>
      <c r="B7849" s="6" t="s">
        <v>19405</v>
      </c>
      <c r="C7849" s="6" t="s">
        <v>19406</v>
      </c>
      <c r="D7849" s="7">
        <v>74.561000000000007</v>
      </c>
      <c r="E7849" s="8">
        <v>739</v>
      </c>
      <c r="F7849" s="8">
        <v>46</v>
      </c>
      <c r="G7849" s="8">
        <v>0</v>
      </c>
      <c r="H7849" s="9" t="s">
        <v>5</v>
      </c>
      <c r="I7849" s="8" t="s">
        <v>5</v>
      </c>
      <c r="J7849" s="8" t="s">
        <v>5</v>
      </c>
      <c r="K7849" s="9" t="s">
        <v>5</v>
      </c>
      <c r="L7849" s="5">
        <v>0.20294509003135316</v>
      </c>
      <c r="M7849" s="5">
        <f t="shared" si="122"/>
        <v>0.79705490996864681</v>
      </c>
      <c r="N7849" s="9" t="s">
        <v>25694</v>
      </c>
      <c r="O7849" s="10">
        <v>7076.5238781480857</v>
      </c>
      <c r="P7849" s="7">
        <v>14.899999999999999</v>
      </c>
      <c r="Q7849" s="7">
        <v>4.3776731866826246</v>
      </c>
      <c r="R7849" s="7">
        <v>1.6403202415326921</v>
      </c>
    </row>
    <row r="7850" spans="1:18" x14ac:dyDescent="0.25">
      <c r="A7850" s="6" t="s">
        <v>19410</v>
      </c>
      <c r="B7850" s="6" t="s">
        <v>19411</v>
      </c>
      <c r="C7850" s="6" t="s">
        <v>19412</v>
      </c>
      <c r="D7850" s="7">
        <v>14.188000000000001</v>
      </c>
      <c r="E7850" s="8">
        <v>121</v>
      </c>
      <c r="F7850" s="8">
        <v>26</v>
      </c>
      <c r="G7850" s="8">
        <v>0</v>
      </c>
      <c r="H7850" s="9" t="s">
        <v>5</v>
      </c>
      <c r="I7850" s="8" t="s">
        <v>5</v>
      </c>
      <c r="J7850" s="8" t="s">
        <v>5</v>
      </c>
      <c r="K7850" s="9" t="s">
        <v>5</v>
      </c>
      <c r="L7850" s="5">
        <v>0.56225277308943522</v>
      </c>
      <c r="M7850" s="5">
        <f t="shared" si="122"/>
        <v>0.43774722691056478</v>
      </c>
      <c r="N7850" s="9" t="s">
        <v>25693</v>
      </c>
      <c r="O7850" s="10">
        <v>22266.595929104213</v>
      </c>
      <c r="P7850" s="7">
        <v>29.299999999999997</v>
      </c>
      <c r="Q7850" s="7">
        <v>13.774586393064578</v>
      </c>
      <c r="R7850" s="7">
        <v>0.98213672630135818</v>
      </c>
    </row>
    <row r="7851" spans="1:18" x14ac:dyDescent="0.25">
      <c r="A7851" s="6" t="s">
        <v>19416</v>
      </c>
      <c r="B7851" s="6" t="s">
        <v>19417</v>
      </c>
      <c r="C7851" s="6" t="s">
        <v>19418</v>
      </c>
      <c r="D7851" s="7">
        <v>76.974999999999994</v>
      </c>
      <c r="E7851" s="8">
        <v>684</v>
      </c>
      <c r="F7851" s="8">
        <v>15</v>
      </c>
      <c r="G7851" s="8">
        <v>0</v>
      </c>
      <c r="H7851" s="9" t="s">
        <v>5</v>
      </c>
      <c r="I7851" s="8" t="s">
        <v>5</v>
      </c>
      <c r="J7851" s="8" t="s">
        <v>5</v>
      </c>
      <c r="K7851" s="9" t="s">
        <v>5</v>
      </c>
      <c r="L7851" s="5">
        <v>0.79689919008085841</v>
      </c>
      <c r="M7851" s="5">
        <f t="shared" si="122"/>
        <v>0.20310080991914159</v>
      </c>
      <c r="N7851" s="9" t="s">
        <v>25694</v>
      </c>
      <c r="O7851" s="10">
        <v>17761.019699893375</v>
      </c>
      <c r="P7851" s="7">
        <v>26</v>
      </c>
      <c r="Q7851" s="7">
        <v>10.987301592292804</v>
      </c>
      <c r="R7851" s="7">
        <v>4.2502505982122152</v>
      </c>
    </row>
    <row r="7852" spans="1:18" x14ac:dyDescent="0.25">
      <c r="A7852" s="6" t="s">
        <v>19458</v>
      </c>
      <c r="B7852" s="6" t="s">
        <v>19459</v>
      </c>
      <c r="C7852" s="6" t="s">
        <v>19460</v>
      </c>
      <c r="D7852" s="7">
        <v>62.033000000000001</v>
      </c>
      <c r="E7852" s="8">
        <v>577</v>
      </c>
      <c r="F7852" s="8">
        <v>102</v>
      </c>
      <c r="G7852" s="8">
        <v>0</v>
      </c>
      <c r="H7852" s="9" t="s">
        <v>5</v>
      </c>
      <c r="I7852" s="8" t="s">
        <v>5</v>
      </c>
      <c r="J7852" s="8" t="s">
        <v>5</v>
      </c>
      <c r="K7852" s="9" t="s">
        <v>5</v>
      </c>
      <c r="L7852" s="5">
        <v>0</v>
      </c>
      <c r="M7852" s="5">
        <f t="shared" si="122"/>
        <v>1</v>
      </c>
      <c r="N7852" s="9" t="s">
        <v>25697</v>
      </c>
      <c r="O7852" s="10">
        <v>6914.6336150225616</v>
      </c>
      <c r="P7852" s="7">
        <v>14.6</v>
      </c>
      <c r="Q7852" s="7">
        <v>4.2775273853243769</v>
      </c>
      <c r="R7852" s="7">
        <v>1.3334873541015906</v>
      </c>
    </row>
    <row r="7853" spans="1:18" x14ac:dyDescent="0.25">
      <c r="A7853" s="6" t="s">
        <v>19500</v>
      </c>
      <c r="B7853" s="6" t="s">
        <v>19501</v>
      </c>
      <c r="C7853" s="6" t="s">
        <v>19502</v>
      </c>
      <c r="D7853" s="7">
        <v>62.750999999999998</v>
      </c>
      <c r="E7853" s="8">
        <v>557</v>
      </c>
      <c r="F7853" s="8">
        <v>37</v>
      </c>
      <c r="G7853" s="8">
        <v>0</v>
      </c>
      <c r="H7853" s="9" t="s">
        <v>5</v>
      </c>
      <c r="I7853" s="8" t="s">
        <v>5</v>
      </c>
      <c r="J7853" s="8" t="s">
        <v>5</v>
      </c>
      <c r="K7853" s="9" t="s">
        <v>5</v>
      </c>
      <c r="L7853" s="5">
        <v>0</v>
      </c>
      <c r="M7853" s="5">
        <f t="shared" si="122"/>
        <v>1</v>
      </c>
      <c r="N7853" s="9" t="s">
        <v>25697</v>
      </c>
      <c r="O7853" s="10">
        <v>2983.6575189186851</v>
      </c>
      <c r="P7853" s="7">
        <v>7.3999999999999995</v>
      </c>
      <c r="Q7853" s="7">
        <v>1.8457479981297553</v>
      </c>
      <c r="R7853" s="7">
        <v>0.58205840598280012</v>
      </c>
    </row>
    <row r="7854" spans="1:18" x14ac:dyDescent="0.25">
      <c r="A7854" s="6" t="s">
        <v>19518</v>
      </c>
      <c r="B7854" s="6" t="s">
        <v>19519</v>
      </c>
      <c r="C7854" s="6" t="s">
        <v>19520</v>
      </c>
      <c r="D7854" s="7">
        <v>36.201000000000001</v>
      </c>
      <c r="E7854" s="8">
        <v>325</v>
      </c>
      <c r="F7854" s="8">
        <v>18</v>
      </c>
      <c r="G7854" s="8">
        <v>0</v>
      </c>
      <c r="H7854" s="9" t="s">
        <v>5</v>
      </c>
      <c r="I7854" s="8" t="s">
        <v>5</v>
      </c>
      <c r="J7854" s="8" t="s">
        <v>5</v>
      </c>
      <c r="K7854" s="9" t="s">
        <v>5</v>
      </c>
      <c r="L7854" s="5">
        <v>0</v>
      </c>
      <c r="M7854" s="5">
        <f t="shared" si="122"/>
        <v>1</v>
      </c>
      <c r="N7854" s="9" t="s">
        <v>25697</v>
      </c>
      <c r="O7854" s="10">
        <v>4615.2477344775307</v>
      </c>
      <c r="P7854" s="7">
        <v>10.9</v>
      </c>
      <c r="Q7854" s="7">
        <v>2.8550791061895291</v>
      </c>
      <c r="R7854" s="7">
        <v>0.51941265768617817</v>
      </c>
    </row>
    <row r="7855" spans="1:18" x14ac:dyDescent="0.25">
      <c r="A7855" s="6" t="s">
        <v>19524</v>
      </c>
      <c r="B7855" s="6" t="s">
        <v>19525</v>
      </c>
      <c r="C7855" s="6" t="s">
        <v>19526</v>
      </c>
      <c r="D7855" s="7">
        <v>36.222999999999999</v>
      </c>
      <c r="E7855" s="8">
        <v>332</v>
      </c>
      <c r="F7855" s="8">
        <v>80</v>
      </c>
      <c r="G7855" s="8">
        <v>0</v>
      </c>
      <c r="H7855" s="9" t="s">
        <v>5</v>
      </c>
      <c r="I7855" s="8" t="s">
        <v>5</v>
      </c>
      <c r="J7855" s="8" t="s">
        <v>5</v>
      </c>
      <c r="K7855" s="9" t="s">
        <v>5</v>
      </c>
      <c r="L7855" s="5">
        <v>0</v>
      </c>
      <c r="M7855" s="5">
        <f t="shared" si="122"/>
        <v>1</v>
      </c>
      <c r="N7855" s="9" t="s">
        <v>25697</v>
      </c>
      <c r="O7855" s="10">
        <v>10790.638311981358</v>
      </c>
      <c r="P7855" s="7">
        <v>19.8</v>
      </c>
      <c r="Q7855" s="7">
        <v>6.6752878402358053</v>
      </c>
      <c r="R7855" s="7">
        <v>1.215146094161357</v>
      </c>
    </row>
    <row r="7856" spans="1:18" x14ac:dyDescent="0.25">
      <c r="A7856" s="6" t="s">
        <v>19533</v>
      </c>
      <c r="B7856" s="6" t="s">
        <v>19534</v>
      </c>
      <c r="C7856" s="6" t="s">
        <v>19535</v>
      </c>
      <c r="D7856" s="7">
        <v>32.942999999999998</v>
      </c>
      <c r="E7856" s="8">
        <v>301</v>
      </c>
      <c r="F7856" s="8">
        <v>208</v>
      </c>
      <c r="G7856" s="8">
        <v>0</v>
      </c>
      <c r="H7856" s="9" t="s">
        <v>5</v>
      </c>
      <c r="I7856" s="8" t="s">
        <v>5</v>
      </c>
      <c r="J7856" s="8" t="s">
        <v>5</v>
      </c>
      <c r="K7856" s="9" t="s">
        <v>5</v>
      </c>
      <c r="L7856" s="5">
        <v>0</v>
      </c>
      <c r="M7856" s="5">
        <f t="shared" si="122"/>
        <v>1</v>
      </c>
      <c r="N7856" s="9" t="s">
        <v>25697</v>
      </c>
      <c r="O7856" s="10">
        <v>50315.573656970264</v>
      </c>
      <c r="P7856" s="7">
        <v>41.4</v>
      </c>
      <c r="Q7856" s="7">
        <v>31.126175621813879</v>
      </c>
      <c r="R7856" s="7">
        <v>5.1530281910649762</v>
      </c>
    </row>
    <row r="7857" spans="1:18" x14ac:dyDescent="0.25">
      <c r="A7857" s="6" t="s">
        <v>19536</v>
      </c>
      <c r="B7857" s="6" t="s">
        <v>19537</v>
      </c>
      <c r="C7857" s="6" t="s">
        <v>19538</v>
      </c>
      <c r="D7857" s="7">
        <v>33.302999999999997</v>
      </c>
      <c r="E7857" s="8">
        <v>299</v>
      </c>
      <c r="F7857" s="8">
        <v>41</v>
      </c>
      <c r="G7857" s="8">
        <v>0</v>
      </c>
      <c r="H7857" s="9" t="s">
        <v>5</v>
      </c>
      <c r="I7857" s="8" t="s">
        <v>5</v>
      </c>
      <c r="J7857" s="8" t="s">
        <v>5</v>
      </c>
      <c r="K7857" s="9" t="s">
        <v>5</v>
      </c>
      <c r="L7857" s="5">
        <v>0</v>
      </c>
      <c r="M7857" s="5">
        <f t="shared" si="122"/>
        <v>1</v>
      </c>
      <c r="N7857" s="9" t="s">
        <v>25697</v>
      </c>
      <c r="O7857" s="10">
        <v>7364.5612473520823</v>
      </c>
      <c r="P7857" s="7">
        <v>15.2</v>
      </c>
      <c r="Q7857" s="7">
        <v>4.5558592566605922</v>
      </c>
      <c r="R7857" s="7">
        <v>0.76247775760513892</v>
      </c>
    </row>
    <row r="7858" spans="1:18" x14ac:dyDescent="0.25">
      <c r="A7858" s="6" t="s">
        <v>19542</v>
      </c>
      <c r="B7858" s="6" t="s">
        <v>19543</v>
      </c>
      <c r="C7858" s="6" t="s">
        <v>19544</v>
      </c>
      <c r="D7858" s="7">
        <v>52.377000000000002</v>
      </c>
      <c r="E7858" s="8">
        <v>468</v>
      </c>
      <c r="F7858" s="8">
        <v>23</v>
      </c>
      <c r="G7858" s="8">
        <v>0</v>
      </c>
      <c r="H7858" s="9" t="s">
        <v>5</v>
      </c>
      <c r="I7858" s="8" t="s">
        <v>5</v>
      </c>
      <c r="J7858" s="8" t="s">
        <v>5</v>
      </c>
      <c r="K7858" s="9" t="s">
        <v>5</v>
      </c>
      <c r="L7858" s="5">
        <v>0</v>
      </c>
      <c r="M7858" s="5">
        <f t="shared" si="122"/>
        <v>1</v>
      </c>
      <c r="N7858" s="9" t="s">
        <v>25697</v>
      </c>
      <c r="O7858" s="10">
        <v>752.12351533641083</v>
      </c>
      <c r="P7858" s="7">
        <v>1.0999999999999999</v>
      </c>
      <c r="Q7858" s="7">
        <v>0.46527832308630074</v>
      </c>
      <c r="R7858" s="7">
        <v>0.12246915758563699</v>
      </c>
    </row>
    <row r="7859" spans="1:18" x14ac:dyDescent="0.25">
      <c r="A7859" s="6" t="s">
        <v>19551</v>
      </c>
      <c r="B7859" s="6" t="s">
        <v>19552</v>
      </c>
      <c r="C7859" s="6" t="s">
        <v>19553</v>
      </c>
      <c r="D7859" s="7">
        <v>29.381</v>
      </c>
      <c r="E7859" s="8">
        <v>274</v>
      </c>
      <c r="F7859" s="8">
        <v>19</v>
      </c>
      <c r="G7859" s="8">
        <v>0</v>
      </c>
      <c r="H7859" s="9" t="s">
        <v>5</v>
      </c>
      <c r="I7859" s="8" t="s">
        <v>5</v>
      </c>
      <c r="J7859" s="8" t="s">
        <v>5</v>
      </c>
      <c r="K7859" s="9" t="s">
        <v>5</v>
      </c>
      <c r="L7859" s="5">
        <v>0</v>
      </c>
      <c r="M7859" s="5">
        <f t="shared" si="122"/>
        <v>1</v>
      </c>
      <c r="N7859" s="9" t="s">
        <v>25697</v>
      </c>
      <c r="O7859" s="10">
        <v>2236.3600000000006</v>
      </c>
      <c r="P7859" s="7">
        <v>5.5</v>
      </c>
      <c r="Q7859" s="7">
        <v>1.3834599999999999</v>
      </c>
      <c r="R7859" s="7">
        <v>0.20427030274675326</v>
      </c>
    </row>
    <row r="7860" spans="1:18" x14ac:dyDescent="0.25">
      <c r="A7860" s="6" t="s">
        <v>19554</v>
      </c>
      <c r="B7860" s="6" t="s">
        <v>19555</v>
      </c>
      <c r="C7860" s="6" t="s">
        <v>19556</v>
      </c>
      <c r="D7860" s="7">
        <v>39.271000000000001</v>
      </c>
      <c r="E7860" s="8">
        <v>364</v>
      </c>
      <c r="F7860" s="8">
        <v>75</v>
      </c>
      <c r="G7860" s="8">
        <v>0</v>
      </c>
      <c r="H7860" s="9" t="s">
        <v>5</v>
      </c>
      <c r="I7860" s="8" t="s">
        <v>5</v>
      </c>
      <c r="J7860" s="8" t="s">
        <v>5</v>
      </c>
      <c r="K7860" s="9" t="s">
        <v>5</v>
      </c>
      <c r="L7860" s="5">
        <v>0</v>
      </c>
      <c r="M7860" s="5">
        <f t="shared" si="122"/>
        <v>1</v>
      </c>
      <c r="N7860" s="9" t="s">
        <v>25697</v>
      </c>
      <c r="O7860" s="10">
        <v>5592.4303995132586</v>
      </c>
      <c r="P7860" s="7">
        <v>12.6</v>
      </c>
      <c r="Q7860" s="7">
        <v>3.4595874167304985</v>
      </c>
      <c r="R7860" s="7">
        <v>0.68276223555371529</v>
      </c>
    </row>
    <row r="7861" spans="1:18" x14ac:dyDescent="0.25">
      <c r="A7861" s="6" t="s">
        <v>19557</v>
      </c>
      <c r="B7861" s="6" t="s">
        <v>19558</v>
      </c>
      <c r="C7861" s="6" t="s">
        <v>19559</v>
      </c>
      <c r="D7861" s="7">
        <v>32.061999999999998</v>
      </c>
      <c r="E7861" s="8">
        <v>303</v>
      </c>
      <c r="F7861" s="8">
        <v>179</v>
      </c>
      <c r="G7861" s="8">
        <v>0</v>
      </c>
      <c r="H7861" s="9" t="s">
        <v>5</v>
      </c>
      <c r="I7861" s="8" t="s">
        <v>5</v>
      </c>
      <c r="J7861" s="8" t="s">
        <v>5</v>
      </c>
      <c r="K7861" s="9" t="s">
        <v>5</v>
      </c>
      <c r="L7861" s="5">
        <v>0</v>
      </c>
      <c r="M7861" s="5">
        <f t="shared" si="122"/>
        <v>1</v>
      </c>
      <c r="N7861" s="9" t="s">
        <v>25697</v>
      </c>
      <c r="O7861" s="10">
        <v>42702.710549800009</v>
      </c>
      <c r="P7861" s="7">
        <v>38.9</v>
      </c>
      <c r="Q7861" s="7">
        <v>26.41675552069179</v>
      </c>
      <c r="R7861" s="7">
        <v>4.2564055037086517</v>
      </c>
    </row>
    <row r="7862" spans="1:18" x14ac:dyDescent="0.25">
      <c r="A7862" s="6" t="s">
        <v>19563</v>
      </c>
      <c r="B7862" s="6" t="s">
        <v>19564</v>
      </c>
      <c r="C7862" s="6" t="s">
        <v>19565</v>
      </c>
      <c r="D7862" s="7">
        <v>32.473999999999997</v>
      </c>
      <c r="E7862" s="8">
        <v>291</v>
      </c>
      <c r="F7862" s="8">
        <v>47</v>
      </c>
      <c r="G7862" s="8">
        <v>0</v>
      </c>
      <c r="H7862" s="9" t="s">
        <v>5</v>
      </c>
      <c r="I7862" s="8" t="s">
        <v>5</v>
      </c>
      <c r="J7862" s="8" t="s">
        <v>5</v>
      </c>
      <c r="K7862" s="9" t="s">
        <v>5</v>
      </c>
      <c r="L7862" s="5">
        <v>0</v>
      </c>
      <c r="M7862" s="5">
        <f t="shared" si="122"/>
        <v>1</v>
      </c>
      <c r="N7862" s="9" t="s">
        <v>25697</v>
      </c>
      <c r="O7862" s="10">
        <v>15469.619500815134</v>
      </c>
      <c r="P7862" s="7">
        <v>24.099999999999998</v>
      </c>
      <c r="Q7862" s="7">
        <v>9.5698074082763007</v>
      </c>
      <c r="R7862" s="7">
        <v>1.5617530459443252</v>
      </c>
    </row>
    <row r="7863" spans="1:18" x14ac:dyDescent="0.25">
      <c r="A7863" s="6" t="s">
        <v>19569</v>
      </c>
      <c r="B7863" s="6" t="s">
        <v>19570</v>
      </c>
      <c r="C7863" s="6" t="s">
        <v>19571</v>
      </c>
      <c r="D7863" s="7">
        <v>35.375</v>
      </c>
      <c r="E7863" s="8">
        <v>321</v>
      </c>
      <c r="F7863" s="8">
        <v>131</v>
      </c>
      <c r="G7863" s="8">
        <v>0</v>
      </c>
      <c r="H7863" s="9" t="s">
        <v>5</v>
      </c>
      <c r="I7863" s="8" t="s">
        <v>5</v>
      </c>
      <c r="J7863" s="8" t="s">
        <v>5</v>
      </c>
      <c r="K7863" s="9" t="s">
        <v>5</v>
      </c>
      <c r="L7863" s="5">
        <v>0</v>
      </c>
      <c r="M7863" s="5">
        <f t="shared" si="122"/>
        <v>1</v>
      </c>
      <c r="N7863" s="9" t="s">
        <v>25697</v>
      </c>
      <c r="O7863" s="10">
        <v>30315.781986615482</v>
      </c>
      <c r="P7863" s="7">
        <v>33.800000000000004</v>
      </c>
      <c r="Q7863" s="7">
        <v>18.753930031062822</v>
      </c>
      <c r="R7863" s="7">
        <v>3.3339736828989799</v>
      </c>
    </row>
    <row r="7864" spans="1:18" x14ac:dyDescent="0.25">
      <c r="A7864" s="6" t="s">
        <v>19575</v>
      </c>
      <c r="B7864" s="6" t="s">
        <v>19576</v>
      </c>
      <c r="C7864" s="6" t="s">
        <v>19577</v>
      </c>
      <c r="D7864" s="7">
        <v>34.281999999999996</v>
      </c>
      <c r="E7864" s="8">
        <v>311</v>
      </c>
      <c r="F7864" s="8">
        <v>94</v>
      </c>
      <c r="G7864" s="8">
        <v>0</v>
      </c>
      <c r="H7864" s="9" t="s">
        <v>5</v>
      </c>
      <c r="I7864" s="8" t="s">
        <v>5</v>
      </c>
      <c r="J7864" s="8" t="s">
        <v>5</v>
      </c>
      <c r="K7864" s="9" t="s">
        <v>5</v>
      </c>
      <c r="L7864" s="5">
        <v>0</v>
      </c>
      <c r="M7864" s="5">
        <f t="shared" si="122"/>
        <v>1</v>
      </c>
      <c r="N7864" s="9" t="s">
        <v>25697</v>
      </c>
      <c r="O7864" s="10">
        <v>14563.29682867173</v>
      </c>
      <c r="P7864" s="7">
        <v>23.3</v>
      </c>
      <c r="Q7864" s="7">
        <v>9.0091244047354575</v>
      </c>
      <c r="R7864" s="7">
        <v>1.552111066993342</v>
      </c>
    </row>
    <row r="7865" spans="1:18" x14ac:dyDescent="0.25">
      <c r="A7865" s="6" t="s">
        <v>19578</v>
      </c>
      <c r="B7865" s="6" t="s">
        <v>19579</v>
      </c>
      <c r="C7865" s="6" t="s">
        <v>19580</v>
      </c>
      <c r="D7865" s="7">
        <v>39.247999999999998</v>
      </c>
      <c r="E7865" s="8">
        <v>359</v>
      </c>
      <c r="F7865" s="8">
        <v>30</v>
      </c>
      <c r="G7865" s="8">
        <v>0</v>
      </c>
      <c r="H7865" s="9" t="s">
        <v>5</v>
      </c>
      <c r="I7865" s="8" t="s">
        <v>5</v>
      </c>
      <c r="J7865" s="8" t="s">
        <v>5</v>
      </c>
      <c r="K7865" s="9" t="s">
        <v>5</v>
      </c>
      <c r="L7865" s="5">
        <v>0</v>
      </c>
      <c r="M7865" s="5">
        <f t="shared" si="122"/>
        <v>1</v>
      </c>
      <c r="N7865" s="9" t="s">
        <v>25697</v>
      </c>
      <c r="O7865" s="10">
        <v>838.69801297010338</v>
      </c>
      <c r="P7865" s="7">
        <v>1.2</v>
      </c>
      <c r="Q7865" s="7">
        <v>0.51883510815576084</v>
      </c>
      <c r="R7865" s="7">
        <v>0.10233403264371095</v>
      </c>
    </row>
    <row r="7866" spans="1:18" x14ac:dyDescent="0.25">
      <c r="A7866" s="6" t="s">
        <v>19587</v>
      </c>
      <c r="B7866" s="6" t="s">
        <v>19588</v>
      </c>
      <c r="C7866" s="6" t="s">
        <v>19589</v>
      </c>
      <c r="D7866" s="7">
        <v>35.392000000000003</v>
      </c>
      <c r="E7866" s="8">
        <v>314</v>
      </c>
      <c r="F7866" s="8">
        <v>72</v>
      </c>
      <c r="G7866" s="8">
        <v>0</v>
      </c>
      <c r="H7866" s="9" t="s">
        <v>5</v>
      </c>
      <c r="I7866" s="8" t="s">
        <v>5</v>
      </c>
      <c r="J7866" s="8" t="s">
        <v>5</v>
      </c>
      <c r="K7866" s="9" t="s">
        <v>5</v>
      </c>
      <c r="L7866" s="5">
        <v>0</v>
      </c>
      <c r="M7866" s="5">
        <f t="shared" si="122"/>
        <v>1</v>
      </c>
      <c r="N7866" s="9" t="s">
        <v>25697</v>
      </c>
      <c r="O7866" s="10">
        <v>8593.0584329445865</v>
      </c>
      <c r="P7866" s="7">
        <v>16.900000000000002</v>
      </c>
      <c r="Q7866" s="7">
        <v>5.3158416023711617</v>
      </c>
      <c r="R7866" s="7">
        <v>0.94547448638333187</v>
      </c>
    </row>
    <row r="7867" spans="1:18" x14ac:dyDescent="0.25">
      <c r="A7867" s="6" t="s">
        <v>25672</v>
      </c>
      <c r="B7867" s="6" t="s">
        <v>19595</v>
      </c>
      <c r="C7867" s="6" t="s">
        <v>25527</v>
      </c>
      <c r="D7867" s="7">
        <v>33.671999999999997</v>
      </c>
      <c r="E7867" s="8">
        <v>297</v>
      </c>
      <c r="F7867" s="8">
        <v>13</v>
      </c>
      <c r="G7867" s="8">
        <v>0</v>
      </c>
      <c r="H7867" s="9" t="s">
        <v>5</v>
      </c>
      <c r="I7867" s="8" t="s">
        <v>5</v>
      </c>
      <c r="J7867" s="8" t="s">
        <v>5</v>
      </c>
      <c r="K7867" s="9" t="s">
        <v>5</v>
      </c>
      <c r="L7867" s="5">
        <v>0</v>
      </c>
      <c r="M7867" s="5">
        <f t="shared" si="122"/>
        <v>1</v>
      </c>
      <c r="N7867" s="9" t="s">
        <v>25697</v>
      </c>
      <c r="O7867" s="10">
        <v>2453.7999999999997</v>
      </c>
      <c r="P7867" s="7">
        <v>6.1</v>
      </c>
      <c r="Q7867" s="7">
        <v>1.51797</v>
      </c>
      <c r="R7867" s="7">
        <v>0.2568650511149389</v>
      </c>
    </row>
    <row r="7868" spans="1:18" x14ac:dyDescent="0.25">
      <c r="A7868" s="6" t="s">
        <v>19598</v>
      </c>
      <c r="B7868" s="6" t="s">
        <v>19599</v>
      </c>
      <c r="C7868" s="6" t="s">
        <v>19600</v>
      </c>
      <c r="D7868" s="7">
        <v>65.298000000000002</v>
      </c>
      <c r="E7868" s="8">
        <v>606</v>
      </c>
      <c r="F7868" s="8">
        <v>59</v>
      </c>
      <c r="G7868" s="8">
        <v>0</v>
      </c>
      <c r="H7868" s="9" t="s">
        <v>5</v>
      </c>
      <c r="I7868" s="8" t="s">
        <v>5</v>
      </c>
      <c r="J7868" s="8" t="s">
        <v>5</v>
      </c>
      <c r="K7868" s="9" t="s">
        <v>5</v>
      </c>
      <c r="L7868" s="5">
        <v>0</v>
      </c>
      <c r="M7868" s="5">
        <f t="shared" si="122"/>
        <v>1</v>
      </c>
      <c r="N7868" s="9" t="s">
        <v>25697</v>
      </c>
      <c r="O7868" s="10">
        <v>2449.7985917213687</v>
      </c>
      <c r="P7868" s="7">
        <v>6</v>
      </c>
      <c r="Q7868" s="7">
        <v>1.5154948212052721</v>
      </c>
      <c r="R7868" s="7">
        <v>0.4973100133071679</v>
      </c>
    </row>
    <row r="7869" spans="1:18" x14ac:dyDescent="0.25">
      <c r="A7869" s="6" t="s">
        <v>19626</v>
      </c>
      <c r="B7869" s="6" t="s">
        <v>19627</v>
      </c>
      <c r="C7869" s="6" t="s">
        <v>19628</v>
      </c>
      <c r="D7869" s="7">
        <v>54.539000000000001</v>
      </c>
      <c r="E7869" s="8">
        <v>507</v>
      </c>
      <c r="F7869" s="8">
        <v>64</v>
      </c>
      <c r="G7869" s="8">
        <v>0</v>
      </c>
      <c r="H7869" s="9" t="s">
        <v>5</v>
      </c>
      <c r="I7869" s="8" t="s">
        <v>5</v>
      </c>
      <c r="J7869" s="8" t="s">
        <v>5</v>
      </c>
      <c r="K7869" s="9" t="s">
        <v>5</v>
      </c>
      <c r="L7869" s="5">
        <v>0</v>
      </c>
      <c r="M7869" s="5">
        <f t="shared" si="122"/>
        <v>1</v>
      </c>
      <c r="N7869" s="9" t="s">
        <v>25697</v>
      </c>
      <c r="O7869" s="10">
        <v>2975.9101566579593</v>
      </c>
      <c r="P7869" s="7">
        <v>7.3999999999999995</v>
      </c>
      <c r="Q7869" s="7">
        <v>1.8409573159636266</v>
      </c>
      <c r="R7869" s="7">
        <v>0.50457290991383474</v>
      </c>
    </row>
    <row r="7870" spans="1:18" x14ac:dyDescent="0.25">
      <c r="A7870" s="6" t="s">
        <v>19629</v>
      </c>
      <c r="B7870" s="6" t="s">
        <v>19630</v>
      </c>
      <c r="C7870" s="6" t="s">
        <v>19631</v>
      </c>
      <c r="D7870" s="7">
        <v>50.817999999999998</v>
      </c>
      <c r="E7870" s="8">
        <v>477</v>
      </c>
      <c r="F7870" s="8">
        <v>21</v>
      </c>
      <c r="G7870" s="8">
        <v>0</v>
      </c>
      <c r="H7870" s="9" t="s">
        <v>5</v>
      </c>
      <c r="I7870" s="8" t="s">
        <v>5</v>
      </c>
      <c r="J7870" s="8" t="s">
        <v>5</v>
      </c>
      <c r="K7870" s="9" t="s">
        <v>5</v>
      </c>
      <c r="L7870" s="5">
        <v>0</v>
      </c>
      <c r="M7870" s="5">
        <f t="shared" si="122"/>
        <v>1</v>
      </c>
      <c r="N7870" s="9" t="s">
        <v>25697</v>
      </c>
      <c r="O7870" s="10">
        <v>1993.5100000000002</v>
      </c>
      <c r="P7870" s="7">
        <v>4.7</v>
      </c>
      <c r="Q7870" s="7">
        <v>1.23322</v>
      </c>
      <c r="R7870" s="7">
        <v>0.31494370414911765</v>
      </c>
    </row>
    <row r="7871" spans="1:18" x14ac:dyDescent="0.25">
      <c r="A7871" s="6" t="s">
        <v>19644</v>
      </c>
      <c r="B7871" s="6" t="s">
        <v>19645</v>
      </c>
      <c r="C7871" s="6" t="s">
        <v>19646</v>
      </c>
      <c r="D7871" s="7">
        <v>63.514000000000003</v>
      </c>
      <c r="E7871" s="8">
        <v>568</v>
      </c>
      <c r="F7871" s="8">
        <v>202</v>
      </c>
      <c r="G7871" s="8">
        <v>0</v>
      </c>
      <c r="H7871" s="9" t="s">
        <v>5</v>
      </c>
      <c r="I7871" s="8" t="s">
        <v>5</v>
      </c>
      <c r="J7871" s="8" t="s">
        <v>5</v>
      </c>
      <c r="K7871" s="9" t="s">
        <v>5</v>
      </c>
      <c r="L7871" s="5">
        <v>0</v>
      </c>
      <c r="M7871" s="5">
        <f t="shared" si="122"/>
        <v>1</v>
      </c>
      <c r="N7871" s="9" t="s">
        <v>25697</v>
      </c>
      <c r="O7871" s="10">
        <v>20864.499694936396</v>
      </c>
      <c r="P7871" s="7">
        <v>28.1</v>
      </c>
      <c r="Q7871" s="7">
        <v>12.907197119824275</v>
      </c>
      <c r="R7871" s="7">
        <v>4.119783402708193</v>
      </c>
    </row>
    <row r="7872" spans="1:18" x14ac:dyDescent="0.25">
      <c r="A7872" s="6" t="s">
        <v>19656</v>
      </c>
      <c r="B7872" s="6" t="s">
        <v>19657</v>
      </c>
      <c r="C7872" s="6" t="s">
        <v>19658</v>
      </c>
      <c r="D7872" s="7">
        <v>41.307000000000002</v>
      </c>
      <c r="E7872" s="8">
        <v>396</v>
      </c>
      <c r="F7872" s="8">
        <v>150</v>
      </c>
      <c r="G7872" s="8">
        <v>0</v>
      </c>
      <c r="H7872" s="9" t="s">
        <v>5</v>
      </c>
      <c r="I7872" s="8" t="s">
        <v>5</v>
      </c>
      <c r="J7872" s="8" t="s">
        <v>5</v>
      </c>
      <c r="K7872" s="9" t="s">
        <v>5</v>
      </c>
      <c r="L7872" s="5">
        <v>0</v>
      </c>
      <c r="M7872" s="5">
        <f t="shared" si="122"/>
        <v>1</v>
      </c>
      <c r="N7872" s="9" t="s">
        <v>25697</v>
      </c>
      <c r="O7872" s="10">
        <v>16783.133526251895</v>
      </c>
      <c r="P7872" s="7">
        <v>25.2</v>
      </c>
      <c r="Q7872" s="7">
        <v>10.382357599986625</v>
      </c>
      <c r="R7872" s="7">
        <v>2.1552301213180756</v>
      </c>
    </row>
    <row r="7873" spans="1:18" x14ac:dyDescent="0.25">
      <c r="A7873" s="6" t="s">
        <v>19665</v>
      </c>
      <c r="B7873" s="6" t="s">
        <v>19666</v>
      </c>
      <c r="C7873" s="6" t="s">
        <v>19667</v>
      </c>
      <c r="D7873" s="7">
        <v>44.591999999999999</v>
      </c>
      <c r="E7873" s="8">
        <v>401</v>
      </c>
      <c r="F7873" s="8">
        <v>47</v>
      </c>
      <c r="G7873" s="8">
        <v>0</v>
      </c>
      <c r="H7873" s="9" t="s">
        <v>5</v>
      </c>
      <c r="I7873" s="8" t="s">
        <v>5</v>
      </c>
      <c r="J7873" s="8" t="s">
        <v>5</v>
      </c>
      <c r="K7873" s="9" t="s">
        <v>5</v>
      </c>
      <c r="L7873" s="5">
        <v>0</v>
      </c>
      <c r="M7873" s="5">
        <f t="shared" si="122"/>
        <v>1</v>
      </c>
      <c r="N7873" s="9" t="s">
        <v>25697</v>
      </c>
      <c r="O7873" s="10">
        <v>5881.4820691386958</v>
      </c>
      <c r="P7873" s="7">
        <v>13.100000000000001</v>
      </c>
      <c r="Q7873" s="7">
        <v>3.6384022770441429</v>
      </c>
      <c r="R7873" s="7">
        <v>0.81534361074836814</v>
      </c>
    </row>
    <row r="7874" spans="1:18" x14ac:dyDescent="0.25">
      <c r="A7874" s="6" t="s">
        <v>19668</v>
      </c>
      <c r="B7874" s="6" t="s">
        <v>19669</v>
      </c>
      <c r="C7874" s="6" t="s">
        <v>19670</v>
      </c>
      <c r="D7874" s="7">
        <v>25.738</v>
      </c>
      <c r="E7874" s="8">
        <v>231</v>
      </c>
      <c r="F7874" s="8">
        <v>10</v>
      </c>
      <c r="G7874" s="8">
        <v>0</v>
      </c>
      <c r="H7874" s="9" t="s">
        <v>5</v>
      </c>
      <c r="I7874" s="8" t="s">
        <v>5</v>
      </c>
      <c r="J7874" s="8" t="s">
        <v>5</v>
      </c>
      <c r="K7874" s="9" t="s">
        <v>5</v>
      </c>
      <c r="L7874" s="5">
        <v>0</v>
      </c>
      <c r="M7874" s="5">
        <f t="shared" ref="M7874:M7937" si="123">1-L7874</f>
        <v>1</v>
      </c>
      <c r="N7874" s="9" t="s">
        <v>25697</v>
      </c>
      <c r="O7874" s="10">
        <v>2011.6000000000006</v>
      </c>
      <c r="P7874" s="7">
        <v>4.8</v>
      </c>
      <c r="Q7874" s="7">
        <v>1.24441</v>
      </c>
      <c r="R7874" s="7">
        <v>0.1609582965178625</v>
      </c>
    </row>
    <row r="7875" spans="1:18" x14ac:dyDescent="0.25">
      <c r="A7875" s="6" t="s">
        <v>19674</v>
      </c>
      <c r="B7875" s="6" t="s">
        <v>19675</v>
      </c>
      <c r="C7875" s="6" t="s">
        <v>19676</v>
      </c>
      <c r="D7875" s="7">
        <v>40.430999999999997</v>
      </c>
      <c r="E7875" s="8">
        <v>365</v>
      </c>
      <c r="F7875" s="8">
        <v>9</v>
      </c>
      <c r="G7875" s="8">
        <v>0</v>
      </c>
      <c r="H7875" s="9" t="s">
        <v>5</v>
      </c>
      <c r="I7875" s="8" t="s">
        <v>5</v>
      </c>
      <c r="J7875" s="8" t="s">
        <v>5</v>
      </c>
      <c r="K7875" s="9" t="s">
        <v>5</v>
      </c>
      <c r="L7875" s="5">
        <v>0.30661118453275782</v>
      </c>
      <c r="M7875" s="5">
        <f t="shared" si="123"/>
        <v>0.69338881546724218</v>
      </c>
      <c r="N7875" s="9" t="s">
        <v>25693</v>
      </c>
      <c r="O7875" s="10">
        <v>2408.8264028360377</v>
      </c>
      <c r="P7875" s="7">
        <v>5.8999999999999995</v>
      </c>
      <c r="Q7875" s="7">
        <v>1.4901434352101812</v>
      </c>
      <c r="R7875" s="7">
        <v>0.30277285041690383</v>
      </c>
    </row>
    <row r="7876" spans="1:18" x14ac:dyDescent="0.25">
      <c r="A7876" s="6" t="s">
        <v>19680</v>
      </c>
      <c r="B7876" s="6" t="s">
        <v>19681</v>
      </c>
      <c r="C7876" s="6" t="s">
        <v>19682</v>
      </c>
      <c r="D7876" s="7">
        <v>43.777000000000001</v>
      </c>
      <c r="E7876" s="8">
        <v>405</v>
      </c>
      <c r="F7876" s="8">
        <v>10</v>
      </c>
      <c r="G7876" s="8">
        <v>0</v>
      </c>
      <c r="H7876" s="9" t="s">
        <v>5</v>
      </c>
      <c r="I7876" s="8" t="s">
        <v>5</v>
      </c>
      <c r="J7876" s="8" t="s">
        <v>5</v>
      </c>
      <c r="K7876" s="9" t="s">
        <v>5</v>
      </c>
      <c r="L7876" s="5">
        <v>0</v>
      </c>
      <c r="M7876" s="5">
        <f t="shared" si="123"/>
        <v>1</v>
      </c>
      <c r="N7876" s="9" t="s">
        <v>25697</v>
      </c>
      <c r="O7876" s="10">
        <v>885.15768186295486</v>
      </c>
      <c r="P7876" s="7">
        <v>1.4000000000000001</v>
      </c>
      <c r="Q7876" s="7">
        <v>0.54757570867415206</v>
      </c>
      <c r="R7876" s="7">
        <v>0.120465748325365</v>
      </c>
    </row>
    <row r="7877" spans="1:18" x14ac:dyDescent="0.25">
      <c r="A7877" s="6" t="s">
        <v>19686</v>
      </c>
      <c r="B7877" s="6" t="s">
        <v>19687</v>
      </c>
      <c r="C7877" s="6" t="s">
        <v>19688</v>
      </c>
      <c r="D7877" s="7">
        <v>58.886000000000003</v>
      </c>
      <c r="E7877" s="8">
        <v>523</v>
      </c>
      <c r="F7877" s="8">
        <v>9</v>
      </c>
      <c r="G7877" s="8">
        <v>0</v>
      </c>
      <c r="H7877" s="9" t="s">
        <v>5</v>
      </c>
      <c r="I7877" s="8" t="s">
        <v>5</v>
      </c>
      <c r="J7877" s="8" t="s">
        <v>5</v>
      </c>
      <c r="K7877" s="9" t="s">
        <v>5</v>
      </c>
      <c r="L7877" s="5">
        <v>0</v>
      </c>
      <c r="M7877" s="5">
        <f t="shared" si="123"/>
        <v>1</v>
      </c>
      <c r="N7877" s="9" t="s">
        <v>25697</v>
      </c>
      <c r="O7877" s="10">
        <v>1320.6519914799669</v>
      </c>
      <c r="P7877" s="7">
        <v>2.5</v>
      </c>
      <c r="Q7877" s="7">
        <v>0.81698332011736929</v>
      </c>
      <c r="R7877" s="7">
        <v>0.24176720447696795</v>
      </c>
    </row>
    <row r="7878" spans="1:18" x14ac:dyDescent="0.25">
      <c r="A7878" s="6" t="s">
        <v>19692</v>
      </c>
      <c r="B7878" s="6" t="s">
        <v>19693</v>
      </c>
      <c r="C7878" s="6" t="s">
        <v>19694</v>
      </c>
      <c r="D7878" s="7">
        <v>57.646999999999998</v>
      </c>
      <c r="E7878" s="8">
        <v>533</v>
      </c>
      <c r="F7878" s="8">
        <v>24</v>
      </c>
      <c r="G7878" s="8">
        <v>0</v>
      </c>
      <c r="H7878" s="9" t="s">
        <v>5</v>
      </c>
      <c r="I7878" s="8" t="s">
        <v>5</v>
      </c>
      <c r="J7878" s="8" t="s">
        <v>5</v>
      </c>
      <c r="K7878" s="9" t="s">
        <v>5</v>
      </c>
      <c r="L7878" s="5">
        <v>0</v>
      </c>
      <c r="M7878" s="5">
        <f t="shared" si="123"/>
        <v>1</v>
      </c>
      <c r="N7878" s="9" t="s">
        <v>25697</v>
      </c>
      <c r="O7878" s="10">
        <v>2256.7261998744998</v>
      </c>
      <c r="P7878" s="7">
        <v>5.5</v>
      </c>
      <c r="Q7878" s="7">
        <v>1.3960580939201634</v>
      </c>
      <c r="R7878" s="7">
        <v>0.4044385323410698</v>
      </c>
    </row>
    <row r="7879" spans="1:18" x14ac:dyDescent="0.25">
      <c r="A7879" s="6" t="s">
        <v>19713</v>
      </c>
      <c r="B7879" s="6" t="s">
        <v>19714</v>
      </c>
      <c r="C7879" s="6" t="s">
        <v>19715</v>
      </c>
      <c r="D7879" s="7">
        <v>23.588999999999999</v>
      </c>
      <c r="E7879" s="8">
        <v>222</v>
      </c>
      <c r="F7879" s="8">
        <v>84</v>
      </c>
      <c r="G7879" s="8">
        <v>0</v>
      </c>
      <c r="H7879" s="9" t="s">
        <v>5</v>
      </c>
      <c r="I7879" s="8" t="s">
        <v>5</v>
      </c>
      <c r="J7879" s="8" t="s">
        <v>5</v>
      </c>
      <c r="K7879" s="9" t="s">
        <v>5</v>
      </c>
      <c r="L7879" s="5">
        <v>0</v>
      </c>
      <c r="M7879" s="5">
        <f t="shared" si="123"/>
        <v>1</v>
      </c>
      <c r="N7879" s="9" t="s">
        <v>25697</v>
      </c>
      <c r="O7879" s="10">
        <v>51674.077402117284</v>
      </c>
      <c r="P7879" s="7">
        <v>42</v>
      </c>
      <c r="Q7879" s="7">
        <v>31.966578040196918</v>
      </c>
      <c r="R7879" s="7">
        <v>3.7894763883991436</v>
      </c>
    </row>
    <row r="7880" spans="1:18" x14ac:dyDescent="0.25">
      <c r="A7880" s="6" t="s">
        <v>19722</v>
      </c>
      <c r="B7880" s="6" t="s">
        <v>19723</v>
      </c>
      <c r="C7880" s="6" t="s">
        <v>19724</v>
      </c>
      <c r="D7880" s="7">
        <v>39.01</v>
      </c>
      <c r="E7880" s="8">
        <v>371</v>
      </c>
      <c r="F7880" s="8">
        <v>7</v>
      </c>
      <c r="G7880" s="8">
        <v>0</v>
      </c>
      <c r="H7880" s="9" t="s">
        <v>5</v>
      </c>
      <c r="I7880" s="8" t="s">
        <v>5</v>
      </c>
      <c r="J7880" s="8" t="s">
        <v>5</v>
      </c>
      <c r="K7880" s="9" t="s">
        <v>5</v>
      </c>
      <c r="L7880" s="5">
        <v>0</v>
      </c>
      <c r="M7880" s="5">
        <f t="shared" si="123"/>
        <v>1</v>
      </c>
      <c r="N7880" s="9" t="s">
        <v>25697</v>
      </c>
      <c r="O7880" s="10">
        <v>830.53275384538574</v>
      </c>
      <c r="P7880" s="7">
        <v>1.2</v>
      </c>
      <c r="Q7880" s="7">
        <v>0.51378418745228049</v>
      </c>
      <c r="R7880" s="7">
        <v>0.10072323326325673</v>
      </c>
    </row>
    <row r="7881" spans="1:18" x14ac:dyDescent="0.25">
      <c r="A7881" s="6" t="s">
        <v>19734</v>
      </c>
      <c r="B7881" s="6" t="s">
        <v>19735</v>
      </c>
      <c r="C7881" s="6" t="s">
        <v>19736</v>
      </c>
      <c r="D7881" s="7">
        <v>49.63</v>
      </c>
      <c r="E7881" s="8">
        <v>460</v>
      </c>
      <c r="F7881" s="8">
        <v>24</v>
      </c>
      <c r="G7881" s="8">
        <v>0</v>
      </c>
      <c r="H7881" s="9" t="s">
        <v>5</v>
      </c>
      <c r="I7881" s="8" t="s">
        <v>5</v>
      </c>
      <c r="J7881" s="8" t="s">
        <v>5</v>
      </c>
      <c r="K7881" s="9" t="s">
        <v>5</v>
      </c>
      <c r="L7881" s="5">
        <v>0</v>
      </c>
      <c r="M7881" s="5">
        <f t="shared" si="123"/>
        <v>1</v>
      </c>
      <c r="N7881" s="9" t="s">
        <v>25697</v>
      </c>
      <c r="O7881" s="10">
        <v>5458.493151264367</v>
      </c>
      <c r="P7881" s="7">
        <v>12.4</v>
      </c>
      <c r="Q7881" s="7">
        <v>3.3767246130977271</v>
      </c>
      <c r="R7881" s="7">
        <v>0.84219757878079859</v>
      </c>
    </row>
    <row r="7882" spans="1:18" x14ac:dyDescent="0.25">
      <c r="A7882" s="6" t="s">
        <v>19740</v>
      </c>
      <c r="B7882" s="6" t="s">
        <v>19744</v>
      </c>
      <c r="C7882" s="6" t="s">
        <v>19742</v>
      </c>
      <c r="D7882" s="7">
        <v>61.814999999999998</v>
      </c>
      <c r="E7882" s="8">
        <v>568</v>
      </c>
      <c r="F7882" s="8">
        <v>125</v>
      </c>
      <c r="G7882" s="8">
        <v>0</v>
      </c>
      <c r="H7882" s="9" t="s">
        <v>5</v>
      </c>
      <c r="I7882" s="8" t="s">
        <v>5</v>
      </c>
      <c r="J7882" s="8" t="s">
        <v>5</v>
      </c>
      <c r="K7882" s="9" t="s">
        <v>5</v>
      </c>
      <c r="L7882" s="5">
        <v>0</v>
      </c>
      <c r="M7882" s="5">
        <f t="shared" si="123"/>
        <v>1</v>
      </c>
      <c r="N7882" s="9" t="s">
        <v>25697</v>
      </c>
      <c r="O7882" s="10">
        <v>16114.437799067042</v>
      </c>
      <c r="P7882" s="7">
        <v>24.7</v>
      </c>
      <c r="Q7882" s="7">
        <v>9.9687237393259132</v>
      </c>
      <c r="R7882" s="7">
        <v>3.0967487832205971</v>
      </c>
    </row>
    <row r="7883" spans="1:18" x14ac:dyDescent="0.25">
      <c r="A7883" s="6" t="s">
        <v>19745</v>
      </c>
      <c r="B7883" s="6" t="s">
        <v>19746</v>
      </c>
      <c r="C7883" s="6" t="s">
        <v>19747</v>
      </c>
      <c r="D7883" s="7">
        <v>54.9</v>
      </c>
      <c r="E7883" s="8">
        <v>513</v>
      </c>
      <c r="F7883" s="8">
        <v>15</v>
      </c>
      <c r="G7883" s="8">
        <v>0</v>
      </c>
      <c r="H7883" s="9" t="s">
        <v>5</v>
      </c>
      <c r="I7883" s="8" t="s">
        <v>5</v>
      </c>
      <c r="J7883" s="8" t="s">
        <v>5</v>
      </c>
      <c r="K7883" s="9" t="s">
        <v>5</v>
      </c>
      <c r="L7883" s="5">
        <v>0</v>
      </c>
      <c r="M7883" s="5">
        <f t="shared" si="123"/>
        <v>1</v>
      </c>
      <c r="N7883" s="9" t="s">
        <v>25697</v>
      </c>
      <c r="O7883" s="10">
        <v>1037.1827629497129</v>
      </c>
      <c r="P7883" s="7">
        <v>1.7999999999999998</v>
      </c>
      <c r="Q7883" s="7">
        <v>0.64162128436485033</v>
      </c>
      <c r="R7883" s="7">
        <v>0.17702091393779543</v>
      </c>
    </row>
    <row r="7884" spans="1:18" x14ac:dyDescent="0.25">
      <c r="A7884" s="6" t="s">
        <v>19748</v>
      </c>
      <c r="B7884" s="6" t="s">
        <v>19749</v>
      </c>
      <c r="C7884" s="6" t="s">
        <v>19750</v>
      </c>
      <c r="D7884" s="7">
        <v>47.198999999999998</v>
      </c>
      <c r="E7884" s="8">
        <v>438</v>
      </c>
      <c r="F7884" s="8">
        <v>44</v>
      </c>
      <c r="G7884" s="8">
        <v>0</v>
      </c>
      <c r="H7884" s="9" t="s">
        <v>5</v>
      </c>
      <c r="I7884" s="8" t="s">
        <v>5</v>
      </c>
      <c r="J7884" s="8" t="s">
        <v>5</v>
      </c>
      <c r="K7884" s="9" t="s">
        <v>5</v>
      </c>
      <c r="L7884" s="5">
        <v>0</v>
      </c>
      <c r="M7884" s="5">
        <f t="shared" si="123"/>
        <v>1</v>
      </c>
      <c r="N7884" s="9" t="s">
        <v>25697</v>
      </c>
      <c r="O7884" s="10">
        <v>5281.0943972059349</v>
      </c>
      <c r="P7884" s="7">
        <v>12</v>
      </c>
      <c r="Q7884" s="7">
        <v>3.2669880395250912</v>
      </c>
      <c r="R7884" s="7">
        <v>0.77491429300678483</v>
      </c>
    </row>
    <row r="7885" spans="1:18" x14ac:dyDescent="0.25">
      <c r="A7885" s="6" t="s">
        <v>19757</v>
      </c>
      <c r="B7885" s="6" t="s">
        <v>19760</v>
      </c>
      <c r="C7885" s="6" t="s">
        <v>19759</v>
      </c>
      <c r="D7885" s="7">
        <v>55.863999999999997</v>
      </c>
      <c r="E7885" s="8">
        <v>504</v>
      </c>
      <c r="F7885" s="8">
        <v>17</v>
      </c>
      <c r="G7885" s="8">
        <v>0</v>
      </c>
      <c r="H7885" s="9" t="s">
        <v>5</v>
      </c>
      <c r="I7885" s="8" t="s">
        <v>5</v>
      </c>
      <c r="J7885" s="8" t="s">
        <v>5</v>
      </c>
      <c r="K7885" s="9" t="s">
        <v>5</v>
      </c>
      <c r="L7885" s="5">
        <v>0</v>
      </c>
      <c r="M7885" s="5">
        <f t="shared" si="123"/>
        <v>1</v>
      </c>
      <c r="N7885" s="9" t="s">
        <v>25697</v>
      </c>
      <c r="O7885" s="10">
        <v>3558.7005201337229</v>
      </c>
      <c r="P7885" s="7">
        <v>8.6999999999999993</v>
      </c>
      <c r="Q7885" s="7">
        <v>2.2014805657784038</v>
      </c>
      <c r="R7885" s="7">
        <v>0.61804545129669786</v>
      </c>
    </row>
    <row r="7886" spans="1:18" x14ac:dyDescent="0.25">
      <c r="A7886" s="6" t="s">
        <v>19767</v>
      </c>
      <c r="B7886" s="6" t="s">
        <v>19768</v>
      </c>
      <c r="C7886" s="6" t="s">
        <v>19769</v>
      </c>
      <c r="D7886" s="7">
        <v>49.77</v>
      </c>
      <c r="E7886" s="8">
        <v>459</v>
      </c>
      <c r="F7886" s="8">
        <v>112</v>
      </c>
      <c r="G7886" s="8">
        <v>0</v>
      </c>
      <c r="H7886" s="9" t="s">
        <v>5</v>
      </c>
      <c r="I7886" s="8" t="s">
        <v>5</v>
      </c>
      <c r="J7886" s="8" t="s">
        <v>5</v>
      </c>
      <c r="K7886" s="9" t="s">
        <v>5</v>
      </c>
      <c r="L7886" s="5">
        <v>0</v>
      </c>
      <c r="M7886" s="5">
        <f t="shared" si="123"/>
        <v>1</v>
      </c>
      <c r="N7886" s="9" t="s">
        <v>25697</v>
      </c>
      <c r="O7886" s="10">
        <v>18568.530744245727</v>
      </c>
      <c r="P7886" s="7">
        <v>26.6</v>
      </c>
      <c r="Q7886" s="7">
        <v>11.48681702648736</v>
      </c>
      <c r="R7886" s="7">
        <v>2.8730429961244166</v>
      </c>
    </row>
    <row r="7887" spans="1:18" x14ac:dyDescent="0.25">
      <c r="A7887" s="6" t="s">
        <v>19770</v>
      </c>
      <c r="B7887" s="6" t="s">
        <v>19771</v>
      </c>
      <c r="C7887" s="6" t="s">
        <v>19772</v>
      </c>
      <c r="D7887" s="7">
        <v>61.920999999999999</v>
      </c>
      <c r="E7887" s="8">
        <v>570</v>
      </c>
      <c r="F7887" s="8">
        <v>45</v>
      </c>
      <c r="G7887" s="8">
        <v>0</v>
      </c>
      <c r="H7887" s="9" t="s">
        <v>5</v>
      </c>
      <c r="I7887" s="8" t="s">
        <v>5</v>
      </c>
      <c r="J7887" s="8" t="s">
        <v>5</v>
      </c>
      <c r="K7887" s="9" t="s">
        <v>5</v>
      </c>
      <c r="L7887" s="5">
        <v>0</v>
      </c>
      <c r="M7887" s="5">
        <f t="shared" si="123"/>
        <v>1</v>
      </c>
      <c r="N7887" s="9" t="s">
        <v>25697</v>
      </c>
      <c r="O7887" s="10">
        <v>3272.4383960588184</v>
      </c>
      <c r="P7887" s="7">
        <v>8</v>
      </c>
      <c r="Q7887" s="7">
        <v>2.0243940071043482</v>
      </c>
      <c r="R7887" s="7">
        <v>0.62995044157032232</v>
      </c>
    </row>
    <row r="7888" spans="1:18" x14ac:dyDescent="0.25">
      <c r="A7888" s="6" t="s">
        <v>19809</v>
      </c>
      <c r="B7888" s="6" t="s">
        <v>19810</v>
      </c>
      <c r="C7888" s="6" t="s">
        <v>19811</v>
      </c>
      <c r="D7888" s="7">
        <v>56.826999999999998</v>
      </c>
      <c r="E7888" s="8">
        <v>515</v>
      </c>
      <c r="F7888" s="8">
        <v>77</v>
      </c>
      <c r="G7888" s="8">
        <v>0</v>
      </c>
      <c r="H7888" s="9" t="s">
        <v>5</v>
      </c>
      <c r="I7888" s="8" t="s">
        <v>5</v>
      </c>
      <c r="J7888" s="8" t="s">
        <v>5</v>
      </c>
      <c r="K7888" s="9" t="s">
        <v>5</v>
      </c>
      <c r="L7888" s="5">
        <v>0</v>
      </c>
      <c r="M7888" s="5">
        <f t="shared" si="123"/>
        <v>1</v>
      </c>
      <c r="N7888" s="9" t="s">
        <v>25697</v>
      </c>
      <c r="O7888" s="10">
        <v>14492.302962607391</v>
      </c>
      <c r="P7888" s="7">
        <v>23.200000000000003</v>
      </c>
      <c r="Q7888" s="7">
        <v>8.9652300150079824</v>
      </c>
      <c r="R7888" s="7">
        <v>2.5602895138361625</v>
      </c>
    </row>
    <row r="7889" spans="1:18" x14ac:dyDescent="0.25">
      <c r="A7889" s="6" t="s">
        <v>19812</v>
      </c>
      <c r="B7889" s="6" t="s">
        <v>19813</v>
      </c>
      <c r="C7889" s="6" t="s">
        <v>19814</v>
      </c>
      <c r="D7889" s="7">
        <v>35.027000000000001</v>
      </c>
      <c r="E7889" s="8">
        <v>309</v>
      </c>
      <c r="F7889" s="8">
        <v>37</v>
      </c>
      <c r="G7889" s="8">
        <v>0</v>
      </c>
      <c r="H7889" s="9" t="s">
        <v>5</v>
      </c>
      <c r="I7889" s="8" t="s">
        <v>5</v>
      </c>
      <c r="J7889" s="8" t="s">
        <v>5</v>
      </c>
      <c r="K7889" s="9" t="s">
        <v>5</v>
      </c>
      <c r="L7889" s="5">
        <v>0.99510694801400923</v>
      </c>
      <c r="M7889" s="5">
        <f t="shared" si="123"/>
        <v>4.8930519859907706E-3</v>
      </c>
      <c r="N7889" s="9" t="s">
        <v>25696</v>
      </c>
      <c r="O7889" s="10">
        <v>70070.169358436775</v>
      </c>
      <c r="P7889" s="7">
        <v>47</v>
      </c>
      <c r="Q7889" s="7">
        <v>43.346807061305</v>
      </c>
      <c r="R7889" s="7">
        <v>7.6301496025521729</v>
      </c>
    </row>
    <row r="7890" spans="1:18" x14ac:dyDescent="0.25">
      <c r="A7890" s="6" t="s">
        <v>19815</v>
      </c>
      <c r="B7890" s="6" t="s">
        <v>19816</v>
      </c>
      <c r="C7890" s="6" t="s">
        <v>19817</v>
      </c>
      <c r="D7890" s="7">
        <v>64.230999999999995</v>
      </c>
      <c r="E7890" s="8">
        <v>584</v>
      </c>
      <c r="F7890" s="8">
        <v>10</v>
      </c>
      <c r="G7890" s="8">
        <v>0</v>
      </c>
      <c r="H7890" s="9" t="s">
        <v>5</v>
      </c>
      <c r="I7890" s="8" t="s">
        <v>5</v>
      </c>
      <c r="J7890" s="8" t="s">
        <v>5</v>
      </c>
      <c r="K7890" s="9" t="s">
        <v>5</v>
      </c>
      <c r="L7890" s="5">
        <v>0</v>
      </c>
      <c r="M7890" s="5">
        <f t="shared" si="123"/>
        <v>1</v>
      </c>
      <c r="N7890" s="9" t="s">
        <v>25697</v>
      </c>
      <c r="O7890" s="10">
        <v>495.45799770111688</v>
      </c>
      <c r="P7890" s="7">
        <v>0.5</v>
      </c>
      <c r="Q7890" s="7">
        <v>0.30649980053011455</v>
      </c>
      <c r="R7890" s="7">
        <v>9.8934661073698027E-2</v>
      </c>
    </row>
    <row r="7891" spans="1:18" x14ac:dyDescent="0.25">
      <c r="A7891" s="6" t="s">
        <v>19824</v>
      </c>
      <c r="B7891" s="6" t="s">
        <v>19827</v>
      </c>
      <c r="C7891" s="6" t="s">
        <v>19826</v>
      </c>
      <c r="D7891" s="7">
        <v>36.152999999999999</v>
      </c>
      <c r="E7891" s="8">
        <v>326</v>
      </c>
      <c r="F7891" s="8">
        <v>21</v>
      </c>
      <c r="G7891" s="8">
        <v>0</v>
      </c>
      <c r="H7891" s="9" t="s">
        <v>5</v>
      </c>
      <c r="I7891" s="8" t="s">
        <v>5</v>
      </c>
      <c r="J7891" s="8" t="s">
        <v>5</v>
      </c>
      <c r="K7891" s="9" t="s">
        <v>5</v>
      </c>
      <c r="L7891" s="5">
        <v>0</v>
      </c>
      <c r="M7891" s="5">
        <f t="shared" si="123"/>
        <v>1</v>
      </c>
      <c r="N7891" s="9" t="s">
        <v>25697</v>
      </c>
      <c r="O7891" s="10">
        <v>7411.179078959025</v>
      </c>
      <c r="P7891" s="7">
        <v>15.299999999999999</v>
      </c>
      <c r="Q7891" s="7">
        <v>4.5846948876888201</v>
      </c>
      <c r="R7891" s="7">
        <v>0.832968526829305</v>
      </c>
    </row>
    <row r="7892" spans="1:18" x14ac:dyDescent="0.25">
      <c r="A7892" s="6" t="s">
        <v>19831</v>
      </c>
      <c r="B7892" s="6" t="s">
        <v>19832</v>
      </c>
      <c r="C7892" s="6" t="s">
        <v>19833</v>
      </c>
      <c r="D7892" s="7">
        <v>65.421000000000006</v>
      </c>
      <c r="E7892" s="8">
        <v>581</v>
      </c>
      <c r="F7892" s="8">
        <v>31</v>
      </c>
      <c r="G7892" s="8">
        <v>0</v>
      </c>
      <c r="H7892" s="9" t="s">
        <v>5</v>
      </c>
      <c r="I7892" s="8" t="s">
        <v>5</v>
      </c>
      <c r="J7892" s="8" t="s">
        <v>5</v>
      </c>
      <c r="K7892" s="9" t="s">
        <v>5</v>
      </c>
      <c r="L7892" s="5">
        <v>0</v>
      </c>
      <c r="M7892" s="5">
        <f t="shared" si="123"/>
        <v>1</v>
      </c>
      <c r="N7892" s="9" t="s">
        <v>25697</v>
      </c>
      <c r="O7892" s="10">
        <v>2027.7664311009783</v>
      </c>
      <c r="P7892" s="7">
        <v>4.8</v>
      </c>
      <c r="Q7892" s="7">
        <v>1.2544143841649775</v>
      </c>
      <c r="R7892" s="7">
        <v>0.41241271941861435</v>
      </c>
    </row>
    <row r="7893" spans="1:18" x14ac:dyDescent="0.25">
      <c r="A7893" s="6" t="s">
        <v>19834</v>
      </c>
      <c r="B7893" s="6" t="s">
        <v>19835</v>
      </c>
      <c r="C7893" s="6" t="s">
        <v>19836</v>
      </c>
      <c r="D7893" s="7">
        <v>76.552000000000007</v>
      </c>
      <c r="E7893" s="8">
        <v>710</v>
      </c>
      <c r="F7893" s="8">
        <v>79</v>
      </c>
      <c r="G7893" s="8">
        <v>0</v>
      </c>
      <c r="H7893" s="9" t="s">
        <v>5</v>
      </c>
      <c r="I7893" s="8" t="s">
        <v>5</v>
      </c>
      <c r="J7893" s="8" t="s">
        <v>5</v>
      </c>
      <c r="K7893" s="9" t="s">
        <v>5</v>
      </c>
      <c r="L7893" s="5">
        <v>0</v>
      </c>
      <c r="M7893" s="5">
        <f t="shared" si="123"/>
        <v>1</v>
      </c>
      <c r="N7893" s="9" t="s">
        <v>25697</v>
      </c>
      <c r="O7893" s="10">
        <v>6233.1594537280971</v>
      </c>
      <c r="P7893" s="7">
        <v>13.600000000000001</v>
      </c>
      <c r="Q7893" s="7">
        <v>3.8559523268448217</v>
      </c>
      <c r="R7893" s="7">
        <v>1.4834117753626754</v>
      </c>
    </row>
    <row r="7894" spans="1:18" x14ac:dyDescent="0.25">
      <c r="A7894" s="6" t="s">
        <v>19846</v>
      </c>
      <c r="B7894" s="6" t="s">
        <v>19847</v>
      </c>
      <c r="C7894" s="6" t="s">
        <v>19848</v>
      </c>
      <c r="D7894" s="7">
        <v>107.48</v>
      </c>
      <c r="E7894" s="8">
        <v>958</v>
      </c>
      <c r="F7894" s="8">
        <v>14</v>
      </c>
      <c r="G7894" s="8">
        <v>0</v>
      </c>
      <c r="H7894" s="9" t="s">
        <v>5</v>
      </c>
      <c r="I7894" s="8" t="s">
        <v>5</v>
      </c>
      <c r="J7894" s="8" t="s">
        <v>5</v>
      </c>
      <c r="K7894" s="9" t="s">
        <v>5</v>
      </c>
      <c r="L7894" s="5">
        <v>0</v>
      </c>
      <c r="M7894" s="5">
        <f t="shared" si="123"/>
        <v>1</v>
      </c>
      <c r="N7894" s="9" t="s">
        <v>25697</v>
      </c>
      <c r="O7894" s="10">
        <v>394.97057600028893</v>
      </c>
      <c r="P7894" s="7">
        <v>0.3</v>
      </c>
      <c r="Q7894" s="7">
        <v>0.24433647267037314</v>
      </c>
      <c r="R7894" s="7">
        <v>0.13197429317651363</v>
      </c>
    </row>
    <row r="7895" spans="1:18" x14ac:dyDescent="0.25">
      <c r="A7895" s="6" t="s">
        <v>19849</v>
      </c>
      <c r="B7895" s="6" t="s">
        <v>19852</v>
      </c>
      <c r="C7895" s="6" t="s">
        <v>19851</v>
      </c>
      <c r="D7895" s="7">
        <v>138.99</v>
      </c>
      <c r="E7895" s="8">
        <v>1204</v>
      </c>
      <c r="F7895" s="8">
        <v>13</v>
      </c>
      <c r="G7895" s="8">
        <v>0</v>
      </c>
      <c r="H7895" s="9" t="s">
        <v>5</v>
      </c>
      <c r="I7895" s="8" t="s">
        <v>5</v>
      </c>
      <c r="J7895" s="8" t="s">
        <v>5</v>
      </c>
      <c r="K7895" s="9" t="s">
        <v>5</v>
      </c>
      <c r="L7895" s="5">
        <v>0.83472019348158699</v>
      </c>
      <c r="M7895" s="5">
        <f t="shared" si="123"/>
        <v>0.16527980651841301</v>
      </c>
      <c r="N7895" s="9" t="s">
        <v>25694</v>
      </c>
      <c r="O7895" s="10">
        <v>7736.700021326933</v>
      </c>
      <c r="P7895" s="7">
        <v>15.7</v>
      </c>
      <c r="Q7895" s="7">
        <v>4.7860730216535563</v>
      </c>
      <c r="R7895" s="7">
        <v>3.3429990764438418</v>
      </c>
    </row>
    <row r="7896" spans="1:18" x14ac:dyDescent="0.25">
      <c r="A7896" s="6" t="s">
        <v>19856</v>
      </c>
      <c r="B7896" s="6" t="s">
        <v>19857</v>
      </c>
      <c r="C7896" s="6" t="s">
        <v>19858</v>
      </c>
      <c r="D7896" s="7">
        <v>21.494</v>
      </c>
      <c r="E7896" s="8">
        <v>194</v>
      </c>
      <c r="F7896" s="8">
        <v>42</v>
      </c>
      <c r="G7896" s="8">
        <v>0</v>
      </c>
      <c r="H7896" s="9" t="s">
        <v>5</v>
      </c>
      <c r="I7896" s="8" t="s">
        <v>5</v>
      </c>
      <c r="J7896" s="8" t="s">
        <v>5</v>
      </c>
      <c r="K7896" s="9" t="s">
        <v>5</v>
      </c>
      <c r="L7896" s="5">
        <v>0.69949347791431127</v>
      </c>
      <c r="M7896" s="5">
        <f t="shared" si="123"/>
        <v>0.30050652208568873</v>
      </c>
      <c r="N7896" s="9" t="s">
        <v>25693</v>
      </c>
      <c r="O7896" s="10">
        <v>35975.052479183396</v>
      </c>
      <c r="P7896" s="7">
        <v>36.299999999999997</v>
      </c>
      <c r="Q7896" s="7">
        <v>22.254864361303124</v>
      </c>
      <c r="R7896" s="7">
        <v>2.4038957203689351</v>
      </c>
    </row>
    <row r="7897" spans="1:18" x14ac:dyDescent="0.25">
      <c r="A7897" s="6" t="s">
        <v>19859</v>
      </c>
      <c r="B7897" s="6" t="s">
        <v>19860</v>
      </c>
      <c r="C7897" s="6" t="s">
        <v>19861</v>
      </c>
      <c r="D7897" s="7">
        <v>14.326000000000001</v>
      </c>
      <c r="E7897" s="8">
        <v>132</v>
      </c>
      <c r="F7897" s="8">
        <v>58</v>
      </c>
      <c r="G7897" s="8">
        <v>0</v>
      </c>
      <c r="H7897" s="9" t="s">
        <v>5</v>
      </c>
      <c r="I7897" s="8" t="s">
        <v>5</v>
      </c>
      <c r="J7897" s="8" t="s">
        <v>5</v>
      </c>
      <c r="K7897" s="9" t="s">
        <v>5</v>
      </c>
      <c r="L7897" s="5">
        <v>0</v>
      </c>
      <c r="M7897" s="5">
        <f t="shared" si="123"/>
        <v>1</v>
      </c>
      <c r="N7897" s="9" t="s">
        <v>25697</v>
      </c>
      <c r="O7897" s="10">
        <v>17355.649071123808</v>
      </c>
      <c r="P7897" s="7">
        <v>25.5</v>
      </c>
      <c r="Q7897" s="7">
        <v>10.736532279558423</v>
      </c>
      <c r="R7897" s="7">
        <v>0.77297019917123866</v>
      </c>
    </row>
    <row r="7898" spans="1:18" x14ac:dyDescent="0.25">
      <c r="A7898" s="6" t="s">
        <v>19868</v>
      </c>
      <c r="B7898" s="6" t="s">
        <v>19869</v>
      </c>
      <c r="C7898" s="6" t="s">
        <v>19870</v>
      </c>
      <c r="D7898" s="7">
        <v>200.01</v>
      </c>
      <c r="E7898" s="8">
        <v>1834</v>
      </c>
      <c r="F7898" s="8">
        <v>5</v>
      </c>
      <c r="G7898" s="8">
        <v>0</v>
      </c>
      <c r="H7898" s="9" t="s">
        <v>5</v>
      </c>
      <c r="I7898" s="8" t="s">
        <v>5</v>
      </c>
      <c r="J7898" s="8" t="s">
        <v>5</v>
      </c>
      <c r="K7898" s="9" t="s">
        <v>5</v>
      </c>
      <c r="L7898" s="5">
        <v>0</v>
      </c>
      <c r="M7898" s="5">
        <f t="shared" si="123"/>
        <v>1</v>
      </c>
      <c r="N7898" s="9" t="s">
        <v>25695</v>
      </c>
      <c r="O7898" s="10">
        <v>347.83378212445064</v>
      </c>
      <c r="P7898" s="7">
        <v>0.2</v>
      </c>
      <c r="Q7898" s="7">
        <v>0.21517668125519551</v>
      </c>
      <c r="R7898" s="7">
        <v>0.21628201770769628</v>
      </c>
    </row>
    <row r="7899" spans="1:18" x14ac:dyDescent="0.25">
      <c r="A7899" s="6" t="s">
        <v>19871</v>
      </c>
      <c r="B7899" s="6" t="s">
        <v>19872</v>
      </c>
      <c r="C7899" s="6" t="s">
        <v>19873</v>
      </c>
      <c r="D7899" s="7">
        <v>45.551000000000002</v>
      </c>
      <c r="E7899" s="8">
        <v>408</v>
      </c>
      <c r="F7899" s="8">
        <v>21</v>
      </c>
      <c r="G7899" s="8">
        <v>0</v>
      </c>
      <c r="H7899" s="9" t="s">
        <v>5</v>
      </c>
      <c r="I7899" s="8" t="s">
        <v>5</v>
      </c>
      <c r="J7899" s="8" t="s">
        <v>5</v>
      </c>
      <c r="K7899" s="9" t="s">
        <v>5</v>
      </c>
      <c r="L7899" s="5">
        <v>4.853088738696975E-2</v>
      </c>
      <c r="M7899" s="5">
        <f t="shared" si="123"/>
        <v>0.95146911261303024</v>
      </c>
      <c r="N7899" s="9" t="s">
        <v>25695</v>
      </c>
      <c r="O7899" s="10">
        <v>7959.9311976360759</v>
      </c>
      <c r="P7899" s="7">
        <v>16.2</v>
      </c>
      <c r="Q7899" s="7">
        <v>4.9241748983256075</v>
      </c>
      <c r="R7899" s="7">
        <v>1.1272082875291156</v>
      </c>
    </row>
    <row r="7900" spans="1:18" x14ac:dyDescent="0.25">
      <c r="A7900" s="6" t="s">
        <v>19874</v>
      </c>
      <c r="B7900" s="6" t="s">
        <v>19875</v>
      </c>
      <c r="C7900" s="6" t="s">
        <v>19876</v>
      </c>
      <c r="D7900" s="7">
        <v>52.259</v>
      </c>
      <c r="E7900" s="8">
        <v>465</v>
      </c>
      <c r="F7900" s="8">
        <v>24</v>
      </c>
      <c r="G7900" s="8">
        <v>0</v>
      </c>
      <c r="H7900" s="9" t="s">
        <v>5</v>
      </c>
      <c r="I7900" s="8" t="s">
        <v>5</v>
      </c>
      <c r="J7900" s="8" t="s">
        <v>5</v>
      </c>
      <c r="K7900" s="9" t="s">
        <v>5</v>
      </c>
      <c r="L7900" s="5">
        <v>0.43328881454345886</v>
      </c>
      <c r="M7900" s="5">
        <f t="shared" si="123"/>
        <v>0.5667111854565412</v>
      </c>
      <c r="N7900" s="9" t="s">
        <v>25693</v>
      </c>
      <c r="O7900" s="10">
        <v>5763.974526088753</v>
      </c>
      <c r="P7900" s="7">
        <v>12.9</v>
      </c>
      <c r="Q7900" s="7">
        <v>3.5657068509623722</v>
      </c>
      <c r="R7900" s="7">
        <v>0.93644029139256513</v>
      </c>
    </row>
    <row r="7901" spans="1:18" x14ac:dyDescent="0.25">
      <c r="A7901" s="6" t="s">
        <v>19880</v>
      </c>
      <c r="B7901" s="6" t="s">
        <v>19881</v>
      </c>
      <c r="C7901" s="6" t="s">
        <v>19882</v>
      </c>
      <c r="D7901" s="7">
        <v>48.08</v>
      </c>
      <c r="E7901" s="8">
        <v>425</v>
      </c>
      <c r="F7901" s="8">
        <v>61</v>
      </c>
      <c r="G7901" s="8">
        <v>0</v>
      </c>
      <c r="H7901" s="9" t="s">
        <v>5</v>
      </c>
      <c r="I7901" s="8" t="s">
        <v>5</v>
      </c>
      <c r="J7901" s="8" t="s">
        <v>5</v>
      </c>
      <c r="K7901" s="9" t="s">
        <v>5</v>
      </c>
      <c r="L7901" s="5">
        <v>0.57948856087561618</v>
      </c>
      <c r="M7901" s="5">
        <f t="shared" si="123"/>
        <v>0.42051143912438382</v>
      </c>
      <c r="N7901" s="9" t="s">
        <v>25692</v>
      </c>
      <c r="O7901" s="10">
        <v>25171.890173365966</v>
      </c>
      <c r="P7901" s="7">
        <v>30.8</v>
      </c>
      <c r="Q7901" s="7">
        <v>15.571815680902461</v>
      </c>
      <c r="R7901" s="7">
        <v>3.7625062569743921</v>
      </c>
    </row>
    <row r="7902" spans="1:18" x14ac:dyDescent="0.25">
      <c r="A7902" s="6" t="s">
        <v>19895</v>
      </c>
      <c r="B7902" s="6" t="s">
        <v>19896</v>
      </c>
      <c r="C7902" s="6" t="s">
        <v>19897</v>
      </c>
      <c r="D7902" s="7">
        <v>46.784999999999997</v>
      </c>
      <c r="E7902" s="8">
        <v>429</v>
      </c>
      <c r="F7902" s="8">
        <v>40</v>
      </c>
      <c r="G7902" s="8">
        <v>0</v>
      </c>
      <c r="H7902" s="9" t="s">
        <v>5</v>
      </c>
      <c r="I7902" s="8" t="s">
        <v>5</v>
      </c>
      <c r="J7902" s="8" t="s">
        <v>5</v>
      </c>
      <c r="K7902" s="9" t="s">
        <v>5</v>
      </c>
      <c r="L7902" s="5">
        <v>0.79254968351672972</v>
      </c>
      <c r="M7902" s="5">
        <f t="shared" si="123"/>
        <v>0.20745031648327028</v>
      </c>
      <c r="N7902" s="9" t="s">
        <v>25694</v>
      </c>
      <c r="O7902" s="10">
        <v>11837.059743027407</v>
      </c>
      <c r="P7902" s="7">
        <v>20.9</v>
      </c>
      <c r="Q7902" s="7">
        <v>7.3226481887907182</v>
      </c>
      <c r="R7902" s="7">
        <v>1.7216601091062367</v>
      </c>
    </row>
    <row r="7903" spans="1:18" x14ac:dyDescent="0.25">
      <c r="A7903" s="6" t="s">
        <v>19898</v>
      </c>
      <c r="B7903" s="6" t="s">
        <v>19899</v>
      </c>
      <c r="C7903" s="6" t="s">
        <v>19900</v>
      </c>
      <c r="D7903" s="7">
        <v>122.6</v>
      </c>
      <c r="E7903" s="8">
        <v>1054</v>
      </c>
      <c r="F7903" s="8">
        <v>277</v>
      </c>
      <c r="G7903" s="8">
        <v>0</v>
      </c>
      <c r="H7903" s="9" t="s">
        <v>5</v>
      </c>
      <c r="I7903" s="8" t="s">
        <v>5</v>
      </c>
      <c r="J7903" s="8" t="s">
        <v>5</v>
      </c>
      <c r="K7903" s="9" t="s">
        <v>5</v>
      </c>
      <c r="L7903" s="5">
        <v>4.4439209239648019E-3</v>
      </c>
      <c r="M7903" s="5">
        <f t="shared" si="123"/>
        <v>0.99555607907603516</v>
      </c>
      <c r="N7903" s="9" t="s">
        <v>25695</v>
      </c>
      <c r="O7903" s="10">
        <v>107933.75109760603</v>
      </c>
      <c r="P7903" s="7">
        <v>54.6</v>
      </c>
      <c r="Q7903" s="7">
        <v>66.770212270143332</v>
      </c>
      <c r="R7903" s="7">
        <v>41.138143091103061</v>
      </c>
    </row>
    <row r="7904" spans="1:18" x14ac:dyDescent="0.25">
      <c r="A7904" s="6" t="s">
        <v>19901</v>
      </c>
      <c r="B7904" s="6" t="s">
        <v>19902</v>
      </c>
      <c r="C7904" s="6" t="s">
        <v>19903</v>
      </c>
      <c r="D7904" s="7">
        <v>181.28</v>
      </c>
      <c r="E7904" s="8">
        <v>1590</v>
      </c>
      <c r="F7904" s="8">
        <v>258</v>
      </c>
      <c r="G7904" s="8">
        <v>0</v>
      </c>
      <c r="H7904" s="9" t="s">
        <v>5</v>
      </c>
      <c r="I7904" s="8" t="s">
        <v>5</v>
      </c>
      <c r="J7904" s="8" t="s">
        <v>5</v>
      </c>
      <c r="K7904" s="9" t="s">
        <v>5</v>
      </c>
      <c r="L7904" s="5">
        <v>3.05978632465775E-3</v>
      </c>
      <c r="M7904" s="5">
        <f t="shared" si="123"/>
        <v>0.99694021367534225</v>
      </c>
      <c r="N7904" s="9" t="s">
        <v>25695</v>
      </c>
      <c r="O7904" s="10">
        <v>94805.976723833213</v>
      </c>
      <c r="P7904" s="7">
        <v>52.2</v>
      </c>
      <c r="Q7904" s="7">
        <v>58.648823331419052</v>
      </c>
      <c r="R7904" s="7">
        <v>53.429677519723683</v>
      </c>
    </row>
    <row r="7905" spans="1:18" x14ac:dyDescent="0.25">
      <c r="A7905" s="6" t="s">
        <v>19910</v>
      </c>
      <c r="B7905" s="6" t="s">
        <v>19911</v>
      </c>
      <c r="C7905" s="6" t="s">
        <v>19912</v>
      </c>
      <c r="D7905" s="7">
        <v>117.6</v>
      </c>
      <c r="E7905" s="8">
        <v>1028</v>
      </c>
      <c r="F7905" s="8">
        <v>239</v>
      </c>
      <c r="G7905" s="8">
        <v>0</v>
      </c>
      <c r="H7905" s="9" t="s">
        <v>5</v>
      </c>
      <c r="I7905" s="8" t="s">
        <v>5</v>
      </c>
      <c r="J7905" s="8" t="s">
        <v>5</v>
      </c>
      <c r="K7905" s="9" t="s">
        <v>5</v>
      </c>
      <c r="L7905" s="5">
        <v>0.6066637170080128</v>
      </c>
      <c r="M7905" s="5">
        <f t="shared" si="123"/>
        <v>0.3933362829919872</v>
      </c>
      <c r="N7905" s="9" t="s">
        <v>25694</v>
      </c>
      <c r="O7905" s="10">
        <v>91087.485999010984</v>
      </c>
      <c r="P7905" s="7">
        <v>51.5</v>
      </c>
      <c r="Q7905" s="7">
        <v>56.348450617031148</v>
      </c>
      <c r="R7905" s="7">
        <v>33.301437525014514</v>
      </c>
    </row>
    <row r="7906" spans="1:18" x14ac:dyDescent="0.25">
      <c r="A7906" s="6" t="s">
        <v>19916</v>
      </c>
      <c r="B7906" s="6" t="s">
        <v>19919</v>
      </c>
      <c r="C7906" s="6" t="s">
        <v>19918</v>
      </c>
      <c r="D7906" s="7">
        <v>43.158000000000001</v>
      </c>
      <c r="E7906" s="8">
        <v>376</v>
      </c>
      <c r="F7906" s="8">
        <v>19</v>
      </c>
      <c r="G7906" s="8">
        <v>0</v>
      </c>
      <c r="H7906" s="9" t="s">
        <v>5</v>
      </c>
      <c r="I7906" s="8" t="s">
        <v>5</v>
      </c>
      <c r="J7906" s="8" t="s">
        <v>5</v>
      </c>
      <c r="K7906" s="9" t="s">
        <v>5</v>
      </c>
      <c r="L7906" s="5">
        <v>0</v>
      </c>
      <c r="M7906" s="5">
        <f t="shared" si="123"/>
        <v>1</v>
      </c>
      <c r="N7906" s="9" t="s">
        <v>25695</v>
      </c>
      <c r="O7906" s="10">
        <v>26778.185935944213</v>
      </c>
      <c r="P7906" s="7">
        <v>31.8</v>
      </c>
      <c r="Q7906" s="7">
        <v>16.565507363192957</v>
      </c>
      <c r="R7906" s="7">
        <v>3.5928526564756664</v>
      </c>
    </row>
    <row r="7907" spans="1:18" x14ac:dyDescent="0.25">
      <c r="A7907" s="6" t="s">
        <v>19923</v>
      </c>
      <c r="B7907" s="6" t="s">
        <v>19926</v>
      </c>
      <c r="C7907" s="6" t="s">
        <v>19925</v>
      </c>
      <c r="D7907" s="7">
        <v>132.88</v>
      </c>
      <c r="E7907" s="8">
        <v>1214</v>
      </c>
      <c r="F7907" s="8">
        <v>30</v>
      </c>
      <c r="G7907" s="8">
        <v>0</v>
      </c>
      <c r="H7907" s="9" t="s">
        <v>5</v>
      </c>
      <c r="I7907" s="8" t="s">
        <v>5</v>
      </c>
      <c r="J7907" s="8" t="s">
        <v>5</v>
      </c>
      <c r="K7907" s="9" t="s">
        <v>5</v>
      </c>
      <c r="L7907" s="5">
        <v>0</v>
      </c>
      <c r="M7907" s="5">
        <f t="shared" si="123"/>
        <v>1</v>
      </c>
      <c r="N7907" s="9" t="s">
        <v>25695</v>
      </c>
      <c r="O7907" s="10">
        <v>18002.329591750047</v>
      </c>
      <c r="P7907" s="7">
        <v>26.1</v>
      </c>
      <c r="Q7907" s="7">
        <v>11.136592368404262</v>
      </c>
      <c r="R7907" s="7">
        <v>7.4367857809842741</v>
      </c>
    </row>
    <row r="7908" spans="1:18" x14ac:dyDescent="0.25">
      <c r="A7908" s="6" t="s">
        <v>19930</v>
      </c>
      <c r="B7908" s="6" t="s">
        <v>19931</v>
      </c>
      <c r="C7908" s="6" t="s">
        <v>19932</v>
      </c>
      <c r="D7908" s="7">
        <v>58.92</v>
      </c>
      <c r="E7908" s="8">
        <v>531</v>
      </c>
      <c r="F7908" s="8">
        <v>250</v>
      </c>
      <c r="G7908" s="8">
        <v>0</v>
      </c>
      <c r="H7908" s="9" t="s">
        <v>5</v>
      </c>
      <c r="I7908" s="8" t="s">
        <v>5</v>
      </c>
      <c r="J7908" s="8" t="s">
        <v>5</v>
      </c>
      <c r="K7908" s="9" t="s">
        <v>5</v>
      </c>
      <c r="L7908" s="5">
        <v>2.691324420080654E-3</v>
      </c>
      <c r="M7908" s="5">
        <f t="shared" si="123"/>
        <v>0.99730867557991931</v>
      </c>
      <c r="N7908" s="9" t="s">
        <v>25695</v>
      </c>
      <c r="O7908" s="10">
        <v>210632.00484019532</v>
      </c>
      <c r="P7908" s="7">
        <v>64.900000000000006</v>
      </c>
      <c r="Q7908" s="7">
        <v>130.30125949122669</v>
      </c>
      <c r="R7908" s="7">
        <v>38.581938396408034</v>
      </c>
    </row>
    <row r="7909" spans="1:18" x14ac:dyDescent="0.25">
      <c r="A7909" s="6" t="s">
        <v>19933</v>
      </c>
      <c r="B7909" s="6" t="s">
        <v>19934</v>
      </c>
      <c r="C7909" s="6" t="s">
        <v>19935</v>
      </c>
      <c r="D7909" s="7">
        <v>55.015000000000001</v>
      </c>
      <c r="E7909" s="8">
        <v>483</v>
      </c>
      <c r="F7909" s="8">
        <v>57</v>
      </c>
      <c r="G7909" s="8">
        <v>0</v>
      </c>
      <c r="H7909" s="9" t="s">
        <v>5</v>
      </c>
      <c r="I7909" s="8" t="s">
        <v>5</v>
      </c>
      <c r="J7909" s="8" t="s">
        <v>5</v>
      </c>
      <c r="K7909" s="9" t="s">
        <v>5</v>
      </c>
      <c r="L7909" s="5">
        <v>0</v>
      </c>
      <c r="M7909" s="5">
        <f t="shared" si="123"/>
        <v>1</v>
      </c>
      <c r="N7909" s="9" t="s">
        <v>25695</v>
      </c>
      <c r="O7909" s="10">
        <v>30630.172025308671</v>
      </c>
      <c r="P7909" s="7">
        <v>34</v>
      </c>
      <c r="Q7909" s="7">
        <v>18.948436245769724</v>
      </c>
      <c r="R7909" s="7">
        <v>5.2387478644342433</v>
      </c>
    </row>
    <row r="7910" spans="1:18" x14ac:dyDescent="0.25">
      <c r="A7910" s="6" t="s">
        <v>19942</v>
      </c>
      <c r="B7910" s="6" t="s">
        <v>19943</v>
      </c>
      <c r="C7910" s="6" t="s">
        <v>19944</v>
      </c>
      <c r="D7910" s="7">
        <v>143.91</v>
      </c>
      <c r="E7910" s="8">
        <v>1235</v>
      </c>
      <c r="F7910" s="8">
        <v>53</v>
      </c>
      <c r="G7910" s="8">
        <v>0</v>
      </c>
      <c r="H7910" s="9" t="s">
        <v>5</v>
      </c>
      <c r="I7910" s="8" t="s">
        <v>5</v>
      </c>
      <c r="J7910" s="8" t="s">
        <v>5</v>
      </c>
      <c r="K7910" s="9" t="s">
        <v>5</v>
      </c>
      <c r="L7910" s="5">
        <v>0</v>
      </c>
      <c r="M7910" s="5">
        <f t="shared" si="123"/>
        <v>1</v>
      </c>
      <c r="N7910" s="9" t="s">
        <v>25695</v>
      </c>
      <c r="O7910" s="10">
        <v>24946.245030464997</v>
      </c>
      <c r="P7910" s="7">
        <v>30.7</v>
      </c>
      <c r="Q7910" s="7">
        <v>15.43227194712431</v>
      </c>
      <c r="R7910" s="7">
        <v>11.160742818044044</v>
      </c>
    </row>
    <row r="7911" spans="1:18" x14ac:dyDescent="0.25">
      <c r="A7911" s="6" t="s">
        <v>19957</v>
      </c>
      <c r="B7911" s="6" t="s">
        <v>19958</v>
      </c>
      <c r="C7911" s="6" t="s">
        <v>19959</v>
      </c>
      <c r="D7911" s="7">
        <v>126.32</v>
      </c>
      <c r="E7911" s="8">
        <v>1091</v>
      </c>
      <c r="F7911" s="8">
        <v>247</v>
      </c>
      <c r="G7911" s="8">
        <v>0</v>
      </c>
      <c r="H7911" s="9" t="s">
        <v>5</v>
      </c>
      <c r="I7911" s="8" t="s">
        <v>5</v>
      </c>
      <c r="J7911" s="8" t="s">
        <v>5</v>
      </c>
      <c r="K7911" s="9" t="s">
        <v>5</v>
      </c>
      <c r="L7911" s="5">
        <v>0</v>
      </c>
      <c r="M7911" s="5">
        <f t="shared" si="123"/>
        <v>1</v>
      </c>
      <c r="N7911" s="9" t="s">
        <v>25695</v>
      </c>
      <c r="O7911" s="10">
        <v>53917.502331061412</v>
      </c>
      <c r="P7911" s="7">
        <v>42.699999999999996</v>
      </c>
      <c r="Q7911" s="7">
        <v>33.354432640954933</v>
      </c>
      <c r="R7911" s="7">
        <v>21.173800965893687</v>
      </c>
    </row>
    <row r="7912" spans="1:18" x14ac:dyDescent="0.25">
      <c r="A7912" s="6" t="s">
        <v>19963</v>
      </c>
      <c r="B7912" s="6" t="s">
        <v>19964</v>
      </c>
      <c r="C7912" s="6" t="s">
        <v>19965</v>
      </c>
      <c r="D7912" s="7">
        <v>105.02</v>
      </c>
      <c r="E7912" s="8">
        <v>937</v>
      </c>
      <c r="F7912" s="8">
        <v>38</v>
      </c>
      <c r="G7912" s="8">
        <v>0</v>
      </c>
      <c r="H7912" s="9" t="s">
        <v>5</v>
      </c>
      <c r="I7912" s="8" t="s">
        <v>5</v>
      </c>
      <c r="J7912" s="8" t="s">
        <v>5</v>
      </c>
      <c r="K7912" s="9" t="s">
        <v>5</v>
      </c>
      <c r="L7912" s="5">
        <v>0.99391567270348968</v>
      </c>
      <c r="M7912" s="5">
        <f t="shared" si="123"/>
        <v>6.0843272965103168E-3</v>
      </c>
      <c r="N7912" s="9" t="s">
        <v>25696</v>
      </c>
      <c r="O7912" s="10">
        <v>9044.0799654967668</v>
      </c>
      <c r="P7912" s="7">
        <v>17.599999999999998</v>
      </c>
      <c r="Q7912" s="7">
        <v>5.594839978542729</v>
      </c>
      <c r="R7912" s="7">
        <v>2.9527953697282463</v>
      </c>
    </row>
    <row r="7913" spans="1:18" x14ac:dyDescent="0.25">
      <c r="A7913" s="6" t="s">
        <v>19966</v>
      </c>
      <c r="B7913" s="6" t="s">
        <v>19967</v>
      </c>
      <c r="C7913" s="6" t="s">
        <v>19968</v>
      </c>
      <c r="D7913" s="7">
        <v>95.367000000000004</v>
      </c>
      <c r="E7913" s="8">
        <v>833</v>
      </c>
      <c r="F7913" s="8">
        <v>156</v>
      </c>
      <c r="G7913" s="8">
        <v>0</v>
      </c>
      <c r="H7913" s="9" t="s">
        <v>5</v>
      </c>
      <c r="I7913" s="8" t="s">
        <v>5</v>
      </c>
      <c r="J7913" s="8" t="s">
        <v>5</v>
      </c>
      <c r="K7913" s="9" t="s">
        <v>5</v>
      </c>
      <c r="L7913" s="5">
        <v>0.94227095631844249</v>
      </c>
      <c r="M7913" s="5">
        <f t="shared" si="123"/>
        <v>5.7729043681557513E-2</v>
      </c>
      <c r="N7913" s="9" t="s">
        <v>25696</v>
      </c>
      <c r="O7913" s="10">
        <v>78267.606124053578</v>
      </c>
      <c r="P7913" s="7">
        <v>49</v>
      </c>
      <c r="Q7913" s="7">
        <v>48.417813998981806</v>
      </c>
      <c r="R7913" s="7">
        <v>23.204761841224304</v>
      </c>
    </row>
    <row r="7914" spans="1:18" x14ac:dyDescent="0.25">
      <c r="A7914" s="6" t="s">
        <v>19969</v>
      </c>
      <c r="B7914" s="6" t="s">
        <v>19970</v>
      </c>
      <c r="C7914" s="6" t="s">
        <v>19971</v>
      </c>
      <c r="D7914" s="7">
        <v>93.716999999999999</v>
      </c>
      <c r="E7914" s="8">
        <v>817</v>
      </c>
      <c r="F7914" s="8">
        <v>215</v>
      </c>
      <c r="G7914" s="8">
        <v>0</v>
      </c>
      <c r="H7914" s="9" t="s">
        <v>5</v>
      </c>
      <c r="I7914" s="8" t="s">
        <v>5</v>
      </c>
      <c r="J7914" s="8" t="s">
        <v>5</v>
      </c>
      <c r="K7914" s="9" t="s">
        <v>5</v>
      </c>
      <c r="L7914" s="5">
        <v>0.96530017920461353</v>
      </c>
      <c r="M7914" s="5">
        <f t="shared" si="123"/>
        <v>3.4699820795386471E-2</v>
      </c>
      <c r="N7914" s="9" t="s">
        <v>25696</v>
      </c>
      <c r="O7914" s="10">
        <v>158912.30681102077</v>
      </c>
      <c r="P7914" s="7">
        <v>60.5</v>
      </c>
      <c r="Q7914" s="7">
        <v>98.306248895988304</v>
      </c>
      <c r="R7914" s="7">
        <v>46.299132466302233</v>
      </c>
    </row>
    <row r="7915" spans="1:18" x14ac:dyDescent="0.25">
      <c r="A7915" s="6" t="s">
        <v>19990</v>
      </c>
      <c r="B7915" s="6" t="s">
        <v>19991</v>
      </c>
      <c r="C7915" s="6" t="s">
        <v>19992</v>
      </c>
      <c r="D7915" s="7">
        <v>9.2356999999999996</v>
      </c>
      <c r="E7915" s="8">
        <v>83</v>
      </c>
      <c r="F7915" s="8">
        <v>6</v>
      </c>
      <c r="G7915" s="8">
        <v>0</v>
      </c>
      <c r="H7915" s="9" t="s">
        <v>5</v>
      </c>
      <c r="I7915" s="8" t="s">
        <v>5</v>
      </c>
      <c r="J7915" s="8" t="s">
        <v>5</v>
      </c>
      <c r="K7915" s="9" t="s">
        <v>5</v>
      </c>
      <c r="L7915" s="5">
        <v>0</v>
      </c>
      <c r="M7915" s="5">
        <f t="shared" si="123"/>
        <v>1</v>
      </c>
      <c r="N7915" s="9" t="s">
        <v>25697</v>
      </c>
      <c r="O7915" s="10">
        <v>4100.2592946422346</v>
      </c>
      <c r="P7915" s="7">
        <v>10</v>
      </c>
      <c r="Q7915" s="7">
        <v>2.5365058651617587</v>
      </c>
      <c r="R7915" s="7">
        <v>0.11772754368235681</v>
      </c>
    </row>
    <row r="7916" spans="1:18" x14ac:dyDescent="0.25">
      <c r="A7916" s="6" t="s">
        <v>19999</v>
      </c>
      <c r="B7916" s="6" t="s">
        <v>20000</v>
      </c>
      <c r="C7916" s="6" t="s">
        <v>20001</v>
      </c>
      <c r="D7916" s="7">
        <v>7.7019000000000002</v>
      </c>
      <c r="E7916" s="8">
        <v>67</v>
      </c>
      <c r="F7916" s="8">
        <v>96</v>
      </c>
      <c r="G7916" s="8">
        <v>0</v>
      </c>
      <c r="H7916" s="9" t="s">
        <v>5</v>
      </c>
      <c r="I7916" s="8" t="s">
        <v>5</v>
      </c>
      <c r="J7916" s="8" t="s">
        <v>5</v>
      </c>
      <c r="K7916" s="9" t="s">
        <v>5</v>
      </c>
      <c r="L7916" s="5">
        <v>0</v>
      </c>
      <c r="M7916" s="5">
        <f t="shared" si="123"/>
        <v>1</v>
      </c>
      <c r="N7916" s="9" t="s">
        <v>25697</v>
      </c>
      <c r="O7916" s="10">
        <v>102108.60633266906</v>
      </c>
      <c r="P7916" s="7">
        <v>53.7</v>
      </c>
      <c r="Q7916" s="7">
        <v>63.166219881990777</v>
      </c>
      <c r="R7916" s="7">
        <v>2.4448778600234187</v>
      </c>
    </row>
    <row r="7917" spans="1:18" x14ac:dyDescent="0.25">
      <c r="A7917" s="6" t="s">
        <v>20002</v>
      </c>
      <c r="B7917" s="6" t="s">
        <v>20003</v>
      </c>
      <c r="C7917" s="6" t="s">
        <v>20004</v>
      </c>
      <c r="D7917" s="7">
        <v>8.6311999999999998</v>
      </c>
      <c r="E7917" s="8">
        <v>75</v>
      </c>
      <c r="F7917" s="8">
        <v>23</v>
      </c>
      <c r="G7917" s="8">
        <v>0</v>
      </c>
      <c r="H7917" s="9" t="s">
        <v>5</v>
      </c>
      <c r="I7917" s="8" t="s">
        <v>5</v>
      </c>
      <c r="J7917" s="8" t="s">
        <v>5</v>
      </c>
      <c r="K7917" s="9" t="s">
        <v>5</v>
      </c>
      <c r="L7917" s="5">
        <v>0</v>
      </c>
      <c r="M7917" s="5">
        <f t="shared" si="123"/>
        <v>1</v>
      </c>
      <c r="N7917" s="9" t="s">
        <v>25697</v>
      </c>
      <c r="O7917" s="10">
        <v>16399.066347813834</v>
      </c>
      <c r="P7917" s="7">
        <v>24.8</v>
      </c>
      <c r="Q7917" s="7">
        <v>10.1447491188299</v>
      </c>
      <c r="R7917" s="7">
        <v>0.44003502572197728</v>
      </c>
    </row>
    <row r="7918" spans="1:18" x14ac:dyDescent="0.25">
      <c r="A7918" s="6" t="s">
        <v>20005</v>
      </c>
      <c r="B7918" s="6" t="s">
        <v>20006</v>
      </c>
      <c r="C7918" s="6" t="s">
        <v>20007</v>
      </c>
      <c r="D7918" s="7">
        <v>11.058999999999999</v>
      </c>
      <c r="E7918" s="8">
        <v>97</v>
      </c>
      <c r="F7918" s="8">
        <v>45</v>
      </c>
      <c r="G7918" s="8">
        <v>0</v>
      </c>
      <c r="H7918" s="9" t="s">
        <v>5</v>
      </c>
      <c r="I7918" s="8" t="s">
        <v>5</v>
      </c>
      <c r="J7918" s="8" t="s">
        <v>5</v>
      </c>
      <c r="K7918" s="9" t="s">
        <v>5</v>
      </c>
      <c r="L7918" s="5">
        <v>0</v>
      </c>
      <c r="M7918" s="5">
        <f t="shared" si="123"/>
        <v>1</v>
      </c>
      <c r="N7918" s="9" t="s">
        <v>25697</v>
      </c>
      <c r="O7918" s="10">
        <v>27286.531987777409</v>
      </c>
      <c r="P7918" s="7">
        <v>32.1</v>
      </c>
      <c r="Q7918" s="7">
        <v>16.879993182759282</v>
      </c>
      <c r="R7918" s="7">
        <v>0.93812593774146125</v>
      </c>
    </row>
    <row r="7919" spans="1:18" x14ac:dyDescent="0.25">
      <c r="A7919" s="6" t="s">
        <v>20017</v>
      </c>
      <c r="B7919" s="6" t="s">
        <v>20018</v>
      </c>
      <c r="C7919" s="6" t="s">
        <v>20019</v>
      </c>
      <c r="D7919" s="7">
        <v>69.751000000000005</v>
      </c>
      <c r="E7919" s="8">
        <v>629</v>
      </c>
      <c r="F7919" s="8">
        <v>79</v>
      </c>
      <c r="G7919" s="8">
        <v>0</v>
      </c>
      <c r="H7919" s="9" t="s">
        <v>5</v>
      </c>
      <c r="I7919" s="8" t="s">
        <v>5</v>
      </c>
      <c r="J7919" s="8" t="s">
        <v>5</v>
      </c>
      <c r="K7919" s="9" t="s">
        <v>5</v>
      </c>
      <c r="L7919" s="5">
        <v>0</v>
      </c>
      <c r="M7919" s="5">
        <f t="shared" si="123"/>
        <v>1</v>
      </c>
      <c r="N7919" s="9" t="s">
        <v>25697</v>
      </c>
      <c r="O7919" s="10">
        <v>2651.4229482298761</v>
      </c>
      <c r="P7919" s="7">
        <v>6.6000000000000005</v>
      </c>
      <c r="Q7919" s="7">
        <v>1.6402209759663484</v>
      </c>
      <c r="R7919" s="7">
        <v>0.57494512082715132</v>
      </c>
    </row>
    <row r="7920" spans="1:18" x14ac:dyDescent="0.25">
      <c r="A7920" s="6" t="s">
        <v>20020</v>
      </c>
      <c r="B7920" s="6" t="s">
        <v>20021</v>
      </c>
      <c r="C7920" s="6" t="s">
        <v>20022</v>
      </c>
      <c r="D7920" s="7">
        <v>47.645000000000003</v>
      </c>
      <c r="E7920" s="8">
        <v>423</v>
      </c>
      <c r="F7920" s="8">
        <v>91</v>
      </c>
      <c r="G7920" s="8">
        <v>0</v>
      </c>
      <c r="H7920" s="9" t="s">
        <v>5</v>
      </c>
      <c r="I7920" s="8" t="s">
        <v>5</v>
      </c>
      <c r="J7920" s="8" t="s">
        <v>5</v>
      </c>
      <c r="K7920" s="9" t="s">
        <v>5</v>
      </c>
      <c r="L7920" s="5">
        <v>0</v>
      </c>
      <c r="M7920" s="5">
        <f t="shared" si="123"/>
        <v>1</v>
      </c>
      <c r="N7920" s="9" t="s">
        <v>25697</v>
      </c>
      <c r="O7920" s="10">
        <v>13521.534444729268</v>
      </c>
      <c r="P7920" s="7">
        <v>22.400000000000002</v>
      </c>
      <c r="Q7920" s="7">
        <v>8.3646966625216024</v>
      </c>
      <c r="R7920" s="7">
        <v>2.0028123175708363</v>
      </c>
    </row>
    <row r="7921" spans="1:18" x14ac:dyDescent="0.25">
      <c r="A7921" s="6" t="s">
        <v>20026</v>
      </c>
      <c r="B7921" s="6" t="s">
        <v>20027</v>
      </c>
      <c r="C7921" s="6" t="s">
        <v>20028</v>
      </c>
      <c r="D7921" s="7">
        <v>50.813000000000002</v>
      </c>
      <c r="E7921" s="8">
        <v>455</v>
      </c>
      <c r="F7921" s="8">
        <v>60</v>
      </c>
      <c r="G7921" s="8">
        <v>0</v>
      </c>
      <c r="H7921" s="9" t="s">
        <v>5</v>
      </c>
      <c r="I7921" s="8" t="s">
        <v>5</v>
      </c>
      <c r="J7921" s="8" t="s">
        <v>5</v>
      </c>
      <c r="K7921" s="9" t="s">
        <v>5</v>
      </c>
      <c r="L7921" s="5">
        <v>7.9002094663396596E-2</v>
      </c>
      <c r="M7921" s="5">
        <f t="shared" si="123"/>
        <v>0.92099790533660342</v>
      </c>
      <c r="N7921" s="9" t="s">
        <v>25697</v>
      </c>
      <c r="O7921" s="10">
        <v>6437.8612367151882</v>
      </c>
      <c r="P7921" s="7">
        <v>13.900000000000002</v>
      </c>
      <c r="Q7921" s="7">
        <v>3.9825875289565205</v>
      </c>
      <c r="R7921" s="7">
        <v>1.0169822935440389</v>
      </c>
    </row>
    <row r="7922" spans="1:18" x14ac:dyDescent="0.25">
      <c r="A7922" s="6" t="s">
        <v>20037</v>
      </c>
      <c r="B7922" s="6" t="s">
        <v>20038</v>
      </c>
      <c r="C7922" s="6" t="s">
        <v>20039</v>
      </c>
      <c r="D7922" s="7">
        <v>86.113</v>
      </c>
      <c r="E7922" s="8">
        <v>757</v>
      </c>
      <c r="F7922" s="8">
        <v>8</v>
      </c>
      <c r="G7922" s="8">
        <v>0</v>
      </c>
      <c r="H7922" s="9" t="s">
        <v>5</v>
      </c>
      <c r="I7922" s="8" t="s">
        <v>5</v>
      </c>
      <c r="J7922" s="8" t="s">
        <v>5</v>
      </c>
      <c r="K7922" s="9" t="s">
        <v>5</v>
      </c>
      <c r="L7922" s="5">
        <v>0</v>
      </c>
      <c r="M7922" s="5">
        <f t="shared" si="123"/>
        <v>1</v>
      </c>
      <c r="N7922" s="9" t="s">
        <v>25697</v>
      </c>
      <c r="O7922" s="10">
        <v>1541.8100000000004</v>
      </c>
      <c r="P7922" s="7">
        <v>3.3000000000000003</v>
      </c>
      <c r="Q7922" s="7">
        <v>0.95379500000000006</v>
      </c>
      <c r="R7922" s="7">
        <v>0.41275897105866138</v>
      </c>
    </row>
    <row r="7923" spans="1:18" x14ac:dyDescent="0.25">
      <c r="A7923" s="6" t="s">
        <v>20040</v>
      </c>
      <c r="B7923" s="6" t="s">
        <v>20041</v>
      </c>
      <c r="C7923" s="6" t="s">
        <v>20042</v>
      </c>
      <c r="D7923" s="7">
        <v>86.194999999999993</v>
      </c>
      <c r="E7923" s="8">
        <v>748</v>
      </c>
      <c r="F7923" s="8">
        <v>56</v>
      </c>
      <c r="G7923" s="8">
        <v>0</v>
      </c>
      <c r="H7923" s="9" t="s">
        <v>5</v>
      </c>
      <c r="I7923" s="8" t="s">
        <v>5</v>
      </c>
      <c r="J7923" s="8" t="s">
        <v>5</v>
      </c>
      <c r="K7923" s="9" t="s">
        <v>5</v>
      </c>
      <c r="L7923" s="5">
        <v>7.6482264644324269E-2</v>
      </c>
      <c r="M7923" s="5">
        <f t="shared" si="123"/>
        <v>0.92351773535567572</v>
      </c>
      <c r="N7923" s="9" t="s">
        <v>25697</v>
      </c>
      <c r="O7923" s="10">
        <v>6513.6918234976429</v>
      </c>
      <c r="P7923" s="7">
        <v>14.099999999999998</v>
      </c>
      <c r="Q7923" s="7">
        <v>4.0294953111400931</v>
      </c>
      <c r="R7923" s="7">
        <v>1.7454452268421092</v>
      </c>
    </row>
    <row r="7924" spans="1:18" x14ac:dyDescent="0.25">
      <c r="A7924" s="6" t="s">
        <v>20043</v>
      </c>
      <c r="B7924" s="6" t="s">
        <v>20044</v>
      </c>
      <c r="C7924" s="6" t="s">
        <v>20045</v>
      </c>
      <c r="D7924" s="7">
        <v>49.688000000000002</v>
      </c>
      <c r="E7924" s="8">
        <v>433</v>
      </c>
      <c r="F7924" s="8">
        <v>140</v>
      </c>
      <c r="G7924" s="8">
        <v>0</v>
      </c>
      <c r="H7924" s="9" t="s">
        <v>5</v>
      </c>
      <c r="I7924" s="8" t="s">
        <v>5</v>
      </c>
      <c r="J7924" s="8" t="s">
        <v>5</v>
      </c>
      <c r="K7924" s="9" t="s">
        <v>5</v>
      </c>
      <c r="L7924" s="5">
        <v>0.97730451414904673</v>
      </c>
      <c r="M7924" s="5">
        <f t="shared" si="123"/>
        <v>2.2695485850953268E-2</v>
      </c>
      <c r="N7924" s="9" t="s">
        <v>25696</v>
      </c>
      <c r="O7924" s="10">
        <v>153239.2390577558</v>
      </c>
      <c r="P7924" s="7">
        <v>59.9</v>
      </c>
      <c r="Q7924" s="7">
        <v>94.79686587646232</v>
      </c>
      <c r="R7924" s="7">
        <v>23.671100351186816</v>
      </c>
    </row>
    <row r="7925" spans="1:18" x14ac:dyDescent="0.25">
      <c r="A7925" s="6" t="s">
        <v>20049</v>
      </c>
      <c r="B7925" s="6" t="s">
        <v>20050</v>
      </c>
      <c r="C7925" s="6" t="s">
        <v>20051</v>
      </c>
      <c r="D7925" s="7">
        <v>89.224000000000004</v>
      </c>
      <c r="E7925" s="8">
        <v>804</v>
      </c>
      <c r="F7925" s="8">
        <v>85</v>
      </c>
      <c r="G7925" s="8">
        <v>0</v>
      </c>
      <c r="H7925" s="9" t="s">
        <v>5</v>
      </c>
      <c r="I7925" s="8" t="s">
        <v>5</v>
      </c>
      <c r="J7925" s="8" t="s">
        <v>5</v>
      </c>
      <c r="K7925" s="9" t="s">
        <v>5</v>
      </c>
      <c r="L7925" s="5">
        <v>0.99867135879072444</v>
      </c>
      <c r="M7925" s="5">
        <f t="shared" si="123"/>
        <v>1.3286412092755606E-3</v>
      </c>
      <c r="N7925" s="9" t="s">
        <v>25696</v>
      </c>
      <c r="O7925" s="10">
        <v>38520.848160444191</v>
      </c>
      <c r="P7925" s="7">
        <v>37.5</v>
      </c>
      <c r="Q7925" s="7">
        <v>23.829734054957488</v>
      </c>
      <c r="R7925" s="7">
        <v>10.684998702136649</v>
      </c>
    </row>
    <row r="7926" spans="1:18" x14ac:dyDescent="0.25">
      <c r="A7926" s="6" t="s">
        <v>20052</v>
      </c>
      <c r="B7926" s="6" t="s">
        <v>20053</v>
      </c>
      <c r="C7926" s="6" t="s">
        <v>20054</v>
      </c>
      <c r="D7926" s="7">
        <v>47.34</v>
      </c>
      <c r="E7926" s="8">
        <v>418</v>
      </c>
      <c r="F7926" s="8">
        <v>142</v>
      </c>
      <c r="G7926" s="8">
        <v>0</v>
      </c>
      <c r="H7926" s="9" t="s">
        <v>5</v>
      </c>
      <c r="I7926" s="8" t="s">
        <v>5</v>
      </c>
      <c r="J7926" s="8" t="s">
        <v>5</v>
      </c>
      <c r="K7926" s="9" t="s">
        <v>5</v>
      </c>
      <c r="L7926" s="5">
        <v>0.97977076380372818</v>
      </c>
      <c r="M7926" s="5">
        <f t="shared" si="123"/>
        <v>2.0229236196271816E-2</v>
      </c>
      <c r="N7926" s="9" t="s">
        <v>25696</v>
      </c>
      <c r="O7926" s="10">
        <v>268332.25128560298</v>
      </c>
      <c r="P7926" s="7">
        <v>68.899999999999991</v>
      </c>
      <c r="Q7926" s="7">
        <v>165.99534347986975</v>
      </c>
      <c r="R7926" s="7">
        <v>39.490994579069643</v>
      </c>
    </row>
    <row r="7927" spans="1:18" x14ac:dyDescent="0.25">
      <c r="A7927" s="6" t="s">
        <v>20055</v>
      </c>
      <c r="B7927" s="6" t="s">
        <v>20056</v>
      </c>
      <c r="C7927" s="6" t="s">
        <v>20057</v>
      </c>
      <c r="D7927" s="7">
        <v>29.986000000000001</v>
      </c>
      <c r="E7927" s="8">
        <v>268</v>
      </c>
      <c r="F7927" s="8">
        <v>6</v>
      </c>
      <c r="G7927" s="8">
        <v>0</v>
      </c>
      <c r="H7927" s="9" t="s">
        <v>5</v>
      </c>
      <c r="I7927" s="8" t="s">
        <v>5</v>
      </c>
      <c r="J7927" s="8" t="s">
        <v>5</v>
      </c>
      <c r="K7927" s="9" t="s">
        <v>5</v>
      </c>
      <c r="L7927" s="5">
        <v>0</v>
      </c>
      <c r="M7927" s="5">
        <f t="shared" si="123"/>
        <v>1</v>
      </c>
      <c r="N7927" s="9" t="s">
        <v>25695</v>
      </c>
      <c r="O7927" s="10">
        <v>4124.7099999999982</v>
      </c>
      <c r="P7927" s="7">
        <v>10</v>
      </c>
      <c r="Q7927" s="7">
        <v>2.5516299999999998</v>
      </c>
      <c r="R7927" s="7">
        <v>0.38451111629270535</v>
      </c>
    </row>
    <row r="7928" spans="1:18" x14ac:dyDescent="0.25">
      <c r="A7928" s="6" t="s">
        <v>20070</v>
      </c>
      <c r="B7928" s="6" t="s">
        <v>20071</v>
      </c>
      <c r="C7928" s="6" t="s">
        <v>20072</v>
      </c>
      <c r="D7928" s="7">
        <v>42.994</v>
      </c>
      <c r="E7928" s="8">
        <v>368</v>
      </c>
      <c r="F7928" s="8">
        <v>39</v>
      </c>
      <c r="G7928" s="8">
        <v>0</v>
      </c>
      <c r="H7928" s="9" t="s">
        <v>5</v>
      </c>
      <c r="I7928" s="8" t="s">
        <v>5</v>
      </c>
      <c r="J7928" s="8" t="s">
        <v>5</v>
      </c>
      <c r="K7928" s="9" t="s">
        <v>5</v>
      </c>
      <c r="L7928" s="5">
        <v>0.18481848246204116</v>
      </c>
      <c r="M7928" s="5">
        <f t="shared" si="123"/>
        <v>0.81518151753795887</v>
      </c>
      <c r="N7928" s="9" t="s">
        <v>25694</v>
      </c>
      <c r="O7928" s="10">
        <v>16504.993321719296</v>
      </c>
      <c r="P7928" s="7">
        <v>24.9</v>
      </c>
      <c r="Q7928" s="7">
        <v>10.210316196279134</v>
      </c>
      <c r="R7928" s="7">
        <v>2.2060743680467616</v>
      </c>
    </row>
    <row r="7929" spans="1:18" x14ac:dyDescent="0.25">
      <c r="A7929" s="6" t="s">
        <v>20073</v>
      </c>
      <c r="B7929" s="6" t="s">
        <v>20074</v>
      </c>
      <c r="C7929" s="6" t="s">
        <v>20075</v>
      </c>
      <c r="D7929" s="7">
        <v>35.555999999999997</v>
      </c>
      <c r="E7929" s="8">
        <v>334</v>
      </c>
      <c r="F7929" s="8">
        <v>18</v>
      </c>
      <c r="G7929" s="8">
        <v>0</v>
      </c>
      <c r="H7929" s="9" t="s">
        <v>5</v>
      </c>
      <c r="I7929" s="8" t="s">
        <v>5</v>
      </c>
      <c r="J7929" s="8" t="s">
        <v>5</v>
      </c>
      <c r="K7929" s="9" t="s">
        <v>5</v>
      </c>
      <c r="L7929" s="5">
        <v>7.1583416116628287E-2</v>
      </c>
      <c r="M7929" s="5">
        <f t="shared" si="123"/>
        <v>0.92841658388337167</v>
      </c>
      <c r="N7929" s="9" t="s">
        <v>25695</v>
      </c>
      <c r="O7929" s="10">
        <v>11222.467204674738</v>
      </c>
      <c r="P7929" s="7">
        <v>20.3</v>
      </c>
      <c r="Q7929" s="7">
        <v>6.942462329231609</v>
      </c>
      <c r="R7929" s="7">
        <v>1.2405040487980417</v>
      </c>
    </row>
    <row r="7930" spans="1:18" x14ac:dyDescent="0.25">
      <c r="A7930" s="6" t="s">
        <v>20076</v>
      </c>
      <c r="B7930" s="6" t="s">
        <v>20077</v>
      </c>
      <c r="C7930" s="6" t="s">
        <v>20078</v>
      </c>
      <c r="D7930" s="7">
        <v>46.752000000000002</v>
      </c>
      <c r="E7930" s="8">
        <v>411</v>
      </c>
      <c r="F7930" s="8">
        <v>29</v>
      </c>
      <c r="G7930" s="8">
        <v>0</v>
      </c>
      <c r="H7930" s="9" t="s">
        <v>5</v>
      </c>
      <c r="I7930" s="8" t="s">
        <v>5</v>
      </c>
      <c r="J7930" s="8" t="s">
        <v>5</v>
      </c>
      <c r="K7930" s="9" t="s">
        <v>5</v>
      </c>
      <c r="L7930" s="5">
        <v>2.5535963261971949E-2</v>
      </c>
      <c r="M7930" s="5">
        <f t="shared" si="123"/>
        <v>0.97446403673802806</v>
      </c>
      <c r="N7930" s="9" t="s">
        <v>25697</v>
      </c>
      <c r="O7930" s="10">
        <v>25399.265241341127</v>
      </c>
      <c r="P7930" s="7">
        <v>31</v>
      </c>
      <c r="Q7930" s="7">
        <v>15.712451028085967</v>
      </c>
      <c r="R7930" s="7">
        <v>3.6916310593376478</v>
      </c>
    </row>
    <row r="7931" spans="1:18" x14ac:dyDescent="0.25">
      <c r="A7931" s="6" t="s">
        <v>20079</v>
      </c>
      <c r="B7931" s="6" t="s">
        <v>20080</v>
      </c>
      <c r="C7931" s="6" t="s">
        <v>20081</v>
      </c>
      <c r="D7931" s="7">
        <v>159.43</v>
      </c>
      <c r="E7931" s="8">
        <v>1469</v>
      </c>
      <c r="F7931" s="8">
        <v>96</v>
      </c>
      <c r="G7931" s="8">
        <v>0</v>
      </c>
      <c r="H7931" s="9" t="s">
        <v>5</v>
      </c>
      <c r="I7931" s="8" t="s">
        <v>5</v>
      </c>
      <c r="J7931" s="8" t="s">
        <v>5</v>
      </c>
      <c r="K7931" s="9" t="s">
        <v>5</v>
      </c>
      <c r="L7931" s="5">
        <v>0.19367774980139585</v>
      </c>
      <c r="M7931" s="5">
        <f t="shared" si="123"/>
        <v>0.80632225019860415</v>
      </c>
      <c r="N7931" s="9" t="s">
        <v>25692</v>
      </c>
      <c r="O7931" s="10">
        <v>15573.916880476794</v>
      </c>
      <c r="P7931" s="7">
        <v>24.2</v>
      </c>
      <c r="Q7931" s="7">
        <v>9.6343016417382312</v>
      </c>
      <c r="R7931" s="7">
        <v>7.7190675627323291</v>
      </c>
    </row>
    <row r="7932" spans="1:18" x14ac:dyDescent="0.25">
      <c r="A7932" s="6" t="s">
        <v>20082</v>
      </c>
      <c r="B7932" s="6" t="s">
        <v>20083</v>
      </c>
      <c r="C7932" s="6" t="s">
        <v>20084</v>
      </c>
      <c r="D7932" s="7">
        <v>11.327999999999999</v>
      </c>
      <c r="E7932" s="8">
        <v>98</v>
      </c>
      <c r="F7932" s="8">
        <v>24</v>
      </c>
      <c r="G7932" s="8">
        <v>0</v>
      </c>
      <c r="H7932" s="9" t="s">
        <v>5</v>
      </c>
      <c r="I7932" s="8" t="s">
        <v>5</v>
      </c>
      <c r="J7932" s="8" t="s">
        <v>5</v>
      </c>
      <c r="K7932" s="9" t="s">
        <v>5</v>
      </c>
      <c r="L7932" s="5">
        <v>0.83313208945355044</v>
      </c>
      <c r="M7932" s="5">
        <f t="shared" si="123"/>
        <v>0.16686791054644956</v>
      </c>
      <c r="N7932" s="9" t="s">
        <v>25692</v>
      </c>
      <c r="O7932" s="10">
        <v>59992.177726767033</v>
      </c>
      <c r="P7932" s="7">
        <v>44.3</v>
      </c>
      <c r="Q7932" s="7">
        <v>37.112319352204317</v>
      </c>
      <c r="R7932" s="7">
        <v>2.1127339499929758</v>
      </c>
    </row>
    <row r="7933" spans="1:18" x14ac:dyDescent="0.25">
      <c r="A7933" s="6" t="s">
        <v>20088</v>
      </c>
      <c r="B7933" s="6" t="s">
        <v>20089</v>
      </c>
      <c r="C7933" s="6" t="s">
        <v>20090</v>
      </c>
      <c r="D7933" s="7">
        <v>14.46</v>
      </c>
      <c r="E7933" s="8">
        <v>140</v>
      </c>
      <c r="F7933" s="8">
        <v>134</v>
      </c>
      <c r="G7933" s="8">
        <v>0</v>
      </c>
      <c r="H7933" s="9" t="s">
        <v>5</v>
      </c>
      <c r="I7933" s="8" t="s">
        <v>5</v>
      </c>
      <c r="J7933" s="8" t="s">
        <v>5</v>
      </c>
      <c r="K7933" s="9" t="s">
        <v>5</v>
      </c>
      <c r="L7933" s="5">
        <v>0.93744220046168447</v>
      </c>
      <c r="M7933" s="5">
        <f t="shared" si="123"/>
        <v>6.2557799538315528E-2</v>
      </c>
      <c r="N7933" s="9" t="s">
        <v>25696</v>
      </c>
      <c r="O7933" s="10">
        <v>367246.06357727008</v>
      </c>
      <c r="P7933" s="7">
        <v>73.5</v>
      </c>
      <c r="Q7933" s="7">
        <v>227.1856495908136</v>
      </c>
      <c r="R7933" s="7">
        <v>16.509061521856975</v>
      </c>
    </row>
    <row r="7934" spans="1:18" x14ac:dyDescent="0.25">
      <c r="A7934" s="6" t="s">
        <v>20103</v>
      </c>
      <c r="B7934" s="6" t="s">
        <v>20104</v>
      </c>
      <c r="C7934" s="6" t="s">
        <v>20105</v>
      </c>
      <c r="D7934" s="7">
        <v>84.275000000000006</v>
      </c>
      <c r="E7934" s="8">
        <v>765</v>
      </c>
      <c r="F7934" s="8">
        <v>26</v>
      </c>
      <c r="G7934" s="8">
        <v>0</v>
      </c>
      <c r="H7934" s="9" t="s">
        <v>5</v>
      </c>
      <c r="I7934" s="8" t="s">
        <v>5</v>
      </c>
      <c r="J7934" s="8" t="s">
        <v>5</v>
      </c>
      <c r="K7934" s="9" t="s">
        <v>5</v>
      </c>
      <c r="L7934" s="5">
        <v>0.96035670533125528</v>
      </c>
      <c r="M7934" s="5">
        <f t="shared" si="123"/>
        <v>3.9643294668744722E-2</v>
      </c>
      <c r="N7934" s="9" t="s">
        <v>25696</v>
      </c>
      <c r="O7934" s="10">
        <v>6454.2535131880313</v>
      </c>
      <c r="P7934" s="7">
        <v>13.900000000000002</v>
      </c>
      <c r="Q7934" s="7">
        <v>3.9927258110218395</v>
      </c>
      <c r="R7934" s="7">
        <v>1.6909926683385093</v>
      </c>
    </row>
    <row r="7935" spans="1:18" x14ac:dyDescent="0.25">
      <c r="A7935" s="6" t="s">
        <v>20109</v>
      </c>
      <c r="B7935" s="6" t="s">
        <v>20110</v>
      </c>
      <c r="C7935" s="6" t="s">
        <v>20111</v>
      </c>
      <c r="D7935" s="7">
        <v>15.27</v>
      </c>
      <c r="E7935" s="8">
        <v>132</v>
      </c>
      <c r="F7935" s="8">
        <v>16</v>
      </c>
      <c r="G7935" s="8">
        <v>0</v>
      </c>
      <c r="H7935" s="9" t="s">
        <v>5</v>
      </c>
      <c r="I7935" s="8" t="s">
        <v>5</v>
      </c>
      <c r="J7935" s="8" t="s">
        <v>5</v>
      </c>
      <c r="K7935" s="9" t="s">
        <v>5</v>
      </c>
      <c r="L7935" s="5">
        <v>0.40662290405725932</v>
      </c>
      <c r="M7935" s="5">
        <f t="shared" si="123"/>
        <v>0.59337709594274068</v>
      </c>
      <c r="N7935" s="9" t="s">
        <v>25694</v>
      </c>
      <c r="O7935" s="10">
        <v>24958.57357542693</v>
      </c>
      <c r="P7935" s="7">
        <v>30.8</v>
      </c>
      <c r="Q7935" s="7">
        <v>15.439874378051137</v>
      </c>
      <c r="R7935" s="7">
        <v>1.184829180714658</v>
      </c>
    </row>
    <row r="7936" spans="1:18" x14ac:dyDescent="0.25">
      <c r="A7936" s="6" t="s">
        <v>20115</v>
      </c>
      <c r="B7936" s="6" t="s">
        <v>20116</v>
      </c>
      <c r="C7936" s="6" t="s">
        <v>20117</v>
      </c>
      <c r="D7936" s="7">
        <v>29.45</v>
      </c>
      <c r="E7936" s="8">
        <v>246</v>
      </c>
      <c r="F7936" s="8">
        <v>14</v>
      </c>
      <c r="G7936" s="8">
        <v>0</v>
      </c>
      <c r="H7936" s="9" t="s">
        <v>5</v>
      </c>
      <c r="I7936" s="8" t="s">
        <v>5</v>
      </c>
      <c r="J7936" s="8" t="s">
        <v>5</v>
      </c>
      <c r="K7936" s="9" t="s">
        <v>5</v>
      </c>
      <c r="L7936" s="5">
        <v>0</v>
      </c>
      <c r="M7936" s="5">
        <f t="shared" si="123"/>
        <v>1</v>
      </c>
      <c r="N7936" s="9" t="s">
        <v>25695</v>
      </c>
      <c r="O7936" s="10">
        <v>10878.549420763802</v>
      </c>
      <c r="P7936" s="7">
        <v>19.8</v>
      </c>
      <c r="Q7936" s="7">
        <v>6.7296846321800254</v>
      </c>
      <c r="R7936" s="7">
        <v>0.99598599530181409</v>
      </c>
    </row>
    <row r="7937" spans="1:18" x14ac:dyDescent="0.25">
      <c r="A7937" s="6" t="s">
        <v>20121</v>
      </c>
      <c r="B7937" s="6" t="s">
        <v>20122</v>
      </c>
      <c r="C7937" s="6" t="s">
        <v>20123</v>
      </c>
      <c r="D7937" s="7">
        <v>39.965000000000003</v>
      </c>
      <c r="E7937" s="8">
        <v>339</v>
      </c>
      <c r="F7937" s="8">
        <v>112</v>
      </c>
      <c r="G7937" s="8">
        <v>0</v>
      </c>
      <c r="H7937" s="9" t="s">
        <v>5</v>
      </c>
      <c r="I7937" s="8" t="s">
        <v>5</v>
      </c>
      <c r="J7937" s="8" t="s">
        <v>5</v>
      </c>
      <c r="K7937" s="9" t="s">
        <v>5</v>
      </c>
      <c r="L7937" s="5">
        <v>4.9797103195638813E-2</v>
      </c>
      <c r="M7937" s="5">
        <f t="shared" si="123"/>
        <v>0.95020289680436121</v>
      </c>
      <c r="N7937" s="9" t="s">
        <v>25692</v>
      </c>
      <c r="O7937" s="10">
        <v>21115.486179579239</v>
      </c>
      <c r="P7937" s="7">
        <v>28.299999999999997</v>
      </c>
      <c r="Q7937" s="7">
        <v>13.062459948263959</v>
      </c>
      <c r="R7937" s="7">
        <v>2.6234805352605761</v>
      </c>
    </row>
    <row r="7938" spans="1:18" x14ac:dyDescent="0.25">
      <c r="A7938" s="6" t="s">
        <v>20156</v>
      </c>
      <c r="B7938" s="6" t="s">
        <v>20157</v>
      </c>
      <c r="C7938" s="6" t="s">
        <v>20158</v>
      </c>
      <c r="D7938" s="7">
        <v>53.895000000000003</v>
      </c>
      <c r="E7938" s="8">
        <v>505</v>
      </c>
      <c r="F7938" s="8">
        <v>48</v>
      </c>
      <c r="G7938" s="8">
        <v>0</v>
      </c>
      <c r="H7938" s="9" t="s">
        <v>5</v>
      </c>
      <c r="I7938" s="8" t="s">
        <v>5</v>
      </c>
      <c r="J7938" s="8" t="s">
        <v>5</v>
      </c>
      <c r="K7938" s="9" t="s">
        <v>5</v>
      </c>
      <c r="L7938" s="5">
        <v>0.91764368920845552</v>
      </c>
      <c r="M7938" s="5">
        <f t="shared" ref="M7938:M8001" si="124">1-L7938</f>
        <v>8.2356310791544485E-2</v>
      </c>
      <c r="N7938" s="9" t="s">
        <v>25696</v>
      </c>
      <c r="O7938" s="10">
        <v>21368.281363974998</v>
      </c>
      <c r="P7938" s="7">
        <v>28.499999999999996</v>
      </c>
      <c r="Q7938" s="7">
        <v>13.218817204273616</v>
      </c>
      <c r="R7938" s="7">
        <v>3.5802636849563392</v>
      </c>
    </row>
    <row r="7939" spans="1:18" x14ac:dyDescent="0.25">
      <c r="A7939" s="6" t="s">
        <v>20165</v>
      </c>
      <c r="B7939" s="6" t="s">
        <v>20166</v>
      </c>
      <c r="C7939" s="6" t="s">
        <v>20167</v>
      </c>
      <c r="D7939" s="7">
        <v>41.142000000000003</v>
      </c>
      <c r="E7939" s="8">
        <v>360</v>
      </c>
      <c r="F7939" s="8">
        <v>115</v>
      </c>
      <c r="G7939" s="8">
        <v>0</v>
      </c>
      <c r="H7939" s="9" t="s">
        <v>5</v>
      </c>
      <c r="I7939" s="8" t="s">
        <v>5</v>
      </c>
      <c r="J7939" s="8" t="s">
        <v>5</v>
      </c>
      <c r="K7939" s="9" t="s">
        <v>5</v>
      </c>
      <c r="L7939" s="5">
        <v>0.90779124263588529</v>
      </c>
      <c r="M7939" s="5">
        <f t="shared" si="124"/>
        <v>9.2208757364114713E-2</v>
      </c>
      <c r="N7939" s="9" t="s">
        <v>25696</v>
      </c>
      <c r="O7939" s="10">
        <v>109849.04439729998</v>
      </c>
      <c r="P7939" s="7">
        <v>54.900000000000006</v>
      </c>
      <c r="Q7939" s="7">
        <v>67.955008966227041</v>
      </c>
      <c r="R7939" s="7">
        <v>14.050074487759741</v>
      </c>
    </row>
    <row r="7940" spans="1:18" x14ac:dyDescent="0.25">
      <c r="A7940" s="6" t="s">
        <v>20180</v>
      </c>
      <c r="B7940" s="6" t="s">
        <v>20181</v>
      </c>
      <c r="C7940" s="6" t="s">
        <v>20182</v>
      </c>
      <c r="D7940" s="7">
        <v>112.19</v>
      </c>
      <c r="E7940" s="8">
        <v>968</v>
      </c>
      <c r="F7940" s="8">
        <v>44</v>
      </c>
      <c r="G7940" s="8">
        <v>0</v>
      </c>
      <c r="H7940" s="9" t="s">
        <v>5</v>
      </c>
      <c r="I7940" s="8" t="s">
        <v>5</v>
      </c>
      <c r="J7940" s="8" t="s">
        <v>5</v>
      </c>
      <c r="K7940" s="9" t="s">
        <v>5</v>
      </c>
      <c r="L7940" s="5">
        <v>0</v>
      </c>
      <c r="M7940" s="5">
        <f t="shared" si="124"/>
        <v>1</v>
      </c>
      <c r="N7940" s="9" t="s">
        <v>25697</v>
      </c>
      <c r="O7940" s="10">
        <v>1812.3323958645101</v>
      </c>
      <c r="P7940" s="7">
        <v>4.2</v>
      </c>
      <c r="Q7940" s="7">
        <v>1.1211452894250593</v>
      </c>
      <c r="R7940" s="7">
        <v>0.63210459191146851</v>
      </c>
    </row>
    <row r="7941" spans="1:18" x14ac:dyDescent="0.25">
      <c r="A7941" s="6" t="s">
        <v>20186</v>
      </c>
      <c r="B7941" s="6" t="s">
        <v>20187</v>
      </c>
      <c r="C7941" s="6" t="s">
        <v>20188</v>
      </c>
      <c r="D7941" s="7">
        <v>38.290999999999997</v>
      </c>
      <c r="E7941" s="8">
        <v>342</v>
      </c>
      <c r="F7941" s="8">
        <v>34</v>
      </c>
      <c r="G7941" s="8">
        <v>0</v>
      </c>
      <c r="H7941" s="9" t="s">
        <v>5</v>
      </c>
      <c r="I7941" s="8" t="s">
        <v>5</v>
      </c>
      <c r="J7941" s="8" t="s">
        <v>5</v>
      </c>
      <c r="K7941" s="9" t="s">
        <v>5</v>
      </c>
      <c r="L7941" s="5">
        <v>0.95718014665775841</v>
      </c>
      <c r="M7941" s="5">
        <f t="shared" si="124"/>
        <v>4.2819853342241587E-2</v>
      </c>
      <c r="N7941" s="9" t="s">
        <v>25696</v>
      </c>
      <c r="O7941" s="10">
        <v>35318.100944558159</v>
      </c>
      <c r="P7941" s="7">
        <v>36</v>
      </c>
      <c r="Q7941" s="7">
        <v>21.848457234322058</v>
      </c>
      <c r="R7941" s="7">
        <v>4.2042738405947357</v>
      </c>
    </row>
    <row r="7942" spans="1:18" x14ac:dyDescent="0.25">
      <c r="A7942" s="6" t="s">
        <v>20189</v>
      </c>
      <c r="B7942" s="6" t="s">
        <v>20190</v>
      </c>
      <c r="C7942" s="6" t="s">
        <v>20191</v>
      </c>
      <c r="D7942" s="7">
        <v>39.165999999999997</v>
      </c>
      <c r="E7942" s="8">
        <v>344</v>
      </c>
      <c r="F7942" s="8">
        <v>15</v>
      </c>
      <c r="G7942" s="8">
        <v>0</v>
      </c>
      <c r="H7942" s="9" t="s">
        <v>5</v>
      </c>
      <c r="I7942" s="8" t="s">
        <v>5</v>
      </c>
      <c r="J7942" s="8" t="s">
        <v>5</v>
      </c>
      <c r="K7942" s="9" t="s">
        <v>5</v>
      </c>
      <c r="L7942" s="5">
        <v>0.95531811285886226</v>
      </c>
      <c r="M7942" s="5">
        <f t="shared" si="124"/>
        <v>4.4681887141137744E-2</v>
      </c>
      <c r="N7942" s="9" t="s">
        <v>25696</v>
      </c>
      <c r="O7942" s="10">
        <v>5952.0346251597057</v>
      </c>
      <c r="P7942" s="7">
        <v>13.200000000000001</v>
      </c>
      <c r="Q7942" s="7">
        <v>3.6820441864133024</v>
      </c>
      <c r="R7942" s="7">
        <v>0.7247222787052211</v>
      </c>
    </row>
    <row r="7943" spans="1:18" x14ac:dyDescent="0.25">
      <c r="A7943" s="6" t="s">
        <v>20195</v>
      </c>
      <c r="B7943" s="6" t="s">
        <v>20196</v>
      </c>
      <c r="C7943" s="6" t="s">
        <v>20197</v>
      </c>
      <c r="D7943" s="7">
        <v>108.6</v>
      </c>
      <c r="E7943" s="8">
        <v>992</v>
      </c>
      <c r="F7943" s="8">
        <v>15</v>
      </c>
      <c r="G7943" s="8">
        <v>0</v>
      </c>
      <c r="H7943" s="9" t="s">
        <v>5</v>
      </c>
      <c r="I7943" s="8" t="s">
        <v>5</v>
      </c>
      <c r="J7943" s="8" t="s">
        <v>5</v>
      </c>
      <c r="K7943" s="9" t="s">
        <v>5</v>
      </c>
      <c r="L7943" s="5">
        <v>0</v>
      </c>
      <c r="M7943" s="5">
        <f t="shared" si="124"/>
        <v>1</v>
      </c>
      <c r="N7943" s="9" t="s">
        <v>25697</v>
      </c>
      <c r="O7943" s="10">
        <v>451.48316625982829</v>
      </c>
      <c r="P7943" s="7">
        <v>0.4</v>
      </c>
      <c r="Q7943" s="7">
        <v>0.2792960995789236</v>
      </c>
      <c r="R7943" s="7">
        <v>0.15242925638409796</v>
      </c>
    </row>
    <row r="7944" spans="1:18" x14ac:dyDescent="0.25">
      <c r="A7944" s="6" t="s">
        <v>20201</v>
      </c>
      <c r="B7944" s="6" t="s">
        <v>20202</v>
      </c>
      <c r="C7944" s="6" t="s">
        <v>20203</v>
      </c>
      <c r="D7944" s="7">
        <v>19.818000000000001</v>
      </c>
      <c r="E7944" s="8">
        <v>169</v>
      </c>
      <c r="F7944" s="8">
        <v>23</v>
      </c>
      <c r="G7944" s="8">
        <v>0</v>
      </c>
      <c r="H7944" s="9" t="s">
        <v>5</v>
      </c>
      <c r="I7944" s="8" t="s">
        <v>5</v>
      </c>
      <c r="J7944" s="8" t="s">
        <v>5</v>
      </c>
      <c r="K7944" s="9" t="s">
        <v>5</v>
      </c>
      <c r="L7944" s="5">
        <v>0.92051864946917761</v>
      </c>
      <c r="M7944" s="5">
        <f t="shared" si="124"/>
        <v>7.9481350530822392E-2</v>
      </c>
      <c r="N7944" s="9" t="s">
        <v>25696</v>
      </c>
      <c r="O7944" s="10">
        <v>56179.080083604153</v>
      </c>
      <c r="P7944" s="7">
        <v>43.3</v>
      </c>
      <c r="Q7944" s="7">
        <v>34.753507913878273</v>
      </c>
      <c r="R7944" s="7">
        <v>3.4612374268649329</v>
      </c>
    </row>
    <row r="7945" spans="1:18" x14ac:dyDescent="0.25">
      <c r="A7945" s="6" t="s">
        <v>20204</v>
      </c>
      <c r="B7945" s="6" t="s">
        <v>20205</v>
      </c>
      <c r="C7945" s="6" t="s">
        <v>20206</v>
      </c>
      <c r="D7945" s="7">
        <v>97.944000000000003</v>
      </c>
      <c r="E7945" s="8">
        <v>840</v>
      </c>
      <c r="F7945" s="8">
        <v>35</v>
      </c>
      <c r="G7945" s="8">
        <v>0</v>
      </c>
      <c r="H7945" s="9" t="s">
        <v>5</v>
      </c>
      <c r="I7945" s="8" t="s">
        <v>5</v>
      </c>
      <c r="J7945" s="8" t="s">
        <v>5</v>
      </c>
      <c r="K7945" s="9" t="s">
        <v>5</v>
      </c>
      <c r="L7945" s="5">
        <v>2.8955158561951536E-2</v>
      </c>
      <c r="M7945" s="5">
        <f t="shared" si="124"/>
        <v>0.97104484143804848</v>
      </c>
      <c r="N7945" s="9" t="s">
        <v>25697</v>
      </c>
      <c r="O7945" s="10">
        <v>3595.9156097856307</v>
      </c>
      <c r="P7945" s="7">
        <v>8.7999999999999989</v>
      </c>
      <c r="Q7945" s="7">
        <v>2.2245048393743723</v>
      </c>
      <c r="R7945" s="7">
        <v>1.0949247457084736</v>
      </c>
    </row>
    <row r="7946" spans="1:18" x14ac:dyDescent="0.25">
      <c r="A7946" s="6" t="s">
        <v>20210</v>
      </c>
      <c r="B7946" s="6" t="s">
        <v>20211</v>
      </c>
      <c r="C7946" s="6" t="s">
        <v>20212</v>
      </c>
      <c r="D7946" s="7">
        <v>91.253</v>
      </c>
      <c r="E7946" s="8">
        <v>813</v>
      </c>
      <c r="F7946" s="8">
        <v>28</v>
      </c>
      <c r="G7946" s="8">
        <v>0</v>
      </c>
      <c r="H7946" s="9" t="s">
        <v>5</v>
      </c>
      <c r="I7946" s="8" t="s">
        <v>5</v>
      </c>
      <c r="J7946" s="8" t="s">
        <v>5</v>
      </c>
      <c r="K7946" s="9" t="s">
        <v>5</v>
      </c>
      <c r="L7946" s="5">
        <v>0.39436567909228076</v>
      </c>
      <c r="M7946" s="5">
        <f t="shared" si="124"/>
        <v>0.60563432090771929</v>
      </c>
      <c r="N7946" s="9" t="s">
        <v>25693</v>
      </c>
      <c r="O7946" s="10">
        <v>2784.4568641298774</v>
      </c>
      <c r="P7946" s="7">
        <v>7.0000000000000009</v>
      </c>
      <c r="Q7946" s="7">
        <v>1.7225190124640135</v>
      </c>
      <c r="R7946" s="7">
        <v>0.78992269033938922</v>
      </c>
    </row>
    <row r="7947" spans="1:18" x14ac:dyDescent="0.25">
      <c r="A7947" s="6" t="s">
        <v>20239</v>
      </c>
      <c r="B7947" s="6" t="s">
        <v>20240</v>
      </c>
      <c r="C7947" s="6" t="s">
        <v>20241</v>
      </c>
      <c r="D7947" s="7">
        <v>59.527000000000001</v>
      </c>
      <c r="E7947" s="8">
        <v>535</v>
      </c>
      <c r="F7947" s="8">
        <v>8</v>
      </c>
      <c r="G7947" s="8">
        <v>0</v>
      </c>
      <c r="H7947" s="9" t="s">
        <v>5</v>
      </c>
      <c r="I7947" s="8" t="s">
        <v>5</v>
      </c>
      <c r="J7947" s="8" t="s">
        <v>5</v>
      </c>
      <c r="K7947" s="9" t="s">
        <v>5</v>
      </c>
      <c r="L7947" s="5">
        <v>0.877103586800839</v>
      </c>
      <c r="M7947" s="5">
        <f t="shared" si="124"/>
        <v>0.122896413199161</v>
      </c>
      <c r="N7947" s="9" t="s">
        <v>25696</v>
      </c>
      <c r="O7947" s="10">
        <v>3121.6502940271839</v>
      </c>
      <c r="P7947" s="7">
        <v>7.7</v>
      </c>
      <c r="Q7947" s="7">
        <v>1.9311139110886235</v>
      </c>
      <c r="R7947" s="7">
        <v>0.57769045065678326</v>
      </c>
    </row>
    <row r="7948" spans="1:18" x14ac:dyDescent="0.25">
      <c r="A7948" s="6" t="s">
        <v>20250</v>
      </c>
      <c r="B7948" s="6" t="s">
        <v>20253</v>
      </c>
      <c r="C7948" s="6" t="s">
        <v>20252</v>
      </c>
      <c r="D7948" s="7">
        <v>250.39</v>
      </c>
      <c r="E7948" s="8">
        <v>2303</v>
      </c>
      <c r="F7948" s="8">
        <v>14</v>
      </c>
      <c r="G7948" s="8">
        <v>0</v>
      </c>
      <c r="H7948" s="9" t="s">
        <v>5</v>
      </c>
      <c r="I7948" s="8" t="s">
        <v>5</v>
      </c>
      <c r="J7948" s="8" t="s">
        <v>5</v>
      </c>
      <c r="K7948" s="9" t="s">
        <v>5</v>
      </c>
      <c r="L7948" s="5">
        <v>0</v>
      </c>
      <c r="M7948" s="5">
        <f t="shared" si="124"/>
        <v>1</v>
      </c>
      <c r="N7948" s="9" t="s">
        <v>25695</v>
      </c>
      <c r="O7948" s="10">
        <v>1164.717086334703</v>
      </c>
      <c r="P7948" s="7">
        <v>2.1</v>
      </c>
      <c r="Q7948" s="7">
        <v>0.72051797472720969</v>
      </c>
      <c r="R7948" s="7">
        <v>0.90663894492941288</v>
      </c>
    </row>
    <row r="7949" spans="1:18" x14ac:dyDescent="0.25">
      <c r="A7949" s="6" t="s">
        <v>20254</v>
      </c>
      <c r="B7949" s="6" t="s">
        <v>20255</v>
      </c>
      <c r="C7949" s="6" t="s">
        <v>20256</v>
      </c>
      <c r="D7949" s="7">
        <v>143.74</v>
      </c>
      <c r="E7949" s="8">
        <v>1294</v>
      </c>
      <c r="F7949" s="8">
        <v>73</v>
      </c>
      <c r="G7949" s="8">
        <v>0</v>
      </c>
      <c r="H7949" s="9" t="s">
        <v>5</v>
      </c>
      <c r="I7949" s="8" t="s">
        <v>5</v>
      </c>
      <c r="J7949" s="8" t="s">
        <v>5</v>
      </c>
      <c r="K7949" s="9" t="s">
        <v>5</v>
      </c>
      <c r="L7949" s="5">
        <v>0.27702834365560708</v>
      </c>
      <c r="M7949" s="5">
        <f t="shared" si="124"/>
        <v>0.72297165634439287</v>
      </c>
      <c r="N7949" s="9" t="s">
        <v>25692</v>
      </c>
      <c r="O7949" s="10">
        <v>5091.9754337192126</v>
      </c>
      <c r="P7949" s="7">
        <v>11.700000000000001</v>
      </c>
      <c r="Q7949" s="7">
        <v>3.1499947447575209</v>
      </c>
      <c r="R7949" s="7">
        <v>2.2754163996337748</v>
      </c>
    </row>
    <row r="7950" spans="1:18" x14ac:dyDescent="0.25">
      <c r="A7950" s="6" t="s">
        <v>20257</v>
      </c>
      <c r="B7950" s="6" t="s">
        <v>20260</v>
      </c>
      <c r="C7950" s="6" t="s">
        <v>20259</v>
      </c>
      <c r="D7950" s="7">
        <v>71.685000000000002</v>
      </c>
      <c r="E7950" s="8">
        <v>644</v>
      </c>
      <c r="F7950" s="8">
        <v>27</v>
      </c>
      <c r="G7950" s="8">
        <v>0</v>
      </c>
      <c r="H7950" s="9" t="s">
        <v>5</v>
      </c>
      <c r="I7950" s="8" t="s">
        <v>5</v>
      </c>
      <c r="J7950" s="8" t="s">
        <v>5</v>
      </c>
      <c r="K7950" s="9" t="s">
        <v>5</v>
      </c>
      <c r="L7950" s="5">
        <v>0</v>
      </c>
      <c r="M7950" s="5">
        <f t="shared" si="124"/>
        <v>1</v>
      </c>
      <c r="N7950" s="9" t="s">
        <v>25692</v>
      </c>
      <c r="O7950" s="10">
        <v>2873.1669957731301</v>
      </c>
      <c r="P7950" s="7">
        <v>7.1</v>
      </c>
      <c r="Q7950" s="7">
        <v>1.7773939290714369</v>
      </c>
      <c r="R7950" s="7">
        <v>0.64030383387659828</v>
      </c>
    </row>
    <row r="7951" spans="1:18" x14ac:dyDescent="0.25">
      <c r="A7951" s="6" t="s">
        <v>20273</v>
      </c>
      <c r="B7951" s="6" t="s">
        <v>20274</v>
      </c>
      <c r="C7951" s="6" t="s">
        <v>20275</v>
      </c>
      <c r="D7951" s="7">
        <v>152.46</v>
      </c>
      <c r="E7951" s="8">
        <v>1333</v>
      </c>
      <c r="F7951" s="8">
        <v>139</v>
      </c>
      <c r="G7951" s="8">
        <v>0</v>
      </c>
      <c r="H7951" s="9" t="s">
        <v>5</v>
      </c>
      <c r="I7951" s="8" t="s">
        <v>5</v>
      </c>
      <c r="J7951" s="8" t="s">
        <v>5</v>
      </c>
      <c r="K7951" s="9" t="s">
        <v>5</v>
      </c>
      <c r="L7951" s="5">
        <v>0.96780629607916779</v>
      </c>
      <c r="M7951" s="5">
        <f t="shared" si="124"/>
        <v>3.2193703920832206E-2</v>
      </c>
      <c r="N7951" s="9" t="s">
        <v>25696</v>
      </c>
      <c r="O7951" s="10">
        <v>30330.448022408083</v>
      </c>
      <c r="P7951" s="7">
        <v>33.800000000000004</v>
      </c>
      <c r="Q7951" s="7">
        <v>18.763008364865168</v>
      </c>
      <c r="R7951" s="7">
        <v>14.375788825088012</v>
      </c>
    </row>
    <row r="7952" spans="1:18" x14ac:dyDescent="0.25">
      <c r="A7952" s="6" t="s">
        <v>20276</v>
      </c>
      <c r="B7952" s="6" t="s">
        <v>20277</v>
      </c>
      <c r="C7952" s="6" t="s">
        <v>20278</v>
      </c>
      <c r="D7952" s="7">
        <v>55.670999999999999</v>
      </c>
      <c r="E7952" s="8">
        <v>525</v>
      </c>
      <c r="F7952" s="8">
        <v>101</v>
      </c>
      <c r="G7952" s="8">
        <v>0</v>
      </c>
      <c r="H7952" s="9" t="s">
        <v>5</v>
      </c>
      <c r="I7952" s="8" t="s">
        <v>5</v>
      </c>
      <c r="J7952" s="8" t="s">
        <v>5</v>
      </c>
      <c r="K7952" s="9" t="s">
        <v>5</v>
      </c>
      <c r="L7952" s="5">
        <v>0.95876508758837087</v>
      </c>
      <c r="M7952" s="5">
        <f t="shared" si="124"/>
        <v>4.1234912411629132E-2</v>
      </c>
      <c r="N7952" s="9" t="s">
        <v>25696</v>
      </c>
      <c r="O7952" s="10">
        <v>72007.537986310854</v>
      </c>
      <c r="P7952" s="7">
        <v>47.5</v>
      </c>
      <c r="Q7952" s="7">
        <v>44.545301771455065</v>
      </c>
      <c r="R7952" s="7">
        <v>12.46246432932246</v>
      </c>
    </row>
    <row r="7953" spans="1:18" x14ac:dyDescent="0.25">
      <c r="A7953" s="6" t="s">
        <v>20279</v>
      </c>
      <c r="B7953" s="6" t="s">
        <v>20280</v>
      </c>
      <c r="C7953" s="6" t="s">
        <v>20281</v>
      </c>
      <c r="D7953" s="7">
        <v>34.121000000000002</v>
      </c>
      <c r="E7953" s="8">
        <v>315</v>
      </c>
      <c r="F7953" s="8">
        <v>6</v>
      </c>
      <c r="G7953" s="8">
        <v>0</v>
      </c>
      <c r="H7953" s="9" t="s">
        <v>5</v>
      </c>
      <c r="I7953" s="8" t="s">
        <v>5</v>
      </c>
      <c r="J7953" s="8" t="s">
        <v>5</v>
      </c>
      <c r="K7953" s="9" t="s">
        <v>5</v>
      </c>
      <c r="L7953" s="5">
        <v>0</v>
      </c>
      <c r="M7953" s="5">
        <f t="shared" si="124"/>
        <v>1</v>
      </c>
      <c r="N7953" s="9" t="s">
        <v>25695</v>
      </c>
      <c r="O7953" s="10">
        <v>2938.7162639492794</v>
      </c>
      <c r="P7953" s="7">
        <v>7.1999999999999993</v>
      </c>
      <c r="Q7953" s="7">
        <v>1.8179459716944286</v>
      </c>
      <c r="R7953" s="7">
        <v>0.31172838594964947</v>
      </c>
    </row>
    <row r="7954" spans="1:18" x14ac:dyDescent="0.25">
      <c r="A7954" s="6" t="s">
        <v>20282</v>
      </c>
      <c r="B7954" s="6" t="s">
        <v>20283</v>
      </c>
      <c r="C7954" s="6" t="s">
        <v>20284</v>
      </c>
      <c r="D7954" s="7">
        <v>69.227999999999994</v>
      </c>
      <c r="E7954" s="8">
        <v>622</v>
      </c>
      <c r="F7954" s="8">
        <v>35</v>
      </c>
      <c r="G7954" s="8">
        <v>0</v>
      </c>
      <c r="H7954" s="9" t="s">
        <v>5</v>
      </c>
      <c r="I7954" s="8" t="s">
        <v>5</v>
      </c>
      <c r="J7954" s="8" t="s">
        <v>5</v>
      </c>
      <c r="K7954" s="9" t="s">
        <v>5</v>
      </c>
      <c r="L7954" s="5">
        <v>0.5117613880679498</v>
      </c>
      <c r="M7954" s="5">
        <f t="shared" si="124"/>
        <v>0.4882386119320502</v>
      </c>
      <c r="N7954" s="9" t="s">
        <v>25694</v>
      </c>
      <c r="O7954" s="10">
        <v>6784.7643958504623</v>
      </c>
      <c r="P7954" s="7">
        <v>14.499999999999998</v>
      </c>
      <c r="Q7954" s="7">
        <v>4.1971913753127819</v>
      </c>
      <c r="R7954" s="7">
        <v>1.4602038856885597</v>
      </c>
    </row>
    <row r="7955" spans="1:18" x14ac:dyDescent="0.25">
      <c r="A7955" s="6" t="s">
        <v>25673</v>
      </c>
      <c r="B7955" s="6" t="s">
        <v>20285</v>
      </c>
      <c r="C7955" s="6" t="s">
        <v>25535</v>
      </c>
      <c r="D7955" s="7">
        <v>91.92</v>
      </c>
      <c r="E7955" s="8">
        <v>828</v>
      </c>
      <c r="F7955" s="8">
        <v>8</v>
      </c>
      <c r="G7955" s="8">
        <v>0</v>
      </c>
      <c r="H7955" s="9" t="s">
        <v>5</v>
      </c>
      <c r="I7955" s="8" t="s">
        <v>5</v>
      </c>
      <c r="J7955" s="8" t="s">
        <v>5</v>
      </c>
      <c r="K7955" s="9" t="s">
        <v>5</v>
      </c>
      <c r="L7955" s="5">
        <v>0.67498780865385988</v>
      </c>
      <c r="M7955" s="5">
        <f t="shared" si="124"/>
        <v>0.32501219134614012</v>
      </c>
      <c r="N7955" s="9" t="s">
        <v>25694</v>
      </c>
      <c r="O7955" s="10">
        <v>1041.7060755894622</v>
      </c>
      <c r="P7955" s="7">
        <v>1.9</v>
      </c>
      <c r="Q7955" s="7">
        <v>0.64441913023280117</v>
      </c>
      <c r="R7955" s="7">
        <v>0.29768171317627701</v>
      </c>
    </row>
    <row r="7956" spans="1:18" x14ac:dyDescent="0.25">
      <c r="A7956" s="6" t="s">
        <v>20292</v>
      </c>
      <c r="B7956" s="6" t="s">
        <v>20293</v>
      </c>
      <c r="C7956" s="6" t="s">
        <v>20294</v>
      </c>
      <c r="D7956" s="7">
        <v>78.394999999999996</v>
      </c>
      <c r="E7956" s="8">
        <v>689</v>
      </c>
      <c r="F7956" s="8">
        <v>12</v>
      </c>
      <c r="G7956" s="8">
        <v>0</v>
      </c>
      <c r="H7956" s="9" t="s">
        <v>5</v>
      </c>
      <c r="I7956" s="8" t="s">
        <v>5</v>
      </c>
      <c r="J7956" s="8" t="s">
        <v>5</v>
      </c>
      <c r="K7956" s="9" t="s">
        <v>5</v>
      </c>
      <c r="L7956" s="5">
        <v>0</v>
      </c>
      <c r="M7956" s="5">
        <f t="shared" si="124"/>
        <v>1</v>
      </c>
      <c r="N7956" s="9" t="s">
        <v>25695</v>
      </c>
      <c r="O7956" s="10">
        <v>1465.0137320175529</v>
      </c>
      <c r="P7956" s="7">
        <v>3</v>
      </c>
      <c r="Q7956" s="7">
        <v>0.90628498615943098</v>
      </c>
      <c r="R7956" s="7">
        <v>0.35704832788080365</v>
      </c>
    </row>
    <row r="7957" spans="1:18" x14ac:dyDescent="0.25">
      <c r="A7957" s="6" t="s">
        <v>20295</v>
      </c>
      <c r="B7957" s="6" t="s">
        <v>20296</v>
      </c>
      <c r="C7957" s="6" t="s">
        <v>20297</v>
      </c>
      <c r="D7957" s="7">
        <v>67.004999999999995</v>
      </c>
      <c r="E7957" s="8">
        <v>580</v>
      </c>
      <c r="F7957" s="8">
        <v>43</v>
      </c>
      <c r="G7957" s="8">
        <v>0</v>
      </c>
      <c r="H7957" s="9" t="s">
        <v>5</v>
      </c>
      <c r="I7957" s="8" t="s">
        <v>5</v>
      </c>
      <c r="J7957" s="8" t="s">
        <v>5</v>
      </c>
      <c r="K7957" s="9" t="s">
        <v>5</v>
      </c>
      <c r="L7957" s="5">
        <v>0.33423526797226338</v>
      </c>
      <c r="M7957" s="5">
        <f t="shared" si="124"/>
        <v>0.66576473202773667</v>
      </c>
      <c r="N7957" s="9" t="s">
        <v>25693</v>
      </c>
      <c r="O7957" s="10">
        <v>18934.087389943015</v>
      </c>
      <c r="P7957" s="7">
        <v>26.8</v>
      </c>
      <c r="Q7957" s="7">
        <v>11.71299727140752</v>
      </c>
      <c r="R7957" s="7">
        <v>3.9441055828992186</v>
      </c>
    </row>
    <row r="7958" spans="1:18" x14ac:dyDescent="0.25">
      <c r="A7958" s="6" t="s">
        <v>20298</v>
      </c>
      <c r="B7958" s="6" t="s">
        <v>20299</v>
      </c>
      <c r="C7958" s="6" t="s">
        <v>20300</v>
      </c>
      <c r="D7958" s="7">
        <v>64.899000000000001</v>
      </c>
      <c r="E7958" s="8">
        <v>613</v>
      </c>
      <c r="F7958" s="8">
        <v>61</v>
      </c>
      <c r="G7958" s="8">
        <v>0</v>
      </c>
      <c r="H7958" s="9" t="s">
        <v>5</v>
      </c>
      <c r="I7958" s="8" t="s">
        <v>5</v>
      </c>
      <c r="J7958" s="8" t="s">
        <v>5</v>
      </c>
      <c r="K7958" s="9" t="s">
        <v>5</v>
      </c>
      <c r="L7958" s="5">
        <v>0</v>
      </c>
      <c r="M7958" s="5">
        <f t="shared" si="124"/>
        <v>1</v>
      </c>
      <c r="N7958" s="9" t="s">
        <v>25695</v>
      </c>
      <c r="O7958" s="10">
        <v>25233.939718561607</v>
      </c>
      <c r="P7958" s="7">
        <v>30.9</v>
      </c>
      <c r="Q7958" s="7">
        <v>15.610171145762632</v>
      </c>
      <c r="R7958" s="7">
        <v>5.0911982635806714</v>
      </c>
    </row>
    <row r="7959" spans="1:18" x14ac:dyDescent="0.25">
      <c r="A7959" s="6" t="s">
        <v>20301</v>
      </c>
      <c r="B7959" s="6" t="s">
        <v>20302</v>
      </c>
      <c r="C7959" s="6" t="s">
        <v>20303</v>
      </c>
      <c r="D7959" s="7">
        <v>53.715000000000003</v>
      </c>
      <c r="E7959" s="8">
        <v>496</v>
      </c>
      <c r="F7959" s="8">
        <v>93</v>
      </c>
      <c r="G7959" s="8">
        <v>0</v>
      </c>
      <c r="H7959" s="9" t="s">
        <v>5</v>
      </c>
      <c r="I7959" s="8" t="s">
        <v>5</v>
      </c>
      <c r="J7959" s="8" t="s">
        <v>5</v>
      </c>
      <c r="K7959" s="9" t="s">
        <v>5</v>
      </c>
      <c r="L7959" s="5">
        <v>6.8076186111921191E-2</v>
      </c>
      <c r="M7959" s="5">
        <f t="shared" si="124"/>
        <v>0.93192381388807877</v>
      </c>
      <c r="N7959" s="9" t="s">
        <v>25695</v>
      </c>
      <c r="O7959" s="10">
        <v>80487.69833285085</v>
      </c>
      <c r="P7959" s="7">
        <v>49.4</v>
      </c>
      <c r="Q7959" s="7">
        <v>49.791274320908869</v>
      </c>
      <c r="R7959" s="7">
        <v>13.440704466006505</v>
      </c>
    </row>
    <row r="7960" spans="1:18" x14ac:dyDescent="0.25">
      <c r="A7960" s="6" t="s">
        <v>20304</v>
      </c>
      <c r="B7960" s="6" t="s">
        <v>20305</v>
      </c>
      <c r="C7960" s="6" t="s">
        <v>20306</v>
      </c>
      <c r="D7960" s="7">
        <v>81.983999999999995</v>
      </c>
      <c r="E7960" s="8">
        <v>784</v>
      </c>
      <c r="F7960" s="8">
        <v>13</v>
      </c>
      <c r="G7960" s="8">
        <v>0</v>
      </c>
      <c r="H7960" s="9" t="s">
        <v>5</v>
      </c>
      <c r="I7960" s="8" t="s">
        <v>5</v>
      </c>
      <c r="J7960" s="8" t="s">
        <v>5</v>
      </c>
      <c r="K7960" s="9" t="s">
        <v>5</v>
      </c>
      <c r="L7960" s="5">
        <v>0</v>
      </c>
      <c r="M7960" s="5">
        <f t="shared" si="124"/>
        <v>1</v>
      </c>
      <c r="N7960" s="9" t="s">
        <v>25695</v>
      </c>
      <c r="O7960" s="10">
        <v>1031.013675122693</v>
      </c>
      <c r="P7960" s="7">
        <v>1.7999999999999998</v>
      </c>
      <c r="Q7960" s="7">
        <v>0.63780603975033023</v>
      </c>
      <c r="R7960" s="7">
        <v>0.26277888953412326</v>
      </c>
    </row>
    <row r="7961" spans="1:18" x14ac:dyDescent="0.25">
      <c r="A7961" s="6" t="s">
        <v>20322</v>
      </c>
      <c r="B7961" s="6" t="s">
        <v>20323</v>
      </c>
      <c r="C7961" s="6" t="s">
        <v>20324</v>
      </c>
      <c r="D7961" s="7">
        <v>61.107999999999997</v>
      </c>
      <c r="E7961" s="8">
        <v>538</v>
      </c>
      <c r="F7961" s="8">
        <v>11</v>
      </c>
      <c r="G7961" s="8">
        <v>0</v>
      </c>
      <c r="H7961" s="9" t="s">
        <v>5</v>
      </c>
      <c r="I7961" s="8" t="s">
        <v>5</v>
      </c>
      <c r="J7961" s="8" t="s">
        <v>5</v>
      </c>
      <c r="K7961" s="9" t="s">
        <v>5</v>
      </c>
      <c r="L7961" s="5">
        <v>1</v>
      </c>
      <c r="M7961" s="5">
        <f t="shared" si="124"/>
        <v>0</v>
      </c>
      <c r="N7961" s="9" t="s">
        <v>25696</v>
      </c>
      <c r="O7961" s="10">
        <v>18634.720368709604</v>
      </c>
      <c r="P7961" s="7">
        <v>26.6</v>
      </c>
      <c r="Q7961" s="7">
        <v>11.527780522286156</v>
      </c>
      <c r="R7961" s="7">
        <v>3.5401192670691546</v>
      </c>
    </row>
    <row r="7962" spans="1:18" x14ac:dyDescent="0.25">
      <c r="A7962" s="6" t="s">
        <v>20325</v>
      </c>
      <c r="B7962" s="6" t="s">
        <v>20326</v>
      </c>
      <c r="C7962" s="6" t="s">
        <v>20327</v>
      </c>
      <c r="D7962" s="7">
        <v>87.897999999999996</v>
      </c>
      <c r="E7962" s="8">
        <v>786</v>
      </c>
      <c r="F7962" s="8">
        <v>174</v>
      </c>
      <c r="G7962" s="8">
        <v>0</v>
      </c>
      <c r="H7962" s="9" t="s">
        <v>5</v>
      </c>
      <c r="I7962" s="8" t="s">
        <v>5</v>
      </c>
      <c r="J7962" s="8" t="s">
        <v>5</v>
      </c>
      <c r="K7962" s="9" t="s">
        <v>5</v>
      </c>
      <c r="L7962" s="5">
        <v>0.15681371768213487</v>
      </c>
      <c r="M7962" s="5">
        <f t="shared" si="124"/>
        <v>0.84318628231786508</v>
      </c>
      <c r="N7962" s="9" t="s">
        <v>25693</v>
      </c>
      <c r="O7962" s="10">
        <v>12388.786046259747</v>
      </c>
      <c r="P7962" s="7">
        <v>21.5</v>
      </c>
      <c r="Q7962" s="7">
        <v>7.663955382568453</v>
      </c>
      <c r="R7962" s="7">
        <v>3.3853586851145554</v>
      </c>
    </row>
    <row r="7963" spans="1:18" x14ac:dyDescent="0.25">
      <c r="A7963" s="6" t="s">
        <v>20328</v>
      </c>
      <c r="B7963" s="6" t="s">
        <v>20329</v>
      </c>
      <c r="C7963" s="6" t="s">
        <v>20330</v>
      </c>
      <c r="D7963" s="7">
        <v>15.461</v>
      </c>
      <c r="E7963" s="8">
        <v>139</v>
      </c>
      <c r="F7963" s="8">
        <v>19</v>
      </c>
      <c r="G7963" s="8">
        <v>0</v>
      </c>
      <c r="H7963" s="9" t="s">
        <v>5</v>
      </c>
      <c r="I7963" s="8" t="s">
        <v>5</v>
      </c>
      <c r="J7963" s="8" t="s">
        <v>5</v>
      </c>
      <c r="K7963" s="9" t="s">
        <v>5</v>
      </c>
      <c r="L7963" s="5">
        <v>0.7508674018090763</v>
      </c>
      <c r="M7963" s="5">
        <f t="shared" si="124"/>
        <v>0.2491325981909237</v>
      </c>
      <c r="N7963" s="9" t="s">
        <v>25692</v>
      </c>
      <c r="O7963" s="10">
        <v>23523.162196652036</v>
      </c>
      <c r="P7963" s="7">
        <v>30</v>
      </c>
      <c r="Q7963" s="7">
        <v>14.551852937684609</v>
      </c>
      <c r="R7963" s="7">
        <v>1.1306553105462758</v>
      </c>
    </row>
    <row r="7964" spans="1:18" x14ac:dyDescent="0.25">
      <c r="A7964" s="6" t="s">
        <v>20361</v>
      </c>
      <c r="B7964" s="6" t="s">
        <v>20364</v>
      </c>
      <c r="C7964" s="6" t="s">
        <v>20363</v>
      </c>
      <c r="D7964" s="7">
        <v>79.545000000000002</v>
      </c>
      <c r="E7964" s="8">
        <v>709</v>
      </c>
      <c r="F7964" s="8">
        <v>15</v>
      </c>
      <c r="G7964" s="8">
        <v>0</v>
      </c>
      <c r="H7964" s="9" t="s">
        <v>5</v>
      </c>
      <c r="I7964" s="8" t="s">
        <v>5</v>
      </c>
      <c r="J7964" s="8" t="s">
        <v>5</v>
      </c>
      <c r="K7964" s="9" t="s">
        <v>5</v>
      </c>
      <c r="L7964" s="5">
        <v>0</v>
      </c>
      <c r="M7964" s="5">
        <f t="shared" si="124"/>
        <v>1</v>
      </c>
      <c r="N7964" s="9" t="s">
        <v>25697</v>
      </c>
      <c r="O7964" s="10">
        <v>2159.2848313504173</v>
      </c>
      <c r="P7964" s="7">
        <v>5.2</v>
      </c>
      <c r="Q7964" s="7">
        <v>1.3357761133513355</v>
      </c>
      <c r="R7964" s="7">
        <v>0.53397357287428948</v>
      </c>
    </row>
    <row r="7965" spans="1:18" x14ac:dyDescent="0.25">
      <c r="A7965" s="6" t="s">
        <v>20368</v>
      </c>
      <c r="B7965" s="6" t="s">
        <v>20369</v>
      </c>
      <c r="C7965" s="6" t="s">
        <v>20370</v>
      </c>
      <c r="D7965" s="7">
        <v>402.24</v>
      </c>
      <c r="E7965" s="8">
        <v>3664</v>
      </c>
      <c r="F7965" s="8">
        <v>662</v>
      </c>
      <c r="G7965" s="8">
        <v>0</v>
      </c>
      <c r="H7965" s="9" t="s">
        <v>5</v>
      </c>
      <c r="I7965" s="8" t="s">
        <v>5</v>
      </c>
      <c r="J7965" s="8" t="s">
        <v>5</v>
      </c>
      <c r="K7965" s="9" t="s">
        <v>5</v>
      </c>
      <c r="L7965" s="5">
        <v>0.15023748627202532</v>
      </c>
      <c r="M7965" s="5">
        <f t="shared" si="124"/>
        <v>0.84976251372797473</v>
      </c>
      <c r="N7965" s="9" t="s">
        <v>25694</v>
      </c>
      <c r="O7965" s="10">
        <v>71133.049377346426</v>
      </c>
      <c r="P7965" s="7">
        <v>47.199999999999996</v>
      </c>
      <c r="Q7965" s="7">
        <v>44.004289082770093</v>
      </c>
      <c r="R7965" s="7">
        <v>88.95157174440395</v>
      </c>
    </row>
    <row r="7966" spans="1:18" x14ac:dyDescent="0.25">
      <c r="A7966" s="6" t="s">
        <v>20383</v>
      </c>
      <c r="B7966" s="6" t="s">
        <v>20384</v>
      </c>
      <c r="C7966" s="6" t="s">
        <v>20385</v>
      </c>
      <c r="D7966" s="7">
        <v>51.054000000000002</v>
      </c>
      <c r="E7966" s="8">
        <v>470</v>
      </c>
      <c r="F7966" s="8">
        <v>12</v>
      </c>
      <c r="G7966" s="8">
        <v>0</v>
      </c>
      <c r="H7966" s="9" t="s">
        <v>5</v>
      </c>
      <c r="I7966" s="8" t="s">
        <v>5</v>
      </c>
      <c r="J7966" s="8" t="s">
        <v>5</v>
      </c>
      <c r="K7966" s="9" t="s">
        <v>5</v>
      </c>
      <c r="L7966" s="5">
        <v>1</v>
      </c>
      <c r="M7966" s="5">
        <f t="shared" si="124"/>
        <v>0</v>
      </c>
      <c r="N7966" s="9" t="s">
        <v>25696</v>
      </c>
      <c r="O7966" s="10">
        <v>4609.9510459005905</v>
      </c>
      <c r="P7966" s="7">
        <v>10.9</v>
      </c>
      <c r="Q7966" s="7">
        <v>2.8518093741342532</v>
      </c>
      <c r="R7966" s="7">
        <v>0.73168311201129932</v>
      </c>
    </row>
    <row r="7967" spans="1:18" x14ac:dyDescent="0.25">
      <c r="A7967" s="6" t="s">
        <v>20386</v>
      </c>
      <c r="B7967" s="6" t="s">
        <v>20387</v>
      </c>
      <c r="C7967" s="6" t="s">
        <v>20388</v>
      </c>
      <c r="D7967" s="7">
        <v>69.215999999999994</v>
      </c>
      <c r="E7967" s="8">
        <v>654</v>
      </c>
      <c r="F7967" s="8">
        <v>23</v>
      </c>
      <c r="G7967" s="8">
        <v>0</v>
      </c>
      <c r="H7967" s="9" t="s">
        <v>5</v>
      </c>
      <c r="I7967" s="8" t="s">
        <v>5</v>
      </c>
      <c r="J7967" s="8" t="s">
        <v>5</v>
      </c>
      <c r="K7967" s="9" t="s">
        <v>5</v>
      </c>
      <c r="L7967" s="5">
        <v>0</v>
      </c>
      <c r="M7967" s="5">
        <f t="shared" si="124"/>
        <v>1</v>
      </c>
      <c r="N7967" s="9" t="s">
        <v>25697</v>
      </c>
      <c r="O7967" s="10">
        <v>1516.0393007109021</v>
      </c>
      <c r="P7967" s="7">
        <v>3.2</v>
      </c>
      <c r="Q7967" s="7">
        <v>0.93785309505273806</v>
      </c>
      <c r="R7967" s="7">
        <v>0.32622249214279325</v>
      </c>
    </row>
    <row r="7968" spans="1:18" x14ac:dyDescent="0.25">
      <c r="A7968" s="6" t="s">
        <v>20389</v>
      </c>
      <c r="B7968" s="6" t="s">
        <v>20390</v>
      </c>
      <c r="C7968" s="6" t="s">
        <v>20391</v>
      </c>
      <c r="D7968" s="7">
        <v>96.263000000000005</v>
      </c>
      <c r="E7968" s="8">
        <v>855</v>
      </c>
      <c r="F7968" s="8">
        <v>26</v>
      </c>
      <c r="G7968" s="8">
        <v>0</v>
      </c>
      <c r="H7968" s="9" t="s">
        <v>5</v>
      </c>
      <c r="I7968" s="8" t="s">
        <v>5</v>
      </c>
      <c r="J7968" s="8" t="s">
        <v>5</v>
      </c>
      <c r="K7968" s="9" t="s">
        <v>5</v>
      </c>
      <c r="L7968" s="5">
        <v>0.7198427493028956</v>
      </c>
      <c r="M7968" s="5">
        <f t="shared" si="124"/>
        <v>0.2801572506971044</v>
      </c>
      <c r="N7968" s="9" t="s">
        <v>25693</v>
      </c>
      <c r="O7968" s="10">
        <v>1810.3033424263451</v>
      </c>
      <c r="P7968" s="7">
        <v>4.1000000000000005</v>
      </c>
      <c r="Q7968" s="7">
        <v>1.1198891730881231</v>
      </c>
      <c r="R7968" s="7">
        <v>0.54176093885930676</v>
      </c>
    </row>
    <row r="7969" spans="1:18" x14ac:dyDescent="0.25">
      <c r="A7969" s="6" t="s">
        <v>20392</v>
      </c>
      <c r="B7969" s="6" t="s">
        <v>20393</v>
      </c>
      <c r="C7969" s="6" t="s">
        <v>20394</v>
      </c>
      <c r="D7969" s="7">
        <v>100.32</v>
      </c>
      <c r="E7969" s="8">
        <v>915</v>
      </c>
      <c r="F7969" s="8">
        <v>12</v>
      </c>
      <c r="G7969" s="8">
        <v>0</v>
      </c>
      <c r="H7969" s="9" t="s">
        <v>5</v>
      </c>
      <c r="I7969" s="8" t="s">
        <v>5</v>
      </c>
      <c r="J7969" s="8" t="s">
        <v>5</v>
      </c>
      <c r="K7969" s="9" t="s">
        <v>5</v>
      </c>
      <c r="L7969" s="5">
        <v>0.81307436997902338</v>
      </c>
      <c r="M7969" s="5">
        <f t="shared" si="124"/>
        <v>0.18692563002097662</v>
      </c>
      <c r="N7969" s="9" t="s">
        <v>25693</v>
      </c>
      <c r="O7969" s="10">
        <v>2509.9600992844485</v>
      </c>
      <c r="P7969" s="7">
        <v>6.3</v>
      </c>
      <c r="Q7969" s="7">
        <v>1.5527106782333919</v>
      </c>
      <c r="R7969" s="7">
        <v>0.78280084298607377</v>
      </c>
    </row>
    <row r="7970" spans="1:18" x14ac:dyDescent="0.25">
      <c r="A7970" s="6" t="s">
        <v>20395</v>
      </c>
      <c r="B7970" s="6" t="s">
        <v>20396</v>
      </c>
      <c r="C7970" s="6" t="s">
        <v>20397</v>
      </c>
      <c r="D7970" s="7">
        <v>29.6</v>
      </c>
      <c r="E7970" s="8">
        <v>262</v>
      </c>
      <c r="F7970" s="8">
        <v>145</v>
      </c>
      <c r="G7970" s="8">
        <v>0</v>
      </c>
      <c r="H7970" s="9" t="s">
        <v>5</v>
      </c>
      <c r="I7970" s="8" t="s">
        <v>5</v>
      </c>
      <c r="J7970" s="8" t="s">
        <v>5</v>
      </c>
      <c r="K7970" s="9" t="s">
        <v>5</v>
      </c>
      <c r="L7970" s="5">
        <v>0.16805455381765089</v>
      </c>
      <c r="M7970" s="5">
        <f t="shared" si="124"/>
        <v>0.83194544618234911</v>
      </c>
      <c r="N7970" s="9" t="s">
        <v>25694</v>
      </c>
      <c r="O7970" s="10">
        <v>280345.3293350903</v>
      </c>
      <c r="P7970" s="7">
        <v>69.599999999999994</v>
      </c>
      <c r="Q7970" s="7">
        <v>173.42720526780096</v>
      </c>
      <c r="R7970" s="7">
        <v>25.797758901256614</v>
      </c>
    </row>
    <row r="7971" spans="1:18" x14ac:dyDescent="0.25">
      <c r="A7971" s="6" t="s">
        <v>25674</v>
      </c>
      <c r="B7971" s="6" t="s">
        <v>20398</v>
      </c>
      <c r="C7971" s="6" t="s">
        <v>25536</v>
      </c>
      <c r="D7971" s="7">
        <v>29.158000000000001</v>
      </c>
      <c r="E7971" s="8">
        <v>258</v>
      </c>
      <c r="F7971" s="8">
        <v>35</v>
      </c>
      <c r="G7971" s="8">
        <v>0</v>
      </c>
      <c r="H7971" s="9" t="s">
        <v>5</v>
      </c>
      <c r="I7971" s="8" t="s">
        <v>5</v>
      </c>
      <c r="J7971" s="8" t="s">
        <v>5</v>
      </c>
      <c r="K7971" s="9" t="s">
        <v>5</v>
      </c>
      <c r="L7971" s="5">
        <v>0</v>
      </c>
      <c r="M7971" s="5">
        <f t="shared" si="124"/>
        <v>1</v>
      </c>
      <c r="N7971" s="9" t="s">
        <v>25695</v>
      </c>
      <c r="O7971" s="10">
        <v>47290.974455491989</v>
      </c>
      <c r="P7971" s="7">
        <v>40.5</v>
      </c>
      <c r="Q7971" s="7">
        <v>29.255125967255726</v>
      </c>
      <c r="R7971" s="7">
        <v>4.2867971983378466</v>
      </c>
    </row>
    <row r="7972" spans="1:18" x14ac:dyDescent="0.25">
      <c r="A7972" s="6" t="s">
        <v>20399</v>
      </c>
      <c r="B7972" s="6" t="s">
        <v>20400</v>
      </c>
      <c r="C7972" s="6" t="s">
        <v>20401</v>
      </c>
      <c r="D7972" s="7">
        <v>28.66</v>
      </c>
      <c r="E7972" s="8">
        <v>249</v>
      </c>
      <c r="F7972" s="8">
        <v>8</v>
      </c>
      <c r="G7972" s="8">
        <v>0</v>
      </c>
      <c r="H7972" s="9" t="s">
        <v>5</v>
      </c>
      <c r="I7972" s="8" t="s">
        <v>5</v>
      </c>
      <c r="J7972" s="8" t="s">
        <v>5</v>
      </c>
      <c r="K7972" s="9" t="s">
        <v>5</v>
      </c>
      <c r="L7972" s="5">
        <v>0</v>
      </c>
      <c r="M7972" s="5">
        <f t="shared" si="124"/>
        <v>1</v>
      </c>
      <c r="N7972" s="9" t="s">
        <v>25695</v>
      </c>
      <c r="O7972" s="10">
        <v>3219.029389909329</v>
      </c>
      <c r="P7972" s="7">
        <v>7.9</v>
      </c>
      <c r="Q7972" s="7">
        <v>1.9913517300567471</v>
      </c>
      <c r="R7972" s="7">
        <v>0.28681249766560257</v>
      </c>
    </row>
    <row r="7973" spans="1:18" x14ac:dyDescent="0.25">
      <c r="A7973" s="6" t="s">
        <v>20402</v>
      </c>
      <c r="B7973" s="6" t="s">
        <v>20403</v>
      </c>
      <c r="C7973" s="6" t="s">
        <v>20404</v>
      </c>
      <c r="D7973" s="7">
        <v>85.543000000000006</v>
      </c>
      <c r="E7973" s="8">
        <v>756</v>
      </c>
      <c r="F7973" s="8">
        <v>98</v>
      </c>
      <c r="G7973" s="8">
        <v>0</v>
      </c>
      <c r="H7973" s="9" t="s">
        <v>5</v>
      </c>
      <c r="I7973" s="8" t="s">
        <v>5</v>
      </c>
      <c r="J7973" s="8" t="s">
        <v>5</v>
      </c>
      <c r="K7973" s="9" t="s">
        <v>5</v>
      </c>
      <c r="L7973" s="5">
        <v>0.16862290020085727</v>
      </c>
      <c r="M7973" s="5">
        <f t="shared" si="124"/>
        <v>0.83137709979914276</v>
      </c>
      <c r="N7973" s="9" t="s">
        <v>25692</v>
      </c>
      <c r="O7973" s="10">
        <v>6816.6049223055297</v>
      </c>
      <c r="P7973" s="7">
        <v>14.499999999999998</v>
      </c>
      <c r="Q7973" s="7">
        <v>4.2168823169493361</v>
      </c>
      <c r="R7973" s="7">
        <v>1.8127985467755192</v>
      </c>
    </row>
    <row r="7974" spans="1:18" x14ac:dyDescent="0.25">
      <c r="A7974" s="6" t="s">
        <v>20405</v>
      </c>
      <c r="B7974" s="6" t="s">
        <v>20406</v>
      </c>
      <c r="C7974" s="6" t="s">
        <v>20407</v>
      </c>
      <c r="D7974" s="7">
        <v>79.67</v>
      </c>
      <c r="E7974" s="8">
        <v>714</v>
      </c>
      <c r="F7974" s="8">
        <v>12</v>
      </c>
      <c r="G7974" s="8">
        <v>0</v>
      </c>
      <c r="H7974" s="9" t="s">
        <v>5</v>
      </c>
      <c r="I7974" s="8" t="s">
        <v>5</v>
      </c>
      <c r="J7974" s="8" t="s">
        <v>5</v>
      </c>
      <c r="K7974" s="9" t="s">
        <v>5</v>
      </c>
      <c r="L7974" s="5">
        <v>1</v>
      </c>
      <c r="M7974" s="5">
        <f t="shared" si="124"/>
        <v>0</v>
      </c>
      <c r="N7974" s="9" t="s">
        <v>25696</v>
      </c>
      <c r="O7974" s="10">
        <v>1845.4431487585834</v>
      </c>
      <c r="P7974" s="7">
        <v>4.3</v>
      </c>
      <c r="Q7974" s="7">
        <v>1.1416295117068409</v>
      </c>
      <c r="R7974" s="7">
        <v>0.457080223968787</v>
      </c>
    </row>
    <row r="7975" spans="1:18" x14ac:dyDescent="0.25">
      <c r="A7975" s="6" t="s">
        <v>20411</v>
      </c>
      <c r="B7975" s="6" t="s">
        <v>20412</v>
      </c>
      <c r="C7975" s="6" t="s">
        <v>20413</v>
      </c>
      <c r="D7975" s="7">
        <v>42.131999999999998</v>
      </c>
      <c r="E7975" s="8">
        <v>374</v>
      </c>
      <c r="F7975" s="8">
        <v>28</v>
      </c>
      <c r="G7975" s="8">
        <v>0</v>
      </c>
      <c r="H7975" s="9" t="s">
        <v>5</v>
      </c>
      <c r="I7975" s="8" t="s">
        <v>5</v>
      </c>
      <c r="J7975" s="8" t="s">
        <v>5</v>
      </c>
      <c r="K7975" s="9" t="s">
        <v>5</v>
      </c>
      <c r="L7975" s="5">
        <v>0</v>
      </c>
      <c r="M7975" s="5">
        <f t="shared" si="124"/>
        <v>1</v>
      </c>
      <c r="N7975" s="9" t="s">
        <v>25695</v>
      </c>
      <c r="O7975" s="10">
        <v>13289.180347184716</v>
      </c>
      <c r="P7975" s="7">
        <v>22.2</v>
      </c>
      <c r="Q7975" s="7">
        <v>8.2209350002965014</v>
      </c>
      <c r="R7975" s="7">
        <v>1.740633005994116</v>
      </c>
    </row>
    <row r="7976" spans="1:18" x14ac:dyDescent="0.25">
      <c r="A7976" s="6" t="s">
        <v>20417</v>
      </c>
      <c r="B7976" s="6" t="s">
        <v>20418</v>
      </c>
      <c r="C7976" s="6" t="s">
        <v>20419</v>
      </c>
      <c r="D7976" s="7">
        <v>64.643000000000001</v>
      </c>
      <c r="E7976" s="8">
        <v>592</v>
      </c>
      <c r="F7976" s="8">
        <v>72</v>
      </c>
      <c r="G7976" s="8">
        <v>0</v>
      </c>
      <c r="H7976" s="9" t="s">
        <v>5</v>
      </c>
      <c r="I7976" s="8" t="s">
        <v>5</v>
      </c>
      <c r="J7976" s="8" t="s">
        <v>5</v>
      </c>
      <c r="K7976" s="9" t="s">
        <v>5</v>
      </c>
      <c r="L7976" s="5">
        <v>0</v>
      </c>
      <c r="M7976" s="5">
        <f t="shared" si="124"/>
        <v>1</v>
      </c>
      <c r="N7976" s="9" t="s">
        <v>25697</v>
      </c>
      <c r="O7976" s="10">
        <v>4501.876743248311</v>
      </c>
      <c r="P7976" s="7">
        <v>10.7</v>
      </c>
      <c r="Q7976" s="7">
        <v>2.784948821809837</v>
      </c>
      <c r="R7976" s="7">
        <v>0.90471553391225634</v>
      </c>
    </row>
    <row r="7977" spans="1:18" x14ac:dyDescent="0.25">
      <c r="A7977" s="6" t="s">
        <v>20420</v>
      </c>
      <c r="B7977" s="6" t="s">
        <v>20421</v>
      </c>
      <c r="C7977" s="6" t="s">
        <v>20422</v>
      </c>
      <c r="D7977" s="7">
        <v>18.478000000000002</v>
      </c>
      <c r="E7977" s="8">
        <v>169</v>
      </c>
      <c r="F7977" s="8">
        <v>8</v>
      </c>
      <c r="G7977" s="8">
        <v>0</v>
      </c>
      <c r="H7977" s="9" t="s">
        <v>5</v>
      </c>
      <c r="I7977" s="8" t="s">
        <v>5</v>
      </c>
      <c r="J7977" s="8" t="s">
        <v>5</v>
      </c>
      <c r="K7977" s="9" t="s">
        <v>5</v>
      </c>
      <c r="L7977" s="5">
        <v>0</v>
      </c>
      <c r="M7977" s="5">
        <f t="shared" si="124"/>
        <v>1</v>
      </c>
      <c r="N7977" s="9" t="s">
        <v>25697</v>
      </c>
      <c r="O7977" s="10">
        <v>1462.7877579813141</v>
      </c>
      <c r="P7977" s="7">
        <v>3</v>
      </c>
      <c r="Q7977" s="7">
        <v>0.90490949712443614</v>
      </c>
      <c r="R7977" s="7">
        <v>8.4029779411168029E-2</v>
      </c>
    </row>
    <row r="7978" spans="1:18" x14ac:dyDescent="0.25">
      <c r="A7978" s="6" t="s">
        <v>20426</v>
      </c>
      <c r="B7978" s="6" t="s">
        <v>20427</v>
      </c>
      <c r="C7978" s="6" t="s">
        <v>20428</v>
      </c>
      <c r="D7978" s="7">
        <v>50.475999999999999</v>
      </c>
      <c r="E7978" s="8">
        <v>444</v>
      </c>
      <c r="F7978" s="8">
        <v>8</v>
      </c>
      <c r="G7978" s="8">
        <v>0</v>
      </c>
      <c r="H7978" s="9" t="s">
        <v>5</v>
      </c>
      <c r="I7978" s="8" t="s">
        <v>5</v>
      </c>
      <c r="J7978" s="8" t="s">
        <v>5</v>
      </c>
      <c r="K7978" s="9" t="s">
        <v>5</v>
      </c>
      <c r="L7978" s="5">
        <v>0</v>
      </c>
      <c r="M7978" s="5">
        <f t="shared" si="124"/>
        <v>1</v>
      </c>
      <c r="N7978" s="9" t="s">
        <v>25697</v>
      </c>
      <c r="O7978" s="10">
        <v>872.59141318259617</v>
      </c>
      <c r="P7978" s="7">
        <v>1.4000000000000001</v>
      </c>
      <c r="Q7978" s="7">
        <v>0.53980273152328528</v>
      </c>
      <c r="R7978" s="7">
        <v>0.13692817197112975</v>
      </c>
    </row>
    <row r="7979" spans="1:18" x14ac:dyDescent="0.25">
      <c r="A7979" s="6" t="s">
        <v>20429</v>
      </c>
      <c r="B7979" s="6" t="s">
        <v>20430</v>
      </c>
      <c r="C7979" s="6" t="s">
        <v>20431</v>
      </c>
      <c r="D7979" s="7">
        <v>47.558</v>
      </c>
      <c r="E7979" s="8">
        <v>418</v>
      </c>
      <c r="F7979" s="8">
        <v>10</v>
      </c>
      <c r="G7979" s="8">
        <v>0</v>
      </c>
      <c r="H7979" s="9" t="s">
        <v>5</v>
      </c>
      <c r="I7979" s="8" t="s">
        <v>5</v>
      </c>
      <c r="J7979" s="8" t="s">
        <v>5</v>
      </c>
      <c r="K7979" s="9" t="s">
        <v>5</v>
      </c>
      <c r="L7979" s="5">
        <v>0</v>
      </c>
      <c r="M7979" s="5">
        <f t="shared" si="124"/>
        <v>1</v>
      </c>
      <c r="N7979" s="9" t="s">
        <v>25697</v>
      </c>
      <c r="O7979" s="10">
        <v>744.44517625410163</v>
      </c>
      <c r="P7979" s="7">
        <v>1</v>
      </c>
      <c r="Q7979" s="7">
        <v>0.46052788038076475</v>
      </c>
      <c r="R7979" s="7">
        <v>0.1100660158739272</v>
      </c>
    </row>
    <row r="7980" spans="1:18" x14ac:dyDescent="0.25">
      <c r="A7980" s="6" t="s">
        <v>20432</v>
      </c>
      <c r="B7980" s="6" t="s">
        <v>20433</v>
      </c>
      <c r="C7980" s="6" t="s">
        <v>20434</v>
      </c>
      <c r="D7980" s="7">
        <v>55.133000000000003</v>
      </c>
      <c r="E7980" s="8">
        <v>489</v>
      </c>
      <c r="F7980" s="8">
        <v>16</v>
      </c>
      <c r="G7980" s="8">
        <v>0</v>
      </c>
      <c r="H7980" s="9" t="s">
        <v>5</v>
      </c>
      <c r="I7980" s="8" t="s">
        <v>5</v>
      </c>
      <c r="J7980" s="8" t="s">
        <v>5</v>
      </c>
      <c r="K7980" s="9" t="s">
        <v>5</v>
      </c>
      <c r="L7980" s="5">
        <v>4.4626736841343016E-2</v>
      </c>
      <c r="M7980" s="5">
        <f t="shared" si="124"/>
        <v>0.955373263158657</v>
      </c>
      <c r="N7980" s="9" t="s">
        <v>25692</v>
      </c>
      <c r="O7980" s="10">
        <v>1900.3356419327615</v>
      </c>
      <c r="P7980" s="7">
        <v>4.3999999999999995</v>
      </c>
      <c r="Q7980" s="7">
        <v>1.1755847999187468</v>
      </c>
      <c r="R7980" s="7">
        <v>0.32571584213885379</v>
      </c>
    </row>
    <row r="7981" spans="1:18" x14ac:dyDescent="0.25">
      <c r="A7981" s="6" t="s">
        <v>20435</v>
      </c>
      <c r="B7981" s="6" t="s">
        <v>20436</v>
      </c>
      <c r="C7981" s="6" t="s">
        <v>20437</v>
      </c>
      <c r="D7981" s="7">
        <v>34.688000000000002</v>
      </c>
      <c r="E7981" s="8">
        <v>315</v>
      </c>
      <c r="F7981" s="8">
        <v>29</v>
      </c>
      <c r="G7981" s="8">
        <v>0</v>
      </c>
      <c r="H7981" s="9" t="s">
        <v>5</v>
      </c>
      <c r="I7981" s="8" t="s">
        <v>5</v>
      </c>
      <c r="J7981" s="8" t="s">
        <v>5</v>
      </c>
      <c r="K7981" s="9" t="s">
        <v>5</v>
      </c>
      <c r="L7981" s="5">
        <v>0</v>
      </c>
      <c r="M7981" s="5">
        <f t="shared" si="124"/>
        <v>1</v>
      </c>
      <c r="N7981" s="9" t="s">
        <v>25697</v>
      </c>
      <c r="O7981" s="10">
        <v>4496.8295380189793</v>
      </c>
      <c r="P7981" s="7">
        <v>10.7</v>
      </c>
      <c r="Q7981" s="7">
        <v>2.7818320760966144</v>
      </c>
      <c r="R7981" s="7">
        <v>0.48493399378210994</v>
      </c>
    </row>
    <row r="7982" spans="1:18" x14ac:dyDescent="0.25">
      <c r="A7982" s="6" t="s">
        <v>20438</v>
      </c>
      <c r="B7982" s="6" t="s">
        <v>20439</v>
      </c>
      <c r="C7982" s="6" t="s">
        <v>20440</v>
      </c>
      <c r="D7982" s="7">
        <v>32.540999999999997</v>
      </c>
      <c r="E7982" s="8">
        <v>299</v>
      </c>
      <c r="F7982" s="8">
        <v>18</v>
      </c>
      <c r="G7982" s="8">
        <v>0</v>
      </c>
      <c r="H7982" s="9" t="s">
        <v>5</v>
      </c>
      <c r="I7982" s="8" t="s">
        <v>5</v>
      </c>
      <c r="J7982" s="8" t="s">
        <v>5</v>
      </c>
      <c r="K7982" s="9" t="s">
        <v>5</v>
      </c>
      <c r="L7982" s="5">
        <v>0</v>
      </c>
      <c r="M7982" s="5">
        <f t="shared" si="124"/>
        <v>1</v>
      </c>
      <c r="N7982" s="9" t="s">
        <v>25697</v>
      </c>
      <c r="O7982" s="10">
        <v>2083.3951672690428</v>
      </c>
      <c r="P7982" s="7">
        <v>5</v>
      </c>
      <c r="Q7982" s="7">
        <v>1.2888306132304586</v>
      </c>
      <c r="R7982" s="7">
        <v>0.21076548436658257</v>
      </c>
    </row>
    <row r="7983" spans="1:18" x14ac:dyDescent="0.25">
      <c r="A7983" s="6" t="s">
        <v>20441</v>
      </c>
      <c r="B7983" s="6" t="s">
        <v>20442</v>
      </c>
      <c r="C7983" s="6" t="s">
        <v>20443</v>
      </c>
      <c r="D7983" s="7">
        <v>49.692999999999998</v>
      </c>
      <c r="E7983" s="8">
        <v>442</v>
      </c>
      <c r="F7983" s="8">
        <v>34</v>
      </c>
      <c r="G7983" s="8">
        <v>0</v>
      </c>
      <c r="H7983" s="9" t="s">
        <v>5</v>
      </c>
      <c r="I7983" s="8" t="s">
        <v>5</v>
      </c>
      <c r="J7983" s="8" t="s">
        <v>5</v>
      </c>
      <c r="K7983" s="9" t="s">
        <v>5</v>
      </c>
      <c r="L7983" s="5">
        <v>0.16427879222820588</v>
      </c>
      <c r="M7983" s="5">
        <f t="shared" si="124"/>
        <v>0.83572120777179415</v>
      </c>
      <c r="N7983" s="9" t="s">
        <v>25693</v>
      </c>
      <c r="O7983" s="10">
        <v>1865.6446885728253</v>
      </c>
      <c r="P7983" s="7">
        <v>4.3999999999999995</v>
      </c>
      <c r="Q7983" s="7">
        <v>1.1541263367153527</v>
      </c>
      <c r="R7983" s="7">
        <v>0.28821799710530915</v>
      </c>
    </row>
    <row r="7984" spans="1:18" x14ac:dyDescent="0.25">
      <c r="A7984" s="6" t="s">
        <v>20450</v>
      </c>
      <c r="B7984" s="6" t="s">
        <v>20453</v>
      </c>
      <c r="C7984" s="6" t="s">
        <v>20452</v>
      </c>
      <c r="D7984" s="7">
        <v>285.08999999999997</v>
      </c>
      <c r="E7984" s="8">
        <v>2477</v>
      </c>
      <c r="F7984" s="8">
        <v>37</v>
      </c>
      <c r="G7984" s="8">
        <v>0</v>
      </c>
      <c r="H7984" s="9" t="s">
        <v>5</v>
      </c>
      <c r="I7984" s="8" t="s">
        <v>5</v>
      </c>
      <c r="J7984" s="8" t="s">
        <v>5</v>
      </c>
      <c r="K7984" s="9" t="s">
        <v>5</v>
      </c>
      <c r="L7984" s="5">
        <v>0.19017058590949124</v>
      </c>
      <c r="M7984" s="5">
        <f t="shared" si="124"/>
        <v>0.80982941409050879</v>
      </c>
      <c r="N7984" s="9" t="s">
        <v>25692</v>
      </c>
      <c r="O7984" s="10">
        <v>2636.9439303102367</v>
      </c>
      <c r="P7984" s="7">
        <v>6.6000000000000005</v>
      </c>
      <c r="Q7984" s="7">
        <v>1.6312638868067912</v>
      </c>
      <c r="R7984" s="7">
        <v>2.3371136020431726</v>
      </c>
    </row>
    <row r="7985" spans="1:18" x14ac:dyDescent="0.25">
      <c r="A7985" s="6" t="s">
        <v>20470</v>
      </c>
      <c r="B7985" s="6" t="s">
        <v>20471</v>
      </c>
      <c r="C7985" s="6" t="s">
        <v>20472</v>
      </c>
      <c r="D7985" s="7">
        <v>62.048999999999999</v>
      </c>
      <c r="E7985" s="8">
        <v>552</v>
      </c>
      <c r="F7985" s="8">
        <v>24</v>
      </c>
      <c r="G7985" s="8">
        <v>0</v>
      </c>
      <c r="H7985" s="9" t="s">
        <v>5</v>
      </c>
      <c r="I7985" s="8" t="s">
        <v>5</v>
      </c>
      <c r="J7985" s="8" t="s">
        <v>5</v>
      </c>
      <c r="K7985" s="9" t="s">
        <v>5</v>
      </c>
      <c r="L7985" s="5">
        <v>0.78129659584598865</v>
      </c>
      <c r="M7985" s="5">
        <f t="shared" si="124"/>
        <v>0.21870340415401135</v>
      </c>
      <c r="N7985" s="9" t="s">
        <v>25693</v>
      </c>
      <c r="O7985" s="10">
        <v>4447.5743254834952</v>
      </c>
      <c r="P7985" s="7">
        <v>10.6</v>
      </c>
      <c r="Q7985" s="7">
        <v>2.751359383559334</v>
      </c>
      <c r="R7985" s="7">
        <v>0.85793610485795424</v>
      </c>
    </row>
    <row r="7986" spans="1:18" x14ac:dyDescent="0.25">
      <c r="A7986" s="6" t="s">
        <v>20473</v>
      </c>
      <c r="B7986" s="6" t="s">
        <v>20474</v>
      </c>
      <c r="C7986" s="6" t="s">
        <v>20475</v>
      </c>
      <c r="D7986" s="7">
        <v>75.597999999999999</v>
      </c>
      <c r="E7986" s="8">
        <v>685</v>
      </c>
      <c r="F7986" s="8">
        <v>122</v>
      </c>
      <c r="G7986" s="8">
        <v>0</v>
      </c>
      <c r="H7986" s="9" t="s">
        <v>5</v>
      </c>
      <c r="I7986" s="8" t="s">
        <v>5</v>
      </c>
      <c r="J7986" s="8" t="s">
        <v>5</v>
      </c>
      <c r="K7986" s="9" t="s">
        <v>5</v>
      </c>
      <c r="L7986" s="5">
        <v>0</v>
      </c>
      <c r="M7986" s="5">
        <f t="shared" si="124"/>
        <v>1</v>
      </c>
      <c r="N7986" s="9" t="s">
        <v>25695</v>
      </c>
      <c r="O7986" s="10">
        <v>85464.694532888854</v>
      </c>
      <c r="P7986" s="7">
        <v>50.5</v>
      </c>
      <c r="Q7986" s="7">
        <v>52.870134026877579</v>
      </c>
      <c r="R7986" s="7">
        <v>20.086024791848466</v>
      </c>
    </row>
    <row r="7987" spans="1:18" x14ac:dyDescent="0.25">
      <c r="A7987" s="6" t="s">
        <v>20485</v>
      </c>
      <c r="B7987" s="6" t="s">
        <v>20486</v>
      </c>
      <c r="C7987" s="6" t="s">
        <v>20487</v>
      </c>
      <c r="D7987" s="7">
        <v>25.672999999999998</v>
      </c>
      <c r="E7987" s="8">
        <v>236</v>
      </c>
      <c r="F7987" s="8">
        <v>142</v>
      </c>
      <c r="G7987" s="8">
        <v>0</v>
      </c>
      <c r="H7987" s="9" t="s">
        <v>5</v>
      </c>
      <c r="I7987" s="8" t="s">
        <v>5</v>
      </c>
      <c r="J7987" s="8" t="s">
        <v>5</v>
      </c>
      <c r="K7987" s="9" t="s">
        <v>5</v>
      </c>
      <c r="L7987" s="5">
        <v>0.88408282761954726</v>
      </c>
      <c r="M7987" s="5">
        <f t="shared" si="124"/>
        <v>0.11591717238045274</v>
      </c>
      <c r="N7987" s="9" t="s">
        <v>25696</v>
      </c>
      <c r="O7987" s="10">
        <v>297474.93357424211</v>
      </c>
      <c r="P7987" s="7">
        <v>70.5</v>
      </c>
      <c r="Q7987" s="7">
        <v>184.02374179436737</v>
      </c>
      <c r="R7987" s="7">
        <v>23.742362997235077</v>
      </c>
    </row>
    <row r="7988" spans="1:18" x14ac:dyDescent="0.25">
      <c r="A7988" s="6" t="s">
        <v>20488</v>
      </c>
      <c r="B7988" s="6" t="s">
        <v>20489</v>
      </c>
      <c r="C7988" s="6" t="s">
        <v>20490</v>
      </c>
      <c r="D7988" s="7">
        <v>111.77</v>
      </c>
      <c r="E7988" s="8">
        <v>995</v>
      </c>
      <c r="F7988" s="8">
        <v>207</v>
      </c>
      <c r="G7988" s="8">
        <v>0</v>
      </c>
      <c r="H7988" s="9" t="s">
        <v>5</v>
      </c>
      <c r="I7988" s="8" t="s">
        <v>5</v>
      </c>
      <c r="J7988" s="8" t="s">
        <v>5</v>
      </c>
      <c r="K7988" s="9" t="s">
        <v>5</v>
      </c>
      <c r="L7988" s="5">
        <v>4.7385353921028895E-3</v>
      </c>
      <c r="M7988" s="5">
        <f t="shared" si="124"/>
        <v>0.99526146460789711</v>
      </c>
      <c r="N7988" s="9" t="s">
        <v>25695</v>
      </c>
      <c r="O7988" s="10">
        <v>75175.960747302714</v>
      </c>
      <c r="P7988" s="7">
        <v>48.3</v>
      </c>
      <c r="Q7988" s="7">
        <v>46.505305848257791</v>
      </c>
      <c r="R7988" s="7">
        <v>26.121684615354248</v>
      </c>
    </row>
    <row r="7989" spans="1:18" x14ac:dyDescent="0.25">
      <c r="A7989" s="6" t="s">
        <v>20491</v>
      </c>
      <c r="B7989" s="6" t="s">
        <v>20492</v>
      </c>
      <c r="C7989" s="6" t="s">
        <v>20493</v>
      </c>
      <c r="D7989" s="7">
        <v>59.834000000000003</v>
      </c>
      <c r="E7989" s="8">
        <v>536</v>
      </c>
      <c r="F7989" s="8">
        <v>27</v>
      </c>
      <c r="G7989" s="8">
        <v>0</v>
      </c>
      <c r="H7989" s="9" t="s">
        <v>5</v>
      </c>
      <c r="I7989" s="8" t="s">
        <v>5</v>
      </c>
      <c r="J7989" s="8" t="s">
        <v>5</v>
      </c>
      <c r="K7989" s="9" t="s">
        <v>5</v>
      </c>
      <c r="L7989" s="5">
        <v>9.7369799029943371E-3</v>
      </c>
      <c r="M7989" s="5">
        <f t="shared" si="124"/>
        <v>0.99026302009700562</v>
      </c>
      <c r="N7989" s="9" t="s">
        <v>25697</v>
      </c>
      <c r="O7989" s="10">
        <v>18375.451239085247</v>
      </c>
      <c r="P7989" s="7">
        <v>26.400000000000002</v>
      </c>
      <c r="Q7989" s="7">
        <v>11.367368929879941</v>
      </c>
      <c r="R7989" s="7">
        <v>3.4180860622726286</v>
      </c>
    </row>
    <row r="7990" spans="1:18" x14ac:dyDescent="0.25">
      <c r="A7990" s="6" t="s">
        <v>20494</v>
      </c>
      <c r="B7990" s="6" t="s">
        <v>20495</v>
      </c>
      <c r="C7990" s="6" t="s">
        <v>20496</v>
      </c>
      <c r="D7990" s="7">
        <v>343.55</v>
      </c>
      <c r="E7990" s="8">
        <v>3230</v>
      </c>
      <c r="F7990" s="8">
        <v>328</v>
      </c>
      <c r="G7990" s="8">
        <v>0</v>
      </c>
      <c r="H7990" s="9" t="s">
        <v>5</v>
      </c>
      <c r="I7990" s="8" t="s">
        <v>5</v>
      </c>
      <c r="J7990" s="8" t="s">
        <v>5</v>
      </c>
      <c r="K7990" s="9" t="s">
        <v>5</v>
      </c>
      <c r="L7990" s="5">
        <v>0.54568577816235675</v>
      </c>
      <c r="M7990" s="5">
        <f t="shared" si="124"/>
        <v>0.45431422183764325</v>
      </c>
      <c r="N7990" s="9" t="s">
        <v>25694</v>
      </c>
      <c r="O7990" s="10">
        <v>75372.157620171682</v>
      </c>
      <c r="P7990" s="7">
        <v>48.3</v>
      </c>
      <c r="Q7990" s="7">
        <v>46.626658355065508</v>
      </c>
      <c r="R7990" s="7">
        <v>80.500364002722364</v>
      </c>
    </row>
    <row r="7991" spans="1:18" x14ac:dyDescent="0.25">
      <c r="A7991" s="6" t="s">
        <v>20497</v>
      </c>
      <c r="B7991" s="6" t="s">
        <v>20498</v>
      </c>
      <c r="C7991" s="6" t="s">
        <v>20499</v>
      </c>
      <c r="D7991" s="7">
        <v>29.457999999999998</v>
      </c>
      <c r="E7991" s="8">
        <v>259</v>
      </c>
      <c r="F7991" s="8">
        <v>83</v>
      </c>
      <c r="G7991" s="8">
        <v>0</v>
      </c>
      <c r="H7991" s="9" t="s">
        <v>5</v>
      </c>
      <c r="I7991" s="8" t="s">
        <v>5</v>
      </c>
      <c r="J7991" s="8" t="s">
        <v>5</v>
      </c>
      <c r="K7991" s="9" t="s">
        <v>5</v>
      </c>
      <c r="L7991" s="5">
        <v>0</v>
      </c>
      <c r="M7991" s="5">
        <f t="shared" si="124"/>
        <v>1</v>
      </c>
      <c r="N7991" s="9" t="s">
        <v>25697</v>
      </c>
      <c r="O7991" s="10">
        <v>61894.300061960494</v>
      </c>
      <c r="P7991" s="7">
        <v>44.9</v>
      </c>
      <c r="Q7991" s="7">
        <v>38.289048540281073</v>
      </c>
      <c r="R7991" s="7">
        <v>5.6682742862938689</v>
      </c>
    </row>
    <row r="7992" spans="1:18" x14ac:dyDescent="0.25">
      <c r="A7992" s="6" t="s">
        <v>20519</v>
      </c>
      <c r="B7992" s="6" t="s">
        <v>20520</v>
      </c>
      <c r="C7992" s="6" t="s">
        <v>20521</v>
      </c>
      <c r="D7992" s="7">
        <v>17.652000000000001</v>
      </c>
      <c r="E7992" s="8">
        <v>158</v>
      </c>
      <c r="F7992" s="8">
        <v>60</v>
      </c>
      <c r="G7992" s="8">
        <v>0</v>
      </c>
      <c r="H7992" s="9" t="s">
        <v>5</v>
      </c>
      <c r="I7992" s="8" t="s">
        <v>5</v>
      </c>
      <c r="J7992" s="8" t="s">
        <v>5</v>
      </c>
      <c r="K7992" s="9" t="s">
        <v>5</v>
      </c>
      <c r="L7992" s="5">
        <v>0</v>
      </c>
      <c r="M7992" s="5">
        <f t="shared" si="124"/>
        <v>1</v>
      </c>
      <c r="N7992" s="9" t="s">
        <v>25697</v>
      </c>
      <c r="O7992" s="10">
        <v>8073.8718758969708</v>
      </c>
      <c r="P7992" s="7">
        <v>16.3</v>
      </c>
      <c r="Q7992" s="7">
        <v>4.9946519905995457</v>
      </c>
      <c r="R7992" s="7">
        <v>0.44307037797569376</v>
      </c>
    </row>
    <row r="7993" spans="1:18" x14ac:dyDescent="0.25">
      <c r="A7993" s="6" t="s">
        <v>20557</v>
      </c>
      <c r="B7993" s="6" t="s">
        <v>20558</v>
      </c>
      <c r="C7993" s="6" t="s">
        <v>20559</v>
      </c>
      <c r="D7993" s="7">
        <v>36.566000000000003</v>
      </c>
      <c r="E7993" s="8">
        <v>340</v>
      </c>
      <c r="F7993" s="8">
        <v>38</v>
      </c>
      <c r="G7993" s="8">
        <v>0</v>
      </c>
      <c r="H7993" s="9" t="s">
        <v>5</v>
      </c>
      <c r="I7993" s="8" t="s">
        <v>5</v>
      </c>
      <c r="J7993" s="8" t="s">
        <v>5</v>
      </c>
      <c r="K7993" s="9" t="s">
        <v>5</v>
      </c>
      <c r="L7993" s="5">
        <v>1</v>
      </c>
      <c r="M7993" s="5">
        <f t="shared" si="124"/>
        <v>0</v>
      </c>
      <c r="N7993" s="9" t="s">
        <v>25696</v>
      </c>
      <c r="O7993" s="10">
        <v>29569.993364896116</v>
      </c>
      <c r="P7993" s="7">
        <v>33.5</v>
      </c>
      <c r="Q7993" s="7">
        <v>18.292594086678907</v>
      </c>
      <c r="R7993" s="7">
        <v>3.3614420269942142</v>
      </c>
    </row>
    <row r="7994" spans="1:18" x14ac:dyDescent="0.25">
      <c r="A7994" s="6" t="s">
        <v>20596</v>
      </c>
      <c r="B7994" s="6" t="s">
        <v>20597</v>
      </c>
      <c r="C7994" s="6" t="s">
        <v>20598</v>
      </c>
      <c r="D7994" s="7">
        <v>32.286999999999999</v>
      </c>
      <c r="E7994" s="8">
        <v>282</v>
      </c>
      <c r="F7994" s="8">
        <v>45</v>
      </c>
      <c r="G7994" s="8">
        <v>0</v>
      </c>
      <c r="H7994" s="9" t="s">
        <v>5</v>
      </c>
      <c r="I7994" s="8" t="s">
        <v>5</v>
      </c>
      <c r="J7994" s="8" t="s">
        <v>5</v>
      </c>
      <c r="K7994" s="9" t="s">
        <v>5</v>
      </c>
      <c r="L7994" s="5">
        <v>6.6001892917904342E-2</v>
      </c>
      <c r="M7994" s="5">
        <f t="shared" si="124"/>
        <v>0.93399810708209563</v>
      </c>
      <c r="N7994" s="9" t="s">
        <v>25695</v>
      </c>
      <c r="O7994" s="10">
        <v>28867.281377019233</v>
      </c>
      <c r="P7994" s="7">
        <v>33.1</v>
      </c>
      <c r="Q7994" s="7">
        <v>17.857859797299344</v>
      </c>
      <c r="R7994" s="7">
        <v>2.8975472235874671</v>
      </c>
    </row>
    <row r="7995" spans="1:18" x14ac:dyDescent="0.25">
      <c r="A7995" s="6" t="s">
        <v>20602</v>
      </c>
      <c r="B7995" s="6" t="s">
        <v>20603</v>
      </c>
      <c r="C7995" s="6" t="s">
        <v>20604</v>
      </c>
      <c r="D7995" s="7">
        <v>14.259</v>
      </c>
      <c r="E7995" s="8">
        <v>137</v>
      </c>
      <c r="F7995" s="8">
        <v>80</v>
      </c>
      <c r="G7995" s="8">
        <v>0</v>
      </c>
      <c r="H7995" s="9" t="s">
        <v>5</v>
      </c>
      <c r="I7995" s="8" t="s">
        <v>5</v>
      </c>
      <c r="J7995" s="8" t="s">
        <v>5</v>
      </c>
      <c r="K7995" s="9" t="s">
        <v>5</v>
      </c>
      <c r="L7995" s="5">
        <v>0.93356587556594606</v>
      </c>
      <c r="M7995" s="5">
        <f t="shared" si="124"/>
        <v>6.6434124434053943E-2</v>
      </c>
      <c r="N7995" s="9" t="s">
        <v>25696</v>
      </c>
      <c r="O7995" s="10">
        <v>215097.85660019954</v>
      </c>
      <c r="P7995" s="7">
        <v>65.2</v>
      </c>
      <c r="Q7995" s="7">
        <v>133.06394222327847</v>
      </c>
      <c r="R7995" s="7">
        <v>9.535030693474507</v>
      </c>
    </row>
    <row r="7996" spans="1:18" x14ac:dyDescent="0.25">
      <c r="A7996" s="6" t="s">
        <v>20608</v>
      </c>
      <c r="B7996" s="6" t="s">
        <v>20609</v>
      </c>
      <c r="C7996" s="6" t="s">
        <v>20610</v>
      </c>
      <c r="D7996" s="7">
        <v>42.99</v>
      </c>
      <c r="E7996" s="8">
        <v>396</v>
      </c>
      <c r="F7996" s="8">
        <v>10</v>
      </c>
      <c r="G7996" s="8">
        <v>0</v>
      </c>
      <c r="H7996" s="9" t="s">
        <v>5</v>
      </c>
      <c r="I7996" s="8" t="s">
        <v>5</v>
      </c>
      <c r="J7996" s="8" t="s">
        <v>5</v>
      </c>
      <c r="K7996" s="9" t="s">
        <v>5</v>
      </c>
      <c r="L7996" s="5">
        <v>0</v>
      </c>
      <c r="M7996" s="5">
        <f t="shared" si="124"/>
        <v>1</v>
      </c>
      <c r="N7996" s="9" t="s">
        <v>25695</v>
      </c>
      <c r="O7996" s="10">
        <v>8042.591101877555</v>
      </c>
      <c r="P7996" s="7">
        <v>16.3</v>
      </c>
      <c r="Q7996" s="7">
        <v>4.9753065691774205</v>
      </c>
      <c r="R7996" s="7">
        <v>1.0748809791222314</v>
      </c>
    </row>
    <row r="7997" spans="1:18" x14ac:dyDescent="0.25">
      <c r="A7997" s="6" t="s">
        <v>20611</v>
      </c>
      <c r="B7997" s="6" t="s">
        <v>20612</v>
      </c>
      <c r="C7997" s="6" t="s">
        <v>20613</v>
      </c>
      <c r="D7997" s="7">
        <v>8.8348999999999993</v>
      </c>
      <c r="E7997" s="8">
        <v>77</v>
      </c>
      <c r="F7997" s="8">
        <v>58</v>
      </c>
      <c r="G7997" s="8">
        <v>0</v>
      </c>
      <c r="H7997" s="9" t="s">
        <v>5</v>
      </c>
      <c r="I7997" s="8" t="s">
        <v>5</v>
      </c>
      <c r="J7997" s="8" t="s">
        <v>5</v>
      </c>
      <c r="K7997" s="9" t="s">
        <v>5</v>
      </c>
      <c r="L7997" s="5">
        <v>0.19951239100209636</v>
      </c>
      <c r="M7997" s="5">
        <f t="shared" si="124"/>
        <v>0.80048760899790361</v>
      </c>
      <c r="N7997" s="9" t="s">
        <v>25692</v>
      </c>
      <c r="O7997" s="10">
        <v>105850.32912561001</v>
      </c>
      <c r="P7997" s="7">
        <v>54.300000000000004</v>
      </c>
      <c r="Q7997" s="7">
        <v>65.480972957799025</v>
      </c>
      <c r="R7997" s="7">
        <v>2.9073063344872936</v>
      </c>
    </row>
    <row r="7998" spans="1:18" x14ac:dyDescent="0.25">
      <c r="A7998" s="6" t="s">
        <v>20623</v>
      </c>
      <c r="B7998" s="6" t="s">
        <v>20624</v>
      </c>
      <c r="C7998" s="6" t="s">
        <v>20625</v>
      </c>
      <c r="D7998" s="7">
        <v>39.387999999999998</v>
      </c>
      <c r="E7998" s="8">
        <v>385</v>
      </c>
      <c r="F7998" s="8">
        <v>64</v>
      </c>
      <c r="G7998" s="8">
        <v>0</v>
      </c>
      <c r="H7998" s="9" t="s">
        <v>5</v>
      </c>
      <c r="I7998" s="8" t="s">
        <v>5</v>
      </c>
      <c r="J7998" s="8" t="s">
        <v>5</v>
      </c>
      <c r="K7998" s="9" t="s">
        <v>5</v>
      </c>
      <c r="L7998" s="5">
        <v>0.36104037453930099</v>
      </c>
      <c r="M7998" s="5">
        <f t="shared" si="124"/>
        <v>0.63895962546069907</v>
      </c>
      <c r="N7998" s="9" t="s">
        <v>25693</v>
      </c>
      <c r="O7998" s="10">
        <v>12138.53569093075</v>
      </c>
      <c r="P7998" s="7">
        <v>21.099999999999998</v>
      </c>
      <c r="Q7998" s="7">
        <v>7.5091477836169922</v>
      </c>
      <c r="R7998" s="7">
        <v>1.486370825743345</v>
      </c>
    </row>
    <row r="7999" spans="1:18" x14ac:dyDescent="0.25">
      <c r="A7999" s="6" t="s">
        <v>20629</v>
      </c>
      <c r="B7999" s="6" t="s">
        <v>20630</v>
      </c>
      <c r="C7999" s="6" t="s">
        <v>20631</v>
      </c>
      <c r="D7999" s="7">
        <v>115.51</v>
      </c>
      <c r="E7999" s="8">
        <v>1049</v>
      </c>
      <c r="F7999" s="8">
        <v>9</v>
      </c>
      <c r="G7999" s="8">
        <v>0</v>
      </c>
      <c r="H7999" s="9" t="s">
        <v>5</v>
      </c>
      <c r="I7999" s="8" t="s">
        <v>5</v>
      </c>
      <c r="J7999" s="8" t="s">
        <v>5</v>
      </c>
      <c r="K7999" s="9" t="s">
        <v>5</v>
      </c>
      <c r="L7999" s="5">
        <v>0.25027197612722935</v>
      </c>
      <c r="M7999" s="5">
        <f t="shared" si="124"/>
        <v>0.7497280238727706</v>
      </c>
      <c r="N7999" s="9" t="s">
        <v>25694</v>
      </c>
      <c r="O7999" s="10">
        <v>6590.1952950045415</v>
      </c>
      <c r="P7999" s="7">
        <v>14.2</v>
      </c>
      <c r="Q7999" s="7">
        <v>4.0768191102868423</v>
      </c>
      <c r="R7999" s="7">
        <v>2.3665452462272123</v>
      </c>
    </row>
    <row r="8000" spans="1:18" x14ac:dyDescent="0.25">
      <c r="A8000" s="6" t="s">
        <v>20632</v>
      </c>
      <c r="B8000" s="6" t="s">
        <v>20633</v>
      </c>
      <c r="C8000" s="6" t="s">
        <v>20634</v>
      </c>
      <c r="D8000" s="7">
        <v>158.21</v>
      </c>
      <c r="E8000" s="8">
        <v>1423</v>
      </c>
      <c r="F8000" s="8">
        <v>15</v>
      </c>
      <c r="G8000" s="8">
        <v>0</v>
      </c>
      <c r="H8000" s="9" t="s">
        <v>5</v>
      </c>
      <c r="I8000" s="8" t="s">
        <v>5</v>
      </c>
      <c r="J8000" s="8" t="s">
        <v>5</v>
      </c>
      <c r="K8000" s="9" t="s">
        <v>5</v>
      </c>
      <c r="L8000" s="5">
        <v>0.813520352416362</v>
      </c>
      <c r="M8000" s="5">
        <f t="shared" si="124"/>
        <v>0.186479647583638</v>
      </c>
      <c r="N8000" s="9" t="s">
        <v>25694</v>
      </c>
      <c r="O8000" s="10">
        <v>1753.6776320065219</v>
      </c>
      <c r="P8000" s="7">
        <v>3.9</v>
      </c>
      <c r="Q8000" s="7">
        <v>1.0848564512413612</v>
      </c>
      <c r="R8000" s="7">
        <v>0.86254276521457285</v>
      </c>
    </row>
    <row r="8001" spans="1:18" x14ac:dyDescent="0.25">
      <c r="A8001" s="6" t="s">
        <v>20635</v>
      </c>
      <c r="B8001" s="6" t="s">
        <v>20636</v>
      </c>
      <c r="C8001" s="6" t="s">
        <v>20637</v>
      </c>
      <c r="D8001" s="7">
        <v>72.995000000000005</v>
      </c>
      <c r="E8001" s="8">
        <v>659</v>
      </c>
      <c r="F8001" s="8">
        <v>95</v>
      </c>
      <c r="G8001" s="8">
        <v>0</v>
      </c>
      <c r="H8001" s="9" t="s">
        <v>5</v>
      </c>
      <c r="I8001" s="8" t="s">
        <v>5</v>
      </c>
      <c r="J8001" s="8" t="s">
        <v>5</v>
      </c>
      <c r="K8001" s="9" t="s">
        <v>5</v>
      </c>
      <c r="L8001" s="5">
        <v>0.99684473511313232</v>
      </c>
      <c r="M8001" s="5">
        <f t="shared" si="124"/>
        <v>3.1552648868676814E-3</v>
      </c>
      <c r="N8001" s="9" t="s">
        <v>25696</v>
      </c>
      <c r="O8001" s="10">
        <v>39533.201445746789</v>
      </c>
      <c r="P8001" s="7">
        <v>37.9</v>
      </c>
      <c r="Q8001" s="7">
        <v>24.456021360597475</v>
      </c>
      <c r="R8001" s="7">
        <v>8.9712310517630645</v>
      </c>
    </row>
    <row r="8002" spans="1:18" x14ac:dyDescent="0.25">
      <c r="A8002" s="6" t="s">
        <v>20638</v>
      </c>
      <c r="B8002" s="6" t="s">
        <v>20639</v>
      </c>
      <c r="C8002" s="6" t="s">
        <v>20640</v>
      </c>
      <c r="D8002" s="7">
        <v>13.596</v>
      </c>
      <c r="E8002" s="8">
        <v>119</v>
      </c>
      <c r="F8002" s="8">
        <v>50</v>
      </c>
      <c r="G8002" s="8">
        <v>0</v>
      </c>
      <c r="H8002" s="9" t="s">
        <v>5</v>
      </c>
      <c r="I8002" s="8" t="s">
        <v>5</v>
      </c>
      <c r="J8002" s="8" t="s">
        <v>5</v>
      </c>
      <c r="K8002" s="9" t="s">
        <v>5</v>
      </c>
      <c r="L8002" s="5">
        <v>0.98870681616010891</v>
      </c>
      <c r="M8002" s="5">
        <f t="shared" ref="M8002:M8065" si="125">1-L8002</f>
        <v>1.1293183839891086E-2</v>
      </c>
      <c r="N8002" s="9" t="s">
        <v>25696</v>
      </c>
      <c r="O8002" s="10">
        <v>303083.30248464737</v>
      </c>
      <c r="P8002" s="7">
        <v>70.8</v>
      </c>
      <c r="Q8002" s="7">
        <v>187.4929094019291</v>
      </c>
      <c r="R8002" s="7">
        <v>12.810618860458931</v>
      </c>
    </row>
    <row r="8003" spans="1:18" x14ac:dyDescent="0.25">
      <c r="A8003" s="6" t="s">
        <v>20653</v>
      </c>
      <c r="B8003" s="6" t="s">
        <v>20654</v>
      </c>
      <c r="C8003" s="6" t="s">
        <v>20655</v>
      </c>
      <c r="D8003" s="7">
        <v>21.474</v>
      </c>
      <c r="E8003" s="8">
        <v>199</v>
      </c>
      <c r="F8003" s="8">
        <v>213</v>
      </c>
      <c r="G8003" s="8">
        <v>0</v>
      </c>
      <c r="H8003" s="9" t="s">
        <v>5</v>
      </c>
      <c r="I8003" s="8" t="s">
        <v>5</v>
      </c>
      <c r="J8003" s="8" t="s">
        <v>5</v>
      </c>
      <c r="K8003" s="9" t="s">
        <v>5</v>
      </c>
      <c r="L8003" s="5">
        <v>0.96155546518783652</v>
      </c>
      <c r="M8003" s="5">
        <f t="shared" si="125"/>
        <v>3.8444534812163478E-2</v>
      </c>
      <c r="N8003" s="9" t="s">
        <v>25696</v>
      </c>
      <c r="O8003" s="10">
        <v>899543.4758809614</v>
      </c>
      <c r="P8003" s="7">
        <v>84.8</v>
      </c>
      <c r="Q8003" s="7">
        <v>556.47518628237162</v>
      </c>
      <c r="R8003" s="7">
        <v>60.052632548645455</v>
      </c>
    </row>
    <row r="8004" spans="1:18" x14ac:dyDescent="0.25">
      <c r="A8004" s="6" t="s">
        <v>20656</v>
      </c>
      <c r="B8004" s="6" t="s">
        <v>20657</v>
      </c>
      <c r="C8004" s="6" t="s">
        <v>20658</v>
      </c>
      <c r="D8004" s="7">
        <v>22.574000000000002</v>
      </c>
      <c r="E8004" s="8">
        <v>194</v>
      </c>
      <c r="F8004" s="8">
        <v>256</v>
      </c>
      <c r="G8004" s="8">
        <v>0</v>
      </c>
      <c r="H8004" s="9" t="s">
        <v>5</v>
      </c>
      <c r="I8004" s="8" t="s">
        <v>5</v>
      </c>
      <c r="J8004" s="8" t="s">
        <v>5</v>
      </c>
      <c r="K8004" s="9" t="s">
        <v>5</v>
      </c>
      <c r="L8004" s="5">
        <v>0.65180016956428133</v>
      </c>
      <c r="M8004" s="5">
        <f t="shared" si="125"/>
        <v>0.34819983043571867</v>
      </c>
      <c r="N8004" s="9" t="s">
        <v>25694</v>
      </c>
      <c r="O8004" s="10">
        <v>555855.66121611104</v>
      </c>
      <c r="P8004" s="7">
        <v>79.2</v>
      </c>
      <c r="Q8004" s="7">
        <v>343.8633090182783</v>
      </c>
      <c r="R8004" s="7">
        <v>39.009240742339465</v>
      </c>
    </row>
    <row r="8005" spans="1:18" x14ac:dyDescent="0.25">
      <c r="A8005" s="6" t="s">
        <v>20659</v>
      </c>
      <c r="B8005" s="6" t="s">
        <v>20660</v>
      </c>
      <c r="C8005" s="6" t="s">
        <v>20661</v>
      </c>
      <c r="D8005" s="7">
        <v>25.172999999999998</v>
      </c>
      <c r="E8005" s="8">
        <v>223</v>
      </c>
      <c r="F8005" s="8">
        <v>9</v>
      </c>
      <c r="G8005" s="8">
        <v>0</v>
      </c>
      <c r="H8005" s="9" t="s">
        <v>5</v>
      </c>
      <c r="I8005" s="8" t="s">
        <v>5</v>
      </c>
      <c r="J8005" s="8" t="s">
        <v>5</v>
      </c>
      <c r="K8005" s="9" t="s">
        <v>5</v>
      </c>
      <c r="L8005" s="5">
        <v>0.21752650315723634</v>
      </c>
      <c r="M8005" s="5">
        <f t="shared" si="125"/>
        <v>0.78247349684276368</v>
      </c>
      <c r="N8005" s="9" t="s">
        <v>25692</v>
      </c>
      <c r="O8005" s="10">
        <v>2411.4899999999998</v>
      </c>
      <c r="P8005" s="7">
        <v>5.8999999999999995</v>
      </c>
      <c r="Q8005" s="7">
        <v>1.4918</v>
      </c>
      <c r="R8005" s="7">
        <v>0.18871976398366253</v>
      </c>
    </row>
    <row r="8006" spans="1:18" x14ac:dyDescent="0.25">
      <c r="A8006" s="6" t="s">
        <v>20666</v>
      </c>
      <c r="B8006" s="6" t="s">
        <v>20667</v>
      </c>
      <c r="C8006" s="6" t="s">
        <v>20668</v>
      </c>
      <c r="D8006" s="7">
        <v>40.171999999999997</v>
      </c>
      <c r="E8006" s="8">
        <v>350</v>
      </c>
      <c r="F8006" s="8">
        <v>76</v>
      </c>
      <c r="G8006" s="8">
        <v>0</v>
      </c>
      <c r="H8006" s="9" t="s">
        <v>5</v>
      </c>
      <c r="I8006" s="8" t="s">
        <v>5</v>
      </c>
      <c r="J8006" s="8" t="s">
        <v>5</v>
      </c>
      <c r="K8006" s="9" t="s">
        <v>5</v>
      </c>
      <c r="L8006" s="5">
        <v>0</v>
      </c>
      <c r="M8006" s="5">
        <f t="shared" si="125"/>
        <v>1</v>
      </c>
      <c r="N8006" s="9" t="s">
        <v>25697</v>
      </c>
      <c r="O8006" s="10">
        <v>7636.8776855138867</v>
      </c>
      <c r="P8006" s="7">
        <v>15.6</v>
      </c>
      <c r="Q8006" s="7">
        <v>4.7243236875239614</v>
      </c>
      <c r="R8006" s="7">
        <v>0.95375369280921929</v>
      </c>
    </row>
    <row r="8007" spans="1:18" x14ac:dyDescent="0.25">
      <c r="A8007" s="6" t="s">
        <v>20675</v>
      </c>
      <c r="B8007" s="6" t="s">
        <v>20676</v>
      </c>
      <c r="C8007" s="6" t="s">
        <v>20677</v>
      </c>
      <c r="D8007" s="7">
        <v>34.200000000000003</v>
      </c>
      <c r="E8007" s="8">
        <v>302</v>
      </c>
      <c r="F8007" s="8">
        <v>9</v>
      </c>
      <c r="G8007" s="8">
        <v>0</v>
      </c>
      <c r="H8007" s="9" t="s">
        <v>5</v>
      </c>
      <c r="I8007" s="8" t="s">
        <v>5</v>
      </c>
      <c r="J8007" s="8" t="s">
        <v>5</v>
      </c>
      <c r="K8007" s="9" t="s">
        <v>5</v>
      </c>
      <c r="L8007" s="5">
        <v>0</v>
      </c>
      <c r="M8007" s="5">
        <f t="shared" si="125"/>
        <v>1</v>
      </c>
      <c r="N8007" s="9" t="s">
        <v>25697</v>
      </c>
      <c r="O8007" s="10">
        <v>1809.9199999999996</v>
      </c>
      <c r="P8007" s="7">
        <v>4.1000000000000005</v>
      </c>
      <c r="Q8007" s="7">
        <v>1.11965</v>
      </c>
      <c r="R8007" s="7">
        <v>0.19243427535071331</v>
      </c>
    </row>
    <row r="8008" spans="1:18" x14ac:dyDescent="0.25">
      <c r="A8008" s="6" t="s">
        <v>20681</v>
      </c>
      <c r="B8008" s="6" t="s">
        <v>20682</v>
      </c>
      <c r="C8008" s="6" t="s">
        <v>20683</v>
      </c>
      <c r="D8008" s="7">
        <v>144.43</v>
      </c>
      <c r="E8008" s="8">
        <v>1258</v>
      </c>
      <c r="F8008" s="8">
        <v>301</v>
      </c>
      <c r="G8008" s="8">
        <v>0</v>
      </c>
      <c r="H8008" s="9" t="s">
        <v>5</v>
      </c>
      <c r="I8008" s="8" t="s">
        <v>5</v>
      </c>
      <c r="J8008" s="8" t="s">
        <v>5</v>
      </c>
      <c r="K8008" s="9" t="s">
        <v>5</v>
      </c>
      <c r="L8008" s="5">
        <v>1.6410364065363328E-3</v>
      </c>
      <c r="M8008" s="5">
        <f t="shared" si="125"/>
        <v>0.99835896359346366</v>
      </c>
      <c r="N8008" s="9" t="s">
        <v>25695</v>
      </c>
      <c r="O8008" s="10">
        <v>99421.395030948974</v>
      </c>
      <c r="P8008" s="7">
        <v>53.2</v>
      </c>
      <c r="Q8008" s="7">
        <v>61.504011252519128</v>
      </c>
      <c r="R8008" s="7">
        <v>44.641030103264143</v>
      </c>
    </row>
    <row r="8009" spans="1:18" x14ac:dyDescent="0.25">
      <c r="A8009" s="6" t="s">
        <v>20699</v>
      </c>
      <c r="B8009" s="6" t="s">
        <v>20700</v>
      </c>
      <c r="C8009" s="6" t="s">
        <v>20701</v>
      </c>
      <c r="D8009" s="7">
        <v>124.97</v>
      </c>
      <c r="E8009" s="8">
        <v>1113</v>
      </c>
      <c r="F8009" s="8">
        <v>16</v>
      </c>
      <c r="G8009" s="8">
        <v>0</v>
      </c>
      <c r="H8009" s="9" t="s">
        <v>5</v>
      </c>
      <c r="I8009" s="8" t="s">
        <v>5</v>
      </c>
      <c r="J8009" s="8" t="s">
        <v>5</v>
      </c>
      <c r="K8009" s="9" t="s">
        <v>5</v>
      </c>
      <c r="L8009" s="5">
        <v>0.3807773839642164</v>
      </c>
      <c r="M8009" s="5">
        <f t="shared" si="125"/>
        <v>0.61922261603578366</v>
      </c>
      <c r="N8009" s="9" t="s">
        <v>25694</v>
      </c>
      <c r="O8009" s="10">
        <v>2197.1897475184051</v>
      </c>
      <c r="P8009" s="7">
        <v>5.3</v>
      </c>
      <c r="Q8009" s="7">
        <v>1.3592259406000167</v>
      </c>
      <c r="R8009" s="7">
        <v>0.85363119455602865</v>
      </c>
    </row>
    <row r="8010" spans="1:18" x14ac:dyDescent="0.25">
      <c r="A8010" s="6" t="s">
        <v>20705</v>
      </c>
      <c r="B8010" s="6" t="s">
        <v>20706</v>
      </c>
      <c r="C8010" s="6" t="s">
        <v>20707</v>
      </c>
      <c r="D8010" s="7">
        <v>26.654</v>
      </c>
      <c r="E8010" s="8">
        <v>234</v>
      </c>
      <c r="F8010" s="8">
        <v>72</v>
      </c>
      <c r="G8010" s="8">
        <v>0</v>
      </c>
      <c r="H8010" s="9" t="s">
        <v>5</v>
      </c>
      <c r="I8010" s="8" t="s">
        <v>5</v>
      </c>
      <c r="J8010" s="8" t="s">
        <v>5</v>
      </c>
      <c r="K8010" s="9" t="s">
        <v>5</v>
      </c>
      <c r="L8010" s="5">
        <v>0</v>
      </c>
      <c r="M8010" s="5">
        <f t="shared" si="125"/>
        <v>1</v>
      </c>
      <c r="N8010" s="9" t="s">
        <v>25697</v>
      </c>
      <c r="O8010" s="10">
        <v>6643.9315196049356</v>
      </c>
      <c r="P8010" s="7">
        <v>14.2</v>
      </c>
      <c r="Q8010" s="7">
        <v>4.1100615328848793</v>
      </c>
      <c r="R8010" s="7">
        <v>0.5505344297835908</v>
      </c>
    </row>
    <row r="8011" spans="1:18" x14ac:dyDescent="0.25">
      <c r="A8011" s="6" t="s">
        <v>20708</v>
      </c>
      <c r="B8011" s="6" t="s">
        <v>20709</v>
      </c>
      <c r="C8011" s="6" t="s">
        <v>20710</v>
      </c>
      <c r="D8011" s="7">
        <v>23.515999999999998</v>
      </c>
      <c r="E8011" s="8">
        <v>205</v>
      </c>
      <c r="F8011" s="8">
        <v>5</v>
      </c>
      <c r="G8011" s="8">
        <v>0</v>
      </c>
      <c r="H8011" s="9" t="s">
        <v>5</v>
      </c>
      <c r="I8011" s="8" t="s">
        <v>5</v>
      </c>
      <c r="J8011" s="8" t="s">
        <v>5</v>
      </c>
      <c r="K8011" s="9" t="s">
        <v>5</v>
      </c>
      <c r="L8011" s="5">
        <v>1</v>
      </c>
      <c r="M8011" s="5">
        <f t="shared" si="125"/>
        <v>0</v>
      </c>
      <c r="N8011" s="9" t="s">
        <v>25696</v>
      </c>
      <c r="O8011" s="10">
        <v>1365.6799999999996</v>
      </c>
      <c r="P8011" s="7">
        <v>2.7</v>
      </c>
      <c r="Q8011" s="7">
        <v>0.84483599999999992</v>
      </c>
      <c r="R8011" s="7">
        <v>9.9841097069283152E-2</v>
      </c>
    </row>
    <row r="8012" spans="1:18" x14ac:dyDescent="0.25">
      <c r="A8012" s="6" t="s">
        <v>20711</v>
      </c>
      <c r="B8012" s="6" t="s">
        <v>20712</v>
      </c>
      <c r="C8012" s="6" t="s">
        <v>20713</v>
      </c>
      <c r="D8012" s="7">
        <v>23.794</v>
      </c>
      <c r="E8012" s="8">
        <v>213</v>
      </c>
      <c r="F8012" s="8">
        <v>5</v>
      </c>
      <c r="G8012" s="8">
        <v>0</v>
      </c>
      <c r="H8012" s="9" t="s">
        <v>5</v>
      </c>
      <c r="I8012" s="8" t="s">
        <v>5</v>
      </c>
      <c r="J8012" s="8" t="s">
        <v>5</v>
      </c>
      <c r="K8012" s="9" t="s">
        <v>5</v>
      </c>
      <c r="L8012" s="5">
        <v>1</v>
      </c>
      <c r="M8012" s="5">
        <f t="shared" si="125"/>
        <v>0</v>
      </c>
      <c r="N8012" s="9" t="s">
        <v>25696</v>
      </c>
      <c r="O8012" s="10">
        <v>4839.5493133968603</v>
      </c>
      <c r="P8012" s="7">
        <v>11.3</v>
      </c>
      <c r="Q8012" s="7">
        <v>2.9938412843702991</v>
      </c>
      <c r="R8012" s="7">
        <v>0.35798870176422792</v>
      </c>
    </row>
    <row r="8013" spans="1:18" x14ac:dyDescent="0.25">
      <c r="A8013" s="6" t="s">
        <v>20714</v>
      </c>
      <c r="B8013" s="6" t="s">
        <v>20715</v>
      </c>
      <c r="C8013" s="6" t="s">
        <v>20716</v>
      </c>
      <c r="D8013" s="7">
        <v>43.113</v>
      </c>
      <c r="E8013" s="8">
        <v>370</v>
      </c>
      <c r="F8013" s="8">
        <v>94</v>
      </c>
      <c r="G8013" s="8">
        <v>0</v>
      </c>
      <c r="H8013" s="9" t="s">
        <v>5</v>
      </c>
      <c r="I8013" s="8" t="s">
        <v>5</v>
      </c>
      <c r="J8013" s="8" t="s">
        <v>5</v>
      </c>
      <c r="K8013" s="9" t="s">
        <v>5</v>
      </c>
      <c r="L8013" s="5">
        <v>0.81160791706948909</v>
      </c>
      <c r="M8013" s="5">
        <f t="shared" si="125"/>
        <v>0.18839208293051091</v>
      </c>
      <c r="N8013" s="9" t="s">
        <v>25692</v>
      </c>
      <c r="O8013" s="10">
        <v>59235.657410043161</v>
      </c>
      <c r="P8013" s="7">
        <v>44.1</v>
      </c>
      <c r="Q8013" s="7">
        <v>36.644314839003336</v>
      </c>
      <c r="R8013" s="7">
        <v>7.9394131159982697</v>
      </c>
    </row>
    <row r="8014" spans="1:18" x14ac:dyDescent="0.25">
      <c r="A8014" s="6" t="s">
        <v>20720</v>
      </c>
      <c r="B8014" s="6" t="s">
        <v>20721</v>
      </c>
      <c r="C8014" s="6" t="s">
        <v>20722</v>
      </c>
      <c r="D8014" s="7">
        <v>97.915000000000006</v>
      </c>
      <c r="E8014" s="8">
        <v>851</v>
      </c>
      <c r="F8014" s="8">
        <v>121</v>
      </c>
      <c r="G8014" s="8">
        <v>0</v>
      </c>
      <c r="H8014" s="9" t="s">
        <v>5</v>
      </c>
      <c r="I8014" s="8" t="s">
        <v>5</v>
      </c>
      <c r="J8014" s="8" t="s">
        <v>5</v>
      </c>
      <c r="K8014" s="9" t="s">
        <v>5</v>
      </c>
      <c r="L8014" s="5">
        <v>0.93966274767066948</v>
      </c>
      <c r="M8014" s="5">
        <f t="shared" si="125"/>
        <v>6.0337252329330515E-2</v>
      </c>
      <c r="N8014" s="9" t="s">
        <v>25696</v>
      </c>
      <c r="O8014" s="10">
        <v>30884.353665893723</v>
      </c>
      <c r="P8014" s="7">
        <v>34.1</v>
      </c>
      <c r="Q8014" s="7">
        <v>19.105664535943266</v>
      </c>
      <c r="R8014" s="7">
        <v>9.4012302408623327</v>
      </c>
    </row>
    <row r="8015" spans="1:18" x14ac:dyDescent="0.25">
      <c r="A8015" s="6" t="s">
        <v>20726</v>
      </c>
      <c r="B8015" s="6" t="s">
        <v>20727</v>
      </c>
      <c r="C8015" s="6" t="s">
        <v>20728</v>
      </c>
      <c r="D8015" s="7">
        <v>90.646000000000001</v>
      </c>
      <c r="E8015" s="8">
        <v>794</v>
      </c>
      <c r="F8015" s="8">
        <v>193</v>
      </c>
      <c r="G8015" s="8">
        <v>0</v>
      </c>
      <c r="H8015" s="9" t="s">
        <v>5</v>
      </c>
      <c r="I8015" s="8" t="s">
        <v>5</v>
      </c>
      <c r="J8015" s="8" t="s">
        <v>5</v>
      </c>
      <c r="K8015" s="9" t="s">
        <v>5</v>
      </c>
      <c r="L8015" s="5">
        <v>0.95344836889488016</v>
      </c>
      <c r="M8015" s="5">
        <f t="shared" si="125"/>
        <v>4.6551631105119839E-2</v>
      </c>
      <c r="N8015" s="9" t="s">
        <v>25696</v>
      </c>
      <c r="O8015" s="10">
        <v>129060.48182150887</v>
      </c>
      <c r="P8015" s="7">
        <v>57.199999999999996</v>
      </c>
      <c r="Q8015" s="7">
        <v>79.839160608814041</v>
      </c>
      <c r="R8015" s="7">
        <v>36.369628937224242</v>
      </c>
    </row>
    <row r="8016" spans="1:18" x14ac:dyDescent="0.25">
      <c r="A8016" s="6" t="s">
        <v>20729</v>
      </c>
      <c r="B8016" s="6" t="s">
        <v>20730</v>
      </c>
      <c r="C8016" s="6" t="s">
        <v>20731</v>
      </c>
      <c r="D8016" s="7">
        <v>89.864999999999995</v>
      </c>
      <c r="E8016" s="8">
        <v>787</v>
      </c>
      <c r="F8016" s="8">
        <v>33</v>
      </c>
      <c r="G8016" s="8">
        <v>0</v>
      </c>
      <c r="H8016" s="9" t="s">
        <v>5</v>
      </c>
      <c r="I8016" s="8" t="s">
        <v>5</v>
      </c>
      <c r="J8016" s="8" t="s">
        <v>5</v>
      </c>
      <c r="K8016" s="9" t="s">
        <v>5</v>
      </c>
      <c r="L8016" s="5">
        <v>0.97621567206366089</v>
      </c>
      <c r="M8016" s="5">
        <f t="shared" si="125"/>
        <v>2.3784327936339111E-2</v>
      </c>
      <c r="N8016" s="9" t="s">
        <v>25696</v>
      </c>
      <c r="O8016" s="10">
        <v>12370.070738277931</v>
      </c>
      <c r="P8016" s="7">
        <v>21.5</v>
      </c>
      <c r="Q8016" s="7">
        <v>7.6523773447210512</v>
      </c>
      <c r="R8016" s="7">
        <v>3.4558883674994365</v>
      </c>
    </row>
    <row r="8017" spans="1:18" x14ac:dyDescent="0.25">
      <c r="A8017" s="6" t="s">
        <v>20744</v>
      </c>
      <c r="B8017" s="6" t="s">
        <v>20745</v>
      </c>
      <c r="C8017" s="6" t="s">
        <v>20746</v>
      </c>
      <c r="D8017" s="7">
        <v>33.247999999999998</v>
      </c>
      <c r="E8017" s="8">
        <v>302</v>
      </c>
      <c r="F8017" s="8">
        <v>35</v>
      </c>
      <c r="G8017" s="8">
        <v>0</v>
      </c>
      <c r="H8017" s="9" t="s">
        <v>5</v>
      </c>
      <c r="I8017" s="8" t="s">
        <v>5</v>
      </c>
      <c r="J8017" s="8" t="s">
        <v>5</v>
      </c>
      <c r="K8017" s="9" t="s">
        <v>5</v>
      </c>
      <c r="L8017" s="5">
        <v>0</v>
      </c>
      <c r="M8017" s="5">
        <f t="shared" si="125"/>
        <v>1</v>
      </c>
      <c r="N8017" s="9" t="s">
        <v>25697</v>
      </c>
      <c r="O8017" s="10">
        <v>2531.0700374347621</v>
      </c>
      <c r="P8017" s="7">
        <v>6.3</v>
      </c>
      <c r="Q8017" s="7">
        <v>1.565767580166354</v>
      </c>
      <c r="R8017" s="7">
        <v>0.26161740418898527</v>
      </c>
    </row>
    <row r="8018" spans="1:18" x14ac:dyDescent="0.25">
      <c r="A8018" s="6" t="s">
        <v>20753</v>
      </c>
      <c r="B8018" s="6" t="s">
        <v>20754</v>
      </c>
      <c r="C8018" s="6" t="s">
        <v>20755</v>
      </c>
      <c r="D8018" s="7">
        <v>142.94999999999999</v>
      </c>
      <c r="E8018" s="8">
        <v>1287</v>
      </c>
      <c r="F8018" s="8">
        <v>34</v>
      </c>
      <c r="G8018" s="8">
        <v>0</v>
      </c>
      <c r="H8018" s="9" t="s">
        <v>5</v>
      </c>
      <c r="I8018" s="8" t="s">
        <v>5</v>
      </c>
      <c r="J8018" s="8" t="s">
        <v>5</v>
      </c>
      <c r="K8018" s="9" t="s">
        <v>5</v>
      </c>
      <c r="L8018" s="5">
        <v>0.98968386430944444</v>
      </c>
      <c r="M8018" s="5">
        <f t="shared" si="125"/>
        <v>1.0316135690555561E-2</v>
      </c>
      <c r="N8018" s="9" t="s">
        <v>25696</v>
      </c>
      <c r="O8018" s="10">
        <v>3834.7042891075762</v>
      </c>
      <c r="P8018" s="7">
        <v>9.3000000000000007</v>
      </c>
      <c r="Q8018" s="7">
        <v>2.3722246744775251</v>
      </c>
      <c r="R8018" s="7">
        <v>1.7041702619329939</v>
      </c>
    </row>
    <row r="8019" spans="1:18" x14ac:dyDescent="0.25">
      <c r="A8019" s="6" t="s">
        <v>20771</v>
      </c>
      <c r="B8019" s="6" t="s">
        <v>20772</v>
      </c>
      <c r="C8019" s="6" t="s">
        <v>20773</v>
      </c>
      <c r="D8019" s="7">
        <v>46.558</v>
      </c>
      <c r="E8019" s="8">
        <v>414</v>
      </c>
      <c r="F8019" s="8">
        <v>11</v>
      </c>
      <c r="G8019" s="8">
        <v>0</v>
      </c>
      <c r="H8019" s="9" t="s">
        <v>5</v>
      </c>
      <c r="I8019" s="8" t="s">
        <v>5</v>
      </c>
      <c r="J8019" s="8" t="s">
        <v>5</v>
      </c>
      <c r="K8019" s="9" t="s">
        <v>5</v>
      </c>
      <c r="L8019" s="5">
        <v>1</v>
      </c>
      <c r="M8019" s="5">
        <f t="shared" si="125"/>
        <v>0</v>
      </c>
      <c r="N8019" s="9" t="s">
        <v>25696</v>
      </c>
      <c r="O8019" s="10">
        <v>1750.8898432511378</v>
      </c>
      <c r="P8019" s="7">
        <v>3.9</v>
      </c>
      <c r="Q8019" s="7">
        <v>1.0831333639215441</v>
      </c>
      <c r="R8019" s="7">
        <v>0.25342536636924112</v>
      </c>
    </row>
    <row r="8020" spans="1:18" x14ac:dyDescent="0.25">
      <c r="A8020" s="6" t="s">
        <v>20774</v>
      </c>
      <c r="B8020" s="6" t="s">
        <v>20775</v>
      </c>
      <c r="C8020" s="6" t="s">
        <v>20776</v>
      </c>
      <c r="D8020" s="7">
        <v>42.344000000000001</v>
      </c>
      <c r="E8020" s="8">
        <v>372</v>
      </c>
      <c r="F8020" s="8">
        <v>12</v>
      </c>
      <c r="G8020" s="8">
        <v>0</v>
      </c>
      <c r="H8020" s="9" t="s">
        <v>5</v>
      </c>
      <c r="I8020" s="8" t="s">
        <v>5</v>
      </c>
      <c r="J8020" s="8" t="s">
        <v>5</v>
      </c>
      <c r="K8020" s="9" t="s">
        <v>5</v>
      </c>
      <c r="L8020" s="5">
        <v>1</v>
      </c>
      <c r="M8020" s="5">
        <f t="shared" si="125"/>
        <v>0</v>
      </c>
      <c r="N8020" s="9" t="s">
        <v>25696</v>
      </c>
      <c r="O8020" s="10">
        <v>7309.9025917449753</v>
      </c>
      <c r="P8020" s="7">
        <v>15.1</v>
      </c>
      <c r="Q8020" s="7">
        <v>4.5220438392611806</v>
      </c>
      <c r="R8020" s="7">
        <v>0.9622776842600087</v>
      </c>
    </row>
    <row r="8021" spans="1:18" x14ac:dyDescent="0.25">
      <c r="A8021" s="6" t="s">
        <v>20777</v>
      </c>
      <c r="B8021" s="6" t="s">
        <v>20778</v>
      </c>
      <c r="C8021" s="6" t="s">
        <v>20779</v>
      </c>
      <c r="D8021" s="7">
        <v>28.465</v>
      </c>
      <c r="E8021" s="8">
        <v>254</v>
      </c>
      <c r="F8021" s="8">
        <v>26</v>
      </c>
      <c r="G8021" s="8">
        <v>0</v>
      </c>
      <c r="H8021" s="9" t="s">
        <v>5</v>
      </c>
      <c r="I8021" s="8" t="s">
        <v>5</v>
      </c>
      <c r="J8021" s="8" t="s">
        <v>5</v>
      </c>
      <c r="K8021" s="9" t="s">
        <v>5</v>
      </c>
      <c r="L8021" s="5">
        <v>4.1486406808527769E-2</v>
      </c>
      <c r="M8021" s="5">
        <f t="shared" si="125"/>
        <v>0.95851359319147222</v>
      </c>
      <c r="N8021" s="9" t="s">
        <v>25692</v>
      </c>
      <c r="O8021" s="10">
        <v>11636.812125320228</v>
      </c>
      <c r="P8021" s="7">
        <v>20.7</v>
      </c>
      <c r="Q8021" s="7">
        <v>7.198780077207525</v>
      </c>
      <c r="R8021" s="7">
        <v>1.0297745502426925</v>
      </c>
    </row>
    <row r="8022" spans="1:18" x14ac:dyDescent="0.25">
      <c r="A8022" s="6" t="s">
        <v>20790</v>
      </c>
      <c r="B8022" s="6" t="s">
        <v>20791</v>
      </c>
      <c r="C8022" s="6" t="s">
        <v>20792</v>
      </c>
      <c r="D8022" s="7">
        <v>54.994</v>
      </c>
      <c r="E8022" s="8">
        <v>486</v>
      </c>
      <c r="F8022" s="8">
        <v>32</v>
      </c>
      <c r="G8022" s="8">
        <v>0</v>
      </c>
      <c r="H8022" s="9" t="s">
        <v>5</v>
      </c>
      <c r="I8022" s="8" t="s">
        <v>5</v>
      </c>
      <c r="J8022" s="8" t="s">
        <v>5</v>
      </c>
      <c r="K8022" s="9" t="s">
        <v>5</v>
      </c>
      <c r="L8022" s="5">
        <v>0.91498539878641127</v>
      </c>
      <c r="M8022" s="5">
        <f t="shared" si="125"/>
        <v>8.5014601213588725E-2</v>
      </c>
      <c r="N8022" s="9" t="s">
        <v>25696</v>
      </c>
      <c r="O8022" s="10">
        <v>15280.150356262864</v>
      </c>
      <c r="P8022" s="7">
        <v>23.9</v>
      </c>
      <c r="Q8022" s="7">
        <v>9.4525856390725149</v>
      </c>
      <c r="R8022" s="7">
        <v>2.6124012364701139</v>
      </c>
    </row>
    <row r="8023" spans="1:18" x14ac:dyDescent="0.25">
      <c r="A8023" s="6" t="s">
        <v>20793</v>
      </c>
      <c r="B8023" s="6" t="s">
        <v>20794</v>
      </c>
      <c r="C8023" s="6" t="s">
        <v>20795</v>
      </c>
      <c r="D8023" s="7">
        <v>58.051000000000002</v>
      </c>
      <c r="E8023" s="8">
        <v>534</v>
      </c>
      <c r="F8023" s="8">
        <v>5</v>
      </c>
      <c r="G8023" s="8">
        <v>0</v>
      </c>
      <c r="H8023" s="9" t="s">
        <v>5</v>
      </c>
      <c r="I8023" s="8" t="s">
        <v>5</v>
      </c>
      <c r="J8023" s="8" t="s">
        <v>5</v>
      </c>
      <c r="K8023" s="9" t="s">
        <v>5</v>
      </c>
      <c r="L8023" s="5">
        <v>0</v>
      </c>
      <c r="M8023" s="5">
        <f t="shared" si="125"/>
        <v>1</v>
      </c>
      <c r="N8023" s="9" t="s">
        <v>25695</v>
      </c>
      <c r="O8023" s="10">
        <v>1575.1978756651508</v>
      </c>
      <c r="P8023" s="7">
        <v>3.4000000000000004</v>
      </c>
      <c r="Q8023" s="7">
        <v>0.97444805967378278</v>
      </c>
      <c r="R8023" s="7">
        <v>0.28427702801005494</v>
      </c>
    </row>
    <row r="8024" spans="1:18" x14ac:dyDescent="0.25">
      <c r="A8024" s="6" t="s">
        <v>20799</v>
      </c>
      <c r="B8024" s="6" t="s">
        <v>20800</v>
      </c>
      <c r="C8024" s="6" t="s">
        <v>20801</v>
      </c>
      <c r="D8024" s="7">
        <v>54.002000000000002</v>
      </c>
      <c r="E8024" s="8">
        <v>464</v>
      </c>
      <c r="F8024" s="8">
        <v>79</v>
      </c>
      <c r="G8024" s="8">
        <v>0</v>
      </c>
      <c r="H8024" s="9" t="s">
        <v>5</v>
      </c>
      <c r="I8024" s="8" t="s">
        <v>5</v>
      </c>
      <c r="J8024" s="8" t="s">
        <v>5</v>
      </c>
      <c r="K8024" s="9" t="s">
        <v>5</v>
      </c>
      <c r="L8024" s="5">
        <v>0.646702343628766</v>
      </c>
      <c r="M8024" s="5">
        <f t="shared" si="125"/>
        <v>0.353297656371234</v>
      </c>
      <c r="N8024" s="9" t="s">
        <v>25694</v>
      </c>
      <c r="O8024" s="10">
        <v>36988.411261501875</v>
      </c>
      <c r="P8024" s="7">
        <v>36.799999999999997</v>
      </c>
      <c r="Q8024" s="7">
        <v>22.881731992355824</v>
      </c>
      <c r="R8024" s="7">
        <v>6.2097264035356536</v>
      </c>
    </row>
    <row r="8025" spans="1:18" x14ac:dyDescent="0.25">
      <c r="A8025" s="6" t="s">
        <v>20802</v>
      </c>
      <c r="B8025" s="6" t="s">
        <v>20803</v>
      </c>
      <c r="C8025" s="6" t="s">
        <v>25543</v>
      </c>
      <c r="D8025" s="7">
        <v>55.63</v>
      </c>
      <c r="E8025" s="8">
        <v>487</v>
      </c>
      <c r="F8025" s="8">
        <v>65</v>
      </c>
      <c r="G8025" s="8">
        <v>0</v>
      </c>
      <c r="H8025" s="9" t="s">
        <v>5</v>
      </c>
      <c r="I8025" s="8" t="s">
        <v>5</v>
      </c>
      <c r="J8025" s="8" t="s">
        <v>5</v>
      </c>
      <c r="K8025" s="9" t="s">
        <v>5</v>
      </c>
      <c r="L8025" s="5">
        <v>0.9774607169223305</v>
      </c>
      <c r="M8025" s="5">
        <f t="shared" si="125"/>
        <v>2.2539283077669503E-2</v>
      </c>
      <c r="N8025" s="9" t="s">
        <v>25696</v>
      </c>
      <c r="O8025" s="10">
        <v>43314.33310025675</v>
      </c>
      <c r="P8025" s="7">
        <v>39.1</v>
      </c>
      <c r="Q8025" s="7">
        <v>26.795125140405659</v>
      </c>
      <c r="R8025" s="7">
        <v>7.4909627178304516</v>
      </c>
    </row>
    <row r="8026" spans="1:18" x14ac:dyDescent="0.25">
      <c r="A8026" s="6" t="s">
        <v>20819</v>
      </c>
      <c r="B8026" s="6" t="s">
        <v>20820</v>
      </c>
      <c r="C8026" s="6" t="s">
        <v>20821</v>
      </c>
      <c r="D8026" s="7">
        <v>102.67</v>
      </c>
      <c r="E8026" s="8">
        <v>926</v>
      </c>
      <c r="F8026" s="8">
        <v>47</v>
      </c>
      <c r="G8026" s="8">
        <v>0</v>
      </c>
      <c r="H8026" s="9" t="s">
        <v>5</v>
      </c>
      <c r="I8026" s="8" t="s">
        <v>5</v>
      </c>
      <c r="J8026" s="8" t="s">
        <v>5</v>
      </c>
      <c r="K8026" s="9" t="s">
        <v>5</v>
      </c>
      <c r="L8026" s="5">
        <v>0</v>
      </c>
      <c r="M8026" s="5">
        <f t="shared" si="125"/>
        <v>1</v>
      </c>
      <c r="N8026" s="9" t="s">
        <v>25697</v>
      </c>
      <c r="O8026" s="10">
        <v>843.44464000193909</v>
      </c>
      <c r="P8026" s="7">
        <v>1.2</v>
      </c>
      <c r="Q8026" s="7">
        <v>0.52177118341280593</v>
      </c>
      <c r="R8026" s="7">
        <v>0.26921365748131049</v>
      </c>
    </row>
    <row r="8027" spans="1:18" x14ac:dyDescent="0.25">
      <c r="A8027" s="6" t="s">
        <v>20822</v>
      </c>
      <c r="B8027" s="6" t="s">
        <v>20823</v>
      </c>
      <c r="C8027" s="6" t="s">
        <v>20824</v>
      </c>
      <c r="D8027" s="7">
        <v>8.9593000000000007</v>
      </c>
      <c r="E8027" s="8">
        <v>81</v>
      </c>
      <c r="F8027" s="8">
        <v>22</v>
      </c>
      <c r="G8027" s="8">
        <v>0</v>
      </c>
      <c r="H8027" s="9" t="s">
        <v>5</v>
      </c>
      <c r="I8027" s="8" t="s">
        <v>5</v>
      </c>
      <c r="J8027" s="8" t="s">
        <v>5</v>
      </c>
      <c r="K8027" s="9" t="s">
        <v>5</v>
      </c>
      <c r="L8027" s="5">
        <v>0.18622802071477759</v>
      </c>
      <c r="M8027" s="5">
        <f t="shared" si="125"/>
        <v>0.81377197928522238</v>
      </c>
      <c r="N8027" s="9" t="s">
        <v>25694</v>
      </c>
      <c r="O8027" s="10">
        <v>64325.14057652733</v>
      </c>
      <c r="P8027" s="7">
        <v>45.5</v>
      </c>
      <c r="Q8027" s="7">
        <v>39.792749470852108</v>
      </c>
      <c r="R8027" s="7">
        <v>1.7916441946268469</v>
      </c>
    </row>
    <row r="8028" spans="1:18" x14ac:dyDescent="0.25">
      <c r="A8028" s="6" t="s">
        <v>20843</v>
      </c>
      <c r="B8028" s="6" t="s">
        <v>20844</v>
      </c>
      <c r="C8028" s="6" t="s">
        <v>20845</v>
      </c>
      <c r="D8028" s="7">
        <v>65.492000000000004</v>
      </c>
      <c r="E8028" s="8">
        <v>583</v>
      </c>
      <c r="F8028" s="8">
        <v>62</v>
      </c>
      <c r="G8028" s="8">
        <v>0</v>
      </c>
      <c r="H8028" s="9" t="s">
        <v>5</v>
      </c>
      <c r="I8028" s="8" t="s">
        <v>5</v>
      </c>
      <c r="J8028" s="8" t="s">
        <v>5</v>
      </c>
      <c r="K8028" s="9" t="s">
        <v>5</v>
      </c>
      <c r="L8028" s="5">
        <v>0</v>
      </c>
      <c r="M8028" s="5">
        <f t="shared" si="125"/>
        <v>1</v>
      </c>
      <c r="N8028" s="9" t="s">
        <v>25697</v>
      </c>
      <c r="O8028" s="10">
        <v>4683.7675941809957</v>
      </c>
      <c r="P8028" s="7">
        <v>11</v>
      </c>
      <c r="Q8028" s="7">
        <v>2.8974726538830353</v>
      </c>
      <c r="R8028" s="7">
        <v>0.95363138179469809</v>
      </c>
    </row>
    <row r="8029" spans="1:18" x14ac:dyDescent="0.25">
      <c r="A8029" s="6" t="s">
        <v>20858</v>
      </c>
      <c r="B8029" s="6" t="s">
        <v>20859</v>
      </c>
      <c r="C8029" s="6" t="s">
        <v>20860</v>
      </c>
      <c r="D8029" s="7">
        <v>33.195</v>
      </c>
      <c r="E8029" s="8">
        <v>287</v>
      </c>
      <c r="F8029" s="8">
        <v>102</v>
      </c>
      <c r="G8029" s="8">
        <v>0</v>
      </c>
      <c r="H8029" s="9" t="s">
        <v>5</v>
      </c>
      <c r="I8029" s="8" t="s">
        <v>5</v>
      </c>
      <c r="J8029" s="8" t="s">
        <v>5</v>
      </c>
      <c r="K8029" s="9" t="s">
        <v>5</v>
      </c>
      <c r="L8029" s="5">
        <v>0</v>
      </c>
      <c r="M8029" s="5">
        <f t="shared" si="125"/>
        <v>1</v>
      </c>
      <c r="N8029" s="9" t="s">
        <v>25697</v>
      </c>
      <c r="O8029" s="10">
        <v>20845.131822082567</v>
      </c>
      <c r="P8029" s="7">
        <v>28.000000000000004</v>
      </c>
      <c r="Q8029" s="7">
        <v>12.895202338079072</v>
      </c>
      <c r="R8029" s="7">
        <v>2.1511676712612431</v>
      </c>
    </row>
    <row r="8030" spans="1:18" x14ac:dyDescent="0.25">
      <c r="A8030" s="6" t="s">
        <v>20864</v>
      </c>
      <c r="B8030" s="6" t="s">
        <v>20867</v>
      </c>
      <c r="C8030" s="6" t="s">
        <v>20866</v>
      </c>
      <c r="D8030" s="7">
        <v>37.030999999999999</v>
      </c>
      <c r="E8030" s="8">
        <v>325</v>
      </c>
      <c r="F8030" s="8">
        <v>4</v>
      </c>
      <c r="G8030" s="8">
        <v>0</v>
      </c>
      <c r="H8030" s="9" t="s">
        <v>5</v>
      </c>
      <c r="I8030" s="8" t="s">
        <v>5</v>
      </c>
      <c r="J8030" s="8" t="s">
        <v>5</v>
      </c>
      <c r="K8030" s="9" t="s">
        <v>5</v>
      </c>
      <c r="L8030" s="5">
        <v>0</v>
      </c>
      <c r="M8030" s="5">
        <f t="shared" si="125"/>
        <v>1</v>
      </c>
      <c r="N8030" s="9" t="s">
        <v>25697</v>
      </c>
      <c r="O8030" s="10">
        <v>632.44799999999975</v>
      </c>
      <c r="P8030" s="7">
        <v>0.70000000000000007</v>
      </c>
      <c r="Q8030" s="7">
        <v>0.39124500000000006</v>
      </c>
      <c r="R8030" s="7">
        <v>7.2809358931944304E-2</v>
      </c>
    </row>
    <row r="8031" spans="1:18" x14ac:dyDescent="0.25">
      <c r="A8031" s="6" t="s">
        <v>20904</v>
      </c>
      <c r="B8031" s="6" t="s">
        <v>20905</v>
      </c>
      <c r="C8031" s="6" t="s">
        <v>20906</v>
      </c>
      <c r="D8031" s="7">
        <v>61.661000000000001</v>
      </c>
      <c r="E8031" s="8">
        <v>553</v>
      </c>
      <c r="F8031" s="8">
        <v>55</v>
      </c>
      <c r="G8031" s="8">
        <v>0</v>
      </c>
      <c r="H8031" s="9" t="s">
        <v>5</v>
      </c>
      <c r="I8031" s="8" t="s">
        <v>5</v>
      </c>
      <c r="J8031" s="8" t="s">
        <v>5</v>
      </c>
      <c r="K8031" s="9" t="s">
        <v>5</v>
      </c>
      <c r="L8031" s="5">
        <v>0.89595547738133952</v>
      </c>
      <c r="M8031" s="5">
        <f t="shared" si="125"/>
        <v>0.10404452261866048</v>
      </c>
      <c r="N8031" s="9" t="s">
        <v>25696</v>
      </c>
      <c r="O8031" s="10">
        <v>30781.791045843958</v>
      </c>
      <c r="P8031" s="7">
        <v>34</v>
      </c>
      <c r="Q8031" s="7">
        <v>19.042184091117278</v>
      </c>
      <c r="R8031" s="7">
        <v>5.9006708973369726</v>
      </c>
    </row>
    <row r="8032" spans="1:18" x14ac:dyDescent="0.25">
      <c r="A8032" s="6" t="s">
        <v>20907</v>
      </c>
      <c r="B8032" s="6" t="s">
        <v>20908</v>
      </c>
      <c r="C8032" s="6" t="s">
        <v>20909</v>
      </c>
      <c r="D8032" s="7">
        <v>127.57</v>
      </c>
      <c r="E8032" s="8">
        <v>1151</v>
      </c>
      <c r="F8032" s="8">
        <v>43</v>
      </c>
      <c r="G8032" s="8">
        <v>0</v>
      </c>
      <c r="H8032" s="9" t="s">
        <v>5</v>
      </c>
      <c r="I8032" s="8" t="s">
        <v>5</v>
      </c>
      <c r="J8032" s="8" t="s">
        <v>5</v>
      </c>
      <c r="K8032" s="9" t="s">
        <v>5</v>
      </c>
      <c r="L8032" s="5">
        <v>0.87314040000267978</v>
      </c>
      <c r="M8032" s="5">
        <f t="shared" si="125"/>
        <v>0.12685959999732022</v>
      </c>
      <c r="N8032" s="9" t="s">
        <v>25696</v>
      </c>
      <c r="O8032" s="10">
        <v>9077.5901727275705</v>
      </c>
      <c r="P8032" s="7">
        <v>17.599999999999998</v>
      </c>
      <c r="Q8032" s="7">
        <v>5.6155847424555878</v>
      </c>
      <c r="R8032" s="7">
        <v>3.6001124881480768</v>
      </c>
    </row>
    <row r="8033" spans="1:18" x14ac:dyDescent="0.25">
      <c r="A8033" s="6" t="s">
        <v>20910</v>
      </c>
      <c r="B8033" s="6" t="s">
        <v>20911</v>
      </c>
      <c r="C8033" s="6" t="s">
        <v>20912</v>
      </c>
      <c r="D8033" s="7">
        <v>25.492000000000001</v>
      </c>
      <c r="E8033" s="8">
        <v>223</v>
      </c>
      <c r="F8033" s="8">
        <v>16</v>
      </c>
      <c r="G8033" s="8">
        <v>0</v>
      </c>
      <c r="H8033" s="9" t="s">
        <v>5</v>
      </c>
      <c r="I8033" s="8" t="s">
        <v>5</v>
      </c>
      <c r="J8033" s="8" t="s">
        <v>5</v>
      </c>
      <c r="K8033" s="9" t="s">
        <v>5</v>
      </c>
      <c r="L8033" s="5">
        <v>1</v>
      </c>
      <c r="M8033" s="5">
        <f t="shared" si="125"/>
        <v>0</v>
      </c>
      <c r="N8033" s="9" t="s">
        <v>25696</v>
      </c>
      <c r="O8033" s="10">
        <v>15917.79303578233</v>
      </c>
      <c r="P8033" s="7">
        <v>24.5</v>
      </c>
      <c r="Q8033" s="7">
        <v>9.8470156633367889</v>
      </c>
      <c r="R8033" s="7">
        <v>1.2614896948185459</v>
      </c>
    </row>
    <row r="8034" spans="1:18" x14ac:dyDescent="0.25">
      <c r="A8034" s="6" t="s">
        <v>20925</v>
      </c>
      <c r="B8034" s="6" t="s">
        <v>20926</v>
      </c>
      <c r="C8034" s="6" t="s">
        <v>20927</v>
      </c>
      <c r="D8034" s="7">
        <v>38.136000000000003</v>
      </c>
      <c r="E8034" s="8">
        <v>328</v>
      </c>
      <c r="F8034" s="8">
        <v>114</v>
      </c>
      <c r="G8034" s="8">
        <v>0</v>
      </c>
      <c r="H8034" s="9" t="s">
        <v>5</v>
      </c>
      <c r="I8034" s="8" t="s">
        <v>5</v>
      </c>
      <c r="J8034" s="8" t="s">
        <v>5</v>
      </c>
      <c r="K8034" s="9" t="s">
        <v>5</v>
      </c>
      <c r="L8034" s="5">
        <v>1.7378256810284948E-2</v>
      </c>
      <c r="M8034" s="5">
        <f t="shared" si="125"/>
        <v>0.98262174318971507</v>
      </c>
      <c r="N8034" s="9" t="s">
        <v>25695</v>
      </c>
      <c r="O8034" s="10">
        <v>117619.99209318121</v>
      </c>
      <c r="P8034" s="7">
        <v>55.900000000000006</v>
      </c>
      <c r="Q8034" s="7">
        <v>72.761937267846307</v>
      </c>
      <c r="R8034" s="7">
        <v>13.944830134950404</v>
      </c>
    </row>
    <row r="8035" spans="1:18" x14ac:dyDescent="0.25">
      <c r="A8035" s="6" t="s">
        <v>20928</v>
      </c>
      <c r="B8035" s="6" t="s">
        <v>20929</v>
      </c>
      <c r="C8035" s="6" t="s">
        <v>20930</v>
      </c>
      <c r="D8035" s="7">
        <v>53.945999999999998</v>
      </c>
      <c r="E8035" s="8">
        <v>484</v>
      </c>
      <c r="F8035" s="8">
        <v>26</v>
      </c>
      <c r="G8035" s="8">
        <v>0</v>
      </c>
      <c r="H8035" s="9" t="s">
        <v>5</v>
      </c>
      <c r="I8035" s="8" t="s">
        <v>5</v>
      </c>
      <c r="J8035" s="8" t="s">
        <v>5</v>
      </c>
      <c r="K8035" s="9" t="s">
        <v>5</v>
      </c>
      <c r="L8035" s="5">
        <v>0.67884051218730124</v>
      </c>
      <c r="M8035" s="5">
        <f t="shared" si="125"/>
        <v>0.32115948781269876</v>
      </c>
      <c r="N8035" s="9" t="s">
        <v>25694</v>
      </c>
      <c r="O8035" s="10">
        <v>10777.662895080706</v>
      </c>
      <c r="P8035" s="7">
        <v>19.7</v>
      </c>
      <c r="Q8035" s="7">
        <v>6.6672679703458737</v>
      </c>
      <c r="R8035" s="7">
        <v>1.8075103268070623</v>
      </c>
    </row>
    <row r="8036" spans="1:18" x14ac:dyDescent="0.25">
      <c r="A8036" s="6" t="s">
        <v>20931</v>
      </c>
      <c r="B8036" s="6" t="s">
        <v>20932</v>
      </c>
      <c r="C8036" s="6" t="s">
        <v>20933</v>
      </c>
      <c r="D8036" s="7">
        <v>72.47</v>
      </c>
      <c r="E8036" s="8">
        <v>645</v>
      </c>
      <c r="F8036" s="8">
        <v>249</v>
      </c>
      <c r="G8036" s="8">
        <v>0</v>
      </c>
      <c r="H8036" s="9" t="s">
        <v>5</v>
      </c>
      <c r="I8036" s="8" t="s">
        <v>5</v>
      </c>
      <c r="J8036" s="8" t="s">
        <v>5</v>
      </c>
      <c r="K8036" s="9" t="s">
        <v>5</v>
      </c>
      <c r="L8036" s="5">
        <v>1.8642754937067244E-2</v>
      </c>
      <c r="M8036" s="5">
        <f t="shared" si="125"/>
        <v>0.98135724506293276</v>
      </c>
      <c r="N8036" s="9" t="s">
        <v>25695</v>
      </c>
      <c r="O8036" s="10">
        <v>126639.49275008975</v>
      </c>
      <c r="P8036" s="7">
        <v>56.899999999999991</v>
      </c>
      <c r="Q8036" s="7">
        <v>78.341697905968275</v>
      </c>
      <c r="R8036" s="7">
        <v>28.531484404160274</v>
      </c>
    </row>
    <row r="8037" spans="1:18" x14ac:dyDescent="0.25">
      <c r="A8037" s="6" t="s">
        <v>20937</v>
      </c>
      <c r="B8037" s="6" t="s">
        <v>20940</v>
      </c>
      <c r="C8037" s="6" t="s">
        <v>20939</v>
      </c>
      <c r="D8037" s="7">
        <v>37.804000000000002</v>
      </c>
      <c r="E8037" s="8">
        <v>333</v>
      </c>
      <c r="F8037" s="8">
        <v>6</v>
      </c>
      <c r="G8037" s="8">
        <v>0</v>
      </c>
      <c r="H8037" s="9" t="s">
        <v>5</v>
      </c>
      <c r="I8037" s="8" t="s">
        <v>5</v>
      </c>
      <c r="J8037" s="8" t="s">
        <v>5</v>
      </c>
      <c r="K8037" s="9" t="s">
        <v>5</v>
      </c>
      <c r="L8037" s="5">
        <v>0.99121404865443774</v>
      </c>
      <c r="M8037" s="5">
        <f t="shared" si="125"/>
        <v>8.7859513455622595E-3</v>
      </c>
      <c r="N8037" s="9" t="s">
        <v>25696</v>
      </c>
      <c r="O8037" s="10">
        <v>11267.200000000004</v>
      </c>
      <c r="P8037" s="7">
        <v>20.3</v>
      </c>
      <c r="Q8037" s="7">
        <v>6.9701099999999991</v>
      </c>
      <c r="R8037" s="7">
        <v>1.3241912124063677</v>
      </c>
    </row>
    <row r="8038" spans="1:18" x14ac:dyDescent="0.25">
      <c r="A8038" s="6" t="s">
        <v>20941</v>
      </c>
      <c r="B8038" s="6" t="s">
        <v>20942</v>
      </c>
      <c r="C8038" s="6" t="s">
        <v>20943</v>
      </c>
      <c r="D8038" s="7">
        <v>34.164999999999999</v>
      </c>
      <c r="E8038" s="8">
        <v>295</v>
      </c>
      <c r="F8038" s="8">
        <v>36</v>
      </c>
      <c r="G8038" s="8">
        <v>0</v>
      </c>
      <c r="H8038" s="9" t="s">
        <v>5</v>
      </c>
      <c r="I8038" s="8" t="s">
        <v>5</v>
      </c>
      <c r="J8038" s="8" t="s">
        <v>5</v>
      </c>
      <c r="K8038" s="9" t="s">
        <v>5</v>
      </c>
      <c r="L8038" s="5">
        <v>0.99599185633692577</v>
      </c>
      <c r="M8038" s="5">
        <f t="shared" si="125"/>
        <v>4.0081436630742262E-3</v>
      </c>
      <c r="N8038" s="9" t="s">
        <v>25696</v>
      </c>
      <c r="O8038" s="10">
        <v>67827.145331349573</v>
      </c>
      <c r="P8038" s="7">
        <v>46.400000000000006</v>
      </c>
      <c r="Q8038" s="7">
        <v>41.959187654672235</v>
      </c>
      <c r="R8038" s="7">
        <v>7.2041360818072464</v>
      </c>
    </row>
    <row r="8039" spans="1:18" x14ac:dyDescent="0.25">
      <c r="A8039" s="6" t="s">
        <v>20945</v>
      </c>
      <c r="B8039" s="6" t="s">
        <v>20946</v>
      </c>
      <c r="C8039" s="6" t="s">
        <v>20947</v>
      </c>
      <c r="D8039" s="7">
        <v>40.555999999999997</v>
      </c>
      <c r="E8039" s="8">
        <v>374</v>
      </c>
      <c r="F8039" s="8">
        <v>97</v>
      </c>
      <c r="G8039" s="8">
        <v>0</v>
      </c>
      <c r="H8039" s="9" t="s">
        <v>5</v>
      </c>
      <c r="I8039" s="8" t="s">
        <v>5</v>
      </c>
      <c r="J8039" s="8" t="s">
        <v>5</v>
      </c>
      <c r="K8039" s="9" t="s">
        <v>5</v>
      </c>
      <c r="L8039" s="5">
        <v>0</v>
      </c>
      <c r="M8039" s="5">
        <f t="shared" si="125"/>
        <v>1</v>
      </c>
      <c r="N8039" s="9" t="s">
        <v>25697</v>
      </c>
      <c r="O8039" s="10">
        <v>15622.184210922618</v>
      </c>
      <c r="P8039" s="7">
        <v>24.2</v>
      </c>
      <c r="Q8039" s="7">
        <v>9.6641988063160227</v>
      </c>
      <c r="R8039" s="7">
        <v>1.9696715524286597</v>
      </c>
    </row>
    <row r="8040" spans="1:18" x14ac:dyDescent="0.25">
      <c r="A8040" s="6" t="s">
        <v>20969</v>
      </c>
      <c r="B8040" s="6" t="s">
        <v>20970</v>
      </c>
      <c r="C8040" s="6" t="s">
        <v>20971</v>
      </c>
      <c r="D8040" s="7">
        <v>85.787999999999997</v>
      </c>
      <c r="E8040" s="8">
        <v>779</v>
      </c>
      <c r="F8040" s="8">
        <v>40</v>
      </c>
      <c r="G8040" s="8">
        <v>0</v>
      </c>
      <c r="H8040" s="9" t="s">
        <v>5</v>
      </c>
      <c r="I8040" s="8" t="s">
        <v>5</v>
      </c>
      <c r="J8040" s="8" t="s">
        <v>5</v>
      </c>
      <c r="K8040" s="9" t="s">
        <v>5</v>
      </c>
      <c r="L8040" s="5">
        <v>0</v>
      </c>
      <c r="M8040" s="5">
        <f t="shared" si="125"/>
        <v>1</v>
      </c>
      <c r="N8040" s="9" t="s">
        <v>25695</v>
      </c>
      <c r="O8040" s="10">
        <v>10321.747836970244</v>
      </c>
      <c r="P8040" s="7">
        <v>19.2</v>
      </c>
      <c r="Q8040" s="7">
        <v>6.3852284884880968</v>
      </c>
      <c r="R8040" s="7">
        <v>2.7528131337897257</v>
      </c>
    </row>
    <row r="8041" spans="1:18" x14ac:dyDescent="0.25">
      <c r="A8041" s="6" t="s">
        <v>20972</v>
      </c>
      <c r="B8041" s="6" t="s">
        <v>20973</v>
      </c>
      <c r="C8041" s="6" t="s">
        <v>20974</v>
      </c>
      <c r="D8041" s="7">
        <v>44.360999999999997</v>
      </c>
      <c r="E8041" s="8">
        <v>399</v>
      </c>
      <c r="F8041" s="8">
        <v>8</v>
      </c>
      <c r="G8041" s="8">
        <v>0</v>
      </c>
      <c r="H8041" s="9" t="s">
        <v>5</v>
      </c>
      <c r="I8041" s="8" t="s">
        <v>5</v>
      </c>
      <c r="J8041" s="8" t="s">
        <v>5</v>
      </c>
      <c r="K8041" s="9" t="s">
        <v>5</v>
      </c>
      <c r="L8041" s="5">
        <v>0.19847896844796406</v>
      </c>
      <c r="M8041" s="5">
        <f t="shared" si="125"/>
        <v>0.80152103155203591</v>
      </c>
      <c r="N8041" s="9" t="s">
        <v>25694</v>
      </c>
      <c r="O8041" s="10">
        <v>5686.5469230456611</v>
      </c>
      <c r="P8041" s="7">
        <v>12.7</v>
      </c>
      <c r="Q8041" s="7">
        <v>3.5178107755392412</v>
      </c>
      <c r="R8041" s="7">
        <v>0.78423622356052491</v>
      </c>
    </row>
    <row r="8042" spans="1:18" x14ac:dyDescent="0.25">
      <c r="A8042" s="6" t="s">
        <v>20975</v>
      </c>
      <c r="B8042" s="6" t="s">
        <v>20976</v>
      </c>
      <c r="C8042" s="6" t="s">
        <v>20977</v>
      </c>
      <c r="D8042" s="7">
        <v>13.193</v>
      </c>
      <c r="E8042" s="8">
        <v>117</v>
      </c>
      <c r="F8042" s="8">
        <v>49</v>
      </c>
      <c r="G8042" s="8">
        <v>0</v>
      </c>
      <c r="H8042" s="9" t="s">
        <v>5</v>
      </c>
      <c r="I8042" s="8" t="s">
        <v>5</v>
      </c>
      <c r="J8042" s="8" t="s">
        <v>5</v>
      </c>
      <c r="K8042" s="9" t="s">
        <v>5</v>
      </c>
      <c r="L8042" s="5">
        <v>0.42944497875517218</v>
      </c>
      <c r="M8042" s="5">
        <f t="shared" si="125"/>
        <v>0.57055502124482782</v>
      </c>
      <c r="N8042" s="9" t="s">
        <v>25694</v>
      </c>
      <c r="O8042" s="10">
        <v>263768.50837808533</v>
      </c>
      <c r="P8042" s="7">
        <v>68.5</v>
      </c>
      <c r="Q8042" s="7">
        <v>163.17212851770989</v>
      </c>
      <c r="R8042" s="7">
        <v>10.818410323143823</v>
      </c>
    </row>
    <row r="8043" spans="1:18" x14ac:dyDescent="0.25">
      <c r="A8043" s="6" t="s">
        <v>20981</v>
      </c>
      <c r="B8043" s="6" t="s">
        <v>20982</v>
      </c>
      <c r="C8043" s="6" t="s">
        <v>20983</v>
      </c>
      <c r="D8043" s="7">
        <v>199.07</v>
      </c>
      <c r="E8043" s="8">
        <v>1726</v>
      </c>
      <c r="F8043" s="8">
        <v>1089</v>
      </c>
      <c r="G8043" s="8">
        <v>0</v>
      </c>
      <c r="H8043" s="9" t="s">
        <v>5</v>
      </c>
      <c r="I8043" s="8" t="s">
        <v>5</v>
      </c>
      <c r="J8043" s="8" t="s">
        <v>5</v>
      </c>
      <c r="K8043" s="9" t="s">
        <v>5</v>
      </c>
      <c r="L8043" s="5">
        <v>0.35176335149564625</v>
      </c>
      <c r="M8043" s="5">
        <f t="shared" si="125"/>
        <v>0.64823664850435381</v>
      </c>
      <c r="N8043" s="9" t="s">
        <v>25694</v>
      </c>
      <c r="O8043" s="10">
        <v>270138.07219272159</v>
      </c>
      <c r="P8043" s="7">
        <v>68.899999999999991</v>
      </c>
      <c r="Q8043" s="7">
        <v>167.11236036272103</v>
      </c>
      <c r="R8043" s="7">
        <v>167.18163041379069</v>
      </c>
    </row>
    <row r="8044" spans="1:18" x14ac:dyDescent="0.25">
      <c r="A8044" s="6" t="s">
        <v>20985</v>
      </c>
      <c r="B8044" s="6" t="s">
        <v>20986</v>
      </c>
      <c r="C8044" s="6" t="s">
        <v>20987</v>
      </c>
      <c r="D8044" s="7">
        <v>46.192</v>
      </c>
      <c r="E8044" s="8">
        <v>414</v>
      </c>
      <c r="F8044" s="8">
        <v>96</v>
      </c>
      <c r="G8044" s="8">
        <v>0</v>
      </c>
      <c r="H8044" s="9" t="s">
        <v>5</v>
      </c>
      <c r="I8044" s="8" t="s">
        <v>5</v>
      </c>
      <c r="J8044" s="8" t="s">
        <v>5</v>
      </c>
      <c r="K8044" s="9" t="s">
        <v>5</v>
      </c>
      <c r="L8044" s="5">
        <v>0.44111079391924646</v>
      </c>
      <c r="M8044" s="5">
        <f t="shared" si="125"/>
        <v>0.55888920608075354</v>
      </c>
      <c r="N8044" s="9" t="s">
        <v>25694</v>
      </c>
      <c r="O8044" s="10">
        <v>47042.001656392167</v>
      </c>
      <c r="P8044" s="7">
        <v>40.400000000000006</v>
      </c>
      <c r="Q8044" s="7">
        <v>29.101133869662192</v>
      </c>
      <c r="R8044" s="7">
        <v>6.7553756332631876</v>
      </c>
    </row>
    <row r="8045" spans="1:18" x14ac:dyDescent="0.25">
      <c r="A8045" s="6" t="s">
        <v>20994</v>
      </c>
      <c r="B8045" s="6" t="s">
        <v>20995</v>
      </c>
      <c r="C8045" s="6" t="s">
        <v>20996</v>
      </c>
      <c r="D8045" s="7">
        <v>29.646999999999998</v>
      </c>
      <c r="E8045" s="8">
        <v>256</v>
      </c>
      <c r="F8045" s="8">
        <v>123</v>
      </c>
      <c r="G8045" s="8">
        <v>0</v>
      </c>
      <c r="H8045" s="9" t="s">
        <v>5</v>
      </c>
      <c r="I8045" s="8" t="s">
        <v>5</v>
      </c>
      <c r="J8045" s="8" t="s">
        <v>5</v>
      </c>
      <c r="K8045" s="9" t="s">
        <v>5</v>
      </c>
      <c r="L8045" s="5">
        <v>0.93756872600622854</v>
      </c>
      <c r="M8045" s="5">
        <f t="shared" si="125"/>
        <v>6.2431273993771463E-2</v>
      </c>
      <c r="N8045" s="9" t="s">
        <v>25696</v>
      </c>
      <c r="O8045" s="10">
        <v>327599.10599084391</v>
      </c>
      <c r="P8045" s="7">
        <v>72</v>
      </c>
      <c r="Q8045" s="7">
        <v>202.659335869335</v>
      </c>
      <c r="R8045" s="7">
        <v>30.19398290936989</v>
      </c>
    </row>
    <row r="8046" spans="1:18" x14ac:dyDescent="0.25">
      <c r="A8046" s="6" t="s">
        <v>21006</v>
      </c>
      <c r="B8046" s="6" t="s">
        <v>21007</v>
      </c>
      <c r="C8046" s="6" t="s">
        <v>21008</v>
      </c>
      <c r="D8046" s="7">
        <v>47.906999999999996</v>
      </c>
      <c r="E8046" s="8">
        <v>412</v>
      </c>
      <c r="F8046" s="8">
        <v>97</v>
      </c>
      <c r="G8046" s="8">
        <v>0</v>
      </c>
      <c r="H8046" s="9" t="s">
        <v>5</v>
      </c>
      <c r="I8046" s="8" t="s">
        <v>5</v>
      </c>
      <c r="J8046" s="8" t="s">
        <v>5</v>
      </c>
      <c r="K8046" s="9" t="s">
        <v>5</v>
      </c>
      <c r="L8046" s="5">
        <v>0</v>
      </c>
      <c r="M8046" s="5">
        <f t="shared" si="125"/>
        <v>1</v>
      </c>
      <c r="N8046" s="9" t="s">
        <v>25695</v>
      </c>
      <c r="O8046" s="10">
        <v>68585.574025519381</v>
      </c>
      <c r="P8046" s="7">
        <v>46.6</v>
      </c>
      <c r="Q8046" s="7">
        <v>42.42835136556689</v>
      </c>
      <c r="R8046" s="7">
        <v>10.214772462632153</v>
      </c>
    </row>
    <row r="8047" spans="1:18" x14ac:dyDescent="0.25">
      <c r="A8047" s="6" t="s">
        <v>21009</v>
      </c>
      <c r="B8047" s="6" t="s">
        <v>21010</v>
      </c>
      <c r="C8047" s="6" t="s">
        <v>21011</v>
      </c>
      <c r="D8047" s="7">
        <v>46.682000000000002</v>
      </c>
      <c r="E8047" s="8">
        <v>410</v>
      </c>
      <c r="F8047" s="8">
        <v>40</v>
      </c>
      <c r="G8047" s="8">
        <v>0</v>
      </c>
      <c r="H8047" s="9" t="s">
        <v>5</v>
      </c>
      <c r="I8047" s="8" t="s">
        <v>5</v>
      </c>
      <c r="J8047" s="8" t="s">
        <v>5</v>
      </c>
      <c r="K8047" s="9" t="s">
        <v>5</v>
      </c>
      <c r="L8047" s="5">
        <v>0</v>
      </c>
      <c r="M8047" s="5">
        <f t="shared" si="125"/>
        <v>1</v>
      </c>
      <c r="N8047" s="9" t="s">
        <v>25695</v>
      </c>
      <c r="O8047" s="10">
        <v>20969.980463510175</v>
      </c>
      <c r="P8047" s="7">
        <v>28.199999999999996</v>
      </c>
      <c r="Q8047" s="7">
        <v>12.972415555323531</v>
      </c>
      <c r="R8047" s="7">
        <v>3.0432976016415947</v>
      </c>
    </row>
    <row r="8048" spans="1:18" x14ac:dyDescent="0.25">
      <c r="A8048" s="6" t="s">
        <v>21012</v>
      </c>
      <c r="B8048" s="6" t="s">
        <v>21013</v>
      </c>
      <c r="C8048" s="6" t="s">
        <v>21014</v>
      </c>
      <c r="D8048" s="7">
        <v>99.186000000000007</v>
      </c>
      <c r="E8048" s="8">
        <v>885</v>
      </c>
      <c r="F8048" s="8">
        <v>28</v>
      </c>
      <c r="G8048" s="8">
        <v>0</v>
      </c>
      <c r="H8048" s="9" t="s">
        <v>5</v>
      </c>
      <c r="I8048" s="8" t="s">
        <v>5</v>
      </c>
      <c r="J8048" s="8" t="s">
        <v>5</v>
      </c>
      <c r="K8048" s="9" t="s">
        <v>5</v>
      </c>
      <c r="L8048" s="5">
        <v>0</v>
      </c>
      <c r="M8048" s="5">
        <f t="shared" si="125"/>
        <v>1</v>
      </c>
      <c r="N8048" s="9" t="s">
        <v>25695</v>
      </c>
      <c r="O8048" s="10">
        <v>3945.6350696434088</v>
      </c>
      <c r="P8048" s="7">
        <v>9.6</v>
      </c>
      <c r="Q8048" s="7">
        <v>2.4408432277596197</v>
      </c>
      <c r="R8048" s="7">
        <v>1.2166460064246154</v>
      </c>
    </row>
    <row r="8049" spans="1:18" x14ac:dyDescent="0.25">
      <c r="A8049" s="6" t="s">
        <v>21015</v>
      </c>
      <c r="B8049" s="6" t="s">
        <v>21016</v>
      </c>
      <c r="C8049" s="6" t="s">
        <v>21017</v>
      </c>
      <c r="D8049" s="7">
        <v>52.112000000000002</v>
      </c>
      <c r="E8049" s="8">
        <v>462</v>
      </c>
      <c r="F8049" s="8">
        <v>13</v>
      </c>
      <c r="G8049" s="8">
        <v>0</v>
      </c>
      <c r="H8049" s="9" t="s">
        <v>5</v>
      </c>
      <c r="I8049" s="8" t="s">
        <v>5</v>
      </c>
      <c r="J8049" s="8" t="s">
        <v>5</v>
      </c>
      <c r="K8049" s="9" t="s">
        <v>5</v>
      </c>
      <c r="L8049" s="5">
        <v>0</v>
      </c>
      <c r="M8049" s="5">
        <f t="shared" si="125"/>
        <v>1</v>
      </c>
      <c r="N8049" s="9" t="s">
        <v>25695</v>
      </c>
      <c r="O8049" s="10">
        <v>4407.5377434345337</v>
      </c>
      <c r="P8049" s="7">
        <v>10.6</v>
      </c>
      <c r="Q8049" s="7">
        <v>2.7265870867808348</v>
      </c>
      <c r="R8049" s="7">
        <v>0.71405345497434936</v>
      </c>
    </row>
    <row r="8050" spans="1:18" x14ac:dyDescent="0.25">
      <c r="A8050" s="6" t="s">
        <v>21018</v>
      </c>
      <c r="B8050" s="6" t="s">
        <v>21019</v>
      </c>
      <c r="C8050" s="6" t="s">
        <v>21020</v>
      </c>
      <c r="D8050" s="7">
        <v>83.054000000000002</v>
      </c>
      <c r="E8050" s="8">
        <v>739</v>
      </c>
      <c r="F8050" s="8">
        <v>296</v>
      </c>
      <c r="G8050" s="8">
        <v>0</v>
      </c>
      <c r="H8050" s="9" t="s">
        <v>5</v>
      </c>
      <c r="I8050" s="8" t="s">
        <v>5</v>
      </c>
      <c r="J8050" s="8" t="s">
        <v>5</v>
      </c>
      <c r="K8050" s="9" t="s">
        <v>5</v>
      </c>
      <c r="L8050" s="5">
        <v>8.4316866696896905E-2</v>
      </c>
      <c r="M8050" s="5">
        <f t="shared" si="125"/>
        <v>0.91568313330310314</v>
      </c>
      <c r="N8050" s="9" t="s">
        <v>25695</v>
      </c>
      <c r="O8050" s="10">
        <v>194816.09267717067</v>
      </c>
      <c r="P8050" s="7">
        <v>63.7</v>
      </c>
      <c r="Q8050" s="7">
        <v>120.51712973681371</v>
      </c>
      <c r="R8050" s="7">
        <v>50.301660976091732</v>
      </c>
    </row>
    <row r="8051" spans="1:18" x14ac:dyDescent="0.25">
      <c r="A8051" s="6" t="s">
        <v>21030</v>
      </c>
      <c r="B8051" s="6" t="s">
        <v>21031</v>
      </c>
      <c r="C8051" s="6" t="s">
        <v>21032</v>
      </c>
      <c r="D8051" s="7">
        <v>26.738</v>
      </c>
      <c r="E8051" s="8">
        <v>235</v>
      </c>
      <c r="F8051" s="8">
        <v>8</v>
      </c>
      <c r="G8051" s="8">
        <v>0</v>
      </c>
      <c r="H8051" s="9" t="s">
        <v>5</v>
      </c>
      <c r="I8051" s="8" t="s">
        <v>5</v>
      </c>
      <c r="J8051" s="8" t="s">
        <v>5</v>
      </c>
      <c r="K8051" s="9" t="s">
        <v>5</v>
      </c>
      <c r="L8051" s="5">
        <v>0.91019681649353845</v>
      </c>
      <c r="M8051" s="5">
        <f t="shared" si="125"/>
        <v>8.9803183506461548E-2</v>
      </c>
      <c r="N8051" s="9" t="s">
        <v>25696</v>
      </c>
      <c r="O8051" s="10">
        <v>8455.9614924619909</v>
      </c>
      <c r="P8051" s="7">
        <v>16.8</v>
      </c>
      <c r="Q8051" s="7">
        <v>5.2310279028122189</v>
      </c>
      <c r="R8051" s="7">
        <v>0.70289241875092723</v>
      </c>
    </row>
    <row r="8052" spans="1:18" x14ac:dyDescent="0.25">
      <c r="A8052" s="6" t="s">
        <v>21036</v>
      </c>
      <c r="B8052" s="6" t="s">
        <v>21037</v>
      </c>
      <c r="C8052" s="6" t="s">
        <v>21038</v>
      </c>
      <c r="D8052" s="7">
        <v>72.387</v>
      </c>
      <c r="E8052" s="8">
        <v>663</v>
      </c>
      <c r="F8052" s="8">
        <v>47</v>
      </c>
      <c r="G8052" s="8">
        <v>0</v>
      </c>
      <c r="H8052" s="9" t="s">
        <v>5</v>
      </c>
      <c r="I8052" s="8" t="s">
        <v>5</v>
      </c>
      <c r="J8052" s="8" t="s">
        <v>5</v>
      </c>
      <c r="K8052" s="9" t="s">
        <v>5</v>
      </c>
      <c r="L8052" s="5">
        <v>0</v>
      </c>
      <c r="M8052" s="5">
        <f t="shared" si="125"/>
        <v>1</v>
      </c>
      <c r="N8052" s="9" t="s">
        <v>25697</v>
      </c>
      <c r="O8052" s="10">
        <v>1369.2844075647681</v>
      </c>
      <c r="P8052" s="7">
        <v>2.7</v>
      </c>
      <c r="Q8052" s="7">
        <v>0.8470681917767896</v>
      </c>
      <c r="R8052" s="7">
        <v>0.30814220396146647</v>
      </c>
    </row>
    <row r="8053" spans="1:18" x14ac:dyDescent="0.25">
      <c r="A8053" s="6" t="s">
        <v>21048</v>
      </c>
      <c r="B8053" s="6" t="s">
        <v>21051</v>
      </c>
      <c r="C8053" s="6" t="s">
        <v>21050</v>
      </c>
      <c r="D8053" s="7">
        <v>62.655999999999999</v>
      </c>
      <c r="E8053" s="8">
        <v>562</v>
      </c>
      <c r="F8053" s="8">
        <v>73</v>
      </c>
      <c r="G8053" s="8">
        <v>0</v>
      </c>
      <c r="H8053" s="9" t="s">
        <v>5</v>
      </c>
      <c r="I8053" s="8" t="s">
        <v>5</v>
      </c>
      <c r="J8053" s="8" t="s">
        <v>5</v>
      </c>
      <c r="K8053" s="9" t="s">
        <v>5</v>
      </c>
      <c r="L8053" s="5">
        <v>0.31415486790962616</v>
      </c>
      <c r="M8053" s="5">
        <f t="shared" si="125"/>
        <v>0.68584513209037379</v>
      </c>
      <c r="N8053" s="9" t="s">
        <v>25693</v>
      </c>
      <c r="O8053" s="10">
        <v>89820.66704740058</v>
      </c>
      <c r="P8053" s="7">
        <v>51.4</v>
      </c>
      <c r="Q8053" s="7">
        <v>55.564837761843627</v>
      </c>
      <c r="R8053" s="7">
        <v>17.495883789831176</v>
      </c>
    </row>
    <row r="8054" spans="1:18" x14ac:dyDescent="0.25">
      <c r="A8054" s="6" t="s">
        <v>21052</v>
      </c>
      <c r="B8054" s="6" t="s">
        <v>21053</v>
      </c>
      <c r="C8054" s="6" t="s">
        <v>21054</v>
      </c>
      <c r="D8054" s="7">
        <v>1011.1</v>
      </c>
      <c r="E8054" s="8">
        <v>8797</v>
      </c>
      <c r="F8054" s="8">
        <v>135</v>
      </c>
      <c r="G8054" s="8">
        <v>0</v>
      </c>
      <c r="H8054" s="9" t="s">
        <v>5</v>
      </c>
      <c r="I8054" s="8" t="s">
        <v>5</v>
      </c>
      <c r="J8054" s="8" t="s">
        <v>5</v>
      </c>
      <c r="K8054" s="9" t="s">
        <v>5</v>
      </c>
      <c r="L8054" s="5">
        <v>4.7536792430476621E-2</v>
      </c>
      <c r="M8054" s="5">
        <f t="shared" si="125"/>
        <v>0.95246320756952341</v>
      </c>
      <c r="N8054" s="9" t="s">
        <v>25692</v>
      </c>
      <c r="O8054" s="10">
        <v>9631.634878357876</v>
      </c>
      <c r="P8054" s="7">
        <v>18.399999999999999</v>
      </c>
      <c r="Q8054" s="7">
        <v>5.9583208305108899</v>
      </c>
      <c r="R8054" s="7">
        <v>30.275481908607734</v>
      </c>
    </row>
    <row r="8055" spans="1:18" x14ac:dyDescent="0.25">
      <c r="A8055" s="6" t="s">
        <v>21058</v>
      </c>
      <c r="B8055" s="6" t="s">
        <v>21059</v>
      </c>
      <c r="C8055" s="6" t="s">
        <v>21060</v>
      </c>
      <c r="D8055" s="7">
        <v>112.22</v>
      </c>
      <c r="E8055" s="8">
        <v>975</v>
      </c>
      <c r="F8055" s="8">
        <v>73</v>
      </c>
      <c r="G8055" s="8">
        <v>0</v>
      </c>
      <c r="H8055" s="9" t="s">
        <v>5</v>
      </c>
      <c r="I8055" s="8" t="s">
        <v>5</v>
      </c>
      <c r="J8055" s="8" t="s">
        <v>5</v>
      </c>
      <c r="K8055" s="9" t="s">
        <v>5</v>
      </c>
      <c r="L8055" s="5">
        <v>0</v>
      </c>
      <c r="M8055" s="5">
        <f t="shared" si="125"/>
        <v>1</v>
      </c>
      <c r="N8055" s="9" t="s">
        <v>25695</v>
      </c>
      <c r="O8055" s="10">
        <v>11602.364430580521</v>
      </c>
      <c r="P8055" s="7">
        <v>20.599999999999998</v>
      </c>
      <c r="Q8055" s="7">
        <v>7.1774532973889835</v>
      </c>
      <c r="R8055" s="7">
        <v>4.0477502708941913</v>
      </c>
    </row>
    <row r="8056" spans="1:18" x14ac:dyDescent="0.25">
      <c r="A8056" s="6" t="s">
        <v>21073</v>
      </c>
      <c r="B8056" s="6" t="s">
        <v>21074</v>
      </c>
      <c r="C8056" s="6" t="s">
        <v>21075</v>
      </c>
      <c r="D8056" s="7">
        <v>172.77</v>
      </c>
      <c r="E8056" s="8">
        <v>1565</v>
      </c>
      <c r="F8056" s="8">
        <v>64</v>
      </c>
      <c r="G8056" s="8">
        <v>0</v>
      </c>
      <c r="H8056" s="9" t="s">
        <v>5</v>
      </c>
      <c r="I8056" s="8" t="s">
        <v>5</v>
      </c>
      <c r="J8056" s="8" t="s">
        <v>5</v>
      </c>
      <c r="K8056" s="9" t="s">
        <v>5</v>
      </c>
      <c r="L8056" s="5">
        <v>0.89405545651981644</v>
      </c>
      <c r="M8056" s="5">
        <f t="shared" si="125"/>
        <v>0.10594454348018356</v>
      </c>
      <c r="N8056" s="9" t="s">
        <v>25696</v>
      </c>
      <c r="O8056" s="10">
        <v>9483.3861447164509</v>
      </c>
      <c r="P8056" s="7">
        <v>18.3</v>
      </c>
      <c r="Q8056" s="7">
        <v>5.8666091131589813</v>
      </c>
      <c r="R8056" s="7">
        <v>5.0936454424491968</v>
      </c>
    </row>
    <row r="8057" spans="1:18" x14ac:dyDescent="0.25">
      <c r="A8057" s="6" t="s">
        <v>21085</v>
      </c>
      <c r="B8057" s="6" t="s">
        <v>21086</v>
      </c>
      <c r="C8057" s="6" t="s">
        <v>21087</v>
      </c>
      <c r="D8057" s="7">
        <v>45.500999999999998</v>
      </c>
      <c r="E8057" s="8">
        <v>403</v>
      </c>
      <c r="F8057" s="8">
        <v>7</v>
      </c>
      <c r="G8057" s="8">
        <v>0</v>
      </c>
      <c r="H8057" s="9" t="s">
        <v>5</v>
      </c>
      <c r="I8057" s="8" t="s">
        <v>5</v>
      </c>
      <c r="J8057" s="8" t="s">
        <v>5</v>
      </c>
      <c r="K8057" s="9" t="s">
        <v>5</v>
      </c>
      <c r="L8057" s="5">
        <v>0</v>
      </c>
      <c r="M8057" s="5">
        <f t="shared" si="125"/>
        <v>1</v>
      </c>
      <c r="N8057" s="9" t="s">
        <v>25697</v>
      </c>
      <c r="O8057" s="10">
        <v>885.96862938255379</v>
      </c>
      <c r="P8057" s="7">
        <v>1.4000000000000001</v>
      </c>
      <c r="Q8057" s="7">
        <v>0.54807724316194706</v>
      </c>
      <c r="R8057" s="7">
        <v>0.12532457186182158</v>
      </c>
    </row>
    <row r="8058" spans="1:18" x14ac:dyDescent="0.25">
      <c r="A8058" s="6" t="s">
        <v>21091</v>
      </c>
      <c r="B8058" s="6" t="s">
        <v>21092</v>
      </c>
      <c r="C8058" s="6" t="s">
        <v>21093</v>
      </c>
      <c r="D8058" s="7">
        <v>16.997</v>
      </c>
      <c r="E8058" s="8">
        <v>152</v>
      </c>
      <c r="F8058" s="8">
        <v>125</v>
      </c>
      <c r="G8058" s="8">
        <v>0</v>
      </c>
      <c r="H8058" s="9" t="s">
        <v>5</v>
      </c>
      <c r="I8058" s="8" t="s">
        <v>5</v>
      </c>
      <c r="J8058" s="8" t="s">
        <v>5</v>
      </c>
      <c r="K8058" s="9" t="s">
        <v>5</v>
      </c>
      <c r="L8058" s="5">
        <v>0.90740977541643275</v>
      </c>
      <c r="M8058" s="5">
        <f t="shared" si="125"/>
        <v>9.2590224583567249E-2</v>
      </c>
      <c r="N8058" s="9" t="s">
        <v>25696</v>
      </c>
      <c r="O8058" s="10">
        <v>237601.66270462013</v>
      </c>
      <c r="P8058" s="7">
        <v>67.100000000000009</v>
      </c>
      <c r="Q8058" s="7">
        <v>146.98508876753445</v>
      </c>
      <c r="R8058" s="7">
        <v>12.555057136516924</v>
      </c>
    </row>
    <row r="8059" spans="1:18" x14ac:dyDescent="0.25">
      <c r="A8059" s="6" t="s">
        <v>21100</v>
      </c>
      <c r="B8059" s="6" t="s">
        <v>21101</v>
      </c>
      <c r="C8059" s="6" t="s">
        <v>21102</v>
      </c>
      <c r="D8059" s="7">
        <v>76.492999999999995</v>
      </c>
      <c r="E8059" s="8">
        <v>693</v>
      </c>
      <c r="F8059" s="8">
        <v>73</v>
      </c>
      <c r="G8059" s="8">
        <v>0</v>
      </c>
      <c r="H8059" s="9" t="s">
        <v>5</v>
      </c>
      <c r="I8059" s="8" t="s">
        <v>5</v>
      </c>
      <c r="J8059" s="8" t="s">
        <v>5</v>
      </c>
      <c r="K8059" s="9" t="s">
        <v>5</v>
      </c>
      <c r="L8059" s="5">
        <v>0.55989335924768024</v>
      </c>
      <c r="M8059" s="5">
        <f t="shared" si="125"/>
        <v>0.44010664075231976</v>
      </c>
      <c r="N8059" s="9" t="s">
        <v>25694</v>
      </c>
      <c r="O8059" s="10">
        <v>13900.168731349992</v>
      </c>
      <c r="P8059" s="7">
        <v>22.7</v>
      </c>
      <c r="Q8059" s="7">
        <v>8.5989446291972342</v>
      </c>
      <c r="R8059" s="7">
        <v>3.3055117835257932</v>
      </c>
    </row>
    <row r="8060" spans="1:18" x14ac:dyDescent="0.25">
      <c r="A8060" s="6" t="s">
        <v>21103</v>
      </c>
      <c r="B8060" s="6" t="s">
        <v>21104</v>
      </c>
      <c r="C8060" s="6" t="s">
        <v>21105</v>
      </c>
      <c r="D8060" s="7">
        <v>78.682000000000002</v>
      </c>
      <c r="E8060" s="8">
        <v>712</v>
      </c>
      <c r="F8060" s="8">
        <v>28</v>
      </c>
      <c r="G8060" s="8">
        <v>0</v>
      </c>
      <c r="H8060" s="9" t="s">
        <v>5</v>
      </c>
      <c r="I8060" s="8" t="s">
        <v>5</v>
      </c>
      <c r="J8060" s="8" t="s">
        <v>5</v>
      </c>
      <c r="K8060" s="9" t="s">
        <v>5</v>
      </c>
      <c r="L8060" s="5">
        <v>0.97939270071279705</v>
      </c>
      <c r="M8060" s="5">
        <f t="shared" si="125"/>
        <v>2.0607299287202951E-2</v>
      </c>
      <c r="N8060" s="9" t="s">
        <v>25696</v>
      </c>
      <c r="O8060" s="10">
        <v>8960.3966323148888</v>
      </c>
      <c r="P8060" s="7">
        <v>17.399999999999999</v>
      </c>
      <c r="Q8060" s="7">
        <v>5.54307156840862</v>
      </c>
      <c r="R8060" s="7">
        <v>2.1917931655396723</v>
      </c>
    </row>
    <row r="8061" spans="1:18" x14ac:dyDescent="0.25">
      <c r="A8061" s="6" t="s">
        <v>21112</v>
      </c>
      <c r="B8061" s="6" t="s">
        <v>21113</v>
      </c>
      <c r="C8061" s="6" t="s">
        <v>21114</v>
      </c>
      <c r="D8061" s="7">
        <v>90.358999999999995</v>
      </c>
      <c r="E8061" s="8">
        <v>838</v>
      </c>
      <c r="F8061" s="8">
        <v>195</v>
      </c>
      <c r="G8061" s="8">
        <v>0</v>
      </c>
      <c r="H8061" s="9" t="s">
        <v>5</v>
      </c>
      <c r="I8061" s="8" t="s">
        <v>5</v>
      </c>
      <c r="J8061" s="8" t="s">
        <v>5</v>
      </c>
      <c r="K8061" s="9" t="s">
        <v>5</v>
      </c>
      <c r="L8061" s="5">
        <v>0.99193775292873954</v>
      </c>
      <c r="M8061" s="5">
        <f t="shared" si="125"/>
        <v>8.0622470712604644E-3</v>
      </c>
      <c r="N8061" s="9" t="s">
        <v>25696</v>
      </c>
      <c r="O8061" s="10">
        <v>92054.844109367768</v>
      </c>
      <c r="P8061" s="7">
        <v>51.7</v>
      </c>
      <c r="Q8061" s="7">
        <v>56.946944329963806</v>
      </c>
      <c r="R8061" s="7">
        <v>25.859195317335804</v>
      </c>
    </row>
    <row r="8062" spans="1:18" x14ac:dyDescent="0.25">
      <c r="A8062" s="6" t="s">
        <v>21118</v>
      </c>
      <c r="B8062" s="6" t="s">
        <v>21119</v>
      </c>
      <c r="C8062" s="6" t="s">
        <v>21120</v>
      </c>
      <c r="D8062" s="7">
        <v>37.381</v>
      </c>
      <c r="E8062" s="8">
        <v>335</v>
      </c>
      <c r="F8062" s="8">
        <v>47</v>
      </c>
      <c r="G8062" s="8">
        <v>0</v>
      </c>
      <c r="H8062" s="9" t="s">
        <v>5</v>
      </c>
      <c r="I8062" s="8" t="s">
        <v>5</v>
      </c>
      <c r="J8062" s="8" t="s">
        <v>5</v>
      </c>
      <c r="K8062" s="9" t="s">
        <v>5</v>
      </c>
      <c r="L8062" s="5">
        <v>0.12495980994363894</v>
      </c>
      <c r="M8062" s="5">
        <f t="shared" si="125"/>
        <v>0.87504019005636102</v>
      </c>
      <c r="N8062" s="9" t="s">
        <v>25695</v>
      </c>
      <c r="O8062" s="10">
        <v>40866.609524158033</v>
      </c>
      <c r="P8062" s="7">
        <v>38.299999999999997</v>
      </c>
      <c r="Q8062" s="7">
        <v>25.280863783897878</v>
      </c>
      <c r="R8062" s="7">
        <v>4.7491563451858303</v>
      </c>
    </row>
    <row r="8063" spans="1:18" x14ac:dyDescent="0.25">
      <c r="A8063" s="6" t="s">
        <v>21121</v>
      </c>
      <c r="B8063" s="6" t="s">
        <v>21122</v>
      </c>
      <c r="C8063" s="6" t="s">
        <v>21123</v>
      </c>
      <c r="D8063" s="7">
        <v>51.505000000000003</v>
      </c>
      <c r="E8063" s="8">
        <v>443</v>
      </c>
      <c r="F8063" s="8">
        <v>23</v>
      </c>
      <c r="G8063" s="8">
        <v>0</v>
      </c>
      <c r="H8063" s="9" t="s">
        <v>5</v>
      </c>
      <c r="I8063" s="8" t="s">
        <v>5</v>
      </c>
      <c r="J8063" s="8" t="s">
        <v>5</v>
      </c>
      <c r="K8063" s="9" t="s">
        <v>5</v>
      </c>
      <c r="L8063" s="5">
        <v>0</v>
      </c>
      <c r="M8063" s="5">
        <f t="shared" si="125"/>
        <v>1</v>
      </c>
      <c r="N8063" s="9" t="s">
        <v>25695</v>
      </c>
      <c r="O8063" s="10">
        <v>5303.8795805806176</v>
      </c>
      <c r="P8063" s="7">
        <v>12.1</v>
      </c>
      <c r="Q8063" s="7">
        <v>3.2810837592478497</v>
      </c>
      <c r="R8063" s="7">
        <v>0.84925867225815033</v>
      </c>
    </row>
    <row r="8064" spans="1:18" x14ac:dyDescent="0.25">
      <c r="A8064" s="6" t="s">
        <v>21124</v>
      </c>
      <c r="B8064" s="6" t="s">
        <v>21125</v>
      </c>
      <c r="C8064" s="6" t="s">
        <v>21126</v>
      </c>
      <c r="D8064" s="7">
        <v>48.47</v>
      </c>
      <c r="E8064" s="8">
        <v>420</v>
      </c>
      <c r="F8064" s="8">
        <v>44</v>
      </c>
      <c r="G8064" s="8">
        <v>0</v>
      </c>
      <c r="H8064" s="9" t="s">
        <v>5</v>
      </c>
      <c r="I8064" s="8" t="s">
        <v>5</v>
      </c>
      <c r="J8064" s="8" t="s">
        <v>5</v>
      </c>
      <c r="K8064" s="9" t="s">
        <v>5</v>
      </c>
      <c r="L8064" s="5">
        <v>0</v>
      </c>
      <c r="M8064" s="5">
        <f t="shared" si="125"/>
        <v>1</v>
      </c>
      <c r="N8064" s="9" t="s">
        <v>25695</v>
      </c>
      <c r="O8064" s="10">
        <v>13462.041388288791</v>
      </c>
      <c r="P8064" s="7">
        <v>22.3</v>
      </c>
      <c r="Q8064" s="7">
        <v>8.3278734764524387</v>
      </c>
      <c r="R8064" s="7">
        <v>2.0285274304797762</v>
      </c>
    </row>
    <row r="8065" spans="1:18" x14ac:dyDescent="0.25">
      <c r="A8065" s="6" t="s">
        <v>21127</v>
      </c>
      <c r="B8065" s="6" t="s">
        <v>21128</v>
      </c>
      <c r="C8065" s="6" t="s">
        <v>21129</v>
      </c>
      <c r="D8065" s="7">
        <v>48.902000000000001</v>
      </c>
      <c r="E8065" s="8">
        <v>432</v>
      </c>
      <c r="F8065" s="8">
        <v>78</v>
      </c>
      <c r="G8065" s="8">
        <v>0</v>
      </c>
      <c r="H8065" s="9" t="s">
        <v>5</v>
      </c>
      <c r="I8065" s="8" t="s">
        <v>5</v>
      </c>
      <c r="J8065" s="8" t="s">
        <v>5</v>
      </c>
      <c r="K8065" s="9" t="s">
        <v>5</v>
      </c>
      <c r="L8065" s="5">
        <v>2.3515728148824227E-2</v>
      </c>
      <c r="M8065" s="5">
        <f t="shared" si="125"/>
        <v>0.97648427185117581</v>
      </c>
      <c r="N8065" s="9" t="s">
        <v>25695</v>
      </c>
      <c r="O8065" s="10">
        <v>46438.500364568245</v>
      </c>
      <c r="P8065" s="7">
        <v>40.200000000000003</v>
      </c>
      <c r="Q8065" s="7">
        <v>28.727775031491735</v>
      </c>
      <c r="R8065" s="7">
        <v>7.0599520526960697</v>
      </c>
    </row>
    <row r="8066" spans="1:18" x14ac:dyDescent="0.25">
      <c r="A8066" s="6" t="s">
        <v>25675</v>
      </c>
      <c r="B8066" s="6" t="s">
        <v>21130</v>
      </c>
      <c r="C8066" s="6" t="s">
        <v>25545</v>
      </c>
      <c r="D8066" s="7">
        <v>212.67</v>
      </c>
      <c r="E8066" s="8">
        <v>1872</v>
      </c>
      <c r="F8066" s="8">
        <v>68</v>
      </c>
      <c r="G8066" s="8">
        <v>0</v>
      </c>
      <c r="H8066" s="9" t="s">
        <v>5</v>
      </c>
      <c r="I8066" s="8" t="s">
        <v>5</v>
      </c>
      <c r="J8066" s="8" t="s">
        <v>5</v>
      </c>
      <c r="K8066" s="9" t="s">
        <v>5</v>
      </c>
      <c r="L8066" s="5">
        <v>0</v>
      </c>
      <c r="M8066" s="5">
        <f t="shared" ref="M8066:M8129" si="126">1-L8066</f>
        <v>1</v>
      </c>
      <c r="N8066" s="9" t="s">
        <v>25695</v>
      </c>
      <c r="O8066" s="10">
        <v>6883.7956503952073</v>
      </c>
      <c r="P8066" s="7">
        <v>14.6</v>
      </c>
      <c r="Q8066" s="7">
        <v>4.2584503149385231</v>
      </c>
      <c r="R8066" s="7">
        <v>4.5512547398546781</v>
      </c>
    </row>
    <row r="8067" spans="1:18" x14ac:dyDescent="0.25">
      <c r="A8067" s="6" t="s">
        <v>21134</v>
      </c>
      <c r="B8067" s="6" t="s">
        <v>21135</v>
      </c>
      <c r="C8067" s="6" t="s">
        <v>21136</v>
      </c>
      <c r="D8067" s="7">
        <v>23.306999999999999</v>
      </c>
      <c r="E8067" s="8">
        <v>211</v>
      </c>
      <c r="F8067" s="8">
        <v>20</v>
      </c>
      <c r="G8067" s="8">
        <v>0</v>
      </c>
      <c r="H8067" s="9" t="s">
        <v>5</v>
      </c>
      <c r="I8067" s="8" t="s">
        <v>5</v>
      </c>
      <c r="J8067" s="8" t="s">
        <v>5</v>
      </c>
      <c r="K8067" s="9" t="s">
        <v>5</v>
      </c>
      <c r="L8067" s="5">
        <v>0.40458711407851905</v>
      </c>
      <c r="M8067" s="5">
        <f t="shared" si="126"/>
        <v>0.59541288592148089</v>
      </c>
      <c r="N8067" s="9" t="s">
        <v>25694</v>
      </c>
      <c r="O8067" s="10">
        <v>13225.981998702408</v>
      </c>
      <c r="P8067" s="7">
        <v>22.1</v>
      </c>
      <c r="Q8067" s="7">
        <v>8.1818391226422928</v>
      </c>
      <c r="R8067" s="7">
        <v>0.95832153390308117</v>
      </c>
    </row>
    <row r="8068" spans="1:18" x14ac:dyDescent="0.25">
      <c r="A8068" s="6" t="s">
        <v>21137</v>
      </c>
      <c r="B8068" s="6" t="s">
        <v>21138</v>
      </c>
      <c r="C8068" s="6" t="s">
        <v>21139</v>
      </c>
      <c r="D8068" s="7">
        <v>17.923999999999999</v>
      </c>
      <c r="E8068" s="8">
        <v>161</v>
      </c>
      <c r="F8068" s="8">
        <v>22</v>
      </c>
      <c r="G8068" s="8">
        <v>0</v>
      </c>
      <c r="H8068" s="9" t="s">
        <v>5</v>
      </c>
      <c r="I8068" s="8" t="s">
        <v>5</v>
      </c>
      <c r="J8068" s="8" t="s">
        <v>5</v>
      </c>
      <c r="K8068" s="9" t="s">
        <v>5</v>
      </c>
      <c r="L8068" s="5">
        <v>6.1385547531428698E-2</v>
      </c>
      <c r="M8068" s="5">
        <f t="shared" si="126"/>
        <v>0.93861445246857134</v>
      </c>
      <c r="N8068" s="9" t="s">
        <v>25695</v>
      </c>
      <c r="O8068" s="10">
        <v>81559.365396133318</v>
      </c>
      <c r="P8068" s="7">
        <v>49.6</v>
      </c>
      <c r="Q8068" s="7">
        <v>50.454241269391822</v>
      </c>
      <c r="R8068" s="7">
        <v>4.5447051952751485</v>
      </c>
    </row>
    <row r="8069" spans="1:18" x14ac:dyDescent="0.25">
      <c r="A8069" s="6" t="s">
        <v>21143</v>
      </c>
      <c r="B8069" s="6" t="s">
        <v>21144</v>
      </c>
      <c r="C8069" s="6" t="s">
        <v>21145</v>
      </c>
      <c r="D8069" s="7">
        <v>52.674999999999997</v>
      </c>
      <c r="E8069" s="8">
        <v>450</v>
      </c>
      <c r="F8069" s="8">
        <v>22</v>
      </c>
      <c r="G8069" s="8">
        <v>0</v>
      </c>
      <c r="H8069" s="9" t="s">
        <v>5</v>
      </c>
      <c r="I8069" s="8" t="s">
        <v>5</v>
      </c>
      <c r="J8069" s="8" t="s">
        <v>5</v>
      </c>
      <c r="K8069" s="9" t="s">
        <v>5</v>
      </c>
      <c r="L8069" s="5">
        <v>0</v>
      </c>
      <c r="M8069" s="5">
        <f t="shared" si="126"/>
        <v>1</v>
      </c>
      <c r="N8069" s="9" t="s">
        <v>25695</v>
      </c>
      <c r="O8069" s="10">
        <v>8699.274794786068</v>
      </c>
      <c r="P8069" s="7">
        <v>17.2</v>
      </c>
      <c r="Q8069" s="7">
        <v>5.3815403550935121</v>
      </c>
      <c r="R8069" s="7">
        <v>1.4245724379826157</v>
      </c>
    </row>
    <row r="8070" spans="1:18" x14ac:dyDescent="0.25">
      <c r="A8070" s="6" t="s">
        <v>21146</v>
      </c>
      <c r="B8070" s="6" t="s">
        <v>21147</v>
      </c>
      <c r="C8070" s="6" t="s">
        <v>21148</v>
      </c>
      <c r="D8070" s="7">
        <v>68.831000000000003</v>
      </c>
      <c r="E8070" s="8">
        <v>588</v>
      </c>
      <c r="F8070" s="8">
        <v>43</v>
      </c>
      <c r="G8070" s="8">
        <v>0</v>
      </c>
      <c r="H8070" s="9" t="s">
        <v>5</v>
      </c>
      <c r="I8070" s="8" t="s">
        <v>5</v>
      </c>
      <c r="J8070" s="8" t="s">
        <v>5</v>
      </c>
      <c r="K8070" s="9" t="s">
        <v>5</v>
      </c>
      <c r="L8070" s="5">
        <v>5.1568456513325645E-2</v>
      </c>
      <c r="M8070" s="5">
        <f t="shared" si="126"/>
        <v>0.94843154348667436</v>
      </c>
      <c r="N8070" s="9" t="s">
        <v>25695</v>
      </c>
      <c r="O8070" s="10">
        <v>8228.4593481222291</v>
      </c>
      <c r="P8070" s="7">
        <v>16.5</v>
      </c>
      <c r="Q8070" s="7">
        <v>5.0902847055150051</v>
      </c>
      <c r="R8070" s="7">
        <v>1.7607575150697754</v>
      </c>
    </row>
    <row r="8071" spans="1:18" x14ac:dyDescent="0.25">
      <c r="A8071" s="6" t="s">
        <v>21149</v>
      </c>
      <c r="B8071" s="6" t="s">
        <v>21150</v>
      </c>
      <c r="C8071" s="6" t="s">
        <v>21151</v>
      </c>
      <c r="D8071" s="7">
        <v>95.212000000000003</v>
      </c>
      <c r="E8071" s="8">
        <v>869</v>
      </c>
      <c r="F8071" s="8">
        <v>93</v>
      </c>
      <c r="G8071" s="8">
        <v>0</v>
      </c>
      <c r="H8071" s="9" t="s">
        <v>5</v>
      </c>
      <c r="I8071" s="8" t="s">
        <v>5</v>
      </c>
      <c r="J8071" s="8" t="s">
        <v>5</v>
      </c>
      <c r="K8071" s="9" t="s">
        <v>5</v>
      </c>
      <c r="L8071" s="5">
        <v>0.12603227070645875</v>
      </c>
      <c r="M8071" s="5">
        <f t="shared" si="126"/>
        <v>0.87396772929354127</v>
      </c>
      <c r="N8071" s="9" t="s">
        <v>25692</v>
      </c>
      <c r="O8071" s="10">
        <v>14189.105255793982</v>
      </c>
      <c r="P8071" s="7">
        <v>23</v>
      </c>
      <c r="Q8071" s="7">
        <v>8.7776474936739177</v>
      </c>
      <c r="R8071" s="7">
        <v>4.1999453744443676</v>
      </c>
    </row>
    <row r="8072" spans="1:18" x14ac:dyDescent="0.25">
      <c r="A8072" s="6" t="s">
        <v>21152</v>
      </c>
      <c r="B8072" s="6" t="s">
        <v>21153</v>
      </c>
      <c r="C8072" s="6" t="s">
        <v>21154</v>
      </c>
      <c r="D8072" s="7">
        <v>32.057000000000002</v>
      </c>
      <c r="E8072" s="8">
        <v>278</v>
      </c>
      <c r="F8072" s="8">
        <v>14</v>
      </c>
      <c r="G8072" s="8">
        <v>0</v>
      </c>
      <c r="H8072" s="9" t="s">
        <v>5</v>
      </c>
      <c r="I8072" s="8" t="s">
        <v>5</v>
      </c>
      <c r="J8072" s="8" t="s">
        <v>5</v>
      </c>
      <c r="K8072" s="9" t="s">
        <v>5</v>
      </c>
      <c r="L8072" s="5">
        <v>0</v>
      </c>
      <c r="M8072" s="5">
        <f t="shared" si="126"/>
        <v>1</v>
      </c>
      <c r="N8072" s="9" t="s">
        <v>25695</v>
      </c>
      <c r="O8072" s="10">
        <v>10124.41354227492</v>
      </c>
      <c r="P8072" s="7">
        <v>18.899999999999999</v>
      </c>
      <c r="Q8072" s="7">
        <v>6.2631663273060205</v>
      </c>
      <c r="R8072" s="7">
        <v>1.008996586226411</v>
      </c>
    </row>
    <row r="8073" spans="1:18" x14ac:dyDescent="0.25">
      <c r="A8073" s="6" t="s">
        <v>21158</v>
      </c>
      <c r="B8073" s="6" t="s">
        <v>21159</v>
      </c>
      <c r="C8073" s="6" t="s">
        <v>21160</v>
      </c>
      <c r="D8073" s="7">
        <v>103.58</v>
      </c>
      <c r="E8073" s="8">
        <v>929</v>
      </c>
      <c r="F8073" s="8">
        <v>35</v>
      </c>
      <c r="G8073" s="8">
        <v>0</v>
      </c>
      <c r="H8073" s="9" t="s">
        <v>5</v>
      </c>
      <c r="I8073" s="8" t="s">
        <v>5</v>
      </c>
      <c r="J8073" s="8" t="s">
        <v>5</v>
      </c>
      <c r="K8073" s="9" t="s">
        <v>5</v>
      </c>
      <c r="L8073" s="5">
        <v>0</v>
      </c>
      <c r="M8073" s="5">
        <f t="shared" si="126"/>
        <v>1</v>
      </c>
      <c r="N8073" s="9" t="s">
        <v>25695</v>
      </c>
      <c r="O8073" s="10">
        <v>11375.88837761692</v>
      </c>
      <c r="P8073" s="7">
        <v>20.399999999999999</v>
      </c>
      <c r="Q8073" s="7">
        <v>7.0373763083410568</v>
      </c>
      <c r="R8073" s="7">
        <v>3.663179265525764</v>
      </c>
    </row>
    <row r="8074" spans="1:18" x14ac:dyDescent="0.25">
      <c r="A8074" s="6" t="s">
        <v>21161</v>
      </c>
      <c r="B8074" s="6" t="s">
        <v>21162</v>
      </c>
      <c r="C8074" s="6" t="s">
        <v>21163</v>
      </c>
      <c r="D8074" s="7">
        <v>110.11</v>
      </c>
      <c r="E8074" s="8">
        <v>1085</v>
      </c>
      <c r="F8074" s="8">
        <v>159</v>
      </c>
      <c r="G8074" s="8">
        <v>0</v>
      </c>
      <c r="H8074" s="9" t="s">
        <v>5</v>
      </c>
      <c r="I8074" s="8" t="s">
        <v>5</v>
      </c>
      <c r="J8074" s="8" t="s">
        <v>5</v>
      </c>
      <c r="K8074" s="9" t="s">
        <v>5</v>
      </c>
      <c r="L8074" s="5">
        <v>0</v>
      </c>
      <c r="M8074" s="5">
        <f t="shared" si="126"/>
        <v>1</v>
      </c>
      <c r="N8074" s="9" t="s">
        <v>25695</v>
      </c>
      <c r="O8074" s="10">
        <v>48253.022162761983</v>
      </c>
      <c r="P8074" s="7">
        <v>40.799999999999997</v>
      </c>
      <c r="Q8074" s="7">
        <v>29.850311282296527</v>
      </c>
      <c r="R8074" s="7">
        <v>16.517648703543593</v>
      </c>
    </row>
    <row r="8075" spans="1:18" x14ac:dyDescent="0.25">
      <c r="A8075" s="6" t="s">
        <v>21164</v>
      </c>
      <c r="B8075" s="6" t="s">
        <v>21165</v>
      </c>
      <c r="C8075" s="6" t="s">
        <v>21166</v>
      </c>
      <c r="D8075" s="7">
        <v>91.088999999999999</v>
      </c>
      <c r="E8075" s="8">
        <v>862</v>
      </c>
      <c r="F8075" s="8">
        <v>12</v>
      </c>
      <c r="G8075" s="8">
        <v>0</v>
      </c>
      <c r="H8075" s="9" t="s">
        <v>5</v>
      </c>
      <c r="I8075" s="8" t="s">
        <v>5</v>
      </c>
      <c r="J8075" s="8" t="s">
        <v>5</v>
      </c>
      <c r="K8075" s="9" t="s">
        <v>5</v>
      </c>
      <c r="L8075" s="5">
        <v>7.1536987316663303E-2</v>
      </c>
      <c r="M8075" s="5">
        <f t="shared" si="126"/>
        <v>0.92846301268333664</v>
      </c>
      <c r="N8075" s="9" t="s">
        <v>25695</v>
      </c>
      <c r="O8075" s="10">
        <v>1218.1135579247114</v>
      </c>
      <c r="P8075" s="7">
        <v>2.2999999999999998</v>
      </c>
      <c r="Q8075" s="7">
        <v>0.75354951500880152</v>
      </c>
      <c r="R8075" s="7">
        <v>0.34494563599768269</v>
      </c>
    </row>
    <row r="8076" spans="1:18" x14ac:dyDescent="0.25">
      <c r="A8076" s="6" t="s">
        <v>21167</v>
      </c>
      <c r="B8076" s="6" t="s">
        <v>21168</v>
      </c>
      <c r="C8076" s="6" t="s">
        <v>21169</v>
      </c>
      <c r="D8076" s="7">
        <v>86.828999999999994</v>
      </c>
      <c r="E8076" s="8">
        <v>800</v>
      </c>
      <c r="F8076" s="8">
        <v>114</v>
      </c>
      <c r="G8076" s="8">
        <v>0</v>
      </c>
      <c r="H8076" s="9" t="s">
        <v>5</v>
      </c>
      <c r="I8076" s="8" t="s">
        <v>5</v>
      </c>
      <c r="J8076" s="8" t="s">
        <v>5</v>
      </c>
      <c r="K8076" s="9" t="s">
        <v>5</v>
      </c>
      <c r="L8076" s="5">
        <v>2.1596984696918052E-3</v>
      </c>
      <c r="M8076" s="5">
        <f t="shared" si="126"/>
        <v>0.99784030153030823</v>
      </c>
      <c r="N8076" s="9" t="s">
        <v>25695</v>
      </c>
      <c r="O8076" s="10">
        <v>42095.570850149961</v>
      </c>
      <c r="P8076" s="7">
        <v>38.700000000000003</v>
      </c>
      <c r="Q8076" s="7">
        <v>26.041122008085583</v>
      </c>
      <c r="R8076" s="7">
        <v>11.363134473151474</v>
      </c>
    </row>
    <row r="8077" spans="1:18" x14ac:dyDescent="0.25">
      <c r="A8077" s="6" t="s">
        <v>21170</v>
      </c>
      <c r="B8077" s="6" t="s">
        <v>21171</v>
      </c>
      <c r="C8077" s="6" t="s">
        <v>21172</v>
      </c>
      <c r="D8077" s="7">
        <v>66.155000000000001</v>
      </c>
      <c r="E8077" s="8">
        <v>589</v>
      </c>
      <c r="F8077" s="8">
        <v>73</v>
      </c>
      <c r="G8077" s="8">
        <v>0</v>
      </c>
      <c r="H8077" s="9" t="s">
        <v>5</v>
      </c>
      <c r="I8077" s="8" t="s">
        <v>5</v>
      </c>
      <c r="J8077" s="8" t="s">
        <v>5</v>
      </c>
      <c r="K8077" s="9" t="s">
        <v>5</v>
      </c>
      <c r="L8077" s="5">
        <v>9.2782889732312399E-2</v>
      </c>
      <c r="M8077" s="5">
        <f t="shared" si="126"/>
        <v>0.90721711026768759</v>
      </c>
      <c r="N8077" s="9" t="s">
        <v>25695</v>
      </c>
      <c r="O8077" s="10">
        <v>27104.179354852258</v>
      </c>
      <c r="P8077" s="7">
        <v>32</v>
      </c>
      <c r="Q8077" s="7">
        <v>16.767176756389247</v>
      </c>
      <c r="R8077" s="7">
        <v>5.5743711314386664</v>
      </c>
    </row>
    <row r="8078" spans="1:18" x14ac:dyDescent="0.25">
      <c r="A8078" s="6" t="s">
        <v>21176</v>
      </c>
      <c r="B8078" s="6" t="s">
        <v>21177</v>
      </c>
      <c r="C8078" s="6" t="s">
        <v>21178</v>
      </c>
      <c r="D8078" s="7">
        <v>67.813999999999993</v>
      </c>
      <c r="E8078" s="8">
        <v>622</v>
      </c>
      <c r="F8078" s="8">
        <v>70</v>
      </c>
      <c r="G8078" s="8">
        <v>0</v>
      </c>
      <c r="H8078" s="9" t="s">
        <v>5</v>
      </c>
      <c r="I8078" s="8" t="s">
        <v>5</v>
      </c>
      <c r="J8078" s="8" t="s">
        <v>5</v>
      </c>
      <c r="K8078" s="9" t="s">
        <v>5</v>
      </c>
      <c r="L8078" s="5">
        <v>0.41332576063463838</v>
      </c>
      <c r="M8078" s="5">
        <f t="shared" si="126"/>
        <v>0.58667423936536167</v>
      </c>
      <c r="N8078" s="9" t="s">
        <v>25694</v>
      </c>
      <c r="O8078" s="10">
        <v>24772.016974804461</v>
      </c>
      <c r="P8078" s="7">
        <v>30.7</v>
      </c>
      <c r="Q8078" s="7">
        <v>15.324449558793292</v>
      </c>
      <c r="R8078" s="7">
        <v>5.2224906903625437</v>
      </c>
    </row>
    <row r="8079" spans="1:18" x14ac:dyDescent="0.25">
      <c r="A8079" s="6" t="s">
        <v>21179</v>
      </c>
      <c r="B8079" s="6" t="s">
        <v>21180</v>
      </c>
      <c r="C8079" s="6" t="s">
        <v>21181</v>
      </c>
      <c r="D8079" s="7">
        <v>40.259</v>
      </c>
      <c r="E8079" s="8">
        <v>349</v>
      </c>
      <c r="F8079" s="8">
        <v>72</v>
      </c>
      <c r="G8079" s="8">
        <v>0</v>
      </c>
      <c r="H8079" s="9" t="s">
        <v>5</v>
      </c>
      <c r="I8079" s="8" t="s">
        <v>5</v>
      </c>
      <c r="J8079" s="8" t="s">
        <v>5</v>
      </c>
      <c r="K8079" s="9" t="s">
        <v>5</v>
      </c>
      <c r="L8079" s="5">
        <v>0.60503322417602678</v>
      </c>
      <c r="M8079" s="5">
        <f t="shared" si="126"/>
        <v>0.39496677582397322</v>
      </c>
      <c r="N8079" s="9" t="s">
        <v>25694</v>
      </c>
      <c r="O8079" s="10">
        <v>52575.526907773325</v>
      </c>
      <c r="P8079" s="7">
        <v>42.199999999999996</v>
      </c>
      <c r="Q8079" s="7">
        <v>32.524243756311989</v>
      </c>
      <c r="R8079" s="7">
        <v>6.5802676785201593</v>
      </c>
    </row>
    <row r="8080" spans="1:18" x14ac:dyDescent="0.25">
      <c r="A8080" s="6" t="s">
        <v>21185</v>
      </c>
      <c r="B8080" s="6" t="s">
        <v>21186</v>
      </c>
      <c r="C8080" s="6" t="s">
        <v>21187</v>
      </c>
      <c r="D8080" s="7">
        <v>28.974</v>
      </c>
      <c r="E8080" s="8">
        <v>264</v>
      </c>
      <c r="F8080" s="8">
        <v>139</v>
      </c>
      <c r="G8080" s="8">
        <v>0</v>
      </c>
      <c r="H8080" s="9" t="s">
        <v>5</v>
      </c>
      <c r="I8080" s="8" t="s">
        <v>5</v>
      </c>
      <c r="J8080" s="8" t="s">
        <v>5</v>
      </c>
      <c r="K8080" s="9" t="s">
        <v>5</v>
      </c>
      <c r="L8080" s="5">
        <v>0.1423906199796636</v>
      </c>
      <c r="M8080" s="5">
        <f t="shared" si="126"/>
        <v>0.85760938002033638</v>
      </c>
      <c r="N8080" s="9" t="s">
        <v>25692</v>
      </c>
      <c r="O8080" s="10">
        <v>139342.43815865985</v>
      </c>
      <c r="P8080" s="7">
        <v>58.4</v>
      </c>
      <c r="Q8080" s="7">
        <v>86.199858153189552</v>
      </c>
      <c r="R8080" s="7">
        <v>12.551302734040688</v>
      </c>
    </row>
    <row r="8081" spans="1:18" x14ac:dyDescent="0.25">
      <c r="A8081" s="6" t="s">
        <v>21188</v>
      </c>
      <c r="B8081" s="6" t="s">
        <v>21189</v>
      </c>
      <c r="C8081" s="6" t="s">
        <v>21190</v>
      </c>
      <c r="D8081" s="7">
        <v>27.622</v>
      </c>
      <c r="E8081" s="8">
        <v>251</v>
      </c>
      <c r="F8081" s="8">
        <v>33</v>
      </c>
      <c r="G8081" s="8">
        <v>0</v>
      </c>
      <c r="H8081" s="9" t="s">
        <v>5</v>
      </c>
      <c r="I8081" s="8" t="s">
        <v>5</v>
      </c>
      <c r="J8081" s="8" t="s">
        <v>5</v>
      </c>
      <c r="K8081" s="9" t="s">
        <v>5</v>
      </c>
      <c r="L8081" s="5">
        <v>0</v>
      </c>
      <c r="M8081" s="5">
        <f t="shared" si="126"/>
        <v>1</v>
      </c>
      <c r="N8081" s="9" t="s">
        <v>25695</v>
      </c>
      <c r="O8081" s="10">
        <v>17712.036944405932</v>
      </c>
      <c r="P8081" s="7">
        <v>25.900000000000002</v>
      </c>
      <c r="Q8081" s="7">
        <v>10.957054216804808</v>
      </c>
      <c r="R8081" s="7">
        <v>1.5209697406226765</v>
      </c>
    </row>
    <row r="8082" spans="1:18" x14ac:dyDescent="0.25">
      <c r="A8082" s="6" t="s">
        <v>21191</v>
      </c>
      <c r="B8082" s="6" t="s">
        <v>21192</v>
      </c>
      <c r="C8082" s="6" t="s">
        <v>21193</v>
      </c>
      <c r="D8082" s="7">
        <v>22.611000000000001</v>
      </c>
      <c r="E8082" s="8">
        <v>201</v>
      </c>
      <c r="F8082" s="8">
        <v>13</v>
      </c>
      <c r="G8082" s="8">
        <v>0</v>
      </c>
      <c r="H8082" s="9" t="s">
        <v>5</v>
      </c>
      <c r="I8082" s="8" t="s">
        <v>5</v>
      </c>
      <c r="J8082" s="8" t="s">
        <v>5</v>
      </c>
      <c r="K8082" s="9" t="s">
        <v>5</v>
      </c>
      <c r="L8082" s="5">
        <v>1</v>
      </c>
      <c r="M8082" s="5">
        <f t="shared" si="126"/>
        <v>0</v>
      </c>
      <c r="N8082" s="9" t="s">
        <v>25696</v>
      </c>
      <c r="O8082" s="10">
        <v>15424.414651778543</v>
      </c>
      <c r="P8082" s="7">
        <v>24.099999999999998</v>
      </c>
      <c r="Q8082" s="7">
        <v>9.5418275233835601</v>
      </c>
      <c r="R8082" s="7">
        <v>1.0842399502081199</v>
      </c>
    </row>
    <row r="8083" spans="1:18" x14ac:dyDescent="0.25">
      <c r="A8083" s="6" t="s">
        <v>21209</v>
      </c>
      <c r="B8083" s="6" t="s">
        <v>21210</v>
      </c>
      <c r="C8083" s="6" t="s">
        <v>21211</v>
      </c>
      <c r="D8083" s="7">
        <v>30.344999999999999</v>
      </c>
      <c r="E8083" s="8">
        <v>273</v>
      </c>
      <c r="F8083" s="8">
        <v>10</v>
      </c>
      <c r="G8083" s="8">
        <v>0</v>
      </c>
      <c r="H8083" s="9" t="s">
        <v>5</v>
      </c>
      <c r="I8083" s="8" t="s">
        <v>5</v>
      </c>
      <c r="J8083" s="8" t="s">
        <v>5</v>
      </c>
      <c r="K8083" s="9" t="s">
        <v>5</v>
      </c>
      <c r="L8083" s="5">
        <v>0.93013136782489303</v>
      </c>
      <c r="M8083" s="5">
        <f t="shared" si="126"/>
        <v>6.9868632175106971E-2</v>
      </c>
      <c r="N8083" s="9" t="s">
        <v>25696</v>
      </c>
      <c r="O8083" s="10">
        <v>2667.1755836464908</v>
      </c>
      <c r="P8083" s="7">
        <v>6.7</v>
      </c>
      <c r="Q8083" s="7">
        <v>1.6499679530221187</v>
      </c>
      <c r="R8083" s="7">
        <v>0.2516145158106522</v>
      </c>
    </row>
    <row r="8084" spans="1:18" x14ac:dyDescent="0.25">
      <c r="A8084" s="6" t="s">
        <v>21215</v>
      </c>
      <c r="B8084" s="6" t="s">
        <v>21216</v>
      </c>
      <c r="C8084" s="6" t="s">
        <v>21217</v>
      </c>
      <c r="D8084" s="7">
        <v>47.814999999999998</v>
      </c>
      <c r="E8084" s="8">
        <v>425</v>
      </c>
      <c r="F8084" s="8">
        <v>53</v>
      </c>
      <c r="G8084" s="8">
        <v>0</v>
      </c>
      <c r="H8084" s="9" t="s">
        <v>5</v>
      </c>
      <c r="I8084" s="8" t="s">
        <v>5</v>
      </c>
      <c r="J8084" s="8" t="s">
        <v>5</v>
      </c>
      <c r="K8084" s="9" t="s">
        <v>5</v>
      </c>
      <c r="L8084" s="5">
        <v>0.99498000139903109</v>
      </c>
      <c r="M8084" s="5">
        <f t="shared" si="126"/>
        <v>5.0199986009689113E-3</v>
      </c>
      <c r="N8084" s="9" t="s">
        <v>25696</v>
      </c>
      <c r="O8084" s="10">
        <v>22259.187654314785</v>
      </c>
      <c r="P8084" s="7">
        <v>29.299999999999997</v>
      </c>
      <c r="Q8084" s="7">
        <v>13.769948253715407</v>
      </c>
      <c r="R8084" s="7">
        <v>3.3087992184500745</v>
      </c>
    </row>
    <row r="8085" spans="1:18" x14ac:dyDescent="0.25">
      <c r="A8085" s="6" t="s">
        <v>21221</v>
      </c>
      <c r="B8085" s="6" t="s">
        <v>21224</v>
      </c>
      <c r="C8085" s="6" t="s">
        <v>21223</v>
      </c>
      <c r="D8085" s="7">
        <v>138.25</v>
      </c>
      <c r="E8085" s="8">
        <v>1235</v>
      </c>
      <c r="F8085" s="8">
        <v>5</v>
      </c>
      <c r="G8085" s="8">
        <v>0</v>
      </c>
      <c r="H8085" s="9" t="s">
        <v>5</v>
      </c>
      <c r="I8085" s="8" t="s">
        <v>5</v>
      </c>
      <c r="J8085" s="8" t="s">
        <v>5</v>
      </c>
      <c r="K8085" s="9" t="s">
        <v>5</v>
      </c>
      <c r="L8085" s="5">
        <v>0</v>
      </c>
      <c r="M8085" s="5">
        <f t="shared" si="126"/>
        <v>1</v>
      </c>
      <c r="N8085" s="9" t="s">
        <v>25697</v>
      </c>
      <c r="O8085" s="10">
        <v>164.10048935332264</v>
      </c>
      <c r="P8085" s="7">
        <v>0</v>
      </c>
      <c r="Q8085" s="7">
        <v>0.10151558190740965</v>
      </c>
      <c r="R8085" s="7">
        <v>7.0529687520325207E-2</v>
      </c>
    </row>
    <row r="8086" spans="1:18" x14ac:dyDescent="0.25">
      <c r="A8086" s="6" t="s">
        <v>21255</v>
      </c>
      <c r="B8086" s="6" t="s">
        <v>21256</v>
      </c>
      <c r="C8086" s="6" t="s">
        <v>21257</v>
      </c>
      <c r="D8086" s="7">
        <v>92.644000000000005</v>
      </c>
      <c r="E8086" s="8">
        <v>802</v>
      </c>
      <c r="F8086" s="8">
        <v>21</v>
      </c>
      <c r="G8086" s="8">
        <v>0</v>
      </c>
      <c r="H8086" s="9" t="s">
        <v>5</v>
      </c>
      <c r="I8086" s="8" t="s">
        <v>5</v>
      </c>
      <c r="J8086" s="8" t="s">
        <v>5</v>
      </c>
      <c r="K8086" s="9" t="s">
        <v>5</v>
      </c>
      <c r="L8086" s="5">
        <v>0.98513355059434726</v>
      </c>
      <c r="M8086" s="5">
        <f t="shared" si="126"/>
        <v>1.4866449405652737E-2</v>
      </c>
      <c r="N8086" s="9" t="s">
        <v>25696</v>
      </c>
      <c r="O8086" s="10">
        <v>2215.8047646848327</v>
      </c>
      <c r="P8086" s="7">
        <v>5.4</v>
      </c>
      <c r="Q8086" s="7">
        <v>1.3707351440012034</v>
      </c>
      <c r="R8086" s="7">
        <v>0.63818373795888483</v>
      </c>
    </row>
    <row r="8087" spans="1:18" x14ac:dyDescent="0.25">
      <c r="A8087" s="6" t="s">
        <v>21258</v>
      </c>
      <c r="B8087" s="6" t="s">
        <v>21259</v>
      </c>
      <c r="C8087" s="6" t="s">
        <v>25546</v>
      </c>
      <c r="D8087" s="7">
        <v>44.454999999999998</v>
      </c>
      <c r="E8087" s="8">
        <v>420</v>
      </c>
      <c r="F8087" s="8">
        <v>9</v>
      </c>
      <c r="G8087" s="8">
        <v>0</v>
      </c>
      <c r="H8087" s="9" t="s">
        <v>5</v>
      </c>
      <c r="I8087" s="8" t="s">
        <v>5</v>
      </c>
      <c r="J8087" s="8" t="s">
        <v>5</v>
      </c>
      <c r="K8087" s="9" t="s">
        <v>5</v>
      </c>
      <c r="L8087" s="5">
        <v>0</v>
      </c>
      <c r="M8087" s="5">
        <f t="shared" si="126"/>
        <v>1</v>
      </c>
      <c r="N8087" s="9" t="s">
        <v>25695</v>
      </c>
      <c r="O8087" s="10">
        <v>2125.278347370057</v>
      </c>
      <c r="P8087" s="7">
        <v>5.0999999999999996</v>
      </c>
      <c r="Q8087" s="7">
        <v>1.3147361205200077</v>
      </c>
      <c r="R8087" s="7">
        <v>0.29371990277580218</v>
      </c>
    </row>
    <row r="8088" spans="1:18" x14ac:dyDescent="0.25">
      <c r="A8088" s="6" t="s">
        <v>21263</v>
      </c>
      <c r="B8088" s="6" t="s">
        <v>21264</v>
      </c>
      <c r="C8088" s="6" t="s">
        <v>21265</v>
      </c>
      <c r="D8088" s="7">
        <v>27.98</v>
      </c>
      <c r="E8088" s="8">
        <v>253</v>
      </c>
      <c r="F8088" s="8">
        <v>49</v>
      </c>
      <c r="G8088" s="8">
        <v>0</v>
      </c>
      <c r="H8088" s="9" t="s">
        <v>5</v>
      </c>
      <c r="I8088" s="8" t="s">
        <v>5</v>
      </c>
      <c r="J8088" s="8" t="s">
        <v>5</v>
      </c>
      <c r="K8088" s="9" t="s">
        <v>5</v>
      </c>
      <c r="L8088" s="5">
        <v>0.87098425638360322</v>
      </c>
      <c r="M8088" s="5">
        <f t="shared" si="126"/>
        <v>0.12901574361639678</v>
      </c>
      <c r="N8088" s="9" t="s">
        <v>25696</v>
      </c>
      <c r="O8088" s="10">
        <v>22159.540854900424</v>
      </c>
      <c r="P8088" s="7">
        <v>29.099999999999998</v>
      </c>
      <c r="Q8088" s="7">
        <v>13.708343785811619</v>
      </c>
      <c r="R8088" s="7">
        <v>1.9275489304485718</v>
      </c>
    </row>
    <row r="8089" spans="1:18" x14ac:dyDescent="0.25">
      <c r="A8089" s="6" t="s">
        <v>21272</v>
      </c>
      <c r="B8089" s="6" t="s">
        <v>21273</v>
      </c>
      <c r="C8089" s="6" t="s">
        <v>21274</v>
      </c>
      <c r="D8089" s="7">
        <v>33.459000000000003</v>
      </c>
      <c r="E8089" s="8">
        <v>292</v>
      </c>
      <c r="F8089" s="8">
        <v>29</v>
      </c>
      <c r="G8089" s="8">
        <v>0</v>
      </c>
      <c r="H8089" s="9" t="s">
        <v>5</v>
      </c>
      <c r="I8089" s="8" t="s">
        <v>5</v>
      </c>
      <c r="J8089" s="8" t="s">
        <v>5</v>
      </c>
      <c r="K8089" s="9" t="s">
        <v>5</v>
      </c>
      <c r="L8089" s="5">
        <v>0</v>
      </c>
      <c r="M8089" s="5">
        <f t="shared" si="126"/>
        <v>1</v>
      </c>
      <c r="N8089" s="9" t="s">
        <v>25697</v>
      </c>
      <c r="O8089" s="10">
        <v>4118.7599290199014</v>
      </c>
      <c r="P8089" s="7">
        <v>10</v>
      </c>
      <c r="Q8089" s="7">
        <v>2.5479453479813885</v>
      </c>
      <c r="R8089" s="7">
        <v>0.4284265527399016</v>
      </c>
    </row>
    <row r="8090" spans="1:18" x14ac:dyDescent="0.25">
      <c r="A8090" s="6" t="s">
        <v>21275</v>
      </c>
      <c r="B8090" s="6" t="s">
        <v>21276</v>
      </c>
      <c r="C8090" s="6" t="s">
        <v>21277</v>
      </c>
      <c r="D8090" s="7">
        <v>57.116999999999997</v>
      </c>
      <c r="E8090" s="8">
        <v>508</v>
      </c>
      <c r="F8090" s="8">
        <v>149</v>
      </c>
      <c r="G8090" s="8">
        <v>0</v>
      </c>
      <c r="H8090" s="9" t="s">
        <v>5</v>
      </c>
      <c r="I8090" s="8" t="s">
        <v>5</v>
      </c>
      <c r="J8090" s="8" t="s">
        <v>5</v>
      </c>
      <c r="K8090" s="9" t="s">
        <v>5</v>
      </c>
      <c r="L8090" s="5">
        <v>2.2399016627777098E-2</v>
      </c>
      <c r="M8090" s="5">
        <f t="shared" si="126"/>
        <v>0.9776009833722229</v>
      </c>
      <c r="N8090" s="9" t="s">
        <v>25692</v>
      </c>
      <c r="O8090" s="10">
        <v>25255.02247474746</v>
      </c>
      <c r="P8090" s="7">
        <v>30.9</v>
      </c>
      <c r="Q8090" s="7">
        <v>15.623237202961491</v>
      </c>
      <c r="R8090" s="7">
        <v>4.4844593487408666</v>
      </c>
    </row>
    <row r="8091" spans="1:18" x14ac:dyDescent="0.25">
      <c r="A8091" s="6" t="s">
        <v>21281</v>
      </c>
      <c r="B8091" s="6" t="s">
        <v>21282</v>
      </c>
      <c r="C8091" s="6" t="s">
        <v>21283</v>
      </c>
      <c r="D8091" s="7">
        <v>46.552999999999997</v>
      </c>
      <c r="E8091" s="8">
        <v>400</v>
      </c>
      <c r="F8091" s="8">
        <v>108</v>
      </c>
      <c r="G8091" s="8">
        <v>0</v>
      </c>
      <c r="H8091" s="9" t="s">
        <v>5</v>
      </c>
      <c r="I8091" s="8" t="s">
        <v>5</v>
      </c>
      <c r="J8091" s="8" t="s">
        <v>5</v>
      </c>
      <c r="K8091" s="9" t="s">
        <v>5</v>
      </c>
      <c r="L8091" s="5">
        <v>0.99618898404836143</v>
      </c>
      <c r="M8091" s="5">
        <f t="shared" si="126"/>
        <v>3.8110159516385744E-3</v>
      </c>
      <c r="N8091" s="9" t="s">
        <v>25696</v>
      </c>
      <c r="O8091" s="10">
        <v>143192.7311353478</v>
      </c>
      <c r="P8091" s="7">
        <v>58.8</v>
      </c>
      <c r="Q8091" s="7">
        <v>88.581921502922967</v>
      </c>
      <c r="R8091" s="7">
        <v>20.723618531823234</v>
      </c>
    </row>
    <row r="8092" spans="1:18" x14ac:dyDescent="0.25">
      <c r="A8092" s="6" t="s">
        <v>21287</v>
      </c>
      <c r="B8092" s="6" t="s">
        <v>21288</v>
      </c>
      <c r="C8092" s="6" t="s">
        <v>21289</v>
      </c>
      <c r="D8092" s="7">
        <v>72.727000000000004</v>
      </c>
      <c r="E8092" s="8">
        <v>648</v>
      </c>
      <c r="F8092" s="8">
        <v>50</v>
      </c>
      <c r="G8092" s="8">
        <v>0</v>
      </c>
      <c r="H8092" s="9" t="s">
        <v>5</v>
      </c>
      <c r="I8092" s="8" t="s">
        <v>5</v>
      </c>
      <c r="J8092" s="8" t="s">
        <v>5</v>
      </c>
      <c r="K8092" s="9" t="s">
        <v>5</v>
      </c>
      <c r="L8092" s="5">
        <v>1</v>
      </c>
      <c r="M8092" s="5">
        <f t="shared" si="126"/>
        <v>0</v>
      </c>
      <c r="N8092" s="9" t="s">
        <v>25696</v>
      </c>
      <c r="O8092" s="10">
        <v>26166.87918380785</v>
      </c>
      <c r="P8092" s="7">
        <v>31.4</v>
      </c>
      <c r="Q8092" s="7">
        <v>16.187332679907463</v>
      </c>
      <c r="R8092" s="7">
        <v>5.9162231438828821</v>
      </c>
    </row>
    <row r="8093" spans="1:18" x14ac:dyDescent="0.25">
      <c r="A8093" s="6" t="s">
        <v>21290</v>
      </c>
      <c r="B8093" s="6" t="s">
        <v>21291</v>
      </c>
      <c r="C8093" s="6" t="s">
        <v>21292</v>
      </c>
      <c r="D8093" s="7">
        <v>105.41</v>
      </c>
      <c r="E8093" s="8">
        <v>928</v>
      </c>
      <c r="F8093" s="8">
        <v>93</v>
      </c>
      <c r="G8093" s="8">
        <v>0</v>
      </c>
      <c r="H8093" s="9" t="s">
        <v>5</v>
      </c>
      <c r="I8093" s="8" t="s">
        <v>5</v>
      </c>
      <c r="J8093" s="8" t="s">
        <v>5</v>
      </c>
      <c r="K8093" s="9" t="s">
        <v>5</v>
      </c>
      <c r="L8093" s="5">
        <v>0.98427910278636699</v>
      </c>
      <c r="M8093" s="5">
        <f t="shared" si="126"/>
        <v>1.5720897213633012E-2</v>
      </c>
      <c r="N8093" s="9" t="s">
        <v>25696</v>
      </c>
      <c r="O8093" s="10">
        <v>26466.646347809205</v>
      </c>
      <c r="P8093" s="7">
        <v>31.6</v>
      </c>
      <c r="Q8093" s="7">
        <v>16.372780096855877</v>
      </c>
      <c r="R8093" s="7">
        <v>8.6731662513534697</v>
      </c>
    </row>
    <row r="8094" spans="1:18" x14ac:dyDescent="0.25">
      <c r="A8094" s="6" t="s">
        <v>21293</v>
      </c>
      <c r="B8094" s="6" t="s">
        <v>21294</v>
      </c>
      <c r="C8094" s="6" t="s">
        <v>21295</v>
      </c>
      <c r="D8094" s="7">
        <v>45.853999999999999</v>
      </c>
      <c r="E8094" s="8">
        <v>403</v>
      </c>
      <c r="F8094" s="8">
        <v>76</v>
      </c>
      <c r="G8094" s="8">
        <v>0</v>
      </c>
      <c r="H8094" s="9" t="s">
        <v>5</v>
      </c>
      <c r="I8094" s="8" t="s">
        <v>5</v>
      </c>
      <c r="J8094" s="8" t="s">
        <v>5</v>
      </c>
      <c r="K8094" s="9" t="s">
        <v>5</v>
      </c>
      <c r="L8094" s="5">
        <v>0</v>
      </c>
      <c r="M8094" s="5">
        <f t="shared" si="126"/>
        <v>1</v>
      </c>
      <c r="N8094" s="9" t="s">
        <v>25697</v>
      </c>
      <c r="O8094" s="10">
        <v>4825.2076584536726</v>
      </c>
      <c r="P8094" s="7">
        <v>11.3</v>
      </c>
      <c r="Q8094" s="7">
        <v>2.9849689310275913</v>
      </c>
      <c r="R8094" s="7">
        <v>0.68784435695969259</v>
      </c>
    </row>
    <row r="8095" spans="1:18" x14ac:dyDescent="0.25">
      <c r="A8095" s="6" t="s">
        <v>21296</v>
      </c>
      <c r="B8095" s="6" t="s">
        <v>21297</v>
      </c>
      <c r="C8095" s="6" t="s">
        <v>21298</v>
      </c>
      <c r="D8095" s="7">
        <v>59.12</v>
      </c>
      <c r="E8095" s="8">
        <v>517</v>
      </c>
      <c r="F8095" s="8">
        <v>101</v>
      </c>
      <c r="G8095" s="8">
        <v>0</v>
      </c>
      <c r="H8095" s="9" t="s">
        <v>5</v>
      </c>
      <c r="I8095" s="8" t="s">
        <v>5</v>
      </c>
      <c r="J8095" s="8" t="s">
        <v>5</v>
      </c>
      <c r="K8095" s="9" t="s">
        <v>5</v>
      </c>
      <c r="L8095" s="5">
        <v>0.94908329709695705</v>
      </c>
      <c r="M8095" s="5">
        <f t="shared" si="126"/>
        <v>5.0916702903042954E-2</v>
      </c>
      <c r="N8095" s="9" t="s">
        <v>25696</v>
      </c>
      <c r="O8095" s="10">
        <v>57126.737525435419</v>
      </c>
      <c r="P8095" s="7">
        <v>43.6</v>
      </c>
      <c r="Q8095" s="7">
        <v>35.339748974914919</v>
      </c>
      <c r="R8095" s="7">
        <v>10.499552548367284</v>
      </c>
    </row>
    <row r="8096" spans="1:18" x14ac:dyDescent="0.25">
      <c r="A8096" s="6" t="s">
        <v>21305</v>
      </c>
      <c r="B8096" s="6" t="s">
        <v>21306</v>
      </c>
      <c r="C8096" s="6" t="s">
        <v>21307</v>
      </c>
      <c r="D8096" s="7">
        <v>109.88</v>
      </c>
      <c r="E8096" s="8">
        <v>963</v>
      </c>
      <c r="F8096" s="8">
        <v>64</v>
      </c>
      <c r="G8096" s="8">
        <v>0</v>
      </c>
      <c r="H8096" s="9" t="s">
        <v>5</v>
      </c>
      <c r="I8096" s="8" t="s">
        <v>5</v>
      </c>
      <c r="J8096" s="8" t="s">
        <v>5</v>
      </c>
      <c r="K8096" s="9" t="s">
        <v>5</v>
      </c>
      <c r="L8096" s="5">
        <v>0.84598938825679115</v>
      </c>
      <c r="M8096" s="5">
        <f t="shared" si="126"/>
        <v>0.15401061174320885</v>
      </c>
      <c r="N8096" s="9" t="s">
        <v>25692</v>
      </c>
      <c r="O8096" s="10">
        <v>11297.447407268604</v>
      </c>
      <c r="P8096" s="7">
        <v>20.3</v>
      </c>
      <c r="Q8096" s="7">
        <v>6.9888393130404713</v>
      </c>
      <c r="R8096" s="7">
        <v>3.8591878835868307</v>
      </c>
    </row>
    <row r="8097" spans="1:18" x14ac:dyDescent="0.25">
      <c r="A8097" s="6" t="s">
        <v>21311</v>
      </c>
      <c r="B8097" s="6" t="s">
        <v>21312</v>
      </c>
      <c r="C8097" s="6" t="s">
        <v>21313</v>
      </c>
      <c r="D8097" s="7">
        <v>146.56</v>
      </c>
      <c r="E8097" s="8">
        <v>1298</v>
      </c>
      <c r="F8097" s="8">
        <v>259</v>
      </c>
      <c r="G8097" s="8">
        <v>0</v>
      </c>
      <c r="H8097" s="9" t="s">
        <v>5</v>
      </c>
      <c r="I8097" s="8" t="s">
        <v>5</v>
      </c>
      <c r="J8097" s="8" t="s">
        <v>5</v>
      </c>
      <c r="K8097" s="9" t="s">
        <v>5</v>
      </c>
      <c r="L8097" s="5">
        <v>0.98937284104089918</v>
      </c>
      <c r="M8097" s="5">
        <f t="shared" si="126"/>
        <v>1.0627158959100824E-2</v>
      </c>
      <c r="N8097" s="9" t="s">
        <v>25696</v>
      </c>
      <c r="O8097" s="10">
        <v>77481.929640400689</v>
      </c>
      <c r="P8097" s="7">
        <v>48.8</v>
      </c>
      <c r="Q8097" s="7">
        <v>47.931814808120933</v>
      </c>
      <c r="R8097" s="7">
        <v>35.303098785905888</v>
      </c>
    </row>
    <row r="8098" spans="1:18" x14ac:dyDescent="0.25">
      <c r="A8098" s="6" t="s">
        <v>21317</v>
      </c>
      <c r="B8098" s="6" t="s">
        <v>21318</v>
      </c>
      <c r="C8098" s="6" t="s">
        <v>21319</v>
      </c>
      <c r="D8098" s="7">
        <v>33.970999999999997</v>
      </c>
      <c r="E8098" s="8">
        <v>293</v>
      </c>
      <c r="F8098" s="8">
        <v>33</v>
      </c>
      <c r="G8098" s="8">
        <v>0</v>
      </c>
      <c r="H8098" s="9" t="s">
        <v>5</v>
      </c>
      <c r="I8098" s="8" t="s">
        <v>5</v>
      </c>
      <c r="J8098" s="8" t="s">
        <v>5</v>
      </c>
      <c r="K8098" s="9" t="s">
        <v>5</v>
      </c>
      <c r="L8098" s="5">
        <v>0.99740276175543008</v>
      </c>
      <c r="M8098" s="5">
        <f t="shared" si="126"/>
        <v>2.5972382445699216E-3</v>
      </c>
      <c r="N8098" s="9" t="s">
        <v>25696</v>
      </c>
      <c r="O8098" s="10">
        <v>16636.595548669204</v>
      </c>
      <c r="P8098" s="7">
        <v>25</v>
      </c>
      <c r="Q8098" s="7">
        <v>10.29172065968563</v>
      </c>
      <c r="R8098" s="7">
        <v>1.7569917957525867</v>
      </c>
    </row>
    <row r="8099" spans="1:18" x14ac:dyDescent="0.25">
      <c r="A8099" s="6" t="s">
        <v>21320</v>
      </c>
      <c r="B8099" s="6" t="s">
        <v>21321</v>
      </c>
      <c r="C8099" s="6" t="s">
        <v>21322</v>
      </c>
      <c r="D8099" s="7">
        <v>130.83000000000001</v>
      </c>
      <c r="E8099" s="8">
        <v>1140</v>
      </c>
      <c r="F8099" s="8">
        <v>8</v>
      </c>
      <c r="G8099" s="8">
        <v>0</v>
      </c>
      <c r="H8099" s="9" t="s">
        <v>5</v>
      </c>
      <c r="I8099" s="8" t="s">
        <v>5</v>
      </c>
      <c r="J8099" s="8" t="s">
        <v>5</v>
      </c>
      <c r="K8099" s="9" t="s">
        <v>5</v>
      </c>
      <c r="L8099" s="5">
        <v>0.93556032992975358</v>
      </c>
      <c r="M8099" s="5">
        <f t="shared" si="126"/>
        <v>6.4439670070246424E-2</v>
      </c>
      <c r="N8099" s="9" t="s">
        <v>25696</v>
      </c>
      <c r="O8099" s="10">
        <v>666.37933753231027</v>
      </c>
      <c r="P8099" s="7">
        <v>0.89999999999999991</v>
      </c>
      <c r="Q8099" s="7">
        <v>0.41223508352273952</v>
      </c>
      <c r="R8099" s="7">
        <v>0.27103526864491612</v>
      </c>
    </row>
    <row r="8100" spans="1:18" x14ac:dyDescent="0.25">
      <c r="A8100" s="6" t="s">
        <v>21323</v>
      </c>
      <c r="B8100" s="6" t="s">
        <v>21324</v>
      </c>
      <c r="C8100" s="6" t="s">
        <v>21325</v>
      </c>
      <c r="D8100" s="7">
        <v>140.52000000000001</v>
      </c>
      <c r="E8100" s="8">
        <v>1250</v>
      </c>
      <c r="F8100" s="8">
        <v>157</v>
      </c>
      <c r="G8100" s="8">
        <v>0</v>
      </c>
      <c r="H8100" s="9" t="s">
        <v>5</v>
      </c>
      <c r="I8100" s="8" t="s">
        <v>5</v>
      </c>
      <c r="J8100" s="8" t="s">
        <v>5</v>
      </c>
      <c r="K8100" s="9" t="s">
        <v>5</v>
      </c>
      <c r="L8100" s="5">
        <v>0.99359151826133674</v>
      </c>
      <c r="M8100" s="5">
        <f t="shared" si="126"/>
        <v>6.4084817386632631E-3</v>
      </c>
      <c r="N8100" s="9" t="s">
        <v>25696</v>
      </c>
      <c r="O8100" s="10">
        <v>54876.080466082822</v>
      </c>
      <c r="P8100" s="7">
        <v>42.9</v>
      </c>
      <c r="Q8100" s="7">
        <v>33.947409591896708</v>
      </c>
      <c r="R8100" s="7">
        <v>23.972767255613768</v>
      </c>
    </row>
    <row r="8101" spans="1:18" x14ac:dyDescent="0.25">
      <c r="A8101" s="6" t="s">
        <v>21332</v>
      </c>
      <c r="B8101" s="6" t="s">
        <v>21333</v>
      </c>
      <c r="C8101" s="6" t="s">
        <v>21334</v>
      </c>
      <c r="D8101" s="7">
        <v>39.247999999999998</v>
      </c>
      <c r="E8101" s="8">
        <v>346</v>
      </c>
      <c r="F8101" s="8">
        <v>131</v>
      </c>
      <c r="G8101" s="8">
        <v>0</v>
      </c>
      <c r="H8101" s="9" t="s">
        <v>5</v>
      </c>
      <c r="I8101" s="8" t="s">
        <v>5</v>
      </c>
      <c r="J8101" s="8" t="s">
        <v>5</v>
      </c>
      <c r="K8101" s="9" t="s">
        <v>5</v>
      </c>
      <c r="L8101" s="5">
        <v>0.95270082184750171</v>
      </c>
      <c r="M8101" s="5">
        <f t="shared" si="126"/>
        <v>4.7299178152498289E-2</v>
      </c>
      <c r="N8101" s="9" t="s">
        <v>25696</v>
      </c>
      <c r="O8101" s="10">
        <v>186693.27572250678</v>
      </c>
      <c r="P8101" s="7">
        <v>63</v>
      </c>
      <c r="Q8101" s="7">
        <v>115.49215023974577</v>
      </c>
      <c r="R8101" s="7">
        <v>22.779445612957915</v>
      </c>
    </row>
    <row r="8102" spans="1:18" x14ac:dyDescent="0.25">
      <c r="A8102" s="6" t="s">
        <v>21335</v>
      </c>
      <c r="B8102" s="6" t="s">
        <v>21336</v>
      </c>
      <c r="C8102" s="6" t="s">
        <v>21337</v>
      </c>
      <c r="D8102" s="7">
        <v>63.529000000000003</v>
      </c>
      <c r="E8102" s="8">
        <v>557</v>
      </c>
      <c r="F8102" s="8">
        <v>15</v>
      </c>
      <c r="G8102" s="8">
        <v>0</v>
      </c>
      <c r="H8102" s="9" t="s">
        <v>5</v>
      </c>
      <c r="I8102" s="8" t="s">
        <v>5</v>
      </c>
      <c r="J8102" s="8" t="s">
        <v>5</v>
      </c>
      <c r="K8102" s="9" t="s">
        <v>5</v>
      </c>
      <c r="L8102" s="5">
        <v>0.99127668398324875</v>
      </c>
      <c r="M8102" s="5">
        <f t="shared" si="126"/>
        <v>8.723316016751248E-3</v>
      </c>
      <c r="N8102" s="9" t="s">
        <v>25696</v>
      </c>
      <c r="O8102" s="10">
        <v>7949.6905552669168</v>
      </c>
      <c r="P8102" s="7">
        <v>16.2</v>
      </c>
      <c r="Q8102" s="7">
        <v>4.9178314437971542</v>
      </c>
      <c r="R8102" s="7">
        <v>1.5700706193475391</v>
      </c>
    </row>
    <row r="8103" spans="1:18" x14ac:dyDescent="0.25">
      <c r="A8103" s="6" t="s">
        <v>21344</v>
      </c>
      <c r="B8103" s="6" t="s">
        <v>21345</v>
      </c>
      <c r="C8103" s="6" t="s">
        <v>21346</v>
      </c>
      <c r="D8103" s="7">
        <v>48.194000000000003</v>
      </c>
      <c r="E8103" s="8">
        <v>424</v>
      </c>
      <c r="F8103" s="8">
        <v>24</v>
      </c>
      <c r="G8103" s="8">
        <v>0</v>
      </c>
      <c r="H8103" s="9" t="s">
        <v>5</v>
      </c>
      <c r="I8103" s="8" t="s">
        <v>5</v>
      </c>
      <c r="J8103" s="8" t="s">
        <v>5</v>
      </c>
      <c r="K8103" s="9" t="s">
        <v>5</v>
      </c>
      <c r="L8103" s="5">
        <v>1</v>
      </c>
      <c r="M8103" s="5">
        <f t="shared" si="126"/>
        <v>0</v>
      </c>
      <c r="N8103" s="9" t="s">
        <v>25696</v>
      </c>
      <c r="O8103" s="10">
        <v>10573.901630571361</v>
      </c>
      <c r="P8103" s="7">
        <v>19.5</v>
      </c>
      <c r="Q8103" s="7">
        <v>6.5412328908547508</v>
      </c>
      <c r="R8103" s="7">
        <v>1.5842553512851647</v>
      </c>
    </row>
    <row r="8104" spans="1:18" x14ac:dyDescent="0.25">
      <c r="A8104" s="6" t="s">
        <v>21347</v>
      </c>
      <c r="B8104" s="6" t="s">
        <v>21348</v>
      </c>
      <c r="C8104" s="6" t="s">
        <v>21349</v>
      </c>
      <c r="D8104" s="7">
        <v>100.68</v>
      </c>
      <c r="E8104" s="8">
        <v>893</v>
      </c>
      <c r="F8104" s="8">
        <v>50</v>
      </c>
      <c r="G8104" s="8">
        <v>0</v>
      </c>
      <c r="H8104" s="9" t="s">
        <v>5</v>
      </c>
      <c r="I8104" s="8" t="s">
        <v>5</v>
      </c>
      <c r="J8104" s="8" t="s">
        <v>5</v>
      </c>
      <c r="K8104" s="9" t="s">
        <v>5</v>
      </c>
      <c r="L8104" s="5">
        <v>0.56490111320183756</v>
      </c>
      <c r="M8104" s="5">
        <f t="shared" si="126"/>
        <v>0.43509888679816244</v>
      </c>
      <c r="N8104" s="9" t="s">
        <v>25693</v>
      </c>
      <c r="O8104" s="10">
        <v>2444.2910502229474</v>
      </c>
      <c r="P8104" s="7">
        <v>6</v>
      </c>
      <c r="Q8104" s="7">
        <v>1.5120821191324234</v>
      </c>
      <c r="R8104" s="7">
        <v>0.76505572272952871</v>
      </c>
    </row>
    <row r="8105" spans="1:18" x14ac:dyDescent="0.25">
      <c r="A8105" s="6" t="s">
        <v>25676</v>
      </c>
      <c r="B8105" s="6" t="s">
        <v>21365</v>
      </c>
      <c r="C8105" s="6" t="s">
        <v>25547</v>
      </c>
      <c r="D8105" s="7">
        <v>37.698</v>
      </c>
      <c r="E8105" s="8">
        <v>339</v>
      </c>
      <c r="F8105" s="8">
        <v>27</v>
      </c>
      <c r="G8105" s="8">
        <v>0</v>
      </c>
      <c r="H8105" s="9" t="s">
        <v>5</v>
      </c>
      <c r="I8105" s="8" t="s">
        <v>5</v>
      </c>
      <c r="J8105" s="8" t="s">
        <v>5</v>
      </c>
      <c r="K8105" s="9" t="s">
        <v>5</v>
      </c>
      <c r="L8105" s="5">
        <v>0.23589732175563907</v>
      </c>
      <c r="M8105" s="5">
        <f t="shared" si="126"/>
        <v>0.76410267824436096</v>
      </c>
      <c r="N8105" s="9" t="s">
        <v>25694</v>
      </c>
      <c r="O8105" s="10">
        <v>58611.859737769817</v>
      </c>
      <c r="P8105" s="7">
        <v>43.9</v>
      </c>
      <c r="Q8105" s="7">
        <v>36.25845012131655</v>
      </c>
      <c r="R8105" s="7">
        <v>6.8691144958433563</v>
      </c>
    </row>
    <row r="8106" spans="1:18" x14ac:dyDescent="0.25">
      <c r="A8106" s="6" t="s">
        <v>21366</v>
      </c>
      <c r="B8106" s="6" t="s">
        <v>21367</v>
      </c>
      <c r="C8106" s="6" t="s">
        <v>21368</v>
      </c>
      <c r="D8106" s="7">
        <v>20.885999999999999</v>
      </c>
      <c r="E8106" s="8">
        <v>186</v>
      </c>
      <c r="F8106" s="8">
        <v>8</v>
      </c>
      <c r="G8106" s="8">
        <v>0</v>
      </c>
      <c r="H8106" s="9" t="s">
        <v>5</v>
      </c>
      <c r="I8106" s="8" t="s">
        <v>5</v>
      </c>
      <c r="J8106" s="8" t="s">
        <v>5</v>
      </c>
      <c r="K8106" s="9" t="s">
        <v>5</v>
      </c>
      <c r="L8106" s="5">
        <v>1</v>
      </c>
      <c r="M8106" s="5">
        <f t="shared" si="126"/>
        <v>0</v>
      </c>
      <c r="N8106" s="9" t="s">
        <v>25696</v>
      </c>
      <c r="O8106" s="10">
        <v>39272.676920474805</v>
      </c>
      <c r="P8106" s="7">
        <v>37.799999999999997</v>
      </c>
      <c r="Q8106" s="7">
        <v>24.294825095069108</v>
      </c>
      <c r="R8106" s="7">
        <v>2.5500149237572844</v>
      </c>
    </row>
    <row r="8107" spans="1:18" x14ac:dyDescent="0.25">
      <c r="A8107" s="6" t="s">
        <v>21369</v>
      </c>
      <c r="B8107" s="6" t="s">
        <v>21370</v>
      </c>
      <c r="C8107" s="6" t="s">
        <v>21371</v>
      </c>
      <c r="D8107" s="7">
        <v>44.945</v>
      </c>
      <c r="E8107" s="8">
        <v>411</v>
      </c>
      <c r="F8107" s="8">
        <v>17</v>
      </c>
      <c r="G8107" s="8">
        <v>0</v>
      </c>
      <c r="H8107" s="9" t="s">
        <v>5</v>
      </c>
      <c r="I8107" s="8" t="s">
        <v>5</v>
      </c>
      <c r="J8107" s="8" t="s">
        <v>5</v>
      </c>
      <c r="K8107" s="9" t="s">
        <v>5</v>
      </c>
      <c r="L8107" s="5">
        <v>0</v>
      </c>
      <c r="M8107" s="5">
        <f t="shared" si="126"/>
        <v>1</v>
      </c>
      <c r="N8107" s="9" t="s">
        <v>25695</v>
      </c>
      <c r="O8107" s="10">
        <v>4676.2439019687627</v>
      </c>
      <c r="P8107" s="7">
        <v>11</v>
      </c>
      <c r="Q8107" s="7">
        <v>2.8928142878518837</v>
      </c>
      <c r="R8107" s="7">
        <v>0.65339451322667863</v>
      </c>
    </row>
    <row r="8108" spans="1:18" x14ac:dyDescent="0.25">
      <c r="A8108" s="6" t="s">
        <v>21375</v>
      </c>
      <c r="B8108" s="6" t="s">
        <v>21376</v>
      </c>
      <c r="C8108" s="6" t="s">
        <v>21377</v>
      </c>
      <c r="D8108" s="7">
        <v>52.665999999999997</v>
      </c>
      <c r="E8108" s="8">
        <v>495</v>
      </c>
      <c r="F8108" s="8">
        <v>42</v>
      </c>
      <c r="G8108" s="8">
        <v>0</v>
      </c>
      <c r="H8108" s="9" t="s">
        <v>5</v>
      </c>
      <c r="I8108" s="8" t="s">
        <v>5</v>
      </c>
      <c r="J8108" s="8" t="s">
        <v>5</v>
      </c>
      <c r="K8108" s="9" t="s">
        <v>5</v>
      </c>
      <c r="L8108" s="5">
        <v>0</v>
      </c>
      <c r="M8108" s="5">
        <f t="shared" si="126"/>
        <v>1</v>
      </c>
      <c r="N8108" s="9" t="s">
        <v>25695</v>
      </c>
      <c r="O8108" s="10">
        <v>18324.271491112522</v>
      </c>
      <c r="P8108" s="7">
        <v>26.3</v>
      </c>
      <c r="Q8108" s="7">
        <v>11.335791330118953</v>
      </c>
      <c r="R8108" s="7">
        <v>3.0002261775318271</v>
      </c>
    </row>
    <row r="8109" spans="1:18" x14ac:dyDescent="0.25">
      <c r="A8109" s="6" t="s">
        <v>21378</v>
      </c>
      <c r="B8109" s="6" t="s">
        <v>21379</v>
      </c>
      <c r="C8109" s="6" t="s">
        <v>21380</v>
      </c>
      <c r="D8109" s="7">
        <v>79.388000000000005</v>
      </c>
      <c r="E8109" s="8">
        <v>743</v>
      </c>
      <c r="F8109" s="8">
        <v>52</v>
      </c>
      <c r="G8109" s="8">
        <v>0</v>
      </c>
      <c r="H8109" s="9" t="s">
        <v>5</v>
      </c>
      <c r="I8109" s="8" t="s">
        <v>5</v>
      </c>
      <c r="J8109" s="8" t="s">
        <v>5</v>
      </c>
      <c r="K8109" s="9" t="s">
        <v>5</v>
      </c>
      <c r="L8109" s="5">
        <v>3.2051052615645524E-2</v>
      </c>
      <c r="M8109" s="5">
        <f t="shared" si="126"/>
        <v>0.96794894738435444</v>
      </c>
      <c r="N8109" s="9" t="s">
        <v>25695</v>
      </c>
      <c r="O8109" s="10">
        <v>15234.044620520179</v>
      </c>
      <c r="P8109" s="7">
        <v>23.799999999999997</v>
      </c>
      <c r="Q8109" s="7">
        <v>9.4240815545070458</v>
      </c>
      <c r="R8109" s="7">
        <v>3.7598197766365367</v>
      </c>
    </row>
    <row r="8110" spans="1:18" x14ac:dyDescent="0.25">
      <c r="A8110" s="6" t="s">
        <v>21381</v>
      </c>
      <c r="B8110" s="6" t="s">
        <v>21382</v>
      </c>
      <c r="C8110" s="6" t="s">
        <v>21383</v>
      </c>
      <c r="D8110" s="7">
        <v>37.430999999999997</v>
      </c>
      <c r="E8110" s="8">
        <v>343</v>
      </c>
      <c r="F8110" s="8">
        <v>19</v>
      </c>
      <c r="G8110" s="8">
        <v>0</v>
      </c>
      <c r="H8110" s="9" t="s">
        <v>5</v>
      </c>
      <c r="I8110" s="8" t="s">
        <v>5</v>
      </c>
      <c r="J8110" s="8" t="s">
        <v>5</v>
      </c>
      <c r="K8110" s="9" t="s">
        <v>5</v>
      </c>
      <c r="L8110" s="5">
        <v>0</v>
      </c>
      <c r="M8110" s="5">
        <f t="shared" si="126"/>
        <v>1</v>
      </c>
      <c r="N8110" s="9" t="s">
        <v>25697</v>
      </c>
      <c r="O8110" s="10">
        <v>2471.2189743525373</v>
      </c>
      <c r="P8110" s="7">
        <v>6.2</v>
      </c>
      <c r="Q8110" s="7">
        <v>1.5287466232832698</v>
      </c>
      <c r="R8110" s="7">
        <v>0.2875673685238902</v>
      </c>
    </row>
    <row r="8111" spans="1:18" x14ac:dyDescent="0.25">
      <c r="A8111" s="6" t="s">
        <v>21387</v>
      </c>
      <c r="B8111" s="6" t="s">
        <v>21388</v>
      </c>
      <c r="C8111" s="6" t="s">
        <v>21389</v>
      </c>
      <c r="D8111" s="7">
        <v>57.923999999999999</v>
      </c>
      <c r="E8111" s="8">
        <v>496</v>
      </c>
      <c r="F8111" s="8">
        <v>56</v>
      </c>
      <c r="G8111" s="8">
        <v>0</v>
      </c>
      <c r="H8111" s="9" t="s">
        <v>5</v>
      </c>
      <c r="I8111" s="8" t="s">
        <v>5</v>
      </c>
      <c r="J8111" s="8" t="s">
        <v>5</v>
      </c>
      <c r="K8111" s="9" t="s">
        <v>5</v>
      </c>
      <c r="L8111" s="5">
        <v>0</v>
      </c>
      <c r="M8111" s="5">
        <f t="shared" si="126"/>
        <v>1</v>
      </c>
      <c r="N8111" s="9" t="s">
        <v>25697</v>
      </c>
      <c r="O8111" s="10">
        <v>5470.7325916005038</v>
      </c>
      <c r="P8111" s="7">
        <v>12.4</v>
      </c>
      <c r="Q8111" s="7">
        <v>3.384298935525643</v>
      </c>
      <c r="R8111" s="7">
        <v>0.98514685569155491</v>
      </c>
    </row>
    <row r="8112" spans="1:18" x14ac:dyDescent="0.25">
      <c r="A8112" s="6" t="s">
        <v>21393</v>
      </c>
      <c r="B8112" s="6" t="s">
        <v>21394</v>
      </c>
      <c r="C8112" s="6" t="s">
        <v>21395</v>
      </c>
      <c r="D8112" s="7">
        <v>18.640999999999998</v>
      </c>
      <c r="E8112" s="8">
        <v>159</v>
      </c>
      <c r="F8112" s="8">
        <v>45</v>
      </c>
      <c r="G8112" s="8">
        <v>0</v>
      </c>
      <c r="H8112" s="9" t="s">
        <v>5</v>
      </c>
      <c r="I8112" s="8" t="s">
        <v>5</v>
      </c>
      <c r="J8112" s="8" t="s">
        <v>5</v>
      </c>
      <c r="K8112" s="9" t="s">
        <v>5</v>
      </c>
      <c r="L8112" s="5">
        <v>0.97361048682585327</v>
      </c>
      <c r="M8112" s="5">
        <f t="shared" si="126"/>
        <v>2.6389513174146728E-2</v>
      </c>
      <c r="N8112" s="9" t="s">
        <v>25696</v>
      </c>
      <c r="O8112" s="10">
        <v>99974.517630744143</v>
      </c>
      <c r="P8112" s="7">
        <v>53.300000000000004</v>
      </c>
      <c r="Q8112" s="7">
        <v>61.84603007049035</v>
      </c>
      <c r="R8112" s="7">
        <v>5.7936928484135164</v>
      </c>
    </row>
    <row r="8113" spans="1:18" x14ac:dyDescent="0.25">
      <c r="A8113" s="6" t="s">
        <v>21396</v>
      </c>
      <c r="B8113" s="6" t="s">
        <v>21397</v>
      </c>
      <c r="C8113" s="6" t="s">
        <v>21398</v>
      </c>
      <c r="D8113" s="7">
        <v>40.578000000000003</v>
      </c>
      <c r="E8113" s="8">
        <v>358</v>
      </c>
      <c r="F8113" s="8">
        <v>214</v>
      </c>
      <c r="G8113" s="8">
        <v>0</v>
      </c>
      <c r="H8113" s="9" t="s">
        <v>5</v>
      </c>
      <c r="I8113" s="8" t="s">
        <v>5</v>
      </c>
      <c r="J8113" s="8" t="s">
        <v>5</v>
      </c>
      <c r="K8113" s="9" t="s">
        <v>5</v>
      </c>
      <c r="L8113" s="5">
        <v>0.94946027619608164</v>
      </c>
      <c r="M8113" s="5">
        <f t="shared" si="126"/>
        <v>5.0539723803918357E-2</v>
      </c>
      <c r="N8113" s="9" t="s">
        <v>25696</v>
      </c>
      <c r="O8113" s="10">
        <v>204065.38575662466</v>
      </c>
      <c r="P8113" s="7">
        <v>64.400000000000006</v>
      </c>
      <c r="Q8113" s="7">
        <v>126.23883383491771</v>
      </c>
      <c r="R8113" s="7">
        <v>25.742867770237595</v>
      </c>
    </row>
    <row r="8114" spans="1:18" x14ac:dyDescent="0.25">
      <c r="A8114" s="6" t="s">
        <v>21414</v>
      </c>
      <c r="B8114" s="6" t="s">
        <v>21415</v>
      </c>
      <c r="C8114" s="6" t="s">
        <v>21416</v>
      </c>
      <c r="D8114" s="7">
        <v>72.963999999999999</v>
      </c>
      <c r="E8114" s="8">
        <v>682</v>
      </c>
      <c r="F8114" s="8">
        <v>93</v>
      </c>
      <c r="G8114" s="8">
        <v>0</v>
      </c>
      <c r="H8114" s="9" t="s">
        <v>5</v>
      </c>
      <c r="I8114" s="8" t="s">
        <v>5</v>
      </c>
      <c r="J8114" s="8" t="s">
        <v>5</v>
      </c>
      <c r="K8114" s="9" t="s">
        <v>5</v>
      </c>
      <c r="L8114" s="5">
        <v>0.90376397354805704</v>
      </c>
      <c r="M8114" s="5">
        <f t="shared" si="126"/>
        <v>9.6236026451942958E-2</v>
      </c>
      <c r="N8114" s="9" t="s">
        <v>25696</v>
      </c>
      <c r="O8114" s="10">
        <v>41607.797539764069</v>
      </c>
      <c r="P8114" s="7">
        <v>38.6</v>
      </c>
      <c r="Q8114" s="7">
        <v>25.739411886832229</v>
      </c>
      <c r="R8114" s="7">
        <v>9.4380072323881485</v>
      </c>
    </row>
    <row r="8115" spans="1:18" x14ac:dyDescent="0.25">
      <c r="A8115" s="6" t="s">
        <v>21426</v>
      </c>
      <c r="B8115" s="6" t="s">
        <v>21427</v>
      </c>
      <c r="C8115" s="6" t="s">
        <v>21428</v>
      </c>
      <c r="D8115" s="7">
        <v>67.918000000000006</v>
      </c>
      <c r="E8115" s="8">
        <v>619</v>
      </c>
      <c r="F8115" s="8">
        <v>45</v>
      </c>
      <c r="G8115" s="8">
        <v>0</v>
      </c>
      <c r="H8115" s="9" t="s">
        <v>5</v>
      </c>
      <c r="I8115" s="8" t="s">
        <v>5</v>
      </c>
      <c r="J8115" s="8" t="s">
        <v>5</v>
      </c>
      <c r="K8115" s="9" t="s">
        <v>5</v>
      </c>
      <c r="L8115" s="5">
        <v>0</v>
      </c>
      <c r="M8115" s="5">
        <f t="shared" si="126"/>
        <v>1</v>
      </c>
      <c r="N8115" s="9" t="s">
        <v>25695</v>
      </c>
      <c r="O8115" s="10">
        <v>26222.74894418968</v>
      </c>
      <c r="P8115" s="7">
        <v>31.5</v>
      </c>
      <c r="Q8115" s="7">
        <v>16.221889628523552</v>
      </c>
      <c r="R8115" s="7">
        <v>5.5368154653069244</v>
      </c>
    </row>
    <row r="8116" spans="1:18" x14ac:dyDescent="0.25">
      <c r="A8116" s="6" t="s">
        <v>21432</v>
      </c>
      <c r="B8116" s="6" t="s">
        <v>21435</v>
      </c>
      <c r="C8116" s="6" t="s">
        <v>21434</v>
      </c>
      <c r="D8116" s="7">
        <v>148.35</v>
      </c>
      <c r="E8116" s="8">
        <v>1451</v>
      </c>
      <c r="F8116" s="8">
        <v>82</v>
      </c>
      <c r="G8116" s="8">
        <v>0</v>
      </c>
      <c r="H8116" s="9" t="s">
        <v>5</v>
      </c>
      <c r="I8116" s="8" t="s">
        <v>5</v>
      </c>
      <c r="J8116" s="8" t="s">
        <v>5</v>
      </c>
      <c r="K8116" s="9" t="s">
        <v>5</v>
      </c>
      <c r="L8116" s="5">
        <v>6.2979097610548929E-2</v>
      </c>
      <c r="M8116" s="5">
        <f t="shared" si="126"/>
        <v>0.93702090238945113</v>
      </c>
      <c r="N8116" s="9" t="s">
        <v>25695</v>
      </c>
      <c r="O8116" s="10">
        <v>8918.1385007634872</v>
      </c>
      <c r="P8116" s="7">
        <v>17.399999999999999</v>
      </c>
      <c r="Q8116" s="7">
        <v>5.516934207193338</v>
      </c>
      <c r="R8116" s="7">
        <v>4.1129999764289513</v>
      </c>
    </row>
    <row r="8117" spans="1:18" x14ac:dyDescent="0.25">
      <c r="A8117" s="6" t="s">
        <v>21432</v>
      </c>
      <c r="B8117" s="6" t="s">
        <v>21436</v>
      </c>
      <c r="C8117" s="6" t="s">
        <v>21434</v>
      </c>
      <c r="D8117" s="7">
        <v>152.19999999999999</v>
      </c>
      <c r="E8117" s="8">
        <v>1489</v>
      </c>
      <c r="F8117" s="8">
        <v>19</v>
      </c>
      <c r="G8117" s="8">
        <v>0</v>
      </c>
      <c r="H8117" s="9" t="s">
        <v>5</v>
      </c>
      <c r="I8117" s="8" t="s">
        <v>5</v>
      </c>
      <c r="J8117" s="8" t="s">
        <v>5</v>
      </c>
      <c r="K8117" s="9" t="s">
        <v>5</v>
      </c>
      <c r="L8117" s="5">
        <v>0</v>
      </c>
      <c r="M8117" s="5">
        <f t="shared" si="126"/>
        <v>1</v>
      </c>
      <c r="N8117" s="9" t="s">
        <v>25695</v>
      </c>
      <c r="O8117" s="10">
        <v>5878.6031651320072</v>
      </c>
      <c r="P8117" s="7">
        <v>13.100000000000001</v>
      </c>
      <c r="Q8117" s="7">
        <v>3.6366198246448587</v>
      </c>
      <c r="R8117" s="7">
        <v>2.7815427571454263</v>
      </c>
    </row>
    <row r="8118" spans="1:18" x14ac:dyDescent="0.25">
      <c r="A8118" s="6" t="s">
        <v>21440</v>
      </c>
      <c r="B8118" s="6" t="s">
        <v>21441</v>
      </c>
      <c r="C8118" s="6" t="s">
        <v>21442</v>
      </c>
      <c r="D8118" s="7">
        <v>57.033999999999999</v>
      </c>
      <c r="E8118" s="8">
        <v>509</v>
      </c>
      <c r="F8118" s="8">
        <v>95</v>
      </c>
      <c r="G8118" s="8">
        <v>0</v>
      </c>
      <c r="H8118" s="9" t="s">
        <v>5</v>
      </c>
      <c r="I8118" s="8" t="s">
        <v>5</v>
      </c>
      <c r="J8118" s="8" t="s">
        <v>5</v>
      </c>
      <c r="K8118" s="9" t="s">
        <v>5</v>
      </c>
      <c r="L8118" s="5">
        <v>0.99657485468064555</v>
      </c>
      <c r="M8118" s="5">
        <f t="shared" si="126"/>
        <v>3.4251453193544501E-3</v>
      </c>
      <c r="N8118" s="9" t="s">
        <v>25696</v>
      </c>
      <c r="O8118" s="10">
        <v>64647.204323543658</v>
      </c>
      <c r="P8118" s="7">
        <v>45.5</v>
      </c>
      <c r="Q8118" s="7">
        <v>39.992012513500754</v>
      </c>
      <c r="R8118" s="7">
        <v>11.462531004954743</v>
      </c>
    </row>
    <row r="8119" spans="1:18" x14ac:dyDescent="0.25">
      <c r="A8119" s="6" t="s">
        <v>21443</v>
      </c>
      <c r="B8119" s="6" t="s">
        <v>21444</v>
      </c>
      <c r="C8119" s="6" t="s">
        <v>21445</v>
      </c>
      <c r="D8119" s="7">
        <v>16.122</v>
      </c>
      <c r="E8119" s="8">
        <v>142</v>
      </c>
      <c r="F8119" s="8">
        <v>34</v>
      </c>
      <c r="G8119" s="8">
        <v>0</v>
      </c>
      <c r="H8119" s="9" t="s">
        <v>5</v>
      </c>
      <c r="I8119" s="8" t="s">
        <v>5</v>
      </c>
      <c r="J8119" s="8" t="s">
        <v>5</v>
      </c>
      <c r="K8119" s="9" t="s">
        <v>5</v>
      </c>
      <c r="L8119" s="5">
        <v>0.86393428865984845</v>
      </c>
      <c r="M8119" s="5">
        <f t="shared" si="126"/>
        <v>0.13606571134015155</v>
      </c>
      <c r="N8119" s="9" t="s">
        <v>25696</v>
      </c>
      <c r="O8119" s="10">
        <v>17615.304875590449</v>
      </c>
      <c r="P8119" s="7">
        <v>25.8</v>
      </c>
      <c r="Q8119" s="7">
        <v>10.897185405231941</v>
      </c>
      <c r="R8119" s="7">
        <v>0.8828888345000957</v>
      </c>
    </row>
    <row r="8120" spans="1:18" x14ac:dyDescent="0.25">
      <c r="A8120" s="6" t="s">
        <v>21446</v>
      </c>
      <c r="B8120" s="6" t="s">
        <v>21447</v>
      </c>
      <c r="C8120" s="6" t="s">
        <v>21448</v>
      </c>
      <c r="D8120" s="7">
        <v>66.156000000000006</v>
      </c>
      <c r="E8120" s="8">
        <v>607</v>
      </c>
      <c r="F8120" s="8">
        <v>44</v>
      </c>
      <c r="G8120" s="8">
        <v>0</v>
      </c>
      <c r="H8120" s="9" t="s">
        <v>5</v>
      </c>
      <c r="I8120" s="8" t="s">
        <v>5</v>
      </c>
      <c r="J8120" s="8" t="s">
        <v>5</v>
      </c>
      <c r="K8120" s="9" t="s">
        <v>5</v>
      </c>
      <c r="L8120" s="5">
        <v>0</v>
      </c>
      <c r="M8120" s="5">
        <f t="shared" si="126"/>
        <v>1</v>
      </c>
      <c r="N8120" s="9" t="s">
        <v>25697</v>
      </c>
      <c r="O8120" s="10">
        <v>4436.0439833482269</v>
      </c>
      <c r="P8120" s="7">
        <v>10.6</v>
      </c>
      <c r="Q8120" s="7">
        <v>2.744225860055983</v>
      </c>
      <c r="R8120" s="7">
        <v>0.91235115389397203</v>
      </c>
    </row>
    <row r="8121" spans="1:18" x14ac:dyDescent="0.25">
      <c r="A8121" s="6" t="s">
        <v>21449</v>
      </c>
      <c r="B8121" s="6" t="s">
        <v>21450</v>
      </c>
      <c r="C8121" s="6" t="s">
        <v>21451</v>
      </c>
      <c r="D8121" s="7">
        <v>46.052999999999997</v>
      </c>
      <c r="E8121" s="8">
        <v>410</v>
      </c>
      <c r="F8121" s="8">
        <v>27</v>
      </c>
      <c r="G8121" s="8">
        <v>0</v>
      </c>
      <c r="H8121" s="9" t="s">
        <v>5</v>
      </c>
      <c r="I8121" s="8" t="s">
        <v>5</v>
      </c>
      <c r="J8121" s="8" t="s">
        <v>5</v>
      </c>
      <c r="K8121" s="9" t="s">
        <v>5</v>
      </c>
      <c r="L8121" s="5">
        <v>0.76572318726593291</v>
      </c>
      <c r="M8121" s="5">
        <f t="shared" si="126"/>
        <v>0.23427681273406709</v>
      </c>
      <c r="N8121" s="9" t="s">
        <v>25694</v>
      </c>
      <c r="O8121" s="10">
        <v>16758.257771916495</v>
      </c>
      <c r="P8121" s="7">
        <v>25.1</v>
      </c>
      <c r="Q8121" s="7">
        <v>10.366987997967398</v>
      </c>
      <c r="R8121" s="7">
        <v>2.399295482917843</v>
      </c>
    </row>
    <row r="8122" spans="1:18" x14ac:dyDescent="0.25">
      <c r="A8122" s="6" t="s">
        <v>21452</v>
      </c>
      <c r="B8122" s="6" t="s">
        <v>21453</v>
      </c>
      <c r="C8122" s="6" t="s">
        <v>21454</v>
      </c>
      <c r="D8122" s="7">
        <v>68.42</v>
      </c>
      <c r="E8122" s="8">
        <v>608</v>
      </c>
      <c r="F8122" s="8">
        <v>179</v>
      </c>
      <c r="G8122" s="8">
        <v>0</v>
      </c>
      <c r="H8122" s="9" t="s">
        <v>5</v>
      </c>
      <c r="I8122" s="8" t="s">
        <v>5</v>
      </c>
      <c r="J8122" s="8" t="s">
        <v>5</v>
      </c>
      <c r="K8122" s="9" t="s">
        <v>5</v>
      </c>
      <c r="L8122" s="5">
        <v>0.16687420209635284</v>
      </c>
      <c r="M8122" s="5">
        <f t="shared" si="126"/>
        <v>0.83312579790364716</v>
      </c>
      <c r="N8122" s="9" t="s">
        <v>25694</v>
      </c>
      <c r="O8122" s="10">
        <v>83422.72716310581</v>
      </c>
      <c r="P8122" s="7">
        <v>50.1</v>
      </c>
      <c r="Q8122" s="7">
        <v>51.606911655707513</v>
      </c>
      <c r="R8122" s="7">
        <v>17.744525751078488</v>
      </c>
    </row>
    <row r="8123" spans="1:18" x14ac:dyDescent="0.25">
      <c r="A8123" s="6" t="s">
        <v>21455</v>
      </c>
      <c r="B8123" s="6" t="s">
        <v>21456</v>
      </c>
      <c r="C8123" s="6" t="s">
        <v>21457</v>
      </c>
      <c r="D8123" s="7">
        <v>40.929000000000002</v>
      </c>
      <c r="E8123" s="8">
        <v>362</v>
      </c>
      <c r="F8123" s="8">
        <v>100</v>
      </c>
      <c r="G8123" s="8">
        <v>0</v>
      </c>
      <c r="H8123" s="9" t="s">
        <v>5</v>
      </c>
      <c r="I8123" s="8" t="s">
        <v>5</v>
      </c>
      <c r="J8123" s="8" t="s">
        <v>5</v>
      </c>
      <c r="K8123" s="9" t="s">
        <v>5</v>
      </c>
      <c r="L8123" s="5">
        <v>0.96861507759120524</v>
      </c>
      <c r="M8123" s="5">
        <f t="shared" si="126"/>
        <v>3.1384922408794758E-2</v>
      </c>
      <c r="N8123" s="9" t="s">
        <v>25696</v>
      </c>
      <c r="O8123" s="10">
        <v>119384.75917804572</v>
      </c>
      <c r="P8123" s="7">
        <v>56.2</v>
      </c>
      <c r="Q8123" s="7">
        <v>73.853584788282333</v>
      </c>
      <c r="R8123" s="7">
        <v>15.190671254849946</v>
      </c>
    </row>
    <row r="8124" spans="1:18" x14ac:dyDescent="0.25">
      <c r="A8124" s="6" t="s">
        <v>21461</v>
      </c>
      <c r="B8124" s="6" t="s">
        <v>21462</v>
      </c>
      <c r="C8124" s="6" t="s">
        <v>21463</v>
      </c>
      <c r="D8124" s="7">
        <v>155.68</v>
      </c>
      <c r="E8124" s="8">
        <v>1382</v>
      </c>
      <c r="F8124" s="8">
        <v>20</v>
      </c>
      <c r="G8124" s="8">
        <v>0</v>
      </c>
      <c r="H8124" s="9" t="s">
        <v>5</v>
      </c>
      <c r="I8124" s="8" t="s">
        <v>5</v>
      </c>
      <c r="J8124" s="8" t="s">
        <v>5</v>
      </c>
      <c r="K8124" s="9" t="s">
        <v>5</v>
      </c>
      <c r="L8124" s="5">
        <v>0.53492050665781887</v>
      </c>
      <c r="M8124" s="5">
        <f t="shared" si="126"/>
        <v>0.46507949334218113</v>
      </c>
      <c r="N8124" s="9" t="s">
        <v>25694</v>
      </c>
      <c r="O8124" s="10">
        <v>4584.1494893709514</v>
      </c>
      <c r="P8124" s="7">
        <v>10.8</v>
      </c>
      <c r="Q8124" s="7">
        <v>2.8358456012977862</v>
      </c>
      <c r="R8124" s="7">
        <v>2.2186486818043138</v>
      </c>
    </row>
    <row r="8125" spans="1:18" x14ac:dyDescent="0.25">
      <c r="A8125" s="6" t="s">
        <v>21464</v>
      </c>
      <c r="B8125" s="6" t="s">
        <v>21465</v>
      </c>
      <c r="C8125" s="6" t="s">
        <v>21466</v>
      </c>
      <c r="D8125" s="7">
        <v>62.045000000000002</v>
      </c>
      <c r="E8125" s="8">
        <v>561</v>
      </c>
      <c r="F8125" s="8">
        <v>93</v>
      </c>
      <c r="G8125" s="8">
        <v>0</v>
      </c>
      <c r="H8125" s="9" t="s">
        <v>5</v>
      </c>
      <c r="I8125" s="8" t="s">
        <v>5</v>
      </c>
      <c r="J8125" s="8" t="s">
        <v>5</v>
      </c>
      <c r="K8125" s="9" t="s">
        <v>5</v>
      </c>
      <c r="L8125" s="5">
        <v>0</v>
      </c>
      <c r="M8125" s="5">
        <f t="shared" si="126"/>
        <v>1</v>
      </c>
      <c r="N8125" s="9" t="s">
        <v>25697</v>
      </c>
      <c r="O8125" s="10">
        <v>5525.8421776051418</v>
      </c>
      <c r="P8125" s="7">
        <v>12.5</v>
      </c>
      <c r="Q8125" s="7">
        <v>3.4183921934295367</v>
      </c>
      <c r="R8125" s="7">
        <v>1.0658650197177246</v>
      </c>
    </row>
    <row r="8126" spans="1:18" x14ac:dyDescent="0.25">
      <c r="A8126" s="6" t="s">
        <v>21467</v>
      </c>
      <c r="B8126" s="6" t="s">
        <v>21468</v>
      </c>
      <c r="C8126" s="6" t="s">
        <v>21469</v>
      </c>
      <c r="D8126" s="7">
        <v>47.945</v>
      </c>
      <c r="E8126" s="8">
        <v>426</v>
      </c>
      <c r="F8126" s="8">
        <v>114</v>
      </c>
      <c r="G8126" s="8">
        <v>0</v>
      </c>
      <c r="H8126" s="9" t="s">
        <v>5</v>
      </c>
      <c r="I8126" s="8" t="s">
        <v>5</v>
      </c>
      <c r="J8126" s="8" t="s">
        <v>5</v>
      </c>
      <c r="K8126" s="9" t="s">
        <v>5</v>
      </c>
      <c r="L8126" s="5">
        <v>1.3385383059243831E-2</v>
      </c>
      <c r="M8126" s="5">
        <f t="shared" si="126"/>
        <v>0.98661461694075614</v>
      </c>
      <c r="N8126" s="9" t="s">
        <v>25695</v>
      </c>
      <c r="O8126" s="10">
        <v>218680.68359368216</v>
      </c>
      <c r="P8126" s="7">
        <v>65.5</v>
      </c>
      <c r="Q8126" s="7">
        <v>135.27980447945657</v>
      </c>
      <c r="R8126" s="7">
        <v>32.594977785647252</v>
      </c>
    </row>
    <row r="8127" spans="1:18" x14ac:dyDescent="0.25">
      <c r="A8127" s="6" t="s">
        <v>21467</v>
      </c>
      <c r="B8127" s="6" t="s">
        <v>21470</v>
      </c>
      <c r="C8127" s="6" t="s">
        <v>21469</v>
      </c>
      <c r="D8127" s="7">
        <v>39.999000000000002</v>
      </c>
      <c r="E8127" s="8">
        <v>357</v>
      </c>
      <c r="F8127" s="8">
        <v>12</v>
      </c>
      <c r="G8127" s="8">
        <v>0</v>
      </c>
      <c r="H8127" s="9" t="s">
        <v>5</v>
      </c>
      <c r="I8127" s="8" t="s">
        <v>5</v>
      </c>
      <c r="J8127" s="8" t="s">
        <v>5</v>
      </c>
      <c r="K8127" s="9" t="s">
        <v>5</v>
      </c>
      <c r="L8127" s="5">
        <v>0</v>
      </c>
      <c r="M8127" s="5">
        <f t="shared" si="126"/>
        <v>1</v>
      </c>
      <c r="N8127" s="9" t="s">
        <v>25695</v>
      </c>
      <c r="O8127" s="10">
        <v>12567.053135083013</v>
      </c>
      <c r="P8127" s="7">
        <v>21.6</v>
      </c>
      <c r="Q8127" s="7">
        <v>7.7742099484899434</v>
      </c>
      <c r="R8127" s="7">
        <v>1.562714093046099</v>
      </c>
    </row>
    <row r="8128" spans="1:18" x14ac:dyDescent="0.25">
      <c r="A8128" s="6" t="s">
        <v>21471</v>
      </c>
      <c r="B8128" s="6" t="s">
        <v>21472</v>
      </c>
      <c r="C8128" s="6" t="s">
        <v>21473</v>
      </c>
      <c r="D8128" s="7">
        <v>48.676000000000002</v>
      </c>
      <c r="E8128" s="8">
        <v>435</v>
      </c>
      <c r="F8128" s="8">
        <v>29</v>
      </c>
      <c r="G8128" s="8">
        <v>0</v>
      </c>
      <c r="H8128" s="9" t="s">
        <v>5</v>
      </c>
      <c r="I8128" s="8" t="s">
        <v>5</v>
      </c>
      <c r="J8128" s="8" t="s">
        <v>5</v>
      </c>
      <c r="K8128" s="9" t="s">
        <v>5</v>
      </c>
      <c r="L8128" s="5">
        <v>0</v>
      </c>
      <c r="M8128" s="5">
        <f t="shared" si="126"/>
        <v>1</v>
      </c>
      <c r="N8128" s="9" t="s">
        <v>25695</v>
      </c>
      <c r="O8128" s="10">
        <v>14240.270516742279</v>
      </c>
      <c r="P8128" s="7">
        <v>23</v>
      </c>
      <c r="Q8128" s="7">
        <v>8.8093040683813353</v>
      </c>
      <c r="R8128" s="7">
        <v>2.1549146096159277</v>
      </c>
    </row>
    <row r="8129" spans="1:18" x14ac:dyDescent="0.25">
      <c r="A8129" s="6" t="s">
        <v>21474</v>
      </c>
      <c r="B8129" s="6" t="s">
        <v>21475</v>
      </c>
      <c r="C8129" s="6" t="s">
        <v>21476</v>
      </c>
      <c r="D8129" s="7">
        <v>44.057000000000002</v>
      </c>
      <c r="E8129" s="8">
        <v>391</v>
      </c>
      <c r="F8129" s="8">
        <v>28</v>
      </c>
      <c r="G8129" s="8">
        <v>0</v>
      </c>
      <c r="H8129" s="9" t="s">
        <v>5</v>
      </c>
      <c r="I8129" s="8" t="s">
        <v>5</v>
      </c>
      <c r="J8129" s="8" t="s">
        <v>5</v>
      </c>
      <c r="K8129" s="9" t="s">
        <v>5</v>
      </c>
      <c r="L8129" s="5">
        <v>2.0829412703592284E-2</v>
      </c>
      <c r="M8129" s="5">
        <f t="shared" si="126"/>
        <v>0.97917058729640771</v>
      </c>
      <c r="N8129" s="9" t="s">
        <v>25695</v>
      </c>
      <c r="O8129" s="10">
        <v>17380.0811013643</v>
      </c>
      <c r="P8129" s="7">
        <v>25.6</v>
      </c>
      <c r="Q8129" s="7">
        <v>10.751655466950194</v>
      </c>
      <c r="R8129" s="7">
        <v>2.3804752116118402</v>
      </c>
    </row>
    <row r="8130" spans="1:18" x14ac:dyDescent="0.25">
      <c r="A8130" s="6" t="s">
        <v>21477</v>
      </c>
      <c r="B8130" s="6" t="s">
        <v>21478</v>
      </c>
      <c r="C8130" s="6" t="s">
        <v>21479</v>
      </c>
      <c r="D8130" s="7">
        <v>73.58</v>
      </c>
      <c r="E8130" s="8">
        <v>631</v>
      </c>
      <c r="F8130" s="8">
        <v>19</v>
      </c>
      <c r="G8130" s="8">
        <v>0</v>
      </c>
      <c r="H8130" s="9" t="s">
        <v>5</v>
      </c>
      <c r="I8130" s="8" t="s">
        <v>5</v>
      </c>
      <c r="J8130" s="8" t="s">
        <v>5</v>
      </c>
      <c r="K8130" s="9" t="s">
        <v>5</v>
      </c>
      <c r="L8130" s="5">
        <v>8.065334426038033E-2</v>
      </c>
      <c r="M8130" s="5">
        <f t="shared" ref="M8130:M8193" si="127">1-L8130</f>
        <v>0.91934665573961971</v>
      </c>
      <c r="N8130" s="9" t="s">
        <v>25697</v>
      </c>
      <c r="O8130" s="10">
        <v>1381.6995784178273</v>
      </c>
      <c r="P8130" s="7">
        <v>2.8000000000000003</v>
      </c>
      <c r="Q8130" s="7">
        <v>0.854745172210993</v>
      </c>
      <c r="R8130" s="7">
        <v>0.31606059414977433</v>
      </c>
    </row>
    <row r="8131" spans="1:18" x14ac:dyDescent="0.25">
      <c r="A8131" s="6" t="s">
        <v>21480</v>
      </c>
      <c r="B8131" s="6" t="s">
        <v>21481</v>
      </c>
      <c r="C8131" s="6" t="s">
        <v>21482</v>
      </c>
      <c r="D8131" s="7">
        <v>129.69</v>
      </c>
      <c r="E8131" s="8">
        <v>1165</v>
      </c>
      <c r="F8131" s="8">
        <v>3</v>
      </c>
      <c r="G8131" s="8">
        <v>0</v>
      </c>
      <c r="H8131" s="9" t="s">
        <v>5</v>
      </c>
      <c r="I8131" s="8" t="s">
        <v>5</v>
      </c>
      <c r="J8131" s="8" t="s">
        <v>5</v>
      </c>
      <c r="K8131" s="9" t="s">
        <v>5</v>
      </c>
      <c r="L8131" s="5">
        <v>1</v>
      </c>
      <c r="M8131" s="5">
        <f t="shared" si="127"/>
        <v>0</v>
      </c>
      <c r="N8131" s="9" t="s">
        <v>25696</v>
      </c>
      <c r="O8131" s="10">
        <v>451.75499999999982</v>
      </c>
      <c r="P8131" s="7">
        <v>0.4</v>
      </c>
      <c r="Q8131" s="7">
        <v>0.27946400000000005</v>
      </c>
      <c r="R8131" s="7">
        <v>0.18214044859497941</v>
      </c>
    </row>
    <row r="8132" spans="1:18" x14ac:dyDescent="0.25">
      <c r="A8132" s="6" t="s">
        <v>21483</v>
      </c>
      <c r="B8132" s="6" t="s">
        <v>21484</v>
      </c>
      <c r="C8132" s="6" t="s">
        <v>21485</v>
      </c>
      <c r="D8132" s="7">
        <v>153.85</v>
      </c>
      <c r="E8132" s="8">
        <v>1411</v>
      </c>
      <c r="F8132" s="8">
        <v>27</v>
      </c>
      <c r="G8132" s="8">
        <v>0</v>
      </c>
      <c r="H8132" s="9" t="s">
        <v>5</v>
      </c>
      <c r="I8132" s="8" t="s">
        <v>5</v>
      </c>
      <c r="J8132" s="8" t="s">
        <v>5</v>
      </c>
      <c r="K8132" s="9" t="s">
        <v>5</v>
      </c>
      <c r="L8132" s="5">
        <v>0.45408158107108498</v>
      </c>
      <c r="M8132" s="5">
        <f t="shared" si="127"/>
        <v>0.54591841892891502</v>
      </c>
      <c r="N8132" s="9" t="s">
        <v>25694</v>
      </c>
      <c r="O8132" s="10">
        <v>5763.1512921317581</v>
      </c>
      <c r="P8132" s="7">
        <v>12.9</v>
      </c>
      <c r="Q8132" s="7">
        <v>3.5651970305440348</v>
      </c>
      <c r="R8132" s="7">
        <v>2.7564775825095627</v>
      </c>
    </row>
    <row r="8133" spans="1:18" x14ac:dyDescent="0.25">
      <c r="A8133" s="6" t="s">
        <v>21498</v>
      </c>
      <c r="B8133" s="6" t="s">
        <v>21499</v>
      </c>
      <c r="C8133" s="6" t="s">
        <v>21500</v>
      </c>
      <c r="D8133" s="7">
        <v>50.244999999999997</v>
      </c>
      <c r="E8133" s="8">
        <v>439</v>
      </c>
      <c r="F8133" s="8">
        <v>66</v>
      </c>
      <c r="G8133" s="8">
        <v>0</v>
      </c>
      <c r="H8133" s="9" t="s">
        <v>5</v>
      </c>
      <c r="I8133" s="8" t="s">
        <v>5</v>
      </c>
      <c r="J8133" s="8" t="s">
        <v>5</v>
      </c>
      <c r="K8133" s="9" t="s">
        <v>5</v>
      </c>
      <c r="L8133" s="5">
        <v>3.8152424243276473E-2</v>
      </c>
      <c r="M8133" s="5">
        <f t="shared" si="127"/>
        <v>0.96184757575672353</v>
      </c>
      <c r="N8133" s="9" t="s">
        <v>25695</v>
      </c>
      <c r="O8133" s="10">
        <v>45371.837550401266</v>
      </c>
      <c r="P8133" s="7">
        <v>39.900000000000006</v>
      </c>
      <c r="Q8133" s="7">
        <v>28.067907076588376</v>
      </c>
      <c r="R8133" s="7">
        <v>7.0872240533226893</v>
      </c>
    </row>
    <row r="8134" spans="1:18" x14ac:dyDescent="0.25">
      <c r="A8134" s="6" t="s">
        <v>21501</v>
      </c>
      <c r="B8134" s="6" t="s">
        <v>21502</v>
      </c>
      <c r="C8134" s="6" t="s">
        <v>21503</v>
      </c>
      <c r="D8134" s="7">
        <v>59.593000000000004</v>
      </c>
      <c r="E8134" s="8">
        <v>542</v>
      </c>
      <c r="F8134" s="8">
        <v>235</v>
      </c>
      <c r="G8134" s="8">
        <v>0</v>
      </c>
      <c r="H8134" s="9" t="s">
        <v>5</v>
      </c>
      <c r="I8134" s="8" t="s">
        <v>5</v>
      </c>
      <c r="J8134" s="8" t="s">
        <v>5</v>
      </c>
      <c r="K8134" s="9" t="s">
        <v>5</v>
      </c>
      <c r="L8134" s="5">
        <v>8.0879768579185194E-3</v>
      </c>
      <c r="M8134" s="5">
        <f t="shared" si="127"/>
        <v>0.99191202314208149</v>
      </c>
      <c r="N8134" s="9" t="s">
        <v>25695</v>
      </c>
      <c r="O8134" s="10">
        <v>121810.58871871536</v>
      </c>
      <c r="P8134" s="7">
        <v>56.3</v>
      </c>
      <c r="Q8134" s="7">
        <v>75.354123696052596</v>
      </c>
      <c r="R8134" s="7">
        <v>22.567176978600958</v>
      </c>
    </row>
    <row r="8135" spans="1:18" x14ac:dyDescent="0.25">
      <c r="A8135" s="6" t="s">
        <v>21510</v>
      </c>
      <c r="B8135" s="6" t="s">
        <v>21511</v>
      </c>
      <c r="C8135" s="6" t="s">
        <v>21512</v>
      </c>
      <c r="D8135" s="7">
        <v>24.75</v>
      </c>
      <c r="E8135" s="8">
        <v>214</v>
      </c>
      <c r="F8135" s="8">
        <v>162</v>
      </c>
      <c r="G8135" s="8">
        <v>0</v>
      </c>
      <c r="H8135" s="9" t="s">
        <v>5</v>
      </c>
      <c r="I8135" s="8" t="s">
        <v>5</v>
      </c>
      <c r="J8135" s="8" t="s">
        <v>5</v>
      </c>
      <c r="K8135" s="9" t="s">
        <v>5</v>
      </c>
      <c r="L8135" s="5">
        <v>0.89599874957225223</v>
      </c>
      <c r="M8135" s="5">
        <f t="shared" si="127"/>
        <v>0.10400125042774777</v>
      </c>
      <c r="N8135" s="9" t="s">
        <v>25696</v>
      </c>
      <c r="O8135" s="10">
        <v>245948.86990592146</v>
      </c>
      <c r="P8135" s="7">
        <v>67.5</v>
      </c>
      <c r="Q8135" s="7">
        <v>152.14890744267618</v>
      </c>
      <c r="R8135" s="7">
        <v>18.924175991872914</v>
      </c>
    </row>
    <row r="8136" spans="1:18" x14ac:dyDescent="0.25">
      <c r="A8136" s="6" t="s">
        <v>21513</v>
      </c>
      <c r="B8136" s="6" t="s">
        <v>21514</v>
      </c>
      <c r="C8136" s="6" t="s">
        <v>21515</v>
      </c>
      <c r="D8136" s="7">
        <v>223.81</v>
      </c>
      <c r="E8136" s="8">
        <v>2002</v>
      </c>
      <c r="F8136" s="8">
        <v>13</v>
      </c>
      <c r="G8136" s="8">
        <v>0</v>
      </c>
      <c r="H8136" s="9" t="s">
        <v>5</v>
      </c>
      <c r="I8136" s="8" t="s">
        <v>5</v>
      </c>
      <c r="J8136" s="8" t="s">
        <v>5</v>
      </c>
      <c r="K8136" s="9" t="s">
        <v>5</v>
      </c>
      <c r="L8136" s="5">
        <v>0</v>
      </c>
      <c r="M8136" s="5">
        <f t="shared" si="127"/>
        <v>1</v>
      </c>
      <c r="N8136" s="9" t="s">
        <v>25695</v>
      </c>
      <c r="O8136" s="10">
        <v>966.26482296211134</v>
      </c>
      <c r="P8136" s="7">
        <v>1.6</v>
      </c>
      <c r="Q8136" s="7">
        <v>0.59775011963528701</v>
      </c>
      <c r="R8136" s="7">
        <v>0.67231468915875214</v>
      </c>
    </row>
    <row r="8137" spans="1:18" x14ac:dyDescent="0.25">
      <c r="A8137" s="6" t="s">
        <v>21534</v>
      </c>
      <c r="B8137" s="6" t="s">
        <v>21535</v>
      </c>
      <c r="C8137" s="6" t="s">
        <v>21536</v>
      </c>
      <c r="D8137" s="7">
        <v>49.176000000000002</v>
      </c>
      <c r="E8137" s="8">
        <v>450</v>
      </c>
      <c r="F8137" s="8">
        <v>19</v>
      </c>
      <c r="G8137" s="8">
        <v>0</v>
      </c>
      <c r="H8137" s="9" t="s">
        <v>5</v>
      </c>
      <c r="I8137" s="8" t="s">
        <v>5</v>
      </c>
      <c r="J8137" s="8" t="s">
        <v>5</v>
      </c>
      <c r="K8137" s="9" t="s">
        <v>5</v>
      </c>
      <c r="L8137" s="5">
        <v>0</v>
      </c>
      <c r="M8137" s="5">
        <f t="shared" si="127"/>
        <v>1</v>
      </c>
      <c r="N8137" s="9" t="s">
        <v>25695</v>
      </c>
      <c r="O8137" s="10">
        <v>5759.1344802843396</v>
      </c>
      <c r="P8137" s="7">
        <v>12.9</v>
      </c>
      <c r="Q8137" s="7">
        <v>3.5627140567269779</v>
      </c>
      <c r="R8137" s="7">
        <v>0.88045540420099144</v>
      </c>
    </row>
    <row r="8138" spans="1:18" x14ac:dyDescent="0.25">
      <c r="A8138" s="6" t="s">
        <v>21540</v>
      </c>
      <c r="B8138" s="6" t="s">
        <v>21541</v>
      </c>
      <c r="C8138" s="6" t="s">
        <v>21542</v>
      </c>
      <c r="D8138" s="7">
        <v>38.725000000000001</v>
      </c>
      <c r="E8138" s="8">
        <v>338</v>
      </c>
      <c r="F8138" s="8">
        <v>160</v>
      </c>
      <c r="G8138" s="8">
        <v>0</v>
      </c>
      <c r="H8138" s="9" t="s">
        <v>5</v>
      </c>
      <c r="I8138" s="8" t="s">
        <v>5</v>
      </c>
      <c r="J8138" s="8" t="s">
        <v>5</v>
      </c>
      <c r="K8138" s="9" t="s">
        <v>5</v>
      </c>
      <c r="L8138" s="5">
        <v>2.0706921132819696E-2</v>
      </c>
      <c r="M8138" s="5">
        <f t="shared" si="127"/>
        <v>0.97929307886718031</v>
      </c>
      <c r="N8138" s="9" t="s">
        <v>25695</v>
      </c>
      <c r="O8138" s="10">
        <v>212584.06120403286</v>
      </c>
      <c r="P8138" s="7">
        <v>65</v>
      </c>
      <c r="Q8138" s="7">
        <v>131.50873096110377</v>
      </c>
      <c r="R8138" s="7">
        <v>25.592874651159505</v>
      </c>
    </row>
    <row r="8139" spans="1:18" x14ac:dyDescent="0.25">
      <c r="A8139" s="6" t="s">
        <v>21552</v>
      </c>
      <c r="B8139" s="6" t="s">
        <v>21553</v>
      </c>
      <c r="C8139" s="6" t="s">
        <v>21554</v>
      </c>
      <c r="D8139" s="7">
        <v>45.07</v>
      </c>
      <c r="E8139" s="8">
        <v>410</v>
      </c>
      <c r="F8139" s="8">
        <v>53</v>
      </c>
      <c r="G8139" s="8">
        <v>0</v>
      </c>
      <c r="H8139" s="9" t="s">
        <v>5</v>
      </c>
      <c r="I8139" s="8" t="s">
        <v>5</v>
      </c>
      <c r="J8139" s="8" t="s">
        <v>5</v>
      </c>
      <c r="K8139" s="9" t="s">
        <v>5</v>
      </c>
      <c r="L8139" s="5">
        <v>0.40876835952808116</v>
      </c>
      <c r="M8139" s="5">
        <f t="shared" si="127"/>
        <v>0.5912316404719189</v>
      </c>
      <c r="N8139" s="9" t="s">
        <v>25694</v>
      </c>
      <c r="O8139" s="10">
        <v>44648.943405527563</v>
      </c>
      <c r="P8139" s="7">
        <v>39.6</v>
      </c>
      <c r="Q8139" s="7">
        <v>27.620748490582226</v>
      </c>
      <c r="R8139" s="7">
        <v>6.2559848404442437</v>
      </c>
    </row>
    <row r="8140" spans="1:18" x14ac:dyDescent="0.25">
      <c r="A8140" s="6" t="s">
        <v>21555</v>
      </c>
      <c r="B8140" s="6" t="s">
        <v>21556</v>
      </c>
      <c r="C8140" s="6" t="s">
        <v>21557</v>
      </c>
      <c r="D8140" s="7">
        <v>61.52</v>
      </c>
      <c r="E8140" s="8">
        <v>575</v>
      </c>
      <c r="F8140" s="8">
        <v>66</v>
      </c>
      <c r="G8140" s="8">
        <v>0</v>
      </c>
      <c r="H8140" s="9" t="s">
        <v>5</v>
      </c>
      <c r="I8140" s="8" t="s">
        <v>5</v>
      </c>
      <c r="J8140" s="8" t="s">
        <v>5</v>
      </c>
      <c r="K8140" s="9" t="s">
        <v>5</v>
      </c>
      <c r="L8140" s="5">
        <v>0.74210384810602881</v>
      </c>
      <c r="M8140" s="5">
        <f t="shared" si="127"/>
        <v>0.25789615189397119</v>
      </c>
      <c r="N8140" s="9" t="s">
        <v>25694</v>
      </c>
      <c r="O8140" s="10">
        <v>33568.152576661087</v>
      </c>
      <c r="P8140" s="7">
        <v>35.299999999999997</v>
      </c>
      <c r="Q8140" s="7">
        <v>20.765906276876045</v>
      </c>
      <c r="R8140" s="7">
        <v>6.4200840076768024</v>
      </c>
    </row>
    <row r="8141" spans="1:18" x14ac:dyDescent="0.25">
      <c r="A8141" s="6" t="s">
        <v>21558</v>
      </c>
      <c r="B8141" s="6" t="s">
        <v>21559</v>
      </c>
      <c r="C8141" s="6" t="s">
        <v>21560</v>
      </c>
      <c r="D8141" s="7">
        <v>52.863999999999997</v>
      </c>
      <c r="E8141" s="8">
        <v>476</v>
      </c>
      <c r="F8141" s="8">
        <v>14</v>
      </c>
      <c r="G8141" s="8">
        <v>0</v>
      </c>
      <c r="H8141" s="9" t="s">
        <v>5</v>
      </c>
      <c r="I8141" s="8" t="s">
        <v>5</v>
      </c>
      <c r="J8141" s="8" t="s">
        <v>5</v>
      </c>
      <c r="K8141" s="9" t="s">
        <v>5</v>
      </c>
      <c r="L8141" s="5">
        <v>1</v>
      </c>
      <c r="M8141" s="5">
        <f t="shared" si="127"/>
        <v>0</v>
      </c>
      <c r="N8141" s="9" t="s">
        <v>25696</v>
      </c>
      <c r="O8141" s="10">
        <v>7713.5871561485465</v>
      </c>
      <c r="P8141" s="7">
        <v>15.7</v>
      </c>
      <c r="Q8141" s="7">
        <v>4.7717774486348388</v>
      </c>
      <c r="R8141" s="7">
        <v>1.267690850705415</v>
      </c>
    </row>
    <row r="8142" spans="1:18" x14ac:dyDescent="0.25">
      <c r="A8142" s="6" t="s">
        <v>21570</v>
      </c>
      <c r="B8142" s="6" t="s">
        <v>21571</v>
      </c>
      <c r="C8142" s="6" t="s">
        <v>21572</v>
      </c>
      <c r="D8142" s="7">
        <v>28.277999999999999</v>
      </c>
      <c r="E8142" s="8">
        <v>253</v>
      </c>
      <c r="F8142" s="8">
        <v>13</v>
      </c>
      <c r="G8142" s="8">
        <v>0</v>
      </c>
      <c r="H8142" s="9" t="s">
        <v>5</v>
      </c>
      <c r="I8142" s="8" t="s">
        <v>5</v>
      </c>
      <c r="J8142" s="8" t="s">
        <v>5</v>
      </c>
      <c r="K8142" s="9" t="s">
        <v>5</v>
      </c>
      <c r="L8142" s="5">
        <v>9.3043902505105192E-2</v>
      </c>
      <c r="M8142" s="5">
        <f t="shared" si="127"/>
        <v>0.90695609749489481</v>
      </c>
      <c r="N8142" s="9" t="s">
        <v>25695</v>
      </c>
      <c r="O8142" s="10">
        <v>12933.898780723466</v>
      </c>
      <c r="P8142" s="7">
        <v>21.8</v>
      </c>
      <c r="Q8142" s="7">
        <v>8.0011792118412171</v>
      </c>
      <c r="R8142" s="7">
        <v>1.1370382945638422</v>
      </c>
    </row>
    <row r="8143" spans="1:18" x14ac:dyDescent="0.25">
      <c r="A8143" s="6" t="s">
        <v>21577</v>
      </c>
      <c r="B8143" s="6" t="s">
        <v>21578</v>
      </c>
      <c r="C8143" s="6" t="s">
        <v>21579</v>
      </c>
      <c r="D8143" s="7">
        <v>74.680000000000007</v>
      </c>
      <c r="E8143" s="8">
        <v>683</v>
      </c>
      <c r="F8143" s="8">
        <v>9</v>
      </c>
      <c r="G8143" s="8">
        <v>0</v>
      </c>
      <c r="H8143" s="9" t="s">
        <v>5</v>
      </c>
      <c r="I8143" s="8" t="s">
        <v>5</v>
      </c>
      <c r="J8143" s="8" t="s">
        <v>5</v>
      </c>
      <c r="K8143" s="9" t="s">
        <v>5</v>
      </c>
      <c r="L8143" s="5">
        <v>0</v>
      </c>
      <c r="M8143" s="5">
        <f t="shared" si="127"/>
        <v>1</v>
      </c>
      <c r="N8143" s="9" t="s">
        <v>25697</v>
      </c>
      <c r="O8143" s="10">
        <v>687.22352802417879</v>
      </c>
      <c r="P8143" s="7">
        <v>0.89999999999999991</v>
      </c>
      <c r="Q8143" s="7">
        <v>0.42513014426173079</v>
      </c>
      <c r="R8143" s="7">
        <v>0.15955090525355578</v>
      </c>
    </row>
    <row r="8144" spans="1:18" x14ac:dyDescent="0.25">
      <c r="A8144" s="6" t="s">
        <v>21583</v>
      </c>
      <c r="B8144" s="6" t="s">
        <v>21584</v>
      </c>
      <c r="C8144" s="6" t="s">
        <v>21585</v>
      </c>
      <c r="D8144" s="7">
        <v>64.566999999999993</v>
      </c>
      <c r="E8144" s="8">
        <v>567</v>
      </c>
      <c r="F8144" s="8">
        <v>75</v>
      </c>
      <c r="G8144" s="8">
        <v>0</v>
      </c>
      <c r="H8144" s="9" t="s">
        <v>5</v>
      </c>
      <c r="I8144" s="8" t="s">
        <v>5</v>
      </c>
      <c r="J8144" s="8" t="s">
        <v>5</v>
      </c>
      <c r="K8144" s="9" t="s">
        <v>5</v>
      </c>
      <c r="L8144" s="5">
        <v>0</v>
      </c>
      <c r="M8144" s="5">
        <f t="shared" si="127"/>
        <v>1</v>
      </c>
      <c r="N8144" s="9" t="s">
        <v>25697</v>
      </c>
      <c r="O8144" s="10">
        <v>4532.0540104460379</v>
      </c>
      <c r="P8144" s="7">
        <v>10.7</v>
      </c>
      <c r="Q8144" s="7">
        <v>2.803618487312423</v>
      </c>
      <c r="R8144" s="7">
        <v>0.90970928753809199</v>
      </c>
    </row>
    <row r="8145" spans="1:18" x14ac:dyDescent="0.25">
      <c r="A8145" s="6" t="s">
        <v>21592</v>
      </c>
      <c r="B8145" s="6" t="s">
        <v>21593</v>
      </c>
      <c r="C8145" s="6" t="s">
        <v>21594</v>
      </c>
      <c r="D8145" s="7">
        <v>43.012</v>
      </c>
      <c r="E8145" s="8">
        <v>401</v>
      </c>
      <c r="F8145" s="8">
        <v>73</v>
      </c>
      <c r="G8145" s="8">
        <v>0</v>
      </c>
      <c r="H8145" s="9" t="s">
        <v>5</v>
      </c>
      <c r="I8145" s="8" t="s">
        <v>5</v>
      </c>
      <c r="J8145" s="8" t="s">
        <v>5</v>
      </c>
      <c r="K8145" s="9" t="s">
        <v>5</v>
      </c>
      <c r="L8145" s="5">
        <v>3.2576451049942078E-2</v>
      </c>
      <c r="M8145" s="5">
        <f t="shared" si="127"/>
        <v>0.96742354895005789</v>
      </c>
      <c r="N8145" s="9" t="s">
        <v>25695</v>
      </c>
      <c r="O8145" s="10">
        <v>44527.884246391091</v>
      </c>
      <c r="P8145" s="7">
        <v>39.6</v>
      </c>
      <c r="Q8145" s="7">
        <v>27.545799820662314</v>
      </c>
      <c r="R8145" s="7">
        <v>5.9541344986170905</v>
      </c>
    </row>
    <row r="8146" spans="1:18" x14ac:dyDescent="0.25">
      <c r="A8146" s="6" t="s">
        <v>21595</v>
      </c>
      <c r="B8146" s="6" t="s">
        <v>21596</v>
      </c>
      <c r="C8146" s="6" t="s">
        <v>21597</v>
      </c>
      <c r="D8146" s="7">
        <v>77.328000000000003</v>
      </c>
      <c r="E8146" s="8">
        <v>687</v>
      </c>
      <c r="F8146" s="8">
        <v>22</v>
      </c>
      <c r="G8146" s="8">
        <v>0</v>
      </c>
      <c r="H8146" s="9" t="s">
        <v>5</v>
      </c>
      <c r="I8146" s="8" t="s">
        <v>5</v>
      </c>
      <c r="J8146" s="8" t="s">
        <v>5</v>
      </c>
      <c r="K8146" s="9" t="s">
        <v>5</v>
      </c>
      <c r="L8146" s="5">
        <v>1</v>
      </c>
      <c r="M8146" s="5">
        <f t="shared" si="127"/>
        <v>0</v>
      </c>
      <c r="N8146" s="9" t="s">
        <v>25696</v>
      </c>
      <c r="O8146" s="10">
        <v>5197.246090527171</v>
      </c>
      <c r="P8146" s="7">
        <v>11.899999999999999</v>
      </c>
      <c r="Q8146" s="7">
        <v>3.2151165235182382</v>
      </c>
      <c r="R8146" s="7">
        <v>1.2494158257165404</v>
      </c>
    </row>
    <row r="8147" spans="1:18" x14ac:dyDescent="0.25">
      <c r="A8147" s="6" t="s">
        <v>21601</v>
      </c>
      <c r="B8147" s="6" t="s">
        <v>21602</v>
      </c>
      <c r="C8147" s="6" t="s">
        <v>21603</v>
      </c>
      <c r="D8147" s="7">
        <v>96.619</v>
      </c>
      <c r="E8147" s="8">
        <v>853</v>
      </c>
      <c r="F8147" s="8">
        <v>123</v>
      </c>
      <c r="G8147" s="8">
        <v>0</v>
      </c>
      <c r="H8147" s="9" t="s">
        <v>5</v>
      </c>
      <c r="I8147" s="8" t="s">
        <v>5</v>
      </c>
      <c r="J8147" s="8" t="s">
        <v>5</v>
      </c>
      <c r="K8147" s="9" t="s">
        <v>5</v>
      </c>
      <c r="L8147" s="5">
        <v>0.93358808649901037</v>
      </c>
      <c r="M8147" s="5">
        <f t="shared" si="127"/>
        <v>6.6411913500989628E-2</v>
      </c>
      <c r="N8147" s="9" t="s">
        <v>25696</v>
      </c>
      <c r="O8147" s="10">
        <v>36741.844441998248</v>
      </c>
      <c r="P8147" s="7">
        <v>36.6</v>
      </c>
      <c r="Q8147" s="7">
        <v>22.729231753405127</v>
      </c>
      <c r="R8147" s="7">
        <v>11.036222203282092</v>
      </c>
    </row>
    <row r="8148" spans="1:18" x14ac:dyDescent="0.25">
      <c r="A8148" s="6" t="s">
        <v>21604</v>
      </c>
      <c r="B8148" s="6" t="s">
        <v>21605</v>
      </c>
      <c r="C8148" s="6" t="s">
        <v>21606</v>
      </c>
      <c r="D8148" s="7">
        <v>219.6</v>
      </c>
      <c r="E8148" s="8">
        <v>1953</v>
      </c>
      <c r="F8148" s="8">
        <v>213</v>
      </c>
      <c r="G8148" s="8">
        <v>0</v>
      </c>
      <c r="H8148" s="9" t="s">
        <v>5</v>
      </c>
      <c r="I8148" s="8" t="s">
        <v>5</v>
      </c>
      <c r="J8148" s="8" t="s">
        <v>5</v>
      </c>
      <c r="K8148" s="9" t="s">
        <v>5</v>
      </c>
      <c r="L8148" s="5">
        <v>0.99650917080125101</v>
      </c>
      <c r="M8148" s="5">
        <f t="shared" si="127"/>
        <v>3.4908291987489903E-3</v>
      </c>
      <c r="N8148" s="9" t="s">
        <v>25696</v>
      </c>
      <c r="O8148" s="10">
        <v>37560.263320961967</v>
      </c>
      <c r="P8148" s="7">
        <v>37</v>
      </c>
      <c r="Q8148" s="7">
        <v>23.235522586118009</v>
      </c>
      <c r="R8148" s="7">
        <v>25.642354957429284</v>
      </c>
    </row>
    <row r="8149" spans="1:18" x14ac:dyDescent="0.25">
      <c r="A8149" s="6" t="s">
        <v>21607</v>
      </c>
      <c r="B8149" s="6" t="s">
        <v>21608</v>
      </c>
      <c r="C8149" s="6" t="s">
        <v>21609</v>
      </c>
      <c r="D8149" s="7">
        <v>24.943000000000001</v>
      </c>
      <c r="E8149" s="8">
        <v>213</v>
      </c>
      <c r="F8149" s="8">
        <v>10</v>
      </c>
      <c r="G8149" s="8">
        <v>0</v>
      </c>
      <c r="H8149" s="9" t="s">
        <v>5</v>
      </c>
      <c r="I8149" s="8" t="s">
        <v>5</v>
      </c>
      <c r="J8149" s="8" t="s">
        <v>5</v>
      </c>
      <c r="K8149" s="9" t="s">
        <v>5</v>
      </c>
      <c r="L8149" s="5">
        <v>0</v>
      </c>
      <c r="M8149" s="5">
        <f t="shared" si="127"/>
        <v>1</v>
      </c>
      <c r="N8149" s="9" t="s">
        <v>25695</v>
      </c>
      <c r="O8149" s="10">
        <v>4088.4816127017152</v>
      </c>
      <c r="P8149" s="7">
        <v>9.9</v>
      </c>
      <c r="Q8149" s="7">
        <v>2.5292103511175181</v>
      </c>
      <c r="R8149" s="7">
        <v>0.31703534250145582</v>
      </c>
    </row>
    <row r="8150" spans="1:18" x14ac:dyDescent="0.25">
      <c r="A8150" s="6" t="s">
        <v>21613</v>
      </c>
      <c r="B8150" s="6" t="s">
        <v>21614</v>
      </c>
      <c r="C8150" s="6" t="s">
        <v>21615</v>
      </c>
      <c r="D8150" s="7">
        <v>62.889000000000003</v>
      </c>
      <c r="E8150" s="8">
        <v>577</v>
      </c>
      <c r="F8150" s="8">
        <v>82</v>
      </c>
      <c r="G8150" s="8">
        <v>0</v>
      </c>
      <c r="H8150" s="9" t="s">
        <v>5</v>
      </c>
      <c r="I8150" s="8" t="s">
        <v>5</v>
      </c>
      <c r="J8150" s="8" t="s">
        <v>5</v>
      </c>
      <c r="K8150" s="9" t="s">
        <v>5</v>
      </c>
      <c r="L8150" s="5">
        <v>0.23642800182675042</v>
      </c>
      <c r="M8150" s="5">
        <f t="shared" si="127"/>
        <v>0.76357199817324961</v>
      </c>
      <c r="N8150" s="9" t="s">
        <v>25692</v>
      </c>
      <c r="O8150" s="10">
        <v>6493.4885942919755</v>
      </c>
      <c r="P8150" s="7">
        <v>14.000000000000002</v>
      </c>
      <c r="Q8150" s="7">
        <v>4.0169934868256876</v>
      </c>
      <c r="R8150" s="7">
        <v>1.269549721950755</v>
      </c>
    </row>
    <row r="8151" spans="1:18" x14ac:dyDescent="0.25">
      <c r="A8151" s="6" t="s">
        <v>21619</v>
      </c>
      <c r="B8151" s="6" t="s">
        <v>21620</v>
      </c>
      <c r="C8151" s="6" t="s">
        <v>21621</v>
      </c>
      <c r="D8151" s="7">
        <v>104.2</v>
      </c>
      <c r="E8151" s="8">
        <v>956</v>
      </c>
      <c r="F8151" s="8">
        <v>14</v>
      </c>
      <c r="G8151" s="8">
        <v>0</v>
      </c>
      <c r="H8151" s="9" t="s">
        <v>5</v>
      </c>
      <c r="I8151" s="8" t="s">
        <v>5</v>
      </c>
      <c r="J8151" s="8" t="s">
        <v>5</v>
      </c>
      <c r="K8151" s="9" t="s">
        <v>5</v>
      </c>
      <c r="L8151" s="5">
        <v>0</v>
      </c>
      <c r="M8151" s="5">
        <f t="shared" si="127"/>
        <v>1</v>
      </c>
      <c r="N8151" s="9" t="s">
        <v>25697</v>
      </c>
      <c r="O8151" s="10">
        <v>880.34975886291863</v>
      </c>
      <c r="P8151" s="7">
        <v>1.4000000000000001</v>
      </c>
      <c r="Q8151" s="7">
        <v>0.54460183695705611</v>
      </c>
      <c r="R8151" s="7">
        <v>0.28518055651492613</v>
      </c>
    </row>
    <row r="8152" spans="1:18" x14ac:dyDescent="0.25">
      <c r="A8152" s="6" t="s">
        <v>21655</v>
      </c>
      <c r="B8152" s="6" t="s">
        <v>21656</v>
      </c>
      <c r="C8152" s="6" t="s">
        <v>21657</v>
      </c>
      <c r="D8152" s="7">
        <v>54.814999999999998</v>
      </c>
      <c r="E8152" s="8">
        <v>490</v>
      </c>
      <c r="F8152" s="8">
        <v>4</v>
      </c>
      <c r="G8152" s="8">
        <v>0</v>
      </c>
      <c r="H8152" s="9" t="s">
        <v>5</v>
      </c>
      <c r="I8152" s="8" t="s">
        <v>5</v>
      </c>
      <c r="J8152" s="8" t="s">
        <v>5</v>
      </c>
      <c r="K8152" s="9" t="s">
        <v>5</v>
      </c>
      <c r="L8152" s="5">
        <v>0</v>
      </c>
      <c r="M8152" s="5">
        <f t="shared" si="127"/>
        <v>1</v>
      </c>
      <c r="N8152" s="9" t="s">
        <v>25695</v>
      </c>
      <c r="O8152" s="10">
        <v>995.07411869166833</v>
      </c>
      <c r="P8152" s="7">
        <v>1.7000000000000002</v>
      </c>
      <c r="Q8152" s="7">
        <v>0.61557312564796063</v>
      </c>
      <c r="R8152" s="7">
        <v>0.16957108253179831</v>
      </c>
    </row>
    <row r="8153" spans="1:18" x14ac:dyDescent="0.25">
      <c r="A8153" s="6" t="s">
        <v>21661</v>
      </c>
      <c r="B8153" s="6" t="s">
        <v>21662</v>
      </c>
      <c r="C8153" s="6" t="s">
        <v>21663</v>
      </c>
      <c r="D8153" s="7">
        <v>25.565999999999999</v>
      </c>
      <c r="E8153" s="8">
        <v>230</v>
      </c>
      <c r="F8153" s="8">
        <v>50</v>
      </c>
      <c r="G8153" s="8">
        <v>0</v>
      </c>
      <c r="H8153" s="9" t="s">
        <v>5</v>
      </c>
      <c r="I8153" s="8" t="s">
        <v>5</v>
      </c>
      <c r="J8153" s="8" t="s">
        <v>5</v>
      </c>
      <c r="K8153" s="9" t="s">
        <v>5</v>
      </c>
      <c r="L8153" s="5">
        <v>0.99381941438457944</v>
      </c>
      <c r="M8153" s="5">
        <f t="shared" si="127"/>
        <v>6.1805856154205641E-3</v>
      </c>
      <c r="N8153" s="9" t="s">
        <v>25696</v>
      </c>
      <c r="O8153" s="10">
        <v>79772.767057561723</v>
      </c>
      <c r="P8153" s="7">
        <v>49.3</v>
      </c>
      <c r="Q8153" s="7">
        <v>49.348974724911969</v>
      </c>
      <c r="R8153" s="7">
        <v>6.3403668226461534</v>
      </c>
    </row>
    <row r="8154" spans="1:18" x14ac:dyDescent="0.25">
      <c r="A8154" s="6" t="s">
        <v>21664</v>
      </c>
      <c r="B8154" s="6" t="s">
        <v>21665</v>
      </c>
      <c r="C8154" s="6" t="s">
        <v>21666</v>
      </c>
      <c r="D8154" s="7">
        <v>39.314999999999998</v>
      </c>
      <c r="E8154" s="8">
        <v>353</v>
      </c>
      <c r="F8154" s="8">
        <v>279</v>
      </c>
      <c r="G8154" s="8">
        <v>0</v>
      </c>
      <c r="H8154" s="9" t="s">
        <v>5</v>
      </c>
      <c r="I8154" s="8" t="s">
        <v>5</v>
      </c>
      <c r="J8154" s="8" t="s">
        <v>5</v>
      </c>
      <c r="K8154" s="9" t="s">
        <v>5</v>
      </c>
      <c r="L8154" s="5">
        <v>0.98753592563852122</v>
      </c>
      <c r="M8154" s="5">
        <f t="shared" si="127"/>
        <v>1.2464074361478783E-2</v>
      </c>
      <c r="N8154" s="9" t="s">
        <v>25696</v>
      </c>
      <c r="O8154" s="10">
        <v>673302.00488636561</v>
      </c>
      <c r="P8154" s="7">
        <v>81.5</v>
      </c>
      <c r="Q8154" s="7">
        <v>416.51798716502026</v>
      </c>
      <c r="R8154" s="7">
        <v>82.293423771062962</v>
      </c>
    </row>
    <row r="8155" spans="1:18" x14ac:dyDescent="0.25">
      <c r="A8155" s="6" t="s">
        <v>21667</v>
      </c>
      <c r="B8155" s="6" t="s">
        <v>21668</v>
      </c>
      <c r="C8155" s="6" t="s">
        <v>21669</v>
      </c>
      <c r="D8155" s="7">
        <v>56.432000000000002</v>
      </c>
      <c r="E8155" s="8">
        <v>503</v>
      </c>
      <c r="F8155" s="8">
        <v>18</v>
      </c>
      <c r="G8155" s="8">
        <v>0</v>
      </c>
      <c r="H8155" s="9" t="s">
        <v>5</v>
      </c>
      <c r="I8155" s="8" t="s">
        <v>5</v>
      </c>
      <c r="J8155" s="8" t="s">
        <v>5</v>
      </c>
      <c r="K8155" s="9" t="s">
        <v>5</v>
      </c>
      <c r="L8155" s="5">
        <v>1</v>
      </c>
      <c r="M8155" s="5">
        <f t="shared" si="127"/>
        <v>0</v>
      </c>
      <c r="N8155" s="9" t="s">
        <v>25696</v>
      </c>
      <c r="O8155" s="10">
        <v>9894.1904172094837</v>
      </c>
      <c r="P8155" s="7">
        <v>18.8</v>
      </c>
      <c r="Q8155" s="7">
        <v>6.1207523055993693</v>
      </c>
      <c r="R8155" s="7">
        <v>1.7358118552662736</v>
      </c>
    </row>
    <row r="8156" spans="1:18" x14ac:dyDescent="0.25">
      <c r="A8156" s="6" t="s">
        <v>21679</v>
      </c>
      <c r="B8156" s="6" t="s">
        <v>21682</v>
      </c>
      <c r="C8156" s="6" t="s">
        <v>21681</v>
      </c>
      <c r="D8156" s="7">
        <v>41.59</v>
      </c>
      <c r="E8156" s="8">
        <v>375</v>
      </c>
      <c r="F8156" s="8">
        <v>62</v>
      </c>
      <c r="G8156" s="8">
        <v>0</v>
      </c>
      <c r="H8156" s="9" t="s">
        <v>5</v>
      </c>
      <c r="I8156" s="8" t="s">
        <v>5</v>
      </c>
      <c r="J8156" s="8" t="s">
        <v>5</v>
      </c>
      <c r="K8156" s="9" t="s">
        <v>5</v>
      </c>
      <c r="L8156" s="5">
        <v>6.6763536933674691E-2</v>
      </c>
      <c r="M8156" s="5">
        <f t="shared" si="127"/>
        <v>0.93323646306632535</v>
      </c>
      <c r="N8156" s="9" t="s">
        <v>25692</v>
      </c>
      <c r="O8156" s="10">
        <v>20263.335786587555</v>
      </c>
      <c r="P8156" s="7">
        <v>27.700000000000003</v>
      </c>
      <c r="Q8156" s="7">
        <v>12.535369242268057</v>
      </c>
      <c r="R8156" s="7">
        <v>2.6199729364968145</v>
      </c>
    </row>
    <row r="8157" spans="1:18" x14ac:dyDescent="0.25">
      <c r="A8157" s="6" t="s">
        <v>21683</v>
      </c>
      <c r="B8157" s="6" t="s">
        <v>21684</v>
      </c>
      <c r="C8157" s="6" t="s">
        <v>21685</v>
      </c>
      <c r="D8157" s="7">
        <v>76.421000000000006</v>
      </c>
      <c r="E8157" s="8">
        <v>712</v>
      </c>
      <c r="F8157" s="8">
        <v>15</v>
      </c>
      <c r="G8157" s="8">
        <v>0</v>
      </c>
      <c r="H8157" s="9" t="s">
        <v>5</v>
      </c>
      <c r="I8157" s="8" t="s">
        <v>5</v>
      </c>
      <c r="J8157" s="8" t="s">
        <v>5</v>
      </c>
      <c r="K8157" s="9" t="s">
        <v>5</v>
      </c>
      <c r="L8157" s="5">
        <v>1</v>
      </c>
      <c r="M8157" s="5">
        <f t="shared" si="127"/>
        <v>0</v>
      </c>
      <c r="N8157" s="9" t="s">
        <v>25696</v>
      </c>
      <c r="O8157" s="10">
        <v>6023.9533437187156</v>
      </c>
      <c r="P8157" s="7">
        <v>13.3</v>
      </c>
      <c r="Q8157" s="7">
        <v>3.7265311794214209</v>
      </c>
      <c r="R8157" s="7">
        <v>1.4311701167468596</v>
      </c>
    </row>
    <row r="8158" spans="1:18" x14ac:dyDescent="0.25">
      <c r="A8158" s="6" t="s">
        <v>21686</v>
      </c>
      <c r="B8158" s="6" t="s">
        <v>21687</v>
      </c>
      <c r="C8158" s="6" t="s">
        <v>21688</v>
      </c>
      <c r="D8158" s="7">
        <v>210.85</v>
      </c>
      <c r="E8158" s="8">
        <v>1910</v>
      </c>
      <c r="F8158" s="8">
        <v>51</v>
      </c>
      <c r="G8158" s="8">
        <v>0</v>
      </c>
      <c r="H8158" s="9" t="s">
        <v>5</v>
      </c>
      <c r="I8158" s="8" t="s">
        <v>5</v>
      </c>
      <c r="J8158" s="8" t="s">
        <v>5</v>
      </c>
      <c r="K8158" s="9" t="s">
        <v>5</v>
      </c>
      <c r="L8158" s="5">
        <v>0</v>
      </c>
      <c r="M8158" s="5">
        <f t="shared" si="127"/>
        <v>1</v>
      </c>
      <c r="N8158" s="9" t="s">
        <v>25695</v>
      </c>
      <c r="O8158" s="10">
        <v>3843.1675815009676</v>
      </c>
      <c r="P8158" s="7">
        <v>9.3000000000000007</v>
      </c>
      <c r="Q8158" s="7">
        <v>2.3774573149059899</v>
      </c>
      <c r="R8158" s="7">
        <v>2.5191838952847845</v>
      </c>
    </row>
    <row r="8159" spans="1:18" x14ac:dyDescent="0.25">
      <c r="A8159" s="6" t="s">
        <v>21689</v>
      </c>
      <c r="B8159" s="6" t="s">
        <v>21690</v>
      </c>
      <c r="C8159" s="6" t="s">
        <v>21691</v>
      </c>
      <c r="D8159" s="7">
        <v>21.445</v>
      </c>
      <c r="E8159" s="8">
        <v>184</v>
      </c>
      <c r="F8159" s="8">
        <v>30</v>
      </c>
      <c r="G8159" s="8">
        <v>0</v>
      </c>
      <c r="H8159" s="9" t="s">
        <v>5</v>
      </c>
      <c r="I8159" s="8" t="s">
        <v>5</v>
      </c>
      <c r="J8159" s="8" t="s">
        <v>5</v>
      </c>
      <c r="K8159" s="9" t="s">
        <v>5</v>
      </c>
      <c r="L8159" s="5">
        <v>1</v>
      </c>
      <c r="M8159" s="5">
        <f t="shared" si="127"/>
        <v>0</v>
      </c>
      <c r="N8159" s="9" t="s">
        <v>25696</v>
      </c>
      <c r="O8159" s="10">
        <v>38913.707426689587</v>
      </c>
      <c r="P8159" s="7">
        <v>37.700000000000003</v>
      </c>
      <c r="Q8159" s="7">
        <v>24.072799133046413</v>
      </c>
      <c r="R8159" s="7">
        <v>2.5943323045351252</v>
      </c>
    </row>
    <row r="8160" spans="1:18" x14ac:dyDescent="0.25">
      <c r="A8160" s="6" t="s">
        <v>21695</v>
      </c>
      <c r="B8160" s="6" t="s">
        <v>21696</v>
      </c>
      <c r="C8160" s="6" t="s">
        <v>21697</v>
      </c>
      <c r="D8160" s="7">
        <v>59.622999999999998</v>
      </c>
      <c r="E8160" s="8">
        <v>525</v>
      </c>
      <c r="F8160" s="8">
        <v>36</v>
      </c>
      <c r="G8160" s="8">
        <v>0</v>
      </c>
      <c r="H8160" s="9" t="s">
        <v>5</v>
      </c>
      <c r="I8160" s="8" t="s">
        <v>5</v>
      </c>
      <c r="J8160" s="8" t="s">
        <v>5</v>
      </c>
      <c r="K8160" s="9" t="s">
        <v>5</v>
      </c>
      <c r="L8160" s="5">
        <v>0</v>
      </c>
      <c r="M8160" s="5">
        <f t="shared" si="127"/>
        <v>1</v>
      </c>
      <c r="N8160" s="9" t="s">
        <v>25695</v>
      </c>
      <c r="O8160" s="10">
        <v>12257.486155815142</v>
      </c>
      <c r="P8160" s="7">
        <v>21.3</v>
      </c>
      <c r="Q8160" s="7">
        <v>7.582726239737263</v>
      </c>
      <c r="R8160" s="7">
        <v>2.2720201530223907</v>
      </c>
    </row>
    <row r="8161" spans="1:18" x14ac:dyDescent="0.25">
      <c r="A8161" s="6" t="s">
        <v>21698</v>
      </c>
      <c r="B8161" s="6" t="s">
        <v>21699</v>
      </c>
      <c r="C8161" s="6" t="s">
        <v>21700</v>
      </c>
      <c r="D8161" s="7">
        <v>69.221000000000004</v>
      </c>
      <c r="E8161" s="8">
        <v>642</v>
      </c>
      <c r="F8161" s="8">
        <v>7</v>
      </c>
      <c r="G8161" s="8">
        <v>0</v>
      </c>
      <c r="H8161" s="9" t="s">
        <v>5</v>
      </c>
      <c r="I8161" s="8" t="s">
        <v>5</v>
      </c>
      <c r="J8161" s="8" t="s">
        <v>5</v>
      </c>
      <c r="K8161" s="9" t="s">
        <v>5</v>
      </c>
      <c r="L8161" s="5">
        <v>0</v>
      </c>
      <c r="M8161" s="5">
        <f t="shared" si="127"/>
        <v>1</v>
      </c>
      <c r="N8161" s="9" t="s">
        <v>25695</v>
      </c>
      <c r="O8161" s="10">
        <v>1329.3616799050587</v>
      </c>
      <c r="P8161" s="7">
        <v>2.5</v>
      </c>
      <c r="Q8161" s="7">
        <v>0.82237052163851299</v>
      </c>
      <c r="R8161" s="7">
        <v>0.28607372322147379</v>
      </c>
    </row>
    <row r="8162" spans="1:18" x14ac:dyDescent="0.25">
      <c r="A8162" s="6" t="s">
        <v>21701</v>
      </c>
      <c r="B8162" s="6" t="s">
        <v>21702</v>
      </c>
      <c r="C8162" s="6" t="s">
        <v>21703</v>
      </c>
      <c r="D8162" s="7">
        <v>138.66</v>
      </c>
      <c r="E8162" s="8">
        <v>1208</v>
      </c>
      <c r="F8162" s="8">
        <v>180</v>
      </c>
      <c r="G8162" s="8">
        <v>0</v>
      </c>
      <c r="H8162" s="9" t="s">
        <v>5</v>
      </c>
      <c r="I8162" s="8" t="s">
        <v>5</v>
      </c>
      <c r="J8162" s="8" t="s">
        <v>5</v>
      </c>
      <c r="K8162" s="9" t="s">
        <v>5</v>
      </c>
      <c r="L8162" s="5">
        <v>0.93643629300251474</v>
      </c>
      <c r="M8162" s="5">
        <f t="shared" si="127"/>
        <v>6.3563706997485259E-2</v>
      </c>
      <c r="N8162" s="9" t="s">
        <v>25696</v>
      </c>
      <c r="O8162" s="10">
        <v>58328.179167020142</v>
      </c>
      <c r="P8162" s="7">
        <v>43.9</v>
      </c>
      <c r="Q8162" s="7">
        <v>36.082957682817515</v>
      </c>
      <c r="R8162" s="7">
        <v>25.143547876129517</v>
      </c>
    </row>
    <row r="8163" spans="1:18" x14ac:dyDescent="0.25">
      <c r="A8163" s="6" t="s">
        <v>21753</v>
      </c>
      <c r="B8163" s="6" t="s">
        <v>21754</v>
      </c>
      <c r="C8163" s="6" t="s">
        <v>21755</v>
      </c>
      <c r="D8163" s="7">
        <v>48.807000000000002</v>
      </c>
      <c r="E8163" s="8">
        <v>436</v>
      </c>
      <c r="F8163" s="8">
        <v>19</v>
      </c>
      <c r="G8163" s="8">
        <v>0</v>
      </c>
      <c r="H8163" s="9" t="s">
        <v>5</v>
      </c>
      <c r="I8163" s="8" t="s">
        <v>5</v>
      </c>
      <c r="J8163" s="8" t="s">
        <v>5</v>
      </c>
      <c r="K8163" s="9" t="s">
        <v>5</v>
      </c>
      <c r="L8163" s="5">
        <v>6.6578504953289361E-2</v>
      </c>
      <c r="M8163" s="5">
        <f t="shared" si="127"/>
        <v>0.93342149504671068</v>
      </c>
      <c r="N8163" s="9" t="s">
        <v>25697</v>
      </c>
      <c r="O8163" s="10">
        <v>1776.473308552652</v>
      </c>
      <c r="P8163" s="7">
        <v>4</v>
      </c>
      <c r="Q8163" s="7">
        <v>1.0989584282583214</v>
      </c>
      <c r="R8163" s="7">
        <v>0.26954901186650476</v>
      </c>
    </row>
    <row r="8164" spans="1:18" x14ac:dyDescent="0.25">
      <c r="A8164" s="6" t="s">
        <v>21756</v>
      </c>
      <c r="B8164" s="6" t="s">
        <v>21757</v>
      </c>
      <c r="C8164" s="6" t="s">
        <v>21758</v>
      </c>
      <c r="D8164" s="7">
        <v>39.444000000000003</v>
      </c>
      <c r="E8164" s="8">
        <v>354</v>
      </c>
      <c r="F8164" s="8">
        <v>30</v>
      </c>
      <c r="G8164" s="8">
        <v>0</v>
      </c>
      <c r="H8164" s="9" t="s">
        <v>5</v>
      </c>
      <c r="I8164" s="8" t="s">
        <v>5</v>
      </c>
      <c r="J8164" s="8" t="s">
        <v>5</v>
      </c>
      <c r="K8164" s="9" t="s">
        <v>5</v>
      </c>
      <c r="L8164" s="5">
        <v>0</v>
      </c>
      <c r="M8164" s="5">
        <f t="shared" si="127"/>
        <v>1</v>
      </c>
      <c r="N8164" s="9" t="s">
        <v>25695</v>
      </c>
      <c r="O8164" s="10">
        <v>13544.573066361323</v>
      </c>
      <c r="P8164" s="7">
        <v>22.400000000000002</v>
      </c>
      <c r="Q8164" s="7">
        <v>8.3789245421533671</v>
      </c>
      <c r="R8164" s="7">
        <v>1.6608989635346141</v>
      </c>
    </row>
    <row r="8165" spans="1:18" x14ac:dyDescent="0.25">
      <c r="A8165" s="6" t="s">
        <v>21759</v>
      </c>
      <c r="B8165" s="6" t="s">
        <v>21760</v>
      </c>
      <c r="C8165" s="6" t="s">
        <v>21761</v>
      </c>
      <c r="D8165" s="7">
        <v>34.555</v>
      </c>
      <c r="E8165" s="8">
        <v>301</v>
      </c>
      <c r="F8165" s="8">
        <v>45</v>
      </c>
      <c r="G8165" s="8">
        <v>0</v>
      </c>
      <c r="H8165" s="9" t="s">
        <v>5</v>
      </c>
      <c r="I8165" s="8" t="s">
        <v>5</v>
      </c>
      <c r="J8165" s="8" t="s">
        <v>5</v>
      </c>
      <c r="K8165" s="9" t="s">
        <v>5</v>
      </c>
      <c r="L8165" s="5">
        <v>0.93880414767642184</v>
      </c>
      <c r="M8165" s="5">
        <f t="shared" si="127"/>
        <v>6.1195852323578159E-2</v>
      </c>
      <c r="N8165" s="9" t="s">
        <v>25696</v>
      </c>
      <c r="O8165" s="10">
        <v>60892.759007454995</v>
      </c>
      <c r="P8165" s="7">
        <v>44.5</v>
      </c>
      <c r="Q8165" s="7">
        <v>37.669424539273223</v>
      </c>
      <c r="R8165" s="7">
        <v>6.5414419688460912</v>
      </c>
    </row>
    <row r="8166" spans="1:18" x14ac:dyDescent="0.25">
      <c r="A8166" s="6" t="s">
        <v>21765</v>
      </c>
      <c r="B8166" s="6" t="s">
        <v>21766</v>
      </c>
      <c r="C8166" s="6" t="s">
        <v>21767</v>
      </c>
      <c r="D8166" s="7">
        <v>61.82</v>
      </c>
      <c r="E8166" s="8">
        <v>557</v>
      </c>
      <c r="F8166" s="8">
        <v>112</v>
      </c>
      <c r="G8166" s="8">
        <v>0</v>
      </c>
      <c r="H8166" s="9" t="s">
        <v>5</v>
      </c>
      <c r="I8166" s="8" t="s">
        <v>5</v>
      </c>
      <c r="J8166" s="8" t="s">
        <v>5</v>
      </c>
      <c r="K8166" s="9" t="s">
        <v>5</v>
      </c>
      <c r="L8166" s="5">
        <v>0.90857566889152219</v>
      </c>
      <c r="M8166" s="5">
        <f t="shared" si="127"/>
        <v>9.1424331108477808E-2</v>
      </c>
      <c r="N8166" s="9" t="s">
        <v>25696</v>
      </c>
      <c r="O8166" s="10">
        <v>48490.398288939738</v>
      </c>
      <c r="P8166" s="7">
        <v>40.9</v>
      </c>
      <c r="Q8166" s="7">
        <v>29.997083175035545</v>
      </c>
      <c r="R8166" s="7">
        <v>9.319265735473989</v>
      </c>
    </row>
    <row r="8167" spans="1:18" x14ac:dyDescent="0.25">
      <c r="A8167" s="6" t="s">
        <v>21774</v>
      </c>
      <c r="B8167" s="6" t="s">
        <v>21775</v>
      </c>
      <c r="C8167" s="6" t="s">
        <v>21776</v>
      </c>
      <c r="D8167" s="7">
        <v>101.4</v>
      </c>
      <c r="E8167" s="8">
        <v>919</v>
      </c>
      <c r="F8167" s="8">
        <v>70</v>
      </c>
      <c r="G8167" s="8">
        <v>0</v>
      </c>
      <c r="H8167" s="9" t="s">
        <v>5</v>
      </c>
      <c r="I8167" s="8" t="s">
        <v>5</v>
      </c>
      <c r="J8167" s="8" t="s">
        <v>5</v>
      </c>
      <c r="K8167" s="9" t="s">
        <v>5</v>
      </c>
      <c r="L8167" s="5">
        <v>0.97372096861681612</v>
      </c>
      <c r="M8167" s="5">
        <f t="shared" si="127"/>
        <v>2.6279031383183882E-2</v>
      </c>
      <c r="N8167" s="9" t="s">
        <v>25696</v>
      </c>
      <c r="O8167" s="10">
        <v>10498.253502035468</v>
      </c>
      <c r="P8167" s="7">
        <v>19.400000000000002</v>
      </c>
      <c r="Q8167" s="7">
        <v>6.4944121843320053</v>
      </c>
      <c r="R8167" s="7">
        <v>3.3094205100465421</v>
      </c>
    </row>
    <row r="8168" spans="1:18" x14ac:dyDescent="0.25">
      <c r="A8168" s="6" t="s">
        <v>21780</v>
      </c>
      <c r="B8168" s="6" t="s">
        <v>21781</v>
      </c>
      <c r="C8168" s="6" t="s">
        <v>21782</v>
      </c>
      <c r="D8168" s="7">
        <v>31.004000000000001</v>
      </c>
      <c r="E8168" s="8">
        <v>265</v>
      </c>
      <c r="F8168" s="8">
        <v>109</v>
      </c>
      <c r="G8168" s="8">
        <v>0</v>
      </c>
      <c r="H8168" s="9" t="s">
        <v>5</v>
      </c>
      <c r="I8168" s="8" t="s">
        <v>5</v>
      </c>
      <c r="J8168" s="8" t="s">
        <v>5</v>
      </c>
      <c r="K8168" s="9" t="s">
        <v>5</v>
      </c>
      <c r="L8168" s="5">
        <v>0</v>
      </c>
      <c r="M8168" s="5">
        <f t="shared" si="127"/>
        <v>1</v>
      </c>
      <c r="N8168" s="9" t="s">
        <v>25697</v>
      </c>
      <c r="O8168" s="10">
        <v>21799.958706382913</v>
      </c>
      <c r="P8168" s="7">
        <v>28.799999999999997</v>
      </c>
      <c r="Q8168" s="7">
        <v>13.485916899862614</v>
      </c>
      <c r="R8168" s="7">
        <v>2.1012142758839865</v>
      </c>
    </row>
    <row r="8169" spans="1:18" x14ac:dyDescent="0.25">
      <c r="A8169" s="6" t="s">
        <v>21786</v>
      </c>
      <c r="B8169" s="6" t="s">
        <v>21787</v>
      </c>
      <c r="C8169" s="6" t="s">
        <v>21788</v>
      </c>
      <c r="D8169" s="7">
        <v>28.547999999999998</v>
      </c>
      <c r="E8169" s="8">
        <v>247</v>
      </c>
      <c r="F8169" s="8">
        <v>74</v>
      </c>
      <c r="G8169" s="8">
        <v>0</v>
      </c>
      <c r="H8169" s="9" t="s">
        <v>5</v>
      </c>
      <c r="I8169" s="8" t="s">
        <v>5</v>
      </c>
      <c r="J8169" s="8" t="s">
        <v>5</v>
      </c>
      <c r="K8169" s="9" t="s">
        <v>5</v>
      </c>
      <c r="L8169" s="5">
        <v>0</v>
      </c>
      <c r="M8169" s="5">
        <f t="shared" si="127"/>
        <v>1</v>
      </c>
      <c r="N8169" s="9" t="s">
        <v>25697</v>
      </c>
      <c r="O8169" s="10">
        <v>9082.7452293290717</v>
      </c>
      <c r="P8169" s="7">
        <v>17.7</v>
      </c>
      <c r="Q8169" s="7">
        <v>5.6187595011532565</v>
      </c>
      <c r="R8169" s="7">
        <v>0.80610156462051419</v>
      </c>
    </row>
    <row r="8170" spans="1:18" x14ac:dyDescent="0.25">
      <c r="A8170" s="6" t="s">
        <v>21792</v>
      </c>
      <c r="B8170" s="6" t="s">
        <v>21793</v>
      </c>
      <c r="C8170" s="6" t="s">
        <v>21794</v>
      </c>
      <c r="D8170" s="7">
        <v>79.84</v>
      </c>
      <c r="E8170" s="8">
        <v>743</v>
      </c>
      <c r="F8170" s="8">
        <v>14</v>
      </c>
      <c r="G8170" s="8">
        <v>0</v>
      </c>
      <c r="H8170" s="9" t="s">
        <v>5</v>
      </c>
      <c r="I8170" s="8" t="s">
        <v>5</v>
      </c>
      <c r="J8170" s="8" t="s">
        <v>5</v>
      </c>
      <c r="K8170" s="9" t="s">
        <v>5</v>
      </c>
      <c r="L8170" s="5">
        <v>0.99014887116854255</v>
      </c>
      <c r="M8170" s="5">
        <f t="shared" si="127"/>
        <v>9.8511288314574452E-3</v>
      </c>
      <c r="N8170" s="9" t="s">
        <v>25696</v>
      </c>
      <c r="O8170" s="10">
        <v>6589.0701950426965</v>
      </c>
      <c r="P8170" s="7">
        <v>14.2</v>
      </c>
      <c r="Q8170" s="7">
        <v>4.07612600919059</v>
      </c>
      <c r="R8170" s="7">
        <v>1.6354663245386423</v>
      </c>
    </row>
    <row r="8171" spans="1:18" x14ac:dyDescent="0.25">
      <c r="A8171" s="6" t="s">
        <v>21795</v>
      </c>
      <c r="B8171" s="6" t="s">
        <v>21796</v>
      </c>
      <c r="C8171" s="6" t="s">
        <v>21797</v>
      </c>
      <c r="D8171" s="7">
        <v>83.114000000000004</v>
      </c>
      <c r="E8171" s="8">
        <v>769</v>
      </c>
      <c r="F8171" s="8">
        <v>329</v>
      </c>
      <c r="G8171" s="8">
        <v>0</v>
      </c>
      <c r="H8171" s="9" t="s">
        <v>5</v>
      </c>
      <c r="I8171" s="8" t="s">
        <v>5</v>
      </c>
      <c r="J8171" s="8" t="s">
        <v>5</v>
      </c>
      <c r="K8171" s="9" t="s">
        <v>5</v>
      </c>
      <c r="L8171" s="5">
        <v>0.95369951286105736</v>
      </c>
      <c r="M8171" s="5">
        <f t="shared" si="127"/>
        <v>4.6300487138942636E-2</v>
      </c>
      <c r="N8171" s="9" t="s">
        <v>25696</v>
      </c>
      <c r="O8171" s="10">
        <v>317288.94069128879</v>
      </c>
      <c r="P8171" s="7">
        <v>71.5</v>
      </c>
      <c r="Q8171" s="7">
        <v>196.28096331789283</v>
      </c>
      <c r="R8171" s="7">
        <v>81.983425859720001</v>
      </c>
    </row>
    <row r="8172" spans="1:18" x14ac:dyDescent="0.25">
      <c r="A8172" s="6" t="s">
        <v>21798</v>
      </c>
      <c r="B8172" s="6" t="s">
        <v>21799</v>
      </c>
      <c r="C8172" s="6" t="s">
        <v>21800</v>
      </c>
      <c r="D8172" s="7">
        <v>83.754000000000005</v>
      </c>
      <c r="E8172" s="8">
        <v>773</v>
      </c>
      <c r="F8172" s="8">
        <v>36</v>
      </c>
      <c r="G8172" s="8">
        <v>0</v>
      </c>
      <c r="H8172" s="9" t="s">
        <v>5</v>
      </c>
      <c r="I8172" s="8" t="s">
        <v>5</v>
      </c>
      <c r="J8172" s="8" t="s">
        <v>5</v>
      </c>
      <c r="K8172" s="9" t="s">
        <v>5</v>
      </c>
      <c r="L8172" s="5">
        <v>1</v>
      </c>
      <c r="M8172" s="5">
        <f t="shared" si="127"/>
        <v>0</v>
      </c>
      <c r="N8172" s="9" t="s">
        <v>25696</v>
      </c>
      <c r="O8172" s="10">
        <v>16774.84637962448</v>
      </c>
      <c r="P8172" s="7">
        <v>25.1</v>
      </c>
      <c r="Q8172" s="7">
        <v>10.377248791466842</v>
      </c>
      <c r="R8172" s="7">
        <v>4.3677829929152194</v>
      </c>
    </row>
    <row r="8173" spans="1:18" x14ac:dyDescent="0.25">
      <c r="A8173" s="6" t="s">
        <v>21807</v>
      </c>
      <c r="B8173" s="6" t="s">
        <v>21808</v>
      </c>
      <c r="C8173" s="6" t="s">
        <v>21809</v>
      </c>
      <c r="D8173" s="7">
        <v>114.71</v>
      </c>
      <c r="E8173" s="8">
        <v>1013</v>
      </c>
      <c r="F8173" s="8">
        <v>13</v>
      </c>
      <c r="G8173" s="8">
        <v>0</v>
      </c>
      <c r="H8173" s="9" t="s">
        <v>5</v>
      </c>
      <c r="I8173" s="8" t="s">
        <v>5</v>
      </c>
      <c r="J8173" s="8" t="s">
        <v>5</v>
      </c>
      <c r="K8173" s="9" t="s">
        <v>5</v>
      </c>
      <c r="L8173" s="5">
        <v>0.31325747962580652</v>
      </c>
      <c r="M8173" s="5">
        <f t="shared" si="127"/>
        <v>0.68674252037419348</v>
      </c>
      <c r="N8173" s="9" t="s">
        <v>25693</v>
      </c>
      <c r="O8173" s="10">
        <v>1636.7797048472955</v>
      </c>
      <c r="P8173" s="7">
        <v>3.5999999999999996</v>
      </c>
      <c r="Q8173" s="7">
        <v>1.012544152108934</v>
      </c>
      <c r="R8173" s="7">
        <v>0.58369833537133542</v>
      </c>
    </row>
    <row r="8174" spans="1:18" x14ac:dyDescent="0.25">
      <c r="A8174" s="6" t="s">
        <v>21816</v>
      </c>
      <c r="B8174" s="6" t="s">
        <v>21817</v>
      </c>
      <c r="C8174" s="6" t="s">
        <v>21818</v>
      </c>
      <c r="D8174" s="7">
        <v>31.867000000000001</v>
      </c>
      <c r="E8174" s="8">
        <v>291</v>
      </c>
      <c r="F8174" s="8">
        <v>11</v>
      </c>
      <c r="G8174" s="8">
        <v>0</v>
      </c>
      <c r="H8174" s="9" t="s">
        <v>5</v>
      </c>
      <c r="I8174" s="8" t="s">
        <v>5</v>
      </c>
      <c r="J8174" s="8" t="s">
        <v>5</v>
      </c>
      <c r="K8174" s="9" t="s">
        <v>5</v>
      </c>
      <c r="L8174" s="5">
        <v>8.2390639634764548E-2</v>
      </c>
      <c r="M8174" s="5">
        <f t="shared" si="127"/>
        <v>0.91760936036523544</v>
      </c>
      <c r="N8174" s="9" t="s">
        <v>25695</v>
      </c>
      <c r="O8174" s="10">
        <v>8262.3455044012644</v>
      </c>
      <c r="P8174" s="7">
        <v>16.600000000000001</v>
      </c>
      <c r="Q8174" s="7">
        <v>5.1112483248615499</v>
      </c>
      <c r="R8174" s="7">
        <v>0.81854295647659914</v>
      </c>
    </row>
    <row r="8175" spans="1:18" x14ac:dyDescent="0.25">
      <c r="A8175" s="6" t="s">
        <v>21855</v>
      </c>
      <c r="B8175" s="6" t="s">
        <v>21856</v>
      </c>
      <c r="C8175" s="6" t="s">
        <v>21857</v>
      </c>
      <c r="D8175" s="7">
        <v>83.501000000000005</v>
      </c>
      <c r="E8175" s="8">
        <v>723</v>
      </c>
      <c r="F8175" s="8">
        <v>13</v>
      </c>
      <c r="G8175" s="8">
        <v>0</v>
      </c>
      <c r="H8175" s="9" t="s">
        <v>5</v>
      </c>
      <c r="I8175" s="8" t="s">
        <v>5</v>
      </c>
      <c r="J8175" s="8" t="s">
        <v>5</v>
      </c>
      <c r="K8175" s="9" t="s">
        <v>5</v>
      </c>
      <c r="L8175" s="5">
        <v>0</v>
      </c>
      <c r="M8175" s="5">
        <f t="shared" si="127"/>
        <v>1</v>
      </c>
      <c r="N8175" s="9" t="s">
        <v>25697</v>
      </c>
      <c r="O8175" s="10">
        <v>1134.4809707527045</v>
      </c>
      <c r="P8175" s="7">
        <v>2.1</v>
      </c>
      <c r="Q8175" s="7">
        <v>0.70181363797663554</v>
      </c>
      <c r="R8175" s="7">
        <v>0.2945003639424863</v>
      </c>
    </row>
    <row r="8176" spans="1:18" x14ac:dyDescent="0.25">
      <c r="A8176" s="6" t="s">
        <v>21867</v>
      </c>
      <c r="B8176" s="6" t="s">
        <v>21868</v>
      </c>
      <c r="C8176" s="6" t="s">
        <v>21869</v>
      </c>
      <c r="D8176" s="7">
        <v>67.909000000000006</v>
      </c>
      <c r="E8176" s="8">
        <v>634</v>
      </c>
      <c r="F8176" s="8">
        <v>39</v>
      </c>
      <c r="G8176" s="8">
        <v>0</v>
      </c>
      <c r="H8176" s="9" t="s">
        <v>5</v>
      </c>
      <c r="I8176" s="8" t="s">
        <v>5</v>
      </c>
      <c r="J8176" s="8" t="s">
        <v>5</v>
      </c>
      <c r="K8176" s="9" t="s">
        <v>5</v>
      </c>
      <c r="L8176" s="5">
        <v>0.9881757830026886</v>
      </c>
      <c r="M8176" s="5">
        <f t="shared" si="127"/>
        <v>1.1824216997311399E-2</v>
      </c>
      <c r="N8176" s="9" t="s">
        <v>25696</v>
      </c>
      <c r="O8176" s="10">
        <v>17565.18037083594</v>
      </c>
      <c r="P8176" s="7">
        <v>25.7</v>
      </c>
      <c r="Q8176" s="7">
        <v>10.866202209511844</v>
      </c>
      <c r="R8176" s="7">
        <v>3.7083173464180827</v>
      </c>
    </row>
    <row r="8177" spans="1:18" x14ac:dyDescent="0.25">
      <c r="A8177" s="6" t="s">
        <v>21870</v>
      </c>
      <c r="B8177" s="6" t="s">
        <v>21871</v>
      </c>
      <c r="C8177" s="6" t="s">
        <v>21872</v>
      </c>
      <c r="D8177" s="7">
        <v>54.442</v>
      </c>
      <c r="E8177" s="8">
        <v>493</v>
      </c>
      <c r="F8177" s="8">
        <v>11</v>
      </c>
      <c r="G8177" s="8">
        <v>0</v>
      </c>
      <c r="H8177" s="9" t="s">
        <v>5</v>
      </c>
      <c r="I8177" s="8" t="s">
        <v>5</v>
      </c>
      <c r="J8177" s="8" t="s">
        <v>5</v>
      </c>
      <c r="K8177" s="9" t="s">
        <v>5</v>
      </c>
      <c r="L8177" s="5">
        <v>0.89773616514220167</v>
      </c>
      <c r="M8177" s="5">
        <f t="shared" si="127"/>
        <v>0.10226383485779833</v>
      </c>
      <c r="N8177" s="9" t="s">
        <v>25696</v>
      </c>
      <c r="O8177" s="10">
        <v>1662.2049697916309</v>
      </c>
      <c r="P8177" s="7">
        <v>3.5999999999999996</v>
      </c>
      <c r="Q8177" s="7">
        <v>1.0282745236803255</v>
      </c>
      <c r="R8177" s="7">
        <v>0.28132970530966561</v>
      </c>
    </row>
    <row r="8178" spans="1:18" x14ac:dyDescent="0.25">
      <c r="A8178" s="6" t="s">
        <v>21894</v>
      </c>
      <c r="B8178" s="6" t="s">
        <v>21895</v>
      </c>
      <c r="C8178" s="6" t="s">
        <v>21896</v>
      </c>
      <c r="D8178" s="7">
        <v>35.74</v>
      </c>
      <c r="E8178" s="8">
        <v>325</v>
      </c>
      <c r="F8178" s="8">
        <v>59</v>
      </c>
      <c r="G8178" s="8">
        <v>0</v>
      </c>
      <c r="H8178" s="9" t="s">
        <v>5</v>
      </c>
      <c r="I8178" s="8" t="s">
        <v>5</v>
      </c>
      <c r="J8178" s="8" t="s">
        <v>5</v>
      </c>
      <c r="K8178" s="9" t="s">
        <v>5</v>
      </c>
      <c r="L8178" s="5">
        <v>0.9469762431612837</v>
      </c>
      <c r="M8178" s="5">
        <f t="shared" si="127"/>
        <v>5.3023756838716296E-2</v>
      </c>
      <c r="N8178" s="9" t="s">
        <v>25696</v>
      </c>
      <c r="O8178" s="10">
        <v>54239.775201967794</v>
      </c>
      <c r="P8178" s="7">
        <v>42.699999999999996</v>
      </c>
      <c r="Q8178" s="7">
        <v>33.55374327701756</v>
      </c>
      <c r="R8178" s="7">
        <v>6.0265584454273906</v>
      </c>
    </row>
    <row r="8179" spans="1:18" x14ac:dyDescent="0.25">
      <c r="A8179" s="6" t="s">
        <v>21900</v>
      </c>
      <c r="B8179" s="6" t="s">
        <v>21901</v>
      </c>
      <c r="C8179" s="6" t="s">
        <v>21902</v>
      </c>
      <c r="D8179" s="7">
        <v>28.795000000000002</v>
      </c>
      <c r="E8179" s="8">
        <v>257</v>
      </c>
      <c r="F8179" s="8">
        <v>25</v>
      </c>
      <c r="G8179" s="8">
        <v>0</v>
      </c>
      <c r="H8179" s="9" t="s">
        <v>5</v>
      </c>
      <c r="I8179" s="8" t="s">
        <v>5</v>
      </c>
      <c r="J8179" s="8" t="s">
        <v>5</v>
      </c>
      <c r="K8179" s="9" t="s">
        <v>5</v>
      </c>
      <c r="L8179" s="5">
        <v>0</v>
      </c>
      <c r="M8179" s="5">
        <f t="shared" si="127"/>
        <v>1</v>
      </c>
      <c r="N8179" s="9" t="s">
        <v>25697</v>
      </c>
      <c r="O8179" s="10">
        <v>4071.5972373995937</v>
      </c>
      <c r="P8179" s="7">
        <v>9.9</v>
      </c>
      <c r="Q8179" s="7">
        <v>2.5187694790710804</v>
      </c>
      <c r="R8179" s="7">
        <v>0.36448430963525624</v>
      </c>
    </row>
    <row r="8180" spans="1:18" x14ac:dyDescent="0.25">
      <c r="A8180" s="6" t="s">
        <v>21903</v>
      </c>
      <c r="B8180" s="6" t="s">
        <v>21904</v>
      </c>
      <c r="C8180" s="6" t="s">
        <v>21905</v>
      </c>
      <c r="D8180" s="7">
        <v>54.173999999999999</v>
      </c>
      <c r="E8180" s="8">
        <v>508</v>
      </c>
      <c r="F8180" s="8">
        <v>8</v>
      </c>
      <c r="G8180" s="8">
        <v>0</v>
      </c>
      <c r="H8180" s="9" t="s">
        <v>5</v>
      </c>
      <c r="I8180" s="8" t="s">
        <v>5</v>
      </c>
      <c r="J8180" s="8" t="s">
        <v>5</v>
      </c>
      <c r="K8180" s="9" t="s">
        <v>5</v>
      </c>
      <c r="L8180" s="5">
        <v>0.40936424318240161</v>
      </c>
      <c r="M8180" s="5">
        <f t="shared" si="127"/>
        <v>0.59063575681759839</v>
      </c>
      <c r="N8180" s="9" t="s">
        <v>25693</v>
      </c>
      <c r="O8180" s="10">
        <v>6394.9046633550324</v>
      </c>
      <c r="P8180" s="7">
        <v>13.8</v>
      </c>
      <c r="Q8180" s="7">
        <v>3.9560097929226621</v>
      </c>
      <c r="R8180" s="7">
        <v>1.0770154200831854</v>
      </c>
    </row>
    <row r="8181" spans="1:18" x14ac:dyDescent="0.25">
      <c r="A8181" s="6" t="s">
        <v>21906</v>
      </c>
      <c r="B8181" s="6" t="s">
        <v>21907</v>
      </c>
      <c r="C8181" s="6" t="s">
        <v>21908</v>
      </c>
      <c r="D8181" s="7">
        <v>55.677999999999997</v>
      </c>
      <c r="E8181" s="8">
        <v>496</v>
      </c>
      <c r="F8181" s="8">
        <v>24</v>
      </c>
      <c r="G8181" s="8">
        <v>0</v>
      </c>
      <c r="H8181" s="9" t="s">
        <v>5</v>
      </c>
      <c r="I8181" s="8" t="s">
        <v>5</v>
      </c>
      <c r="J8181" s="8" t="s">
        <v>5</v>
      </c>
      <c r="K8181" s="9" t="s">
        <v>5</v>
      </c>
      <c r="L8181" s="5">
        <v>0.36382345224985374</v>
      </c>
      <c r="M8181" s="5">
        <f t="shared" si="127"/>
        <v>0.6361765477501462</v>
      </c>
      <c r="N8181" s="9" t="s">
        <v>25693</v>
      </c>
      <c r="O8181" s="10">
        <v>7858.1494276960675</v>
      </c>
      <c r="P8181" s="7">
        <v>16</v>
      </c>
      <c r="Q8181" s="7">
        <v>4.8612025540600552</v>
      </c>
      <c r="R8181" s="7">
        <v>1.3601939950772759</v>
      </c>
    </row>
    <row r="8182" spans="1:18" x14ac:dyDescent="0.25">
      <c r="A8182" s="6" t="s">
        <v>21927</v>
      </c>
      <c r="B8182" s="6" t="s">
        <v>21928</v>
      </c>
      <c r="C8182" s="6" t="s">
        <v>21929</v>
      </c>
      <c r="D8182" s="7">
        <v>40.244999999999997</v>
      </c>
      <c r="E8182" s="8">
        <v>339</v>
      </c>
      <c r="F8182" s="8">
        <v>58</v>
      </c>
      <c r="G8182" s="8">
        <v>0</v>
      </c>
      <c r="H8182" s="9" t="s">
        <v>5</v>
      </c>
      <c r="I8182" s="8" t="s">
        <v>5</v>
      </c>
      <c r="J8182" s="8" t="s">
        <v>5</v>
      </c>
      <c r="K8182" s="9" t="s">
        <v>5</v>
      </c>
      <c r="L8182" s="5">
        <v>0</v>
      </c>
      <c r="M8182" s="5">
        <f t="shared" si="127"/>
        <v>1</v>
      </c>
      <c r="N8182" s="9" t="s">
        <v>25697</v>
      </c>
      <c r="O8182" s="10">
        <v>5716.3727728691747</v>
      </c>
      <c r="P8182" s="7">
        <v>12.8</v>
      </c>
      <c r="Q8182" s="7">
        <v>3.5362582565191696</v>
      </c>
      <c r="R8182" s="7">
        <v>0.71520314797361062</v>
      </c>
    </row>
    <row r="8183" spans="1:18" x14ac:dyDescent="0.25">
      <c r="A8183" s="6" t="s">
        <v>21930</v>
      </c>
      <c r="B8183" s="6" t="s">
        <v>21931</v>
      </c>
      <c r="C8183" s="6" t="s">
        <v>21932</v>
      </c>
      <c r="D8183" s="7">
        <v>21.530999999999999</v>
      </c>
      <c r="E8183" s="8">
        <v>208</v>
      </c>
      <c r="F8183" s="8">
        <v>57</v>
      </c>
      <c r="G8183" s="8">
        <v>0</v>
      </c>
      <c r="H8183" s="9" t="s">
        <v>5</v>
      </c>
      <c r="I8183" s="8" t="s">
        <v>5</v>
      </c>
      <c r="J8183" s="8" t="s">
        <v>5</v>
      </c>
      <c r="K8183" s="9" t="s">
        <v>5</v>
      </c>
      <c r="L8183" s="5">
        <v>2.2341143278883993E-2</v>
      </c>
      <c r="M8183" s="5">
        <f t="shared" si="127"/>
        <v>0.97765885672111597</v>
      </c>
      <c r="N8183" s="9" t="s">
        <v>25697</v>
      </c>
      <c r="O8183" s="10">
        <v>49301.289609400665</v>
      </c>
      <c r="P8183" s="7">
        <v>41.199999999999996</v>
      </c>
      <c r="Q8183" s="7">
        <v>30.498719099988442</v>
      </c>
      <c r="R8183" s="7">
        <v>3.3000416725909605</v>
      </c>
    </row>
    <row r="8184" spans="1:18" x14ac:dyDescent="0.25">
      <c r="A8184" s="6" t="s">
        <v>21936</v>
      </c>
      <c r="B8184" s="6" t="s">
        <v>21939</v>
      </c>
      <c r="C8184" s="6" t="s">
        <v>21938</v>
      </c>
      <c r="D8184" s="7">
        <v>22.765000000000001</v>
      </c>
      <c r="E8184" s="8">
        <v>200</v>
      </c>
      <c r="F8184" s="8">
        <v>54</v>
      </c>
      <c r="G8184" s="8">
        <v>0</v>
      </c>
      <c r="H8184" s="9" t="s">
        <v>5</v>
      </c>
      <c r="I8184" s="8" t="s">
        <v>5</v>
      </c>
      <c r="J8184" s="8" t="s">
        <v>5</v>
      </c>
      <c r="K8184" s="9" t="s">
        <v>5</v>
      </c>
      <c r="L8184" s="5">
        <v>0</v>
      </c>
      <c r="M8184" s="5">
        <f t="shared" si="127"/>
        <v>1</v>
      </c>
      <c r="N8184" s="9" t="s">
        <v>25697</v>
      </c>
      <c r="O8184" s="10">
        <v>6299.0334473790581</v>
      </c>
      <c r="P8184" s="7">
        <v>13.700000000000001</v>
      </c>
      <c r="Q8184" s="7">
        <v>3.8967050478449092</v>
      </c>
      <c r="R8184" s="7">
        <v>0.44579840743394855</v>
      </c>
    </row>
    <row r="8185" spans="1:18" x14ac:dyDescent="0.25">
      <c r="A8185" s="6" t="s">
        <v>21940</v>
      </c>
      <c r="B8185" s="6" t="s">
        <v>21941</v>
      </c>
      <c r="C8185" s="6" t="s">
        <v>21942</v>
      </c>
      <c r="D8185" s="7">
        <v>25.841000000000001</v>
      </c>
      <c r="E8185" s="8">
        <v>238</v>
      </c>
      <c r="F8185" s="8">
        <v>37</v>
      </c>
      <c r="G8185" s="8">
        <v>0</v>
      </c>
      <c r="H8185" s="9" t="s">
        <v>5</v>
      </c>
      <c r="I8185" s="8" t="s">
        <v>5</v>
      </c>
      <c r="J8185" s="8" t="s">
        <v>5</v>
      </c>
      <c r="K8185" s="9" t="s">
        <v>5</v>
      </c>
      <c r="L8185" s="5">
        <v>0</v>
      </c>
      <c r="M8185" s="5">
        <f t="shared" si="127"/>
        <v>1</v>
      </c>
      <c r="N8185" s="9" t="s">
        <v>25697</v>
      </c>
      <c r="O8185" s="10">
        <v>3061.9932778502312</v>
      </c>
      <c r="P8185" s="7">
        <v>7.5</v>
      </c>
      <c r="Q8185" s="7">
        <v>1.8942045339403029</v>
      </c>
      <c r="R8185" s="7">
        <v>0.24598605785680636</v>
      </c>
    </row>
    <row r="8186" spans="1:18" x14ac:dyDescent="0.25">
      <c r="A8186" s="6" t="s">
        <v>21943</v>
      </c>
      <c r="B8186" s="6" t="s">
        <v>21944</v>
      </c>
      <c r="C8186" s="6" t="s">
        <v>21945</v>
      </c>
      <c r="D8186" s="7">
        <v>18.821999999999999</v>
      </c>
      <c r="E8186" s="8">
        <v>165</v>
      </c>
      <c r="F8186" s="8">
        <v>85</v>
      </c>
      <c r="G8186" s="8">
        <v>0</v>
      </c>
      <c r="H8186" s="9" t="s">
        <v>5</v>
      </c>
      <c r="I8186" s="8" t="s">
        <v>5</v>
      </c>
      <c r="J8186" s="8" t="s">
        <v>5</v>
      </c>
      <c r="K8186" s="9" t="s">
        <v>5</v>
      </c>
      <c r="L8186" s="5">
        <v>0</v>
      </c>
      <c r="M8186" s="5">
        <f t="shared" si="127"/>
        <v>1</v>
      </c>
      <c r="N8186" s="9" t="s">
        <v>25697</v>
      </c>
      <c r="O8186" s="10">
        <v>9651.4369661102774</v>
      </c>
      <c r="P8186" s="7">
        <v>18.5</v>
      </c>
      <c r="Q8186" s="7">
        <v>5.9705689823583823</v>
      </c>
      <c r="R8186" s="7">
        <v>0.56474798664910142</v>
      </c>
    </row>
    <row r="8187" spans="1:18" x14ac:dyDescent="0.25">
      <c r="A8187" s="6" t="s">
        <v>21946</v>
      </c>
      <c r="B8187" s="6" t="s">
        <v>21947</v>
      </c>
      <c r="C8187" s="6" t="s">
        <v>21948</v>
      </c>
      <c r="D8187" s="7">
        <v>40.463000000000001</v>
      </c>
      <c r="E8187" s="8">
        <v>362</v>
      </c>
      <c r="F8187" s="8">
        <v>32</v>
      </c>
      <c r="G8187" s="8">
        <v>0</v>
      </c>
      <c r="H8187" s="9" t="s">
        <v>5</v>
      </c>
      <c r="I8187" s="8" t="s">
        <v>5</v>
      </c>
      <c r="J8187" s="8" t="s">
        <v>5</v>
      </c>
      <c r="K8187" s="9" t="s">
        <v>5</v>
      </c>
      <c r="L8187" s="5">
        <v>0</v>
      </c>
      <c r="M8187" s="5">
        <f t="shared" si="127"/>
        <v>1</v>
      </c>
      <c r="N8187" s="9" t="s">
        <v>25697</v>
      </c>
      <c r="O8187" s="10">
        <v>2665.4124542929549</v>
      </c>
      <c r="P8187" s="7">
        <v>6.7</v>
      </c>
      <c r="Q8187" s="7">
        <v>1.6488732158962376</v>
      </c>
      <c r="R8187" s="7">
        <v>0.3352891078762732</v>
      </c>
    </row>
    <row r="8188" spans="1:18" x14ac:dyDescent="0.25">
      <c r="A8188" s="6" t="s">
        <v>21955</v>
      </c>
      <c r="B8188" s="6" t="s">
        <v>21956</v>
      </c>
      <c r="C8188" s="6" t="s">
        <v>21957</v>
      </c>
      <c r="D8188" s="7">
        <v>52.29</v>
      </c>
      <c r="E8188" s="8">
        <v>458</v>
      </c>
      <c r="F8188" s="8">
        <v>31</v>
      </c>
      <c r="G8188" s="8">
        <v>0</v>
      </c>
      <c r="H8188" s="9" t="s">
        <v>5</v>
      </c>
      <c r="I8188" s="8" t="s">
        <v>5</v>
      </c>
      <c r="J8188" s="8" t="s">
        <v>5</v>
      </c>
      <c r="K8188" s="9" t="s">
        <v>5</v>
      </c>
      <c r="L8188" s="5">
        <v>0</v>
      </c>
      <c r="M8188" s="5">
        <f t="shared" si="127"/>
        <v>1</v>
      </c>
      <c r="N8188" s="9" t="s">
        <v>25697</v>
      </c>
      <c r="O8188" s="10">
        <v>1608.497756168779</v>
      </c>
      <c r="P8188" s="7">
        <v>3.5000000000000004</v>
      </c>
      <c r="Q8188" s="7">
        <v>0.99505052823964668</v>
      </c>
      <c r="R8188" s="7">
        <v>0.2614785360749185</v>
      </c>
    </row>
    <row r="8189" spans="1:18" x14ac:dyDescent="0.25">
      <c r="A8189" s="6" t="s">
        <v>21958</v>
      </c>
      <c r="B8189" s="6" t="s">
        <v>21959</v>
      </c>
      <c r="C8189" s="6" t="s">
        <v>21960</v>
      </c>
      <c r="D8189" s="7">
        <v>19.262</v>
      </c>
      <c r="E8189" s="8">
        <v>162</v>
      </c>
      <c r="F8189" s="8">
        <v>37</v>
      </c>
      <c r="G8189" s="8">
        <v>0</v>
      </c>
      <c r="H8189" s="9" t="s">
        <v>5</v>
      </c>
      <c r="I8189" s="8" t="s">
        <v>5</v>
      </c>
      <c r="J8189" s="8" t="s">
        <v>5</v>
      </c>
      <c r="K8189" s="9" t="s">
        <v>5</v>
      </c>
      <c r="L8189" s="5">
        <v>6.6984099374645681E-2</v>
      </c>
      <c r="M8189" s="5">
        <f t="shared" si="127"/>
        <v>0.93301590062535433</v>
      </c>
      <c r="N8189" s="9" t="s">
        <v>25697</v>
      </c>
      <c r="O8189" s="10">
        <v>26578.433671682</v>
      </c>
      <c r="P8189" s="7">
        <v>31.7</v>
      </c>
      <c r="Q8189" s="7">
        <v>16.441947968534635</v>
      </c>
      <c r="R8189" s="7">
        <v>1.5915771869783453</v>
      </c>
    </row>
    <row r="8190" spans="1:18" x14ac:dyDescent="0.25">
      <c r="A8190" s="6" t="s">
        <v>21961</v>
      </c>
      <c r="B8190" s="6" t="s">
        <v>21962</v>
      </c>
      <c r="C8190" s="6" t="s">
        <v>21963</v>
      </c>
      <c r="D8190" s="7">
        <v>11.875</v>
      </c>
      <c r="E8190" s="8">
        <v>108</v>
      </c>
      <c r="F8190" s="8">
        <v>87</v>
      </c>
      <c r="G8190" s="8">
        <v>0</v>
      </c>
      <c r="H8190" s="9" t="s">
        <v>5</v>
      </c>
      <c r="I8190" s="8" t="s">
        <v>5</v>
      </c>
      <c r="J8190" s="8" t="s">
        <v>5</v>
      </c>
      <c r="K8190" s="9" t="s">
        <v>5</v>
      </c>
      <c r="L8190" s="5">
        <v>0</v>
      </c>
      <c r="M8190" s="5">
        <f t="shared" si="127"/>
        <v>1</v>
      </c>
      <c r="N8190" s="9" t="s">
        <v>25697</v>
      </c>
      <c r="O8190" s="10">
        <v>51328.50405505699</v>
      </c>
      <c r="P8190" s="7">
        <v>41.9</v>
      </c>
      <c r="Q8190" s="7">
        <v>31.752799919062266</v>
      </c>
      <c r="R8190" s="7">
        <v>1.8949125365483928</v>
      </c>
    </row>
    <row r="8191" spans="1:18" x14ac:dyDescent="0.25">
      <c r="A8191" s="6" t="s">
        <v>21964</v>
      </c>
      <c r="B8191" s="6" t="s">
        <v>21965</v>
      </c>
      <c r="C8191" s="6" t="s">
        <v>21966</v>
      </c>
      <c r="D8191" s="7">
        <v>51.713999999999999</v>
      </c>
      <c r="E8191" s="8">
        <v>459</v>
      </c>
      <c r="F8191" s="8">
        <v>25</v>
      </c>
      <c r="G8191" s="8">
        <v>0</v>
      </c>
      <c r="H8191" s="9" t="s">
        <v>5</v>
      </c>
      <c r="I8191" s="8" t="s">
        <v>5</v>
      </c>
      <c r="J8191" s="8" t="s">
        <v>5</v>
      </c>
      <c r="K8191" s="9" t="s">
        <v>5</v>
      </c>
      <c r="L8191" s="5">
        <v>0</v>
      </c>
      <c r="M8191" s="5">
        <f t="shared" si="127"/>
        <v>1</v>
      </c>
      <c r="N8191" s="9" t="s">
        <v>25697</v>
      </c>
      <c r="O8191" s="10">
        <v>1975.0230664475794</v>
      </c>
      <c r="P8191" s="7">
        <v>4.7</v>
      </c>
      <c r="Q8191" s="7">
        <v>1.2217894376691918</v>
      </c>
      <c r="R8191" s="7">
        <v>0.31752450440934504</v>
      </c>
    </row>
    <row r="8192" spans="1:18" x14ac:dyDescent="0.25">
      <c r="A8192" s="6" t="s">
        <v>21973</v>
      </c>
      <c r="B8192" s="6" t="s">
        <v>21974</v>
      </c>
      <c r="C8192" s="6" t="s">
        <v>21975</v>
      </c>
      <c r="D8192" s="7">
        <v>19.986000000000001</v>
      </c>
      <c r="E8192" s="8">
        <v>185</v>
      </c>
      <c r="F8192" s="8">
        <v>36</v>
      </c>
      <c r="G8192" s="8">
        <v>0</v>
      </c>
      <c r="H8192" s="9" t="s">
        <v>5</v>
      </c>
      <c r="I8192" s="8" t="s">
        <v>5</v>
      </c>
      <c r="J8192" s="8" t="s">
        <v>5</v>
      </c>
      <c r="K8192" s="9" t="s">
        <v>5</v>
      </c>
      <c r="L8192" s="5">
        <v>0.31388661680740643</v>
      </c>
      <c r="M8192" s="5">
        <f t="shared" si="127"/>
        <v>0.68611338319259363</v>
      </c>
      <c r="N8192" s="9" t="s">
        <v>25693</v>
      </c>
      <c r="O8192" s="10">
        <v>6779.0286307848019</v>
      </c>
      <c r="P8192" s="7">
        <v>14.399999999999999</v>
      </c>
      <c r="Q8192" s="7">
        <v>4.1936398217658128</v>
      </c>
      <c r="R8192" s="7">
        <v>0.42120187403950676</v>
      </c>
    </row>
    <row r="8193" spans="1:18" x14ac:dyDescent="0.25">
      <c r="A8193" s="6" t="s">
        <v>21976</v>
      </c>
      <c r="B8193" s="6" t="s">
        <v>21977</v>
      </c>
      <c r="C8193" s="6" t="s">
        <v>21978</v>
      </c>
      <c r="D8193" s="7">
        <v>19.657</v>
      </c>
      <c r="E8193" s="8">
        <v>188</v>
      </c>
      <c r="F8193" s="8">
        <v>165</v>
      </c>
      <c r="G8193" s="8">
        <v>0</v>
      </c>
      <c r="H8193" s="9" t="s">
        <v>5</v>
      </c>
      <c r="I8193" s="8" t="s">
        <v>5</v>
      </c>
      <c r="J8193" s="8" t="s">
        <v>5</v>
      </c>
      <c r="K8193" s="9" t="s">
        <v>5</v>
      </c>
      <c r="L8193" s="5">
        <v>0</v>
      </c>
      <c r="M8193" s="5">
        <f t="shared" si="127"/>
        <v>1</v>
      </c>
      <c r="N8193" s="9" t="s">
        <v>25697</v>
      </c>
      <c r="O8193" s="10">
        <v>46259.133482156838</v>
      </c>
      <c r="P8193" s="7">
        <v>40.1</v>
      </c>
      <c r="Q8193" s="7">
        <v>28.616795118950701</v>
      </c>
      <c r="R8193" s="7">
        <v>2.8269079986012207</v>
      </c>
    </row>
    <row r="8194" spans="1:18" x14ac:dyDescent="0.25">
      <c r="A8194" s="6" t="s">
        <v>21994</v>
      </c>
      <c r="B8194" s="6" t="s">
        <v>21995</v>
      </c>
      <c r="C8194" s="6" t="s">
        <v>21996</v>
      </c>
      <c r="D8194" s="7">
        <v>42.192</v>
      </c>
      <c r="E8194" s="8">
        <v>379</v>
      </c>
      <c r="F8194" s="8">
        <v>113</v>
      </c>
      <c r="G8194" s="8">
        <v>0</v>
      </c>
      <c r="H8194" s="9" t="s">
        <v>5</v>
      </c>
      <c r="I8194" s="8" t="s">
        <v>5</v>
      </c>
      <c r="J8194" s="8" t="s">
        <v>5</v>
      </c>
      <c r="K8194" s="9" t="s">
        <v>5</v>
      </c>
      <c r="L8194" s="5">
        <v>0</v>
      </c>
      <c r="M8194" s="5">
        <f t="shared" ref="M8194:M8257" si="128">1-L8194</f>
        <v>1</v>
      </c>
      <c r="N8194" s="9" t="s">
        <v>25697</v>
      </c>
      <c r="O8194" s="10">
        <v>11898.320228923065</v>
      </c>
      <c r="P8194" s="7">
        <v>20.9</v>
      </c>
      <c r="Q8194" s="7">
        <v>7.3605316916578802</v>
      </c>
      <c r="R8194" s="7">
        <v>1.5606758470861364</v>
      </c>
    </row>
    <row r="8195" spans="1:18" x14ac:dyDescent="0.25">
      <c r="A8195" s="6" t="s">
        <v>21997</v>
      </c>
      <c r="B8195" s="6" t="s">
        <v>21998</v>
      </c>
      <c r="C8195" s="6" t="s">
        <v>21999</v>
      </c>
      <c r="D8195" s="7">
        <v>33.76</v>
      </c>
      <c r="E8195" s="8">
        <v>311</v>
      </c>
      <c r="F8195" s="8">
        <v>103</v>
      </c>
      <c r="G8195" s="8">
        <v>0</v>
      </c>
      <c r="H8195" s="9" t="s">
        <v>5</v>
      </c>
      <c r="I8195" s="8" t="s">
        <v>5</v>
      </c>
      <c r="J8195" s="8" t="s">
        <v>5</v>
      </c>
      <c r="K8195" s="9" t="s">
        <v>5</v>
      </c>
      <c r="L8195" s="5">
        <v>0</v>
      </c>
      <c r="M8195" s="5">
        <f t="shared" si="128"/>
        <v>1</v>
      </c>
      <c r="N8195" s="9" t="s">
        <v>25697</v>
      </c>
      <c r="O8195" s="10">
        <v>18951.6949521672</v>
      </c>
      <c r="P8195" s="7">
        <v>26.8</v>
      </c>
      <c r="Q8195" s="7">
        <v>11.723881954369894</v>
      </c>
      <c r="R8195" s="7">
        <v>1.9890579622795699</v>
      </c>
    </row>
    <row r="8196" spans="1:18" x14ac:dyDescent="0.25">
      <c r="A8196" s="6" t="s">
        <v>22003</v>
      </c>
      <c r="B8196" s="6" t="s">
        <v>22004</v>
      </c>
      <c r="C8196" s="6" t="s">
        <v>22005</v>
      </c>
      <c r="D8196" s="7">
        <v>45.777000000000001</v>
      </c>
      <c r="E8196" s="8">
        <v>413</v>
      </c>
      <c r="F8196" s="8">
        <v>38</v>
      </c>
      <c r="G8196" s="8">
        <v>0</v>
      </c>
      <c r="H8196" s="9" t="s">
        <v>5</v>
      </c>
      <c r="I8196" s="8" t="s">
        <v>5</v>
      </c>
      <c r="J8196" s="8" t="s">
        <v>5</v>
      </c>
      <c r="K8196" s="9" t="s">
        <v>5</v>
      </c>
      <c r="L8196" s="5">
        <v>0</v>
      </c>
      <c r="M8196" s="5">
        <f t="shared" si="128"/>
        <v>1</v>
      </c>
      <c r="N8196" s="9" t="s">
        <v>25697</v>
      </c>
      <c r="O8196" s="10">
        <v>2142.1481628963033</v>
      </c>
      <c r="P8196" s="7">
        <v>5.0999999999999996</v>
      </c>
      <c r="Q8196" s="7">
        <v>1.3251744852282661</v>
      </c>
      <c r="R8196" s="7">
        <v>0.30485531919566133</v>
      </c>
    </row>
    <row r="8197" spans="1:18" x14ac:dyDescent="0.25">
      <c r="A8197" s="6" t="s">
        <v>22006</v>
      </c>
      <c r="B8197" s="6" t="s">
        <v>22007</v>
      </c>
      <c r="C8197" s="6" t="s">
        <v>22008</v>
      </c>
      <c r="D8197" s="7">
        <v>45.561</v>
      </c>
      <c r="E8197" s="8">
        <v>407</v>
      </c>
      <c r="F8197" s="8">
        <v>22</v>
      </c>
      <c r="G8197" s="8">
        <v>0</v>
      </c>
      <c r="H8197" s="9" t="s">
        <v>5</v>
      </c>
      <c r="I8197" s="8" t="s">
        <v>5</v>
      </c>
      <c r="J8197" s="8" t="s">
        <v>5</v>
      </c>
      <c r="K8197" s="9" t="s">
        <v>5</v>
      </c>
      <c r="L8197" s="5">
        <v>0</v>
      </c>
      <c r="M8197" s="5">
        <f t="shared" si="128"/>
        <v>1</v>
      </c>
      <c r="N8197" s="9" t="s">
        <v>25697</v>
      </c>
      <c r="O8197" s="10">
        <v>2118.6913888058352</v>
      </c>
      <c r="P8197" s="7">
        <v>5</v>
      </c>
      <c r="Q8197" s="7">
        <v>1.3106650281441097</v>
      </c>
      <c r="R8197" s="7">
        <v>0.30009440103787577</v>
      </c>
    </row>
    <row r="8198" spans="1:18" x14ac:dyDescent="0.25">
      <c r="A8198" s="6" t="s">
        <v>22009</v>
      </c>
      <c r="B8198" s="6" t="s">
        <v>22010</v>
      </c>
      <c r="C8198" s="6" t="s">
        <v>22011</v>
      </c>
      <c r="D8198" s="7">
        <v>50.140999999999998</v>
      </c>
      <c r="E8198" s="8">
        <v>438</v>
      </c>
      <c r="F8198" s="8">
        <v>100</v>
      </c>
      <c r="G8198" s="8">
        <v>0</v>
      </c>
      <c r="H8198" s="9" t="s">
        <v>5</v>
      </c>
      <c r="I8198" s="8" t="s">
        <v>5</v>
      </c>
      <c r="J8198" s="8" t="s">
        <v>5</v>
      </c>
      <c r="K8198" s="9" t="s">
        <v>5</v>
      </c>
      <c r="L8198" s="5">
        <v>0.21142999575301227</v>
      </c>
      <c r="M8198" s="5">
        <f t="shared" si="128"/>
        <v>0.78857000424698775</v>
      </c>
      <c r="N8198" s="9" t="s">
        <v>25693</v>
      </c>
      <c r="O8198" s="10">
        <v>15383.845588798675</v>
      </c>
      <c r="P8198" s="7">
        <v>24.099999999999998</v>
      </c>
      <c r="Q8198" s="7">
        <v>9.5167542165488346</v>
      </c>
      <c r="R8198" s="7">
        <v>2.3980312974881781</v>
      </c>
    </row>
    <row r="8199" spans="1:18" x14ac:dyDescent="0.25">
      <c r="A8199" s="6" t="s">
        <v>22024</v>
      </c>
      <c r="B8199" s="6" t="s">
        <v>22025</v>
      </c>
      <c r="C8199" s="6" t="s">
        <v>22026</v>
      </c>
      <c r="D8199" s="7">
        <v>50.639000000000003</v>
      </c>
      <c r="E8199" s="8">
        <v>444</v>
      </c>
      <c r="F8199" s="8">
        <v>100</v>
      </c>
      <c r="G8199" s="8">
        <v>0</v>
      </c>
      <c r="H8199" s="9" t="s">
        <v>5</v>
      </c>
      <c r="I8199" s="8" t="s">
        <v>5</v>
      </c>
      <c r="J8199" s="8" t="s">
        <v>5</v>
      </c>
      <c r="K8199" s="9" t="s">
        <v>5</v>
      </c>
      <c r="L8199" s="5">
        <v>0</v>
      </c>
      <c r="M8199" s="5">
        <f t="shared" si="128"/>
        <v>1</v>
      </c>
      <c r="N8199" s="9" t="s">
        <v>25695</v>
      </c>
      <c r="O8199" s="10">
        <v>89324.867630912355</v>
      </c>
      <c r="P8199" s="7">
        <v>51.300000000000004</v>
      </c>
      <c r="Q8199" s="7">
        <v>55.258087686781174</v>
      </c>
      <c r="R8199" s="7">
        <v>14.062238055890665</v>
      </c>
    </row>
    <row r="8200" spans="1:18" x14ac:dyDescent="0.25">
      <c r="A8200" s="6" t="s">
        <v>22033</v>
      </c>
      <c r="B8200" s="6" t="s">
        <v>22034</v>
      </c>
      <c r="C8200" s="6" t="s">
        <v>22035</v>
      </c>
      <c r="D8200" s="7">
        <v>72.234999999999999</v>
      </c>
      <c r="E8200" s="8">
        <v>666</v>
      </c>
      <c r="F8200" s="8">
        <v>150</v>
      </c>
      <c r="G8200" s="8">
        <v>0</v>
      </c>
      <c r="H8200" s="9" t="s">
        <v>5</v>
      </c>
      <c r="I8200" s="8" t="s">
        <v>5</v>
      </c>
      <c r="J8200" s="8" t="s">
        <v>5</v>
      </c>
      <c r="K8200" s="9" t="s">
        <v>5</v>
      </c>
      <c r="L8200" s="5">
        <v>0</v>
      </c>
      <c r="M8200" s="5">
        <f t="shared" si="128"/>
        <v>1</v>
      </c>
      <c r="N8200" s="9" t="s">
        <v>25695</v>
      </c>
      <c r="O8200" s="10">
        <v>108694.71914495213</v>
      </c>
      <c r="P8200" s="7">
        <v>54.800000000000004</v>
      </c>
      <c r="Q8200" s="7">
        <v>67.240604053652007</v>
      </c>
      <c r="R8200" s="7">
        <v>24.409172998880386</v>
      </c>
    </row>
    <row r="8201" spans="1:18" x14ac:dyDescent="0.25">
      <c r="A8201" s="6" t="s">
        <v>22060</v>
      </c>
      <c r="B8201" s="6" t="s">
        <v>22061</v>
      </c>
      <c r="C8201" s="6" t="s">
        <v>22062</v>
      </c>
      <c r="D8201" s="7">
        <v>36.058</v>
      </c>
      <c r="E8201" s="8">
        <v>316</v>
      </c>
      <c r="F8201" s="8">
        <v>36</v>
      </c>
      <c r="G8201" s="8">
        <v>0</v>
      </c>
      <c r="H8201" s="9" t="s">
        <v>5</v>
      </c>
      <c r="I8201" s="8" t="s">
        <v>5</v>
      </c>
      <c r="J8201" s="8" t="s">
        <v>5</v>
      </c>
      <c r="K8201" s="9" t="s">
        <v>5</v>
      </c>
      <c r="L8201" s="5">
        <v>0</v>
      </c>
      <c r="M8201" s="5">
        <f t="shared" si="128"/>
        <v>1</v>
      </c>
      <c r="N8201" s="9" t="s">
        <v>25697</v>
      </c>
      <c r="O8201" s="10">
        <v>2470.0597025982975</v>
      </c>
      <c r="P8201" s="7">
        <v>6.1</v>
      </c>
      <c r="Q8201" s="7">
        <v>1.5280281346559035</v>
      </c>
      <c r="R8201" s="7">
        <v>0.27688920764176989</v>
      </c>
    </row>
    <row r="8202" spans="1:18" x14ac:dyDescent="0.25">
      <c r="A8202" s="6" t="s">
        <v>22066</v>
      </c>
      <c r="B8202" s="6" t="s">
        <v>22067</v>
      </c>
      <c r="C8202" s="6" t="s">
        <v>22068</v>
      </c>
      <c r="D8202" s="7">
        <v>14.757999999999999</v>
      </c>
      <c r="E8202" s="8">
        <v>141</v>
      </c>
      <c r="F8202" s="8">
        <v>65</v>
      </c>
      <c r="G8202" s="8">
        <v>0</v>
      </c>
      <c r="H8202" s="9" t="s">
        <v>5</v>
      </c>
      <c r="I8202" s="8" t="s">
        <v>5</v>
      </c>
      <c r="J8202" s="8" t="s">
        <v>5</v>
      </c>
      <c r="K8202" s="9" t="s">
        <v>5</v>
      </c>
      <c r="L8202" s="5">
        <v>0</v>
      </c>
      <c r="M8202" s="5">
        <f t="shared" si="128"/>
        <v>1</v>
      </c>
      <c r="N8202" s="9" t="s">
        <v>25697</v>
      </c>
      <c r="O8202" s="10">
        <v>15006.068966254938</v>
      </c>
      <c r="P8202" s="7">
        <v>23.7</v>
      </c>
      <c r="Q8202" s="7">
        <v>9.2830331570020839</v>
      </c>
      <c r="R8202" s="7">
        <v>0.68848009347856698</v>
      </c>
    </row>
    <row r="8203" spans="1:18" x14ac:dyDescent="0.25">
      <c r="A8203" s="6" t="s">
        <v>22069</v>
      </c>
      <c r="B8203" s="6" t="s">
        <v>22070</v>
      </c>
      <c r="C8203" s="6" t="s">
        <v>22071</v>
      </c>
      <c r="D8203" s="7">
        <v>13.391</v>
      </c>
      <c r="E8203" s="8">
        <v>118</v>
      </c>
      <c r="F8203" s="8">
        <v>42</v>
      </c>
      <c r="G8203" s="8">
        <v>0</v>
      </c>
      <c r="H8203" s="9" t="s">
        <v>5</v>
      </c>
      <c r="I8203" s="8" t="s">
        <v>5</v>
      </c>
      <c r="J8203" s="8" t="s">
        <v>5</v>
      </c>
      <c r="K8203" s="9" t="s">
        <v>5</v>
      </c>
      <c r="L8203" s="5">
        <v>0</v>
      </c>
      <c r="M8203" s="5">
        <f t="shared" si="128"/>
        <v>1</v>
      </c>
      <c r="N8203" s="9" t="s">
        <v>25697</v>
      </c>
      <c r="O8203" s="10">
        <v>3907.0192452175088</v>
      </c>
      <c r="P8203" s="7">
        <v>9.4</v>
      </c>
      <c r="Q8203" s="7">
        <v>2.4169590765257079</v>
      </c>
      <c r="R8203" s="7">
        <v>0.16265053799654491</v>
      </c>
    </row>
    <row r="8204" spans="1:18" x14ac:dyDescent="0.25">
      <c r="A8204" s="6" t="s">
        <v>22087</v>
      </c>
      <c r="B8204" s="6" t="s">
        <v>22088</v>
      </c>
      <c r="C8204" s="6" t="s">
        <v>22089</v>
      </c>
      <c r="D8204" s="7">
        <v>79.534999999999997</v>
      </c>
      <c r="E8204" s="8">
        <v>707</v>
      </c>
      <c r="F8204" s="8">
        <v>15</v>
      </c>
      <c r="G8204" s="8">
        <v>0</v>
      </c>
      <c r="H8204" s="9" t="s">
        <v>5</v>
      </c>
      <c r="I8204" s="8" t="s">
        <v>5</v>
      </c>
      <c r="J8204" s="8" t="s">
        <v>5</v>
      </c>
      <c r="K8204" s="9" t="s">
        <v>5</v>
      </c>
      <c r="L8204" s="5">
        <v>0</v>
      </c>
      <c r="M8204" s="5">
        <f t="shared" si="128"/>
        <v>1</v>
      </c>
      <c r="N8204" s="9" t="s">
        <v>25692</v>
      </c>
      <c r="O8204" s="10">
        <v>2328.7941568545739</v>
      </c>
      <c r="P8204" s="7">
        <v>5.7</v>
      </c>
      <c r="Q8204" s="7">
        <v>1.4406435784051514</v>
      </c>
      <c r="R8204" s="7">
        <v>0.57581945185609507</v>
      </c>
    </row>
    <row r="8205" spans="1:18" x14ac:dyDescent="0.25">
      <c r="A8205" s="6" t="s">
        <v>22105</v>
      </c>
      <c r="B8205" s="6" t="s">
        <v>22106</v>
      </c>
      <c r="C8205" s="6" t="s">
        <v>22107</v>
      </c>
      <c r="D8205" s="7">
        <v>55.665999999999997</v>
      </c>
      <c r="E8205" s="8">
        <v>488</v>
      </c>
      <c r="F8205" s="8">
        <v>22</v>
      </c>
      <c r="G8205" s="8">
        <v>0</v>
      </c>
      <c r="H8205" s="9" t="s">
        <v>5</v>
      </c>
      <c r="I8205" s="8" t="s">
        <v>5</v>
      </c>
      <c r="J8205" s="8" t="s">
        <v>5</v>
      </c>
      <c r="K8205" s="9" t="s">
        <v>5</v>
      </c>
      <c r="L8205" s="5">
        <v>0.40303940401570076</v>
      </c>
      <c r="M8205" s="5">
        <f t="shared" si="128"/>
        <v>0.59696059598429918</v>
      </c>
      <c r="N8205" s="9" t="s">
        <v>25693</v>
      </c>
      <c r="O8205" s="10">
        <v>1668.3799999999999</v>
      </c>
      <c r="P8205" s="7">
        <v>3.6999999999999997</v>
      </c>
      <c r="Q8205" s="7">
        <v>1.03209</v>
      </c>
      <c r="R8205" s="7">
        <v>0.28872336714005964</v>
      </c>
    </row>
    <row r="8206" spans="1:18" x14ac:dyDescent="0.25">
      <c r="A8206" s="6" t="s">
        <v>22108</v>
      </c>
      <c r="B8206" s="6" t="s">
        <v>22109</v>
      </c>
      <c r="C8206" s="6" t="s">
        <v>22110</v>
      </c>
      <c r="D8206" s="7">
        <v>56.273000000000003</v>
      </c>
      <c r="E8206" s="8">
        <v>492</v>
      </c>
      <c r="F8206" s="8">
        <v>44</v>
      </c>
      <c r="G8206" s="8">
        <v>0</v>
      </c>
      <c r="H8206" s="9" t="s">
        <v>5</v>
      </c>
      <c r="I8206" s="8" t="s">
        <v>5</v>
      </c>
      <c r="J8206" s="8" t="s">
        <v>5</v>
      </c>
      <c r="K8206" s="9" t="s">
        <v>5</v>
      </c>
      <c r="L8206" s="5">
        <v>0</v>
      </c>
      <c r="M8206" s="5">
        <f t="shared" si="128"/>
        <v>1</v>
      </c>
      <c r="N8206" s="9" t="s">
        <v>25697</v>
      </c>
      <c r="O8206" s="10">
        <v>2816.358043733077</v>
      </c>
      <c r="P8206" s="7">
        <v>7.0000000000000009</v>
      </c>
      <c r="Q8206" s="7">
        <v>1.7422549834912227</v>
      </c>
      <c r="R8206" s="7">
        <v>0.4927026273204429</v>
      </c>
    </row>
    <row r="8207" spans="1:18" x14ac:dyDescent="0.25">
      <c r="A8207" s="6" t="s">
        <v>22120</v>
      </c>
      <c r="B8207" s="6" t="s">
        <v>22121</v>
      </c>
      <c r="C8207" s="6" t="s">
        <v>22122</v>
      </c>
      <c r="D8207" s="7">
        <v>52.2</v>
      </c>
      <c r="E8207" s="8">
        <v>475</v>
      </c>
      <c r="F8207" s="8">
        <v>3</v>
      </c>
      <c r="G8207" s="8">
        <v>0</v>
      </c>
      <c r="H8207" s="9" t="s">
        <v>5</v>
      </c>
      <c r="I8207" s="8" t="s">
        <v>5</v>
      </c>
      <c r="J8207" s="8" t="s">
        <v>5</v>
      </c>
      <c r="K8207" s="9" t="s">
        <v>5</v>
      </c>
      <c r="L8207" s="5">
        <v>0</v>
      </c>
      <c r="M8207" s="5">
        <f t="shared" si="128"/>
        <v>1</v>
      </c>
      <c r="N8207" s="9" t="s">
        <v>25697</v>
      </c>
      <c r="O8207" s="10">
        <v>649.6511408556139</v>
      </c>
      <c r="P8207" s="7">
        <v>0.8</v>
      </c>
      <c r="Q8207" s="7">
        <v>0.40188652808970843</v>
      </c>
      <c r="R8207" s="7">
        <v>0.10542598129135435</v>
      </c>
    </row>
    <row r="8208" spans="1:18" x14ac:dyDescent="0.25">
      <c r="A8208" s="6" t="s">
        <v>22123</v>
      </c>
      <c r="B8208" s="6" t="s">
        <v>22124</v>
      </c>
      <c r="C8208" s="6" t="s">
        <v>22125</v>
      </c>
      <c r="D8208" s="7">
        <v>51.145000000000003</v>
      </c>
      <c r="E8208" s="8">
        <v>443</v>
      </c>
      <c r="F8208" s="8">
        <v>36</v>
      </c>
      <c r="G8208" s="8">
        <v>0</v>
      </c>
      <c r="H8208" s="9" t="s">
        <v>5</v>
      </c>
      <c r="I8208" s="8" t="s">
        <v>5</v>
      </c>
      <c r="J8208" s="8" t="s">
        <v>5</v>
      </c>
      <c r="K8208" s="9" t="s">
        <v>5</v>
      </c>
      <c r="L8208" s="5">
        <v>0</v>
      </c>
      <c r="M8208" s="5">
        <f t="shared" si="128"/>
        <v>1</v>
      </c>
      <c r="N8208" s="9" t="s">
        <v>25697</v>
      </c>
      <c r="O8208" s="10">
        <v>1937.9912238965369</v>
      </c>
      <c r="P8208" s="7">
        <v>4.5</v>
      </c>
      <c r="Q8208" s="7">
        <v>1.1988800851628156</v>
      </c>
      <c r="R8208" s="7">
        <v>0.30814273474999848</v>
      </c>
    </row>
    <row r="8209" spans="1:18" x14ac:dyDescent="0.25">
      <c r="A8209" s="6" t="s">
        <v>22129</v>
      </c>
      <c r="B8209" s="6" t="s">
        <v>22130</v>
      </c>
      <c r="C8209" s="6" t="s">
        <v>22131</v>
      </c>
      <c r="D8209" s="7">
        <v>27.759</v>
      </c>
      <c r="E8209" s="8">
        <v>253</v>
      </c>
      <c r="F8209" s="8">
        <v>11</v>
      </c>
      <c r="G8209" s="8">
        <v>0</v>
      </c>
      <c r="H8209" s="9" t="s">
        <v>5</v>
      </c>
      <c r="I8209" s="8" t="s">
        <v>5</v>
      </c>
      <c r="J8209" s="8" t="s">
        <v>5</v>
      </c>
      <c r="K8209" s="9" t="s">
        <v>5</v>
      </c>
      <c r="L8209" s="5">
        <v>0</v>
      </c>
      <c r="M8209" s="5">
        <f t="shared" si="128"/>
        <v>1</v>
      </c>
      <c r="N8209" s="9" t="s">
        <v>25697</v>
      </c>
      <c r="O8209" s="10">
        <v>2497.9906873725531</v>
      </c>
      <c r="P8209" s="7">
        <v>6.2</v>
      </c>
      <c r="Q8209" s="7">
        <v>1.5453051250157683</v>
      </c>
      <c r="R8209" s="7">
        <v>0.21557161506018496</v>
      </c>
    </row>
    <row r="8210" spans="1:18" x14ac:dyDescent="0.25">
      <c r="A8210" s="6" t="s">
        <v>22144</v>
      </c>
      <c r="B8210" s="6" t="s">
        <v>22145</v>
      </c>
      <c r="C8210" s="6" t="s">
        <v>22146</v>
      </c>
      <c r="D8210" s="7">
        <v>73.132000000000005</v>
      </c>
      <c r="E8210" s="8">
        <v>643</v>
      </c>
      <c r="F8210" s="8">
        <v>77</v>
      </c>
      <c r="G8210" s="8">
        <v>0</v>
      </c>
      <c r="H8210" s="9" t="s">
        <v>5</v>
      </c>
      <c r="I8210" s="8" t="s">
        <v>5</v>
      </c>
      <c r="J8210" s="8" t="s">
        <v>5</v>
      </c>
      <c r="K8210" s="9" t="s">
        <v>5</v>
      </c>
      <c r="L8210" s="5">
        <v>0</v>
      </c>
      <c r="M8210" s="5">
        <f t="shared" si="128"/>
        <v>1</v>
      </c>
      <c r="N8210" s="9" t="s">
        <v>25697</v>
      </c>
      <c r="O8210" s="10">
        <v>5080.2002907562564</v>
      </c>
      <c r="P8210" s="7">
        <v>11.700000000000001</v>
      </c>
      <c r="Q8210" s="7">
        <v>3.1427089733540394</v>
      </c>
      <c r="R8210" s="7">
        <v>1.1550086300099718</v>
      </c>
    </row>
    <row r="8211" spans="1:18" x14ac:dyDescent="0.25">
      <c r="A8211" s="6" t="s">
        <v>22156</v>
      </c>
      <c r="B8211" s="6" t="s">
        <v>22157</v>
      </c>
      <c r="C8211" s="6" t="s">
        <v>22158</v>
      </c>
      <c r="D8211" s="7">
        <v>111.74</v>
      </c>
      <c r="E8211" s="8">
        <v>995</v>
      </c>
      <c r="F8211" s="8">
        <v>42</v>
      </c>
      <c r="G8211" s="8">
        <v>0</v>
      </c>
      <c r="H8211" s="9" t="s">
        <v>5</v>
      </c>
      <c r="I8211" s="8" t="s">
        <v>5</v>
      </c>
      <c r="J8211" s="8" t="s">
        <v>5</v>
      </c>
      <c r="K8211" s="9" t="s">
        <v>5</v>
      </c>
      <c r="L8211" s="5">
        <v>0</v>
      </c>
      <c r="M8211" s="5">
        <f t="shared" si="128"/>
        <v>1</v>
      </c>
      <c r="N8211" s="9" t="s">
        <v>25697</v>
      </c>
      <c r="O8211" s="10">
        <v>3630.1811831367331</v>
      </c>
      <c r="P8211" s="7">
        <v>8.9</v>
      </c>
      <c r="Q8211" s="7">
        <v>2.2457005942467041</v>
      </c>
      <c r="R8211" s="7">
        <v>1.2610546617662517</v>
      </c>
    </row>
    <row r="8212" spans="1:18" x14ac:dyDescent="0.25">
      <c r="A8212" s="6" t="s">
        <v>22162</v>
      </c>
      <c r="B8212" s="6" t="s">
        <v>22163</v>
      </c>
      <c r="C8212" s="6" t="s">
        <v>22164</v>
      </c>
      <c r="D8212" s="7">
        <v>27.55</v>
      </c>
      <c r="E8212" s="8">
        <v>247</v>
      </c>
      <c r="F8212" s="8">
        <v>51</v>
      </c>
      <c r="G8212" s="8">
        <v>0</v>
      </c>
      <c r="H8212" s="9" t="s">
        <v>5</v>
      </c>
      <c r="I8212" s="8" t="s">
        <v>5</v>
      </c>
      <c r="J8212" s="8" t="s">
        <v>5</v>
      </c>
      <c r="K8212" s="9" t="s">
        <v>5</v>
      </c>
      <c r="L8212" s="5">
        <v>0</v>
      </c>
      <c r="M8212" s="5">
        <f t="shared" si="128"/>
        <v>1</v>
      </c>
      <c r="N8212" s="9" t="s">
        <v>25697</v>
      </c>
      <c r="O8212" s="10">
        <v>9213.4610684313429</v>
      </c>
      <c r="P8212" s="7">
        <v>17.8</v>
      </c>
      <c r="Q8212" s="7">
        <v>5.6996261310721081</v>
      </c>
      <c r="R8212" s="7">
        <v>0.78911691341011148</v>
      </c>
    </row>
    <row r="8213" spans="1:18" x14ac:dyDescent="0.25">
      <c r="A8213" s="6" t="s">
        <v>22174</v>
      </c>
      <c r="B8213" s="6" t="s">
        <v>22175</v>
      </c>
      <c r="C8213" s="6" t="s">
        <v>22176</v>
      </c>
      <c r="D8213" s="7">
        <v>84.76</v>
      </c>
      <c r="E8213" s="8">
        <v>771</v>
      </c>
      <c r="F8213" s="8">
        <v>4</v>
      </c>
      <c r="G8213" s="8">
        <v>0</v>
      </c>
      <c r="H8213" s="9" t="s">
        <v>5</v>
      </c>
      <c r="I8213" s="8" t="s">
        <v>5</v>
      </c>
      <c r="J8213" s="8" t="s">
        <v>5</v>
      </c>
      <c r="K8213" s="9" t="s">
        <v>5</v>
      </c>
      <c r="L8213" s="5">
        <v>0</v>
      </c>
      <c r="M8213" s="5">
        <f t="shared" si="128"/>
        <v>1</v>
      </c>
      <c r="N8213" s="9" t="s">
        <v>25697</v>
      </c>
      <c r="O8213" s="10">
        <v>318.93754348618143</v>
      </c>
      <c r="P8213" s="7">
        <v>0.1</v>
      </c>
      <c r="Q8213" s="7">
        <v>0.1973011297686863</v>
      </c>
      <c r="R8213" s="7">
        <v>8.4041449939233515E-2</v>
      </c>
    </row>
    <row r="8214" spans="1:18" x14ac:dyDescent="0.25">
      <c r="A8214" s="6" t="s">
        <v>22183</v>
      </c>
      <c r="B8214" s="6" t="s">
        <v>22184</v>
      </c>
      <c r="C8214" s="6" t="s">
        <v>22185</v>
      </c>
      <c r="D8214" s="7">
        <v>22.530999999999999</v>
      </c>
      <c r="E8214" s="8">
        <v>198</v>
      </c>
      <c r="F8214" s="8">
        <v>24</v>
      </c>
      <c r="G8214" s="8">
        <v>0</v>
      </c>
      <c r="H8214" s="9" t="s">
        <v>5</v>
      </c>
      <c r="I8214" s="8" t="s">
        <v>5</v>
      </c>
      <c r="J8214" s="8" t="s">
        <v>5</v>
      </c>
      <c r="K8214" s="9" t="s">
        <v>5</v>
      </c>
      <c r="L8214" s="5">
        <v>0</v>
      </c>
      <c r="M8214" s="5">
        <f t="shared" si="128"/>
        <v>1</v>
      </c>
      <c r="N8214" s="9" t="s">
        <v>25697</v>
      </c>
      <c r="O8214" s="10">
        <v>4297.8931475666059</v>
      </c>
      <c r="P8214" s="7">
        <v>10.299999999999999</v>
      </c>
      <c r="Q8214" s="7">
        <v>2.6587627036649959</v>
      </c>
      <c r="R8214" s="7">
        <v>0.30104611375924362</v>
      </c>
    </row>
    <row r="8215" spans="1:18" x14ac:dyDescent="0.25">
      <c r="A8215" s="6" t="s">
        <v>22189</v>
      </c>
      <c r="B8215" s="6" t="s">
        <v>22190</v>
      </c>
      <c r="C8215" s="6" t="s">
        <v>22191</v>
      </c>
      <c r="D8215" s="7">
        <v>49.517000000000003</v>
      </c>
      <c r="E8215" s="8">
        <v>421</v>
      </c>
      <c r="F8215" s="8">
        <v>17</v>
      </c>
      <c r="G8215" s="8">
        <v>0</v>
      </c>
      <c r="H8215" s="9" t="s">
        <v>5</v>
      </c>
      <c r="I8215" s="8" t="s">
        <v>5</v>
      </c>
      <c r="J8215" s="8" t="s">
        <v>5</v>
      </c>
      <c r="K8215" s="9" t="s">
        <v>5</v>
      </c>
      <c r="L8215" s="5">
        <v>0</v>
      </c>
      <c r="M8215" s="5">
        <f t="shared" si="128"/>
        <v>1</v>
      </c>
      <c r="N8215" s="9" t="s">
        <v>25697</v>
      </c>
      <c r="O8215" s="10">
        <v>1402.369836954573</v>
      </c>
      <c r="P8215" s="7">
        <v>2.8000000000000003</v>
      </c>
      <c r="Q8215" s="7">
        <v>0.86753252329235464</v>
      </c>
      <c r="R8215" s="7">
        <v>0.2158807064996032</v>
      </c>
    </row>
    <row r="8216" spans="1:18" x14ac:dyDescent="0.25">
      <c r="A8216" s="6" t="s">
        <v>22192</v>
      </c>
      <c r="B8216" s="6" t="s">
        <v>22193</v>
      </c>
      <c r="C8216" s="6" t="s">
        <v>22194</v>
      </c>
      <c r="D8216" s="7">
        <v>40.569000000000003</v>
      </c>
      <c r="E8216" s="8">
        <v>359</v>
      </c>
      <c r="F8216" s="8">
        <v>12</v>
      </c>
      <c r="G8216" s="8">
        <v>0</v>
      </c>
      <c r="H8216" s="9" t="s">
        <v>5</v>
      </c>
      <c r="I8216" s="8" t="s">
        <v>5</v>
      </c>
      <c r="J8216" s="8" t="s">
        <v>5</v>
      </c>
      <c r="K8216" s="9" t="s">
        <v>5</v>
      </c>
      <c r="L8216" s="5">
        <v>0.94266392069035287</v>
      </c>
      <c r="M8216" s="5">
        <f t="shared" si="128"/>
        <v>5.7336079309647126E-2</v>
      </c>
      <c r="N8216" s="9" t="s">
        <v>25696</v>
      </c>
      <c r="O8216" s="10">
        <v>7573.3686924049871</v>
      </c>
      <c r="P8216" s="7">
        <v>15.5</v>
      </c>
      <c r="Q8216" s="7">
        <v>4.6850318798061554</v>
      </c>
      <c r="R8216" s="7">
        <v>0.95516928010705393</v>
      </c>
    </row>
    <row r="8217" spans="1:18" x14ac:dyDescent="0.25">
      <c r="A8217" s="6" t="s">
        <v>22198</v>
      </c>
      <c r="B8217" s="6" t="s">
        <v>22201</v>
      </c>
      <c r="C8217" s="6" t="s">
        <v>25552</v>
      </c>
      <c r="D8217" s="7">
        <v>38.737000000000002</v>
      </c>
      <c r="E8217" s="8">
        <v>345</v>
      </c>
      <c r="F8217" s="8">
        <v>23</v>
      </c>
      <c r="G8217" s="8">
        <v>0</v>
      </c>
      <c r="H8217" s="9" t="s">
        <v>5</v>
      </c>
      <c r="I8217" s="8" t="s">
        <v>5</v>
      </c>
      <c r="J8217" s="8" t="s">
        <v>5</v>
      </c>
      <c r="K8217" s="9" t="s">
        <v>5</v>
      </c>
      <c r="L8217" s="5">
        <v>0</v>
      </c>
      <c r="M8217" s="5">
        <f t="shared" si="128"/>
        <v>1</v>
      </c>
      <c r="N8217" s="9" t="s">
        <v>25695</v>
      </c>
      <c r="O8217" s="10">
        <v>19260.053365450494</v>
      </c>
      <c r="P8217" s="7">
        <v>27</v>
      </c>
      <c r="Q8217" s="7">
        <v>11.914610043136118</v>
      </c>
      <c r="R8217" s="7">
        <v>2.319425424198128</v>
      </c>
    </row>
    <row r="8218" spans="1:18" x14ac:dyDescent="0.25">
      <c r="A8218" s="6" t="s">
        <v>22237</v>
      </c>
      <c r="B8218" s="6" t="s">
        <v>22238</v>
      </c>
      <c r="C8218" s="6" t="s">
        <v>25554</v>
      </c>
      <c r="D8218" s="7">
        <v>89.613</v>
      </c>
      <c r="E8218" s="8">
        <v>790</v>
      </c>
      <c r="F8218" s="8">
        <v>30</v>
      </c>
      <c r="G8218" s="8">
        <v>0</v>
      </c>
      <c r="H8218" s="9" t="s">
        <v>5</v>
      </c>
      <c r="I8218" s="8" t="s">
        <v>5</v>
      </c>
      <c r="J8218" s="8" t="s">
        <v>5</v>
      </c>
      <c r="K8218" s="9" t="s">
        <v>5</v>
      </c>
      <c r="L8218" s="5">
        <v>0.80782658659967443</v>
      </c>
      <c r="M8218" s="5">
        <f t="shared" si="128"/>
        <v>0.19217341340032557</v>
      </c>
      <c r="N8218" s="9" t="s">
        <v>25694</v>
      </c>
      <c r="O8218" s="10">
        <v>13242.501547290805</v>
      </c>
      <c r="P8218" s="7">
        <v>22.1</v>
      </c>
      <c r="Q8218" s="7">
        <v>8.1920492885419112</v>
      </c>
      <c r="R8218" s="7">
        <v>3.6892492063774647</v>
      </c>
    </row>
    <row r="8219" spans="1:18" x14ac:dyDescent="0.25">
      <c r="A8219" s="6" t="s">
        <v>22239</v>
      </c>
      <c r="B8219" s="6" t="s">
        <v>22240</v>
      </c>
      <c r="C8219" s="6" t="s">
        <v>22241</v>
      </c>
      <c r="D8219" s="7">
        <v>23.003</v>
      </c>
      <c r="E8219" s="8">
        <v>198</v>
      </c>
      <c r="F8219" s="8">
        <v>85</v>
      </c>
      <c r="G8219" s="8">
        <v>0</v>
      </c>
      <c r="H8219" s="9" t="s">
        <v>5</v>
      </c>
      <c r="I8219" s="8" t="s">
        <v>5</v>
      </c>
      <c r="J8219" s="8" t="s">
        <v>5</v>
      </c>
      <c r="K8219" s="9" t="s">
        <v>5</v>
      </c>
      <c r="L8219" s="5">
        <v>0.75302335009025312</v>
      </c>
      <c r="M8219" s="5">
        <f t="shared" si="128"/>
        <v>0.24697664990974688</v>
      </c>
      <c r="N8219" s="9" t="s">
        <v>25694</v>
      </c>
      <c r="O8219" s="10">
        <v>139591.99998567245</v>
      </c>
      <c r="P8219" s="7">
        <v>58.4</v>
      </c>
      <c r="Q8219" s="7">
        <v>86.354092078603884</v>
      </c>
      <c r="R8219" s="7">
        <v>9.9825605387178449</v>
      </c>
    </row>
    <row r="8220" spans="1:18" x14ac:dyDescent="0.25">
      <c r="A8220" s="6" t="s">
        <v>22239</v>
      </c>
      <c r="B8220" s="6" t="s">
        <v>22242</v>
      </c>
      <c r="C8220" s="6" t="s">
        <v>22241</v>
      </c>
      <c r="D8220" s="7">
        <v>21.876999999999999</v>
      </c>
      <c r="E8220" s="8">
        <v>188</v>
      </c>
      <c r="F8220" s="8">
        <v>35</v>
      </c>
      <c r="G8220" s="8">
        <v>0</v>
      </c>
      <c r="H8220" s="9" t="s">
        <v>5</v>
      </c>
      <c r="I8220" s="8" t="s">
        <v>5</v>
      </c>
      <c r="J8220" s="8" t="s">
        <v>5</v>
      </c>
      <c r="K8220" s="9" t="s">
        <v>5</v>
      </c>
      <c r="L8220" s="5">
        <v>0.64360837909043822</v>
      </c>
      <c r="M8220" s="5">
        <f t="shared" si="128"/>
        <v>0.35639162090956178</v>
      </c>
      <c r="N8220" s="9" t="s">
        <v>25693</v>
      </c>
      <c r="O8220" s="10">
        <v>22151.205152541919</v>
      </c>
      <c r="P8220" s="7">
        <v>29.099999999999998</v>
      </c>
      <c r="Q8220" s="7">
        <v>13.703176968863824</v>
      </c>
      <c r="R8220" s="7">
        <v>1.5065448657047142</v>
      </c>
    </row>
    <row r="8221" spans="1:18" x14ac:dyDescent="0.25">
      <c r="A8221" s="6" t="s">
        <v>22249</v>
      </c>
      <c r="B8221" s="6" t="s">
        <v>22250</v>
      </c>
      <c r="C8221" s="6" t="s">
        <v>22251</v>
      </c>
      <c r="D8221" s="7">
        <v>13.911</v>
      </c>
      <c r="E8221" s="8">
        <v>129</v>
      </c>
      <c r="F8221" s="8">
        <v>82</v>
      </c>
      <c r="G8221" s="8">
        <v>0</v>
      </c>
      <c r="H8221" s="9" t="s">
        <v>5</v>
      </c>
      <c r="I8221" s="8" t="s">
        <v>5</v>
      </c>
      <c r="J8221" s="8" t="s">
        <v>5</v>
      </c>
      <c r="K8221" s="9" t="s">
        <v>5</v>
      </c>
      <c r="L8221" s="5">
        <v>0</v>
      </c>
      <c r="M8221" s="5">
        <f t="shared" si="128"/>
        <v>1</v>
      </c>
      <c r="N8221" s="9" t="s">
        <v>25697</v>
      </c>
      <c r="O8221" s="10">
        <v>31728.676380366011</v>
      </c>
      <c r="P8221" s="7">
        <v>34.4</v>
      </c>
      <c r="Q8221" s="7">
        <v>19.627975598109959</v>
      </c>
      <c r="R8221" s="7">
        <v>1.3721678808315247</v>
      </c>
    </row>
    <row r="8222" spans="1:18" x14ac:dyDescent="0.25">
      <c r="A8222" s="6" t="s">
        <v>22260</v>
      </c>
      <c r="B8222" s="6" t="s">
        <v>22261</v>
      </c>
      <c r="C8222" s="6" t="s">
        <v>22262</v>
      </c>
      <c r="D8222" s="7">
        <v>71.863</v>
      </c>
      <c r="E8222" s="8">
        <v>636</v>
      </c>
      <c r="F8222" s="8">
        <v>62</v>
      </c>
      <c r="G8222" s="8">
        <v>0</v>
      </c>
      <c r="H8222" s="9" t="s">
        <v>5</v>
      </c>
      <c r="I8222" s="8" t="s">
        <v>5</v>
      </c>
      <c r="J8222" s="8" t="s">
        <v>5</v>
      </c>
      <c r="K8222" s="9" t="s">
        <v>5</v>
      </c>
      <c r="L8222" s="5">
        <v>0.92046847100437545</v>
      </c>
      <c r="M8222" s="5">
        <f t="shared" si="128"/>
        <v>7.9531528995624545E-2</v>
      </c>
      <c r="N8222" s="9" t="s">
        <v>25696</v>
      </c>
      <c r="O8222" s="10">
        <v>19318.995828976167</v>
      </c>
      <c r="P8222" s="7">
        <v>27.1</v>
      </c>
      <c r="Q8222" s="7">
        <v>11.951121094692335</v>
      </c>
      <c r="R8222" s="7">
        <v>4.31605366198648</v>
      </c>
    </row>
    <row r="8223" spans="1:18" x14ac:dyDescent="0.25">
      <c r="A8223" s="6" t="s">
        <v>22263</v>
      </c>
      <c r="B8223" s="6" t="s">
        <v>22264</v>
      </c>
      <c r="C8223" s="6" t="s">
        <v>22265</v>
      </c>
      <c r="D8223" s="7">
        <v>48.698999999999998</v>
      </c>
      <c r="E8223" s="8">
        <v>429</v>
      </c>
      <c r="F8223" s="8">
        <v>14</v>
      </c>
      <c r="G8223" s="8">
        <v>0</v>
      </c>
      <c r="H8223" s="9" t="s">
        <v>5</v>
      </c>
      <c r="I8223" s="8" t="s">
        <v>5</v>
      </c>
      <c r="J8223" s="8" t="s">
        <v>5</v>
      </c>
      <c r="K8223" s="9" t="s">
        <v>5</v>
      </c>
      <c r="L8223" s="5">
        <v>0.90168333899867559</v>
      </c>
      <c r="M8223" s="5">
        <f t="shared" si="128"/>
        <v>9.8316661001324412E-2</v>
      </c>
      <c r="N8223" s="9" t="s">
        <v>25696</v>
      </c>
      <c r="O8223" s="10">
        <v>7642.1625672580485</v>
      </c>
      <c r="P8223" s="7">
        <v>15.6</v>
      </c>
      <c r="Q8223" s="7">
        <v>4.7275873136727995</v>
      </c>
      <c r="R8223" s="7">
        <v>1.1569997335130073</v>
      </c>
    </row>
    <row r="8224" spans="1:18" x14ac:dyDescent="0.25">
      <c r="A8224" s="6" t="s">
        <v>22266</v>
      </c>
      <c r="B8224" s="6" t="s">
        <v>22267</v>
      </c>
      <c r="C8224" s="6" t="s">
        <v>22268</v>
      </c>
      <c r="D8224" s="7">
        <v>71.921000000000006</v>
      </c>
      <c r="E8224" s="8">
        <v>661</v>
      </c>
      <c r="F8224" s="8">
        <v>45</v>
      </c>
      <c r="G8224" s="8">
        <v>0</v>
      </c>
      <c r="H8224" s="9" t="s">
        <v>5</v>
      </c>
      <c r="I8224" s="8" t="s">
        <v>5</v>
      </c>
      <c r="J8224" s="8" t="s">
        <v>5</v>
      </c>
      <c r="K8224" s="9" t="s">
        <v>5</v>
      </c>
      <c r="L8224" s="5">
        <v>0.92085789379048189</v>
      </c>
      <c r="M8224" s="5">
        <f t="shared" si="128"/>
        <v>7.9142106209518115E-2</v>
      </c>
      <c r="N8224" s="9" t="s">
        <v>25696</v>
      </c>
      <c r="O8224" s="10">
        <v>20994.106634005671</v>
      </c>
      <c r="P8224" s="7">
        <v>28.199999999999996</v>
      </c>
      <c r="Q8224" s="7">
        <v>12.987363237778482</v>
      </c>
      <c r="R8224" s="7">
        <v>4.6940753818331613</v>
      </c>
    </row>
    <row r="8225" spans="1:18" x14ac:dyDescent="0.25">
      <c r="A8225" s="6" t="s">
        <v>22269</v>
      </c>
      <c r="B8225" s="6" t="s">
        <v>22270</v>
      </c>
      <c r="C8225" s="6" t="s">
        <v>22271</v>
      </c>
      <c r="D8225" s="7">
        <v>114.57</v>
      </c>
      <c r="E8225" s="8">
        <v>1038</v>
      </c>
      <c r="F8225" s="8">
        <v>22</v>
      </c>
      <c r="G8225" s="8">
        <v>0</v>
      </c>
      <c r="H8225" s="9" t="s">
        <v>5</v>
      </c>
      <c r="I8225" s="8" t="s">
        <v>5</v>
      </c>
      <c r="J8225" s="8" t="s">
        <v>5</v>
      </c>
      <c r="K8225" s="9" t="s">
        <v>5</v>
      </c>
      <c r="L8225" s="5">
        <v>0.38599079734151048</v>
      </c>
      <c r="M8225" s="5">
        <f t="shared" si="128"/>
        <v>0.61400920265848957</v>
      </c>
      <c r="N8225" s="9" t="s">
        <v>25694</v>
      </c>
      <c r="O8225" s="10">
        <v>5123.2021321630482</v>
      </c>
      <c r="P8225" s="7">
        <v>11.799999999999999</v>
      </c>
      <c r="Q8225" s="7">
        <v>3.1693200432900435</v>
      </c>
      <c r="R8225" s="7">
        <v>1.8247751064999476</v>
      </c>
    </row>
    <row r="8226" spans="1:18" x14ac:dyDescent="0.25">
      <c r="A8226" s="6" t="s">
        <v>22272</v>
      </c>
      <c r="B8226" s="6" t="s">
        <v>22273</v>
      </c>
      <c r="C8226" s="6" t="s">
        <v>22274</v>
      </c>
      <c r="D8226" s="7">
        <v>142.04</v>
      </c>
      <c r="E8226" s="8">
        <v>1327</v>
      </c>
      <c r="F8226" s="8">
        <v>21</v>
      </c>
      <c r="G8226" s="8">
        <v>0</v>
      </c>
      <c r="H8226" s="9" t="s">
        <v>5</v>
      </c>
      <c r="I8226" s="8" t="s">
        <v>5</v>
      </c>
      <c r="J8226" s="8" t="s">
        <v>5</v>
      </c>
      <c r="K8226" s="9" t="s">
        <v>5</v>
      </c>
      <c r="L8226" s="5">
        <v>0.43147510941934203</v>
      </c>
      <c r="M8226" s="5">
        <f t="shared" si="128"/>
        <v>0.56852489058065792</v>
      </c>
      <c r="N8226" s="9" t="s">
        <v>25693</v>
      </c>
      <c r="O8226" s="10">
        <v>1129.56505284999</v>
      </c>
      <c r="P8226" s="7">
        <v>2.1</v>
      </c>
      <c r="Q8226" s="7">
        <v>0.69877204070640953</v>
      </c>
      <c r="R8226" s="7">
        <v>0.49879128260789252</v>
      </c>
    </row>
    <row r="8227" spans="1:18" x14ac:dyDescent="0.25">
      <c r="A8227" s="6" t="s">
        <v>22281</v>
      </c>
      <c r="B8227" s="6" t="s">
        <v>22282</v>
      </c>
      <c r="C8227" s="6" t="s">
        <v>22283</v>
      </c>
      <c r="D8227" s="7">
        <v>100.41</v>
      </c>
      <c r="E8227" s="8">
        <v>887</v>
      </c>
      <c r="F8227" s="8">
        <v>172</v>
      </c>
      <c r="G8227" s="8">
        <v>0</v>
      </c>
      <c r="H8227" s="9" t="s">
        <v>5</v>
      </c>
      <c r="I8227" s="8" t="s">
        <v>5</v>
      </c>
      <c r="J8227" s="8" t="s">
        <v>5</v>
      </c>
      <c r="K8227" s="9" t="s">
        <v>5</v>
      </c>
      <c r="L8227" s="5">
        <v>0.96334670682454693</v>
      </c>
      <c r="M8227" s="5">
        <f t="shared" si="128"/>
        <v>3.6653293175453072E-2</v>
      </c>
      <c r="N8227" s="9" t="s">
        <v>25696</v>
      </c>
      <c r="O8227" s="10">
        <v>84516.855105712661</v>
      </c>
      <c r="P8227" s="7">
        <v>50.3</v>
      </c>
      <c r="Q8227" s="7">
        <v>52.28378242438086</v>
      </c>
      <c r="R8227" s="7">
        <v>26.382578507289722</v>
      </c>
    </row>
    <row r="8228" spans="1:18" x14ac:dyDescent="0.25">
      <c r="A8228" s="6" t="s">
        <v>22287</v>
      </c>
      <c r="B8228" s="6" t="s">
        <v>22288</v>
      </c>
      <c r="C8228" s="6" t="s">
        <v>22289</v>
      </c>
      <c r="D8228" s="7">
        <v>314.52</v>
      </c>
      <c r="E8228" s="8">
        <v>2968</v>
      </c>
      <c r="F8228" s="8">
        <v>102</v>
      </c>
      <c r="G8228" s="8">
        <v>0</v>
      </c>
      <c r="H8228" s="9" t="s">
        <v>5</v>
      </c>
      <c r="I8228" s="8" t="s">
        <v>5</v>
      </c>
      <c r="J8228" s="8" t="s">
        <v>5</v>
      </c>
      <c r="K8228" s="9" t="s">
        <v>5</v>
      </c>
      <c r="L8228" s="5">
        <v>9.5448970536802694E-2</v>
      </c>
      <c r="M8228" s="5">
        <f t="shared" si="128"/>
        <v>0.90455102946319732</v>
      </c>
      <c r="N8228" s="9" t="s">
        <v>25695</v>
      </c>
      <c r="O8228" s="10">
        <v>7884.0943083844431</v>
      </c>
      <c r="P8228" s="7">
        <v>16</v>
      </c>
      <c r="Q8228" s="7">
        <v>4.8772546667669516</v>
      </c>
      <c r="R8228" s="7">
        <v>7.7089818151414216</v>
      </c>
    </row>
    <row r="8229" spans="1:18" x14ac:dyDescent="0.25">
      <c r="A8229" s="6" t="s">
        <v>22299</v>
      </c>
      <c r="B8229" s="6" t="s">
        <v>22300</v>
      </c>
      <c r="C8229" s="6" t="s">
        <v>22301</v>
      </c>
      <c r="D8229" s="7">
        <v>152.58000000000001</v>
      </c>
      <c r="E8229" s="8">
        <v>1409</v>
      </c>
      <c r="F8229" s="8">
        <v>10</v>
      </c>
      <c r="G8229" s="8">
        <v>0</v>
      </c>
      <c r="H8229" s="9" t="s">
        <v>5</v>
      </c>
      <c r="I8229" s="8" t="s">
        <v>5</v>
      </c>
      <c r="J8229" s="8" t="s">
        <v>5</v>
      </c>
      <c r="K8229" s="9" t="s">
        <v>5</v>
      </c>
      <c r="L8229" s="5">
        <v>0.84280737522033355</v>
      </c>
      <c r="M8229" s="5">
        <f t="shared" si="128"/>
        <v>0.15719262477966645</v>
      </c>
      <c r="N8229" s="9" t="s">
        <v>25692</v>
      </c>
      <c r="O8229" s="10">
        <v>724.29967031609192</v>
      </c>
      <c r="P8229" s="7">
        <v>1</v>
      </c>
      <c r="Q8229" s="7">
        <v>0.44806597834470763</v>
      </c>
      <c r="R8229" s="7">
        <v>0.34356810674140287</v>
      </c>
    </row>
    <row r="8230" spans="1:18" x14ac:dyDescent="0.25">
      <c r="A8230" s="6" t="s">
        <v>22311</v>
      </c>
      <c r="B8230" s="6" t="s">
        <v>22312</v>
      </c>
      <c r="C8230" s="6" t="s">
        <v>22313</v>
      </c>
      <c r="D8230" s="7">
        <v>36.631999999999998</v>
      </c>
      <c r="E8230" s="8">
        <v>344</v>
      </c>
      <c r="F8230" s="8">
        <v>48</v>
      </c>
      <c r="G8230" s="8">
        <v>0</v>
      </c>
      <c r="H8230" s="9" t="s">
        <v>5</v>
      </c>
      <c r="I8230" s="8" t="s">
        <v>5</v>
      </c>
      <c r="J8230" s="8" t="s">
        <v>5</v>
      </c>
      <c r="K8230" s="9" t="s">
        <v>5</v>
      </c>
      <c r="L8230" s="5">
        <v>0.17660072687708026</v>
      </c>
      <c r="M8230" s="5">
        <f t="shared" si="128"/>
        <v>0.82339927312291972</v>
      </c>
      <c r="N8230" s="9" t="s">
        <v>25693</v>
      </c>
      <c r="O8230" s="10">
        <v>3916.7566351766086</v>
      </c>
      <c r="P8230" s="7">
        <v>9.5</v>
      </c>
      <c r="Q8230" s="7">
        <v>2.4229783957765698</v>
      </c>
      <c r="R8230" s="7">
        <v>0.44605063497094888</v>
      </c>
    </row>
    <row r="8231" spans="1:18" x14ac:dyDescent="0.25">
      <c r="A8231" s="6" t="s">
        <v>22320</v>
      </c>
      <c r="B8231" s="6" t="s">
        <v>22321</v>
      </c>
      <c r="C8231" s="6" t="s">
        <v>22322</v>
      </c>
      <c r="D8231" s="7">
        <v>53.817999999999998</v>
      </c>
      <c r="E8231" s="8">
        <v>492</v>
      </c>
      <c r="F8231" s="8">
        <v>74</v>
      </c>
      <c r="G8231" s="8">
        <v>0</v>
      </c>
      <c r="H8231" s="9" t="s">
        <v>5</v>
      </c>
      <c r="I8231" s="8" t="s">
        <v>5</v>
      </c>
      <c r="J8231" s="8" t="s">
        <v>5</v>
      </c>
      <c r="K8231" s="9" t="s">
        <v>5</v>
      </c>
      <c r="L8231" s="5">
        <v>0.97950203722279972</v>
      </c>
      <c r="M8231" s="5">
        <f t="shared" si="128"/>
        <v>2.0497962777200285E-2</v>
      </c>
      <c r="N8231" s="9" t="s">
        <v>25696</v>
      </c>
      <c r="O8231" s="10">
        <v>57668.282235558145</v>
      </c>
      <c r="P8231" s="7">
        <v>43.7</v>
      </c>
      <c r="Q8231" s="7">
        <v>35.674720512149783</v>
      </c>
      <c r="R8231" s="7">
        <v>9.6485380359318551</v>
      </c>
    </row>
    <row r="8232" spans="1:18" x14ac:dyDescent="0.25">
      <c r="A8232" s="6" t="s">
        <v>22326</v>
      </c>
      <c r="B8232" s="6" t="s">
        <v>22327</v>
      </c>
      <c r="C8232" s="6" t="s">
        <v>22328</v>
      </c>
      <c r="D8232" s="7">
        <v>55.555999999999997</v>
      </c>
      <c r="E8232" s="8">
        <v>507</v>
      </c>
      <c r="F8232" s="8">
        <v>13</v>
      </c>
      <c r="G8232" s="8">
        <v>0</v>
      </c>
      <c r="H8232" s="9" t="s">
        <v>5</v>
      </c>
      <c r="I8232" s="8" t="s">
        <v>5</v>
      </c>
      <c r="J8232" s="8" t="s">
        <v>5</v>
      </c>
      <c r="K8232" s="9" t="s">
        <v>5</v>
      </c>
      <c r="L8232" s="5">
        <v>1</v>
      </c>
      <c r="M8232" s="5">
        <f t="shared" si="128"/>
        <v>0</v>
      </c>
      <c r="N8232" s="9" t="s">
        <v>25696</v>
      </c>
      <c r="O8232" s="10">
        <v>6494.3590649347434</v>
      </c>
      <c r="P8232" s="7">
        <v>14.000000000000002</v>
      </c>
      <c r="Q8232" s="7">
        <v>4.0175370517893176</v>
      </c>
      <c r="R8232" s="7">
        <v>1.1216676882784349</v>
      </c>
    </row>
    <row r="8233" spans="1:18" x14ac:dyDescent="0.25">
      <c r="A8233" s="6" t="s">
        <v>22329</v>
      </c>
      <c r="B8233" s="6" t="s">
        <v>22330</v>
      </c>
      <c r="C8233" s="6" t="s">
        <v>22331</v>
      </c>
      <c r="D8233" s="7">
        <v>16.297999999999998</v>
      </c>
      <c r="E8233" s="8">
        <v>145</v>
      </c>
      <c r="F8233" s="8">
        <v>273</v>
      </c>
      <c r="G8233" s="8">
        <v>0</v>
      </c>
      <c r="H8233" s="9" t="s">
        <v>5</v>
      </c>
      <c r="I8233" s="8" t="s">
        <v>5</v>
      </c>
      <c r="J8233" s="8" t="s">
        <v>5</v>
      </c>
      <c r="K8233" s="9" t="s">
        <v>5</v>
      </c>
      <c r="L8233" s="5">
        <v>0</v>
      </c>
      <c r="M8233" s="5">
        <f t="shared" si="128"/>
        <v>1</v>
      </c>
      <c r="N8233" s="9" t="s">
        <v>25697</v>
      </c>
      <c r="O8233" s="10">
        <v>1525220.4713417671</v>
      </c>
      <c r="P8233" s="7">
        <v>89.5</v>
      </c>
      <c r="Q8233" s="7">
        <v>943.53117943181906</v>
      </c>
      <c r="R8233" s="7">
        <v>77.279425130113566</v>
      </c>
    </row>
    <row r="8234" spans="1:18" x14ac:dyDescent="0.25">
      <c r="A8234" s="6" t="s">
        <v>22341</v>
      </c>
      <c r="B8234" s="6" t="s">
        <v>22342</v>
      </c>
      <c r="C8234" s="6" t="s">
        <v>22343</v>
      </c>
      <c r="D8234" s="7">
        <v>33.915999999999997</v>
      </c>
      <c r="E8234" s="8">
        <v>308</v>
      </c>
      <c r="F8234" s="8">
        <v>26</v>
      </c>
      <c r="G8234" s="8">
        <v>0</v>
      </c>
      <c r="H8234" s="9" t="s">
        <v>5</v>
      </c>
      <c r="I8234" s="8" t="s">
        <v>5</v>
      </c>
      <c r="J8234" s="8" t="s">
        <v>5</v>
      </c>
      <c r="K8234" s="9" t="s">
        <v>5</v>
      </c>
      <c r="L8234" s="5">
        <v>0</v>
      </c>
      <c r="M8234" s="5">
        <f t="shared" si="128"/>
        <v>1</v>
      </c>
      <c r="N8234" s="9" t="s">
        <v>25697</v>
      </c>
      <c r="O8234" s="10">
        <v>2941.1540954190064</v>
      </c>
      <c r="P8234" s="7">
        <v>7.3</v>
      </c>
      <c r="Q8234" s="7">
        <v>1.8194533822002692</v>
      </c>
      <c r="R8234" s="7">
        <v>0.3101125550636144</v>
      </c>
    </row>
    <row r="8235" spans="1:18" x14ac:dyDescent="0.25">
      <c r="A8235" s="6" t="s">
        <v>22347</v>
      </c>
      <c r="B8235" s="6" t="s">
        <v>22348</v>
      </c>
      <c r="C8235" s="6" t="s">
        <v>22349</v>
      </c>
      <c r="D8235" s="7">
        <v>8.0018999999999991</v>
      </c>
      <c r="E8235" s="8">
        <v>74</v>
      </c>
      <c r="F8235" s="8">
        <v>85</v>
      </c>
      <c r="G8235" s="8">
        <v>0</v>
      </c>
      <c r="H8235" s="9" t="s">
        <v>5</v>
      </c>
      <c r="I8235" s="8" t="s">
        <v>5</v>
      </c>
      <c r="J8235" s="8" t="s">
        <v>5</v>
      </c>
      <c r="K8235" s="9" t="s">
        <v>5</v>
      </c>
      <c r="L8235" s="5">
        <v>0</v>
      </c>
      <c r="M8235" s="5">
        <f t="shared" si="128"/>
        <v>1</v>
      </c>
      <c r="N8235" s="9" t="s">
        <v>25697</v>
      </c>
      <c r="O8235" s="10">
        <v>302227.89652346785</v>
      </c>
      <c r="P8235" s="7">
        <v>70.8</v>
      </c>
      <c r="Q8235" s="7">
        <v>186.9637710894813</v>
      </c>
      <c r="R8235" s="7">
        <v>7.5183858757674704</v>
      </c>
    </row>
    <row r="8236" spans="1:18" x14ac:dyDescent="0.25">
      <c r="A8236" s="6" t="s">
        <v>22350</v>
      </c>
      <c r="B8236" s="6" t="s">
        <v>22351</v>
      </c>
      <c r="C8236" s="6" t="s">
        <v>22352</v>
      </c>
      <c r="D8236" s="7">
        <v>6.2484000000000002</v>
      </c>
      <c r="E8236" s="8">
        <v>55</v>
      </c>
      <c r="F8236" s="8">
        <v>61</v>
      </c>
      <c r="G8236" s="8">
        <v>0</v>
      </c>
      <c r="H8236" s="9" t="s">
        <v>5</v>
      </c>
      <c r="I8236" s="8" t="s">
        <v>5</v>
      </c>
      <c r="J8236" s="8" t="s">
        <v>5</v>
      </c>
      <c r="K8236" s="9" t="s">
        <v>5</v>
      </c>
      <c r="L8236" s="5">
        <v>0</v>
      </c>
      <c r="M8236" s="5">
        <f t="shared" si="128"/>
        <v>1</v>
      </c>
      <c r="N8236" s="9" t="s">
        <v>25697</v>
      </c>
      <c r="O8236" s="10">
        <v>279624.84973621386</v>
      </c>
      <c r="P8236" s="7">
        <v>69.5</v>
      </c>
      <c r="Q8236" s="7">
        <v>172.98155396457736</v>
      </c>
      <c r="R8236" s="7">
        <v>5.4317719877570134</v>
      </c>
    </row>
    <row r="8237" spans="1:18" x14ac:dyDescent="0.25">
      <c r="A8237" s="6" t="s">
        <v>22356</v>
      </c>
      <c r="B8237" s="6" t="s">
        <v>22357</v>
      </c>
      <c r="C8237" s="6" t="s">
        <v>22358</v>
      </c>
      <c r="D8237" s="7">
        <v>150.93</v>
      </c>
      <c r="E8237" s="8">
        <v>1378</v>
      </c>
      <c r="F8237" s="8">
        <v>158</v>
      </c>
      <c r="G8237" s="8">
        <v>0</v>
      </c>
      <c r="H8237" s="9" t="s">
        <v>5</v>
      </c>
      <c r="I8237" s="8" t="s">
        <v>5</v>
      </c>
      <c r="J8237" s="8" t="s">
        <v>5</v>
      </c>
      <c r="K8237" s="9" t="s">
        <v>5</v>
      </c>
      <c r="L8237" s="5">
        <v>0.34097750229103191</v>
      </c>
      <c r="M8237" s="5">
        <f t="shared" si="128"/>
        <v>0.65902249770896804</v>
      </c>
      <c r="N8237" s="9" t="s">
        <v>25694</v>
      </c>
      <c r="O8237" s="10">
        <v>28224.67386915211</v>
      </c>
      <c r="P8237" s="7">
        <v>32.700000000000003</v>
      </c>
      <c r="Q8237" s="7">
        <v>17.460350282855149</v>
      </c>
      <c r="R8237" s="7">
        <v>13.243459510111204</v>
      </c>
    </row>
    <row r="8238" spans="1:18" x14ac:dyDescent="0.25">
      <c r="A8238" s="6" t="s">
        <v>22362</v>
      </c>
      <c r="B8238" s="6" t="s">
        <v>22363</v>
      </c>
      <c r="C8238" s="6" t="s">
        <v>22364</v>
      </c>
      <c r="D8238" s="7">
        <v>69.870999999999995</v>
      </c>
      <c r="E8238" s="8">
        <v>601</v>
      </c>
      <c r="F8238" s="8">
        <v>33</v>
      </c>
      <c r="G8238" s="8">
        <v>0</v>
      </c>
      <c r="H8238" s="9" t="s">
        <v>5</v>
      </c>
      <c r="I8238" s="8" t="s">
        <v>5</v>
      </c>
      <c r="J8238" s="8" t="s">
        <v>5</v>
      </c>
      <c r="K8238" s="9" t="s">
        <v>5</v>
      </c>
      <c r="L8238" s="5">
        <v>0</v>
      </c>
      <c r="M8238" s="5">
        <f t="shared" si="128"/>
        <v>1</v>
      </c>
      <c r="N8238" s="9" t="s">
        <v>25697</v>
      </c>
      <c r="O8238" s="10">
        <v>2273.6371292710696</v>
      </c>
      <c r="P8238" s="7">
        <v>5.6000000000000005</v>
      </c>
      <c r="Q8238" s="7">
        <v>1.4065152120044775</v>
      </c>
      <c r="R8238" s="7">
        <v>0.49387274006515741</v>
      </c>
    </row>
    <row r="8239" spans="1:18" x14ac:dyDescent="0.25">
      <c r="A8239" s="6" t="s">
        <v>22380</v>
      </c>
      <c r="B8239" s="6" t="s">
        <v>22381</v>
      </c>
      <c r="C8239" s="6" t="s">
        <v>22382</v>
      </c>
      <c r="D8239" s="7">
        <v>112.34</v>
      </c>
      <c r="E8239" s="8">
        <v>980</v>
      </c>
      <c r="F8239" s="8">
        <v>37</v>
      </c>
      <c r="G8239" s="8">
        <v>0</v>
      </c>
      <c r="H8239" s="9" t="s">
        <v>5</v>
      </c>
      <c r="I8239" s="8" t="s">
        <v>5</v>
      </c>
      <c r="J8239" s="8" t="s">
        <v>5</v>
      </c>
      <c r="K8239" s="9" t="s">
        <v>5</v>
      </c>
      <c r="L8239" s="5">
        <v>0.22543310685354978</v>
      </c>
      <c r="M8239" s="5">
        <f t="shared" si="128"/>
        <v>0.77456689314645022</v>
      </c>
      <c r="N8239" s="9" t="s">
        <v>25694</v>
      </c>
      <c r="O8239" s="10">
        <v>2974.4750751014863</v>
      </c>
      <c r="P8239" s="7">
        <v>7.3999999999999995</v>
      </c>
      <c r="Q8239" s="7">
        <v>1.8400722544508952</v>
      </c>
      <c r="R8239" s="7">
        <v>1.0388233364941961</v>
      </c>
    </row>
    <row r="8240" spans="1:18" x14ac:dyDescent="0.25">
      <c r="A8240" s="6" t="s">
        <v>22386</v>
      </c>
      <c r="B8240" s="6" t="s">
        <v>22389</v>
      </c>
      <c r="C8240" s="6" t="s">
        <v>22388</v>
      </c>
      <c r="D8240" s="7">
        <v>66.248000000000005</v>
      </c>
      <c r="E8240" s="8">
        <v>583</v>
      </c>
      <c r="F8240" s="8">
        <v>110</v>
      </c>
      <c r="G8240" s="8">
        <v>0</v>
      </c>
      <c r="H8240" s="9" t="s">
        <v>5</v>
      </c>
      <c r="I8240" s="8" t="s">
        <v>5</v>
      </c>
      <c r="J8240" s="8" t="s">
        <v>5</v>
      </c>
      <c r="K8240" s="9" t="s">
        <v>5</v>
      </c>
      <c r="L8240" s="5">
        <v>0</v>
      </c>
      <c r="M8240" s="5">
        <f t="shared" si="128"/>
        <v>1</v>
      </c>
      <c r="N8240" s="9" t="s">
        <v>25695</v>
      </c>
      <c r="O8240" s="10">
        <v>36346.47634970965</v>
      </c>
      <c r="P8240" s="7">
        <v>36.4</v>
      </c>
      <c r="Q8240" s="7">
        <v>22.484640562170433</v>
      </c>
      <c r="R8240" s="7">
        <v>7.4856932975122863</v>
      </c>
    </row>
    <row r="8241" spans="1:18" x14ac:dyDescent="0.25">
      <c r="A8241" s="6" t="s">
        <v>22390</v>
      </c>
      <c r="B8241" s="6" t="s">
        <v>22393</v>
      </c>
      <c r="C8241" s="6" t="s">
        <v>22394</v>
      </c>
      <c r="D8241" s="7">
        <v>15.347</v>
      </c>
      <c r="E8241" s="8">
        <v>131</v>
      </c>
      <c r="F8241" s="8">
        <v>10</v>
      </c>
      <c r="G8241" s="8">
        <v>0</v>
      </c>
      <c r="H8241" s="9" t="s">
        <v>5</v>
      </c>
      <c r="I8241" s="8" t="s">
        <v>5</v>
      </c>
      <c r="J8241" s="8" t="s">
        <v>5</v>
      </c>
      <c r="K8241" s="9" t="s">
        <v>5</v>
      </c>
      <c r="L8241" s="5">
        <v>1</v>
      </c>
      <c r="M8241" s="5">
        <f t="shared" si="128"/>
        <v>0</v>
      </c>
      <c r="N8241" s="9" t="s">
        <v>25696</v>
      </c>
      <c r="O8241" s="10">
        <v>25700.162774387267</v>
      </c>
      <c r="P8241" s="7">
        <v>31.1</v>
      </c>
      <c r="Q8241" s="7">
        <v>15.898608254812746</v>
      </c>
      <c r="R8241" s="7">
        <v>1.2261858798778098</v>
      </c>
    </row>
    <row r="8242" spans="1:18" x14ac:dyDescent="0.25">
      <c r="A8242" s="6" t="s">
        <v>22404</v>
      </c>
      <c r="B8242" s="6" t="s">
        <v>22405</v>
      </c>
      <c r="C8242" s="6" t="s">
        <v>22406</v>
      </c>
      <c r="D8242" s="7">
        <v>46.914000000000001</v>
      </c>
      <c r="E8242" s="8">
        <v>423</v>
      </c>
      <c r="F8242" s="8">
        <v>120</v>
      </c>
      <c r="G8242" s="8">
        <v>0</v>
      </c>
      <c r="H8242" s="9" t="s">
        <v>5</v>
      </c>
      <c r="I8242" s="8" t="s">
        <v>5</v>
      </c>
      <c r="J8242" s="8" t="s">
        <v>5</v>
      </c>
      <c r="K8242" s="9" t="s">
        <v>5</v>
      </c>
      <c r="L8242" s="5">
        <v>0.88421750751039863</v>
      </c>
      <c r="M8242" s="5">
        <f t="shared" si="128"/>
        <v>0.11578249248960137</v>
      </c>
      <c r="N8242" s="9" t="s">
        <v>25696</v>
      </c>
      <c r="O8242" s="10">
        <v>64549.281020318078</v>
      </c>
      <c r="P8242" s="7">
        <v>45.5</v>
      </c>
      <c r="Q8242" s="7">
        <v>39.931438237058281</v>
      </c>
      <c r="R8242" s="7">
        <v>9.4143603231041642</v>
      </c>
    </row>
    <row r="8243" spans="1:18" x14ac:dyDescent="0.25">
      <c r="A8243" s="6" t="s">
        <v>22410</v>
      </c>
      <c r="B8243" s="6" t="s">
        <v>22411</v>
      </c>
      <c r="C8243" s="6" t="s">
        <v>22412</v>
      </c>
      <c r="D8243" s="7">
        <v>213.57</v>
      </c>
      <c r="E8243" s="8">
        <v>1972</v>
      </c>
      <c r="F8243" s="8">
        <v>943</v>
      </c>
      <c r="G8243" s="8">
        <v>0</v>
      </c>
      <c r="H8243" s="9" t="s">
        <v>5</v>
      </c>
      <c r="I8243" s="8" t="s">
        <v>5</v>
      </c>
      <c r="J8243" s="8" t="s">
        <v>5</v>
      </c>
      <c r="K8243" s="9" t="s">
        <v>5</v>
      </c>
      <c r="L8243" s="5">
        <v>9.8300982646816915E-2</v>
      </c>
      <c r="M8243" s="5">
        <f t="shared" si="128"/>
        <v>0.90169901735318314</v>
      </c>
      <c r="N8243" s="9" t="s">
        <v>25695</v>
      </c>
      <c r="O8243" s="10">
        <v>221607.14346789435</v>
      </c>
      <c r="P8243" s="7">
        <v>65.7</v>
      </c>
      <c r="Q8243" s="7">
        <v>137.09033821535346</v>
      </c>
      <c r="R8243" s="7">
        <v>147.13667816389344</v>
      </c>
    </row>
    <row r="8244" spans="1:18" x14ac:dyDescent="0.25">
      <c r="A8244" s="6" t="s">
        <v>22416</v>
      </c>
      <c r="B8244" s="6" t="s">
        <v>22417</v>
      </c>
      <c r="C8244" s="6" t="s">
        <v>22418</v>
      </c>
      <c r="D8244" s="7">
        <v>35.536000000000001</v>
      </c>
      <c r="E8244" s="8">
        <v>332</v>
      </c>
      <c r="F8244" s="8">
        <v>65</v>
      </c>
      <c r="G8244" s="8">
        <v>0</v>
      </c>
      <c r="H8244" s="9" t="s">
        <v>5</v>
      </c>
      <c r="I8244" s="8" t="s">
        <v>5</v>
      </c>
      <c r="J8244" s="8" t="s">
        <v>5</v>
      </c>
      <c r="K8244" s="9" t="s">
        <v>5</v>
      </c>
      <c r="L8244" s="5">
        <v>0.9998248478464582</v>
      </c>
      <c r="M8244" s="5">
        <f t="shared" si="128"/>
        <v>1.7515215354180214E-4</v>
      </c>
      <c r="N8244" s="9" t="s">
        <v>25696</v>
      </c>
      <c r="O8244" s="10">
        <v>149928.20361759819</v>
      </c>
      <c r="P8244" s="7">
        <v>59.5</v>
      </c>
      <c r="Q8244" s="7">
        <v>92.748418296701956</v>
      </c>
      <c r="R8244" s="7">
        <v>16.563374532842076</v>
      </c>
    </row>
    <row r="8245" spans="1:18" x14ac:dyDescent="0.25">
      <c r="A8245" s="6" t="s">
        <v>22428</v>
      </c>
      <c r="B8245" s="6" t="s">
        <v>22429</v>
      </c>
      <c r="C8245" s="6" t="s">
        <v>22430</v>
      </c>
      <c r="D8245" s="7">
        <v>85.242000000000004</v>
      </c>
      <c r="E8245" s="8">
        <v>752</v>
      </c>
      <c r="F8245" s="8">
        <v>15</v>
      </c>
      <c r="G8245" s="8">
        <v>0</v>
      </c>
      <c r="H8245" s="9" t="s">
        <v>5</v>
      </c>
      <c r="I8245" s="8" t="s">
        <v>5</v>
      </c>
      <c r="J8245" s="8" t="s">
        <v>5</v>
      </c>
      <c r="K8245" s="9" t="s">
        <v>5</v>
      </c>
      <c r="L8245" s="5">
        <v>0</v>
      </c>
      <c r="M8245" s="5">
        <f t="shared" si="128"/>
        <v>1</v>
      </c>
      <c r="N8245" s="9" t="s">
        <v>25697</v>
      </c>
      <c r="O8245" s="10">
        <v>803.06356173842141</v>
      </c>
      <c r="P8245" s="7">
        <v>1.2</v>
      </c>
      <c r="Q8245" s="7">
        <v>0.49679084204522123</v>
      </c>
      <c r="R8245" s="7">
        <v>0.21281414720728459</v>
      </c>
    </row>
    <row r="8246" spans="1:18" x14ac:dyDescent="0.25">
      <c r="A8246" s="6" t="s">
        <v>22441</v>
      </c>
      <c r="B8246" s="6" t="s">
        <v>22442</v>
      </c>
      <c r="C8246" s="6" t="s">
        <v>22443</v>
      </c>
      <c r="D8246" s="7">
        <v>33.317</v>
      </c>
      <c r="E8246" s="8">
        <v>300</v>
      </c>
      <c r="F8246" s="8">
        <v>6</v>
      </c>
      <c r="G8246" s="8">
        <v>0</v>
      </c>
      <c r="H8246" s="9" t="s">
        <v>5</v>
      </c>
      <c r="I8246" s="8" t="s">
        <v>5</v>
      </c>
      <c r="J8246" s="8" t="s">
        <v>5</v>
      </c>
      <c r="K8246" s="9" t="s">
        <v>5</v>
      </c>
      <c r="L8246" s="5">
        <v>1</v>
      </c>
      <c r="M8246" s="5">
        <f t="shared" si="128"/>
        <v>0</v>
      </c>
      <c r="N8246" s="9" t="s">
        <v>25696</v>
      </c>
      <c r="O8246" s="10">
        <v>10208.29999999999</v>
      </c>
      <c r="P8246" s="7">
        <v>19.100000000000001</v>
      </c>
      <c r="Q8246" s="7">
        <v>6.3150599999999999</v>
      </c>
      <c r="R8246" s="7">
        <v>1.0573438826479338</v>
      </c>
    </row>
    <row r="8247" spans="1:18" x14ac:dyDescent="0.25">
      <c r="A8247" s="6" t="s">
        <v>22447</v>
      </c>
      <c r="B8247" s="6" t="s">
        <v>22448</v>
      </c>
      <c r="C8247" s="6" t="s">
        <v>22449</v>
      </c>
      <c r="D8247" s="7">
        <v>27.265000000000001</v>
      </c>
      <c r="E8247" s="8">
        <v>243</v>
      </c>
      <c r="F8247" s="8">
        <v>18</v>
      </c>
      <c r="G8247" s="8">
        <v>0</v>
      </c>
      <c r="H8247" s="9" t="s">
        <v>5</v>
      </c>
      <c r="I8247" s="8" t="s">
        <v>5</v>
      </c>
      <c r="J8247" s="8" t="s">
        <v>5</v>
      </c>
      <c r="K8247" s="9" t="s">
        <v>5</v>
      </c>
      <c r="L8247" s="5">
        <v>1</v>
      </c>
      <c r="M8247" s="5">
        <f t="shared" si="128"/>
        <v>0</v>
      </c>
      <c r="N8247" s="9" t="s">
        <v>25696</v>
      </c>
      <c r="O8247" s="10">
        <v>29812.769760624375</v>
      </c>
      <c r="P8247" s="7">
        <v>33.6</v>
      </c>
      <c r="Q8247" s="7">
        <v>18.442748932846218</v>
      </c>
      <c r="R8247" s="7">
        <v>2.5269972642114</v>
      </c>
    </row>
    <row r="8248" spans="1:18" x14ac:dyDescent="0.25">
      <c r="A8248" s="6" t="s">
        <v>22450</v>
      </c>
      <c r="B8248" s="6" t="s">
        <v>22454</v>
      </c>
      <c r="C8248" s="6" t="s">
        <v>22452</v>
      </c>
      <c r="D8248" s="7">
        <v>26.68</v>
      </c>
      <c r="E8248" s="8">
        <v>228</v>
      </c>
      <c r="F8248" s="8">
        <v>16</v>
      </c>
      <c r="G8248" s="8">
        <v>0</v>
      </c>
      <c r="H8248" s="9" t="s">
        <v>5</v>
      </c>
      <c r="I8248" s="8" t="s">
        <v>5</v>
      </c>
      <c r="J8248" s="8" t="s">
        <v>5</v>
      </c>
      <c r="K8248" s="9" t="s">
        <v>5</v>
      </c>
      <c r="L8248" s="5">
        <v>1</v>
      </c>
      <c r="M8248" s="5">
        <f t="shared" si="128"/>
        <v>0</v>
      </c>
      <c r="N8248" s="9" t="s">
        <v>25696</v>
      </c>
      <c r="O8248" s="10">
        <v>60508.286531019919</v>
      </c>
      <c r="P8248" s="7">
        <v>44.5</v>
      </c>
      <c r="Q8248" s="7">
        <v>37.431585426214589</v>
      </c>
      <c r="R8248" s="7">
        <v>5.0187738173842371</v>
      </c>
    </row>
    <row r="8249" spans="1:18" x14ac:dyDescent="0.25">
      <c r="A8249" s="6" t="s">
        <v>22455</v>
      </c>
      <c r="B8249" s="6" t="s">
        <v>22456</v>
      </c>
      <c r="C8249" s="6" t="s">
        <v>22457</v>
      </c>
      <c r="D8249" s="7">
        <v>32.988999999999997</v>
      </c>
      <c r="E8249" s="8">
        <v>284</v>
      </c>
      <c r="F8249" s="8">
        <v>126</v>
      </c>
      <c r="G8249" s="8">
        <v>0</v>
      </c>
      <c r="H8249" s="9" t="s">
        <v>5</v>
      </c>
      <c r="I8249" s="8" t="s">
        <v>5</v>
      </c>
      <c r="J8249" s="8" t="s">
        <v>5</v>
      </c>
      <c r="K8249" s="9" t="s">
        <v>5</v>
      </c>
      <c r="L8249" s="5">
        <v>0.89088833740520357</v>
      </c>
      <c r="M8249" s="5">
        <f t="shared" si="128"/>
        <v>0.10911166259479643</v>
      </c>
      <c r="N8249" s="9" t="s">
        <v>25696</v>
      </c>
      <c r="O8249" s="10">
        <v>482525.31739795726</v>
      </c>
      <c r="P8249" s="7">
        <v>77.2</v>
      </c>
      <c r="Q8249" s="7">
        <v>298.49965673347128</v>
      </c>
      <c r="R8249" s="7">
        <v>49.486438556414846</v>
      </c>
    </row>
    <row r="8250" spans="1:18" x14ac:dyDescent="0.25">
      <c r="A8250" s="6" t="s">
        <v>22455</v>
      </c>
      <c r="B8250" s="6" t="s">
        <v>22458</v>
      </c>
      <c r="C8250" s="6" t="s">
        <v>22457</v>
      </c>
      <c r="D8250" s="7">
        <v>32.85</v>
      </c>
      <c r="E8250" s="8">
        <v>284</v>
      </c>
      <c r="F8250" s="8">
        <v>95</v>
      </c>
      <c r="G8250" s="8">
        <v>0</v>
      </c>
      <c r="H8250" s="9" t="s">
        <v>5</v>
      </c>
      <c r="I8250" s="8" t="s">
        <v>5</v>
      </c>
      <c r="J8250" s="8" t="s">
        <v>5</v>
      </c>
      <c r="K8250" s="9" t="s">
        <v>5</v>
      </c>
      <c r="L8250" s="5">
        <v>0.94219107170729954</v>
      </c>
      <c r="M8250" s="5">
        <f t="shared" si="128"/>
        <v>5.7808928292700457E-2</v>
      </c>
      <c r="N8250" s="9" t="s">
        <v>25696</v>
      </c>
      <c r="O8250" s="10">
        <v>400488.00802271138</v>
      </c>
      <c r="P8250" s="7">
        <v>74.8</v>
      </c>
      <c r="Q8250" s="7">
        <v>247.74923146601299</v>
      </c>
      <c r="R8250" s="7">
        <v>40.899861171288919</v>
      </c>
    </row>
    <row r="8251" spans="1:18" x14ac:dyDescent="0.25">
      <c r="A8251" s="6" t="s">
        <v>22459</v>
      </c>
      <c r="B8251" s="6" t="s">
        <v>22463</v>
      </c>
      <c r="C8251" s="6" t="s">
        <v>22461</v>
      </c>
      <c r="D8251" s="7">
        <v>28.922000000000001</v>
      </c>
      <c r="E8251" s="8">
        <v>248</v>
      </c>
      <c r="F8251" s="8">
        <v>20</v>
      </c>
      <c r="G8251" s="8">
        <v>0</v>
      </c>
      <c r="H8251" s="9" t="s">
        <v>5</v>
      </c>
      <c r="I8251" s="8" t="s">
        <v>5</v>
      </c>
      <c r="J8251" s="8" t="s">
        <v>5</v>
      </c>
      <c r="K8251" s="9" t="s">
        <v>5</v>
      </c>
      <c r="L8251" s="5">
        <v>0.95639632876743264</v>
      </c>
      <c r="M8251" s="5">
        <f t="shared" si="128"/>
        <v>4.3603671232567365E-2</v>
      </c>
      <c r="N8251" s="9" t="s">
        <v>25696</v>
      </c>
      <c r="O8251" s="10">
        <v>23426.264797017877</v>
      </c>
      <c r="P8251" s="7">
        <v>29.9</v>
      </c>
      <c r="Q8251" s="7">
        <v>14.491976657447383</v>
      </c>
      <c r="R8251" s="7">
        <v>2.1063392151254576</v>
      </c>
    </row>
    <row r="8252" spans="1:18" x14ac:dyDescent="0.25">
      <c r="A8252" s="6" t="s">
        <v>22464</v>
      </c>
      <c r="B8252" s="6" t="s">
        <v>22467</v>
      </c>
      <c r="C8252" s="6" t="s">
        <v>22466</v>
      </c>
      <c r="D8252" s="7">
        <v>32.722000000000001</v>
      </c>
      <c r="E8252" s="8">
        <v>284</v>
      </c>
      <c r="F8252" s="8">
        <v>14</v>
      </c>
      <c r="G8252" s="8">
        <v>0</v>
      </c>
      <c r="H8252" s="9" t="s">
        <v>5</v>
      </c>
      <c r="I8252" s="8" t="s">
        <v>5</v>
      </c>
      <c r="J8252" s="8" t="s">
        <v>5</v>
      </c>
      <c r="K8252" s="9" t="s">
        <v>5</v>
      </c>
      <c r="L8252" s="5">
        <v>1</v>
      </c>
      <c r="M8252" s="5">
        <f t="shared" si="128"/>
        <v>0</v>
      </c>
      <c r="N8252" s="9" t="s">
        <v>25696</v>
      </c>
      <c r="O8252" s="10">
        <v>8768.9643671302492</v>
      </c>
      <c r="P8252" s="7">
        <v>17.2</v>
      </c>
      <c r="Q8252" s="7">
        <v>5.4246445628815163</v>
      </c>
      <c r="R8252" s="7">
        <v>0.89204156145139035</v>
      </c>
    </row>
    <row r="8253" spans="1:18" x14ac:dyDescent="0.25">
      <c r="A8253" s="6" t="s">
        <v>22468</v>
      </c>
      <c r="B8253" s="6" t="s">
        <v>22469</v>
      </c>
      <c r="C8253" s="6" t="s">
        <v>22470</v>
      </c>
      <c r="D8253" s="7">
        <v>28.18</v>
      </c>
      <c r="E8253" s="8">
        <v>245</v>
      </c>
      <c r="F8253" s="8">
        <v>159</v>
      </c>
      <c r="G8253" s="8">
        <v>0</v>
      </c>
      <c r="H8253" s="9" t="s">
        <v>5</v>
      </c>
      <c r="I8253" s="8" t="s">
        <v>5</v>
      </c>
      <c r="J8253" s="8" t="s">
        <v>5</v>
      </c>
      <c r="K8253" s="9" t="s">
        <v>5</v>
      </c>
      <c r="L8253" s="5">
        <v>0.99339257360913591</v>
      </c>
      <c r="M8253" s="5">
        <f t="shared" si="128"/>
        <v>6.6074263908640907E-3</v>
      </c>
      <c r="N8253" s="9" t="s">
        <v>25696</v>
      </c>
      <c r="O8253" s="10">
        <v>516727.11998984515</v>
      </c>
      <c r="P8253" s="7">
        <v>78.2</v>
      </c>
      <c r="Q8253" s="7">
        <v>319.65712188218168</v>
      </c>
      <c r="R8253" s="7">
        <v>45.268821459665006</v>
      </c>
    </row>
    <row r="8254" spans="1:18" x14ac:dyDescent="0.25">
      <c r="A8254" s="6" t="s">
        <v>22489</v>
      </c>
      <c r="B8254" s="6" t="s">
        <v>22490</v>
      </c>
      <c r="C8254" s="6" t="s">
        <v>22491</v>
      </c>
      <c r="D8254" s="7">
        <v>41.911000000000001</v>
      </c>
      <c r="E8254" s="8">
        <v>377</v>
      </c>
      <c r="F8254" s="8">
        <v>9</v>
      </c>
      <c r="G8254" s="8">
        <v>0</v>
      </c>
      <c r="H8254" s="9" t="s">
        <v>5</v>
      </c>
      <c r="I8254" s="8" t="s">
        <v>5</v>
      </c>
      <c r="J8254" s="8" t="s">
        <v>5</v>
      </c>
      <c r="K8254" s="9" t="s">
        <v>5</v>
      </c>
      <c r="L8254" s="5">
        <v>0</v>
      </c>
      <c r="M8254" s="5">
        <f t="shared" si="128"/>
        <v>1</v>
      </c>
      <c r="N8254" s="9" t="s">
        <v>25697</v>
      </c>
      <c r="O8254" s="10">
        <v>639.40041473711869</v>
      </c>
      <c r="P8254" s="7">
        <v>0.8</v>
      </c>
      <c r="Q8254" s="7">
        <v>0.39554584566773038</v>
      </c>
      <c r="R8254" s="7">
        <v>8.3310143110204932E-2</v>
      </c>
    </row>
    <row r="8255" spans="1:18" x14ac:dyDescent="0.25">
      <c r="A8255" s="6" t="s">
        <v>22510</v>
      </c>
      <c r="B8255" s="6" t="s">
        <v>22511</v>
      </c>
      <c r="C8255" s="6" t="s">
        <v>22512</v>
      </c>
      <c r="D8255" s="7">
        <v>34.247</v>
      </c>
      <c r="E8255" s="8">
        <v>312</v>
      </c>
      <c r="F8255" s="8">
        <v>26</v>
      </c>
      <c r="G8255" s="8">
        <v>0</v>
      </c>
      <c r="H8255" s="9" t="s">
        <v>5</v>
      </c>
      <c r="I8255" s="8" t="s">
        <v>5</v>
      </c>
      <c r="J8255" s="8" t="s">
        <v>5</v>
      </c>
      <c r="K8255" s="9" t="s">
        <v>5</v>
      </c>
      <c r="L8255" s="5">
        <v>0.9832968312860203</v>
      </c>
      <c r="M8255" s="5">
        <f t="shared" si="128"/>
        <v>1.6703168713979699E-2</v>
      </c>
      <c r="N8255" s="9" t="s">
        <v>25696</v>
      </c>
      <c r="O8255" s="10">
        <v>35668.736488695598</v>
      </c>
      <c r="P8255" s="7">
        <v>36.199999999999996</v>
      </c>
      <c r="Q8255" s="7">
        <v>22.065355906941551</v>
      </c>
      <c r="R8255" s="7">
        <v>3.7975823719678488</v>
      </c>
    </row>
    <row r="8256" spans="1:18" x14ac:dyDescent="0.25">
      <c r="A8256" s="6" t="s">
        <v>22516</v>
      </c>
      <c r="B8256" s="6" t="s">
        <v>22517</v>
      </c>
      <c r="C8256" s="6" t="s">
        <v>22518</v>
      </c>
      <c r="D8256" s="7">
        <v>78.631</v>
      </c>
      <c r="E8256" s="8">
        <v>691</v>
      </c>
      <c r="F8256" s="8">
        <v>44</v>
      </c>
      <c r="G8256" s="8">
        <v>0</v>
      </c>
      <c r="H8256" s="9" t="s">
        <v>5</v>
      </c>
      <c r="I8256" s="8" t="s">
        <v>5</v>
      </c>
      <c r="J8256" s="8" t="s">
        <v>5</v>
      </c>
      <c r="K8256" s="9" t="s">
        <v>5</v>
      </c>
      <c r="L8256" s="5">
        <v>0.18746610037662759</v>
      </c>
      <c r="M8256" s="5">
        <f t="shared" si="128"/>
        <v>0.81253389962337241</v>
      </c>
      <c r="N8256" s="9" t="s">
        <v>25693</v>
      </c>
      <c r="O8256" s="10">
        <v>1996.6388150088621</v>
      </c>
      <c r="P8256" s="7">
        <v>4.7</v>
      </c>
      <c r="Q8256" s="7">
        <v>1.2351577929155448</v>
      </c>
      <c r="R8256" s="7">
        <v>0.48807914603654923</v>
      </c>
    </row>
    <row r="8257" spans="1:18" x14ac:dyDescent="0.25">
      <c r="A8257" s="6" t="s">
        <v>22519</v>
      </c>
      <c r="B8257" s="6" t="s">
        <v>22520</v>
      </c>
      <c r="C8257" s="6" t="s">
        <v>22521</v>
      </c>
      <c r="D8257" s="7">
        <v>64.665000000000006</v>
      </c>
      <c r="E8257" s="8">
        <v>574</v>
      </c>
      <c r="F8257" s="8">
        <v>9</v>
      </c>
      <c r="G8257" s="8">
        <v>0</v>
      </c>
      <c r="H8257" s="9" t="s">
        <v>5</v>
      </c>
      <c r="I8257" s="8" t="s">
        <v>5</v>
      </c>
      <c r="J8257" s="8" t="s">
        <v>5</v>
      </c>
      <c r="K8257" s="9" t="s">
        <v>5</v>
      </c>
      <c r="L8257" s="5">
        <v>1</v>
      </c>
      <c r="M8257" s="5">
        <f t="shared" si="128"/>
        <v>0</v>
      </c>
      <c r="N8257" s="9" t="s">
        <v>25696</v>
      </c>
      <c r="O8257" s="10">
        <v>3030.7917041426672</v>
      </c>
      <c r="P8257" s="7">
        <v>7.5</v>
      </c>
      <c r="Q8257" s="7">
        <v>1.8749120031350806</v>
      </c>
      <c r="R8257" s="7">
        <v>0.60928756596173761</v>
      </c>
    </row>
    <row r="8258" spans="1:18" x14ac:dyDescent="0.25">
      <c r="A8258" s="6" t="s">
        <v>22528</v>
      </c>
      <c r="B8258" s="6" t="s">
        <v>22529</v>
      </c>
      <c r="C8258" s="6" t="s">
        <v>22530</v>
      </c>
      <c r="D8258" s="7">
        <v>59.573</v>
      </c>
      <c r="E8258" s="8">
        <v>522</v>
      </c>
      <c r="F8258" s="8">
        <v>26</v>
      </c>
      <c r="G8258" s="8">
        <v>0</v>
      </c>
      <c r="H8258" s="9" t="s">
        <v>5</v>
      </c>
      <c r="I8258" s="8" t="s">
        <v>5</v>
      </c>
      <c r="J8258" s="8" t="s">
        <v>5</v>
      </c>
      <c r="K8258" s="9" t="s">
        <v>5</v>
      </c>
      <c r="L8258" s="5">
        <v>0.97607766848667066</v>
      </c>
      <c r="M8258" s="5">
        <f t="shared" ref="M8258:M8321" si="129">1-L8258</f>
        <v>2.3922331513329342E-2</v>
      </c>
      <c r="N8258" s="9" t="s">
        <v>25696</v>
      </c>
      <c r="O8258" s="10">
        <v>6861.747306342615</v>
      </c>
      <c r="P8258" s="7">
        <v>14.6</v>
      </c>
      <c r="Q8258" s="7">
        <v>4.2448133302890954</v>
      </c>
      <c r="R8258" s="7">
        <v>1.2708114967073962</v>
      </c>
    </row>
    <row r="8259" spans="1:18" x14ac:dyDescent="0.25">
      <c r="A8259" s="6" t="s">
        <v>22540</v>
      </c>
      <c r="B8259" s="6" t="s">
        <v>22541</v>
      </c>
      <c r="C8259" s="6" t="s">
        <v>22542</v>
      </c>
      <c r="D8259" s="7">
        <v>43.326999999999998</v>
      </c>
      <c r="E8259" s="8">
        <v>370</v>
      </c>
      <c r="F8259" s="8">
        <v>130</v>
      </c>
      <c r="G8259" s="8">
        <v>0</v>
      </c>
      <c r="H8259" s="9" t="s">
        <v>5</v>
      </c>
      <c r="I8259" s="8" t="s">
        <v>5</v>
      </c>
      <c r="J8259" s="8" t="s">
        <v>5</v>
      </c>
      <c r="K8259" s="9" t="s">
        <v>5</v>
      </c>
      <c r="L8259" s="5">
        <v>0</v>
      </c>
      <c r="M8259" s="5">
        <f t="shared" si="129"/>
        <v>1</v>
      </c>
      <c r="N8259" s="9" t="s">
        <v>25697</v>
      </c>
      <c r="O8259" s="10">
        <v>11949.874607291926</v>
      </c>
      <c r="P8259" s="7">
        <v>21</v>
      </c>
      <c r="Q8259" s="7">
        <v>7.3924073749760275</v>
      </c>
      <c r="R8259" s="7">
        <v>1.6096035117770455</v>
      </c>
    </row>
    <row r="8260" spans="1:18" x14ac:dyDescent="0.25">
      <c r="A8260" s="6" t="s">
        <v>22574</v>
      </c>
      <c r="B8260" s="6" t="s">
        <v>22575</v>
      </c>
      <c r="C8260" s="6" t="s">
        <v>22576</v>
      </c>
      <c r="D8260" s="7">
        <v>17.603999999999999</v>
      </c>
      <c r="E8260" s="8">
        <v>159</v>
      </c>
      <c r="F8260" s="8">
        <v>25</v>
      </c>
      <c r="G8260" s="8">
        <v>0</v>
      </c>
      <c r="H8260" s="9" t="s">
        <v>5</v>
      </c>
      <c r="I8260" s="8" t="s">
        <v>5</v>
      </c>
      <c r="J8260" s="8" t="s">
        <v>5</v>
      </c>
      <c r="K8260" s="9" t="s">
        <v>5</v>
      </c>
      <c r="L8260" s="5">
        <v>0.33454063303137188</v>
      </c>
      <c r="M8260" s="5">
        <f t="shared" si="129"/>
        <v>0.66545936696862817</v>
      </c>
      <c r="N8260" s="9" t="s">
        <v>25693</v>
      </c>
      <c r="O8260" s="10">
        <v>15894.235537137312</v>
      </c>
      <c r="P8260" s="7">
        <v>24.5</v>
      </c>
      <c r="Q8260" s="7">
        <v>9.8325103841796171</v>
      </c>
      <c r="R8260" s="7">
        <v>0.86985717091596881</v>
      </c>
    </row>
    <row r="8261" spans="1:18" x14ac:dyDescent="0.25">
      <c r="A8261" s="6" t="s">
        <v>22586</v>
      </c>
      <c r="B8261" s="6" t="s">
        <v>22587</v>
      </c>
      <c r="C8261" s="6" t="s">
        <v>22588</v>
      </c>
      <c r="D8261" s="7">
        <v>44.595999999999997</v>
      </c>
      <c r="E8261" s="8">
        <v>391</v>
      </c>
      <c r="F8261" s="8">
        <v>12</v>
      </c>
      <c r="G8261" s="8">
        <v>0</v>
      </c>
      <c r="H8261" s="9" t="s">
        <v>5</v>
      </c>
      <c r="I8261" s="8" t="s">
        <v>5</v>
      </c>
      <c r="J8261" s="8" t="s">
        <v>5</v>
      </c>
      <c r="K8261" s="9" t="s">
        <v>5</v>
      </c>
      <c r="L8261" s="5">
        <v>0.98961826048878576</v>
      </c>
      <c r="M8261" s="5">
        <f t="shared" si="129"/>
        <v>1.0381739511214239E-2</v>
      </c>
      <c r="N8261" s="9" t="s">
        <v>25696</v>
      </c>
      <c r="O8261" s="10">
        <v>9838.247293903527</v>
      </c>
      <c r="P8261" s="7">
        <v>18.7</v>
      </c>
      <c r="Q8261" s="7">
        <v>6.0861377191121786</v>
      </c>
      <c r="R8261" s="7">
        <v>1.3639881119282871</v>
      </c>
    </row>
    <row r="8262" spans="1:18" x14ac:dyDescent="0.25">
      <c r="A8262" s="6" t="s">
        <v>22589</v>
      </c>
      <c r="B8262" s="6" t="s">
        <v>22590</v>
      </c>
      <c r="C8262" s="6" t="s">
        <v>22591</v>
      </c>
      <c r="D8262" s="7">
        <v>132.25</v>
      </c>
      <c r="E8262" s="8">
        <v>1200</v>
      </c>
      <c r="F8262" s="8">
        <v>45</v>
      </c>
      <c r="G8262" s="8">
        <v>0</v>
      </c>
      <c r="H8262" s="9" t="s">
        <v>5</v>
      </c>
      <c r="I8262" s="8" t="s">
        <v>5</v>
      </c>
      <c r="J8262" s="8" t="s">
        <v>5</v>
      </c>
      <c r="K8262" s="9" t="s">
        <v>5</v>
      </c>
      <c r="L8262" s="5">
        <v>0</v>
      </c>
      <c r="M8262" s="5">
        <f t="shared" si="129"/>
        <v>1</v>
      </c>
      <c r="N8262" s="9" t="s">
        <v>25695</v>
      </c>
      <c r="O8262" s="10">
        <v>7067.0537033193696</v>
      </c>
      <c r="P8262" s="7">
        <v>14.799999999999999</v>
      </c>
      <c r="Q8262" s="7">
        <v>4.3718181532401372</v>
      </c>
      <c r="R8262" s="7">
        <v>2.9055678130560696</v>
      </c>
    </row>
    <row r="8263" spans="1:18" x14ac:dyDescent="0.25">
      <c r="A8263" s="6" t="s">
        <v>22598</v>
      </c>
      <c r="B8263" s="6" t="s">
        <v>22599</v>
      </c>
      <c r="C8263" s="6" t="s">
        <v>22600</v>
      </c>
      <c r="D8263" s="7">
        <v>39.576999999999998</v>
      </c>
      <c r="E8263" s="8">
        <v>358</v>
      </c>
      <c r="F8263" s="8">
        <v>6</v>
      </c>
      <c r="G8263" s="8">
        <v>0</v>
      </c>
      <c r="H8263" s="9" t="s">
        <v>5</v>
      </c>
      <c r="I8263" s="8" t="s">
        <v>5</v>
      </c>
      <c r="J8263" s="8" t="s">
        <v>5</v>
      </c>
      <c r="K8263" s="9" t="s">
        <v>5</v>
      </c>
      <c r="L8263" s="5">
        <v>0</v>
      </c>
      <c r="M8263" s="5">
        <f t="shared" si="129"/>
        <v>1</v>
      </c>
      <c r="N8263" s="9" t="s">
        <v>25695</v>
      </c>
      <c r="O8263" s="10">
        <v>3512.6899999999973</v>
      </c>
      <c r="P8263" s="7">
        <v>8.6</v>
      </c>
      <c r="Q8263" s="7">
        <v>2.1730200000000002</v>
      </c>
      <c r="R8263" s="7">
        <v>0.43219490106437308</v>
      </c>
    </row>
    <row r="8264" spans="1:18" x14ac:dyDescent="0.25">
      <c r="A8264" s="6" t="s">
        <v>22601</v>
      </c>
      <c r="B8264" s="6" t="s">
        <v>22602</v>
      </c>
      <c r="C8264" s="6" t="s">
        <v>22603</v>
      </c>
      <c r="D8264" s="7">
        <v>52.774000000000001</v>
      </c>
      <c r="E8264" s="8">
        <v>468</v>
      </c>
      <c r="F8264" s="8">
        <v>42</v>
      </c>
      <c r="G8264" s="8">
        <v>0</v>
      </c>
      <c r="H8264" s="9" t="s">
        <v>5</v>
      </c>
      <c r="I8264" s="8" t="s">
        <v>5</v>
      </c>
      <c r="J8264" s="8" t="s">
        <v>5</v>
      </c>
      <c r="K8264" s="9" t="s">
        <v>5</v>
      </c>
      <c r="L8264" s="5">
        <v>0.59227966116669328</v>
      </c>
      <c r="M8264" s="5">
        <f t="shared" si="129"/>
        <v>0.40772033883330672</v>
      </c>
      <c r="N8264" s="9" t="s">
        <v>25694</v>
      </c>
      <c r="O8264" s="10">
        <v>15431.534129826532</v>
      </c>
      <c r="P8264" s="7">
        <v>24.099999999999998</v>
      </c>
      <c r="Q8264" s="7">
        <v>9.5462564374418548</v>
      </c>
      <c r="R8264" s="7">
        <v>2.5317805552384174</v>
      </c>
    </row>
    <row r="8265" spans="1:18" x14ac:dyDescent="0.25">
      <c r="A8265" s="6" t="s">
        <v>22604</v>
      </c>
      <c r="B8265" s="6" t="s">
        <v>22605</v>
      </c>
      <c r="C8265" s="6" t="s">
        <v>22606</v>
      </c>
      <c r="D8265" s="7">
        <v>46.987000000000002</v>
      </c>
      <c r="E8265" s="8">
        <v>407</v>
      </c>
      <c r="F8265" s="8">
        <v>59</v>
      </c>
      <c r="G8265" s="8">
        <v>0</v>
      </c>
      <c r="H8265" s="9" t="s">
        <v>5</v>
      </c>
      <c r="I8265" s="8" t="s">
        <v>5</v>
      </c>
      <c r="J8265" s="8" t="s">
        <v>5</v>
      </c>
      <c r="K8265" s="9" t="s">
        <v>5</v>
      </c>
      <c r="L8265" s="5">
        <v>0</v>
      </c>
      <c r="M8265" s="5">
        <f t="shared" si="129"/>
        <v>1</v>
      </c>
      <c r="N8265" s="9" t="s">
        <v>25697</v>
      </c>
      <c r="O8265" s="10">
        <v>14548.835252005585</v>
      </c>
      <c r="P8265" s="7">
        <v>23.3</v>
      </c>
      <c r="Q8265" s="7">
        <v>9.0001995640096801</v>
      </c>
      <c r="R8265" s="7">
        <v>2.1252150705650497</v>
      </c>
    </row>
    <row r="8266" spans="1:18" x14ac:dyDescent="0.25">
      <c r="A8266" s="6" t="s">
        <v>22616</v>
      </c>
      <c r="B8266" s="6" t="s">
        <v>22617</v>
      </c>
      <c r="C8266" s="6" t="s">
        <v>22618</v>
      </c>
      <c r="D8266" s="7">
        <v>54.168999999999997</v>
      </c>
      <c r="E8266" s="8">
        <v>475</v>
      </c>
      <c r="F8266" s="8">
        <v>66</v>
      </c>
      <c r="G8266" s="8">
        <v>0</v>
      </c>
      <c r="H8266" s="9" t="s">
        <v>5</v>
      </c>
      <c r="I8266" s="8" t="s">
        <v>5</v>
      </c>
      <c r="J8266" s="8" t="s">
        <v>5</v>
      </c>
      <c r="K8266" s="9" t="s">
        <v>5</v>
      </c>
      <c r="L8266" s="5">
        <v>0.99482949212450877</v>
      </c>
      <c r="M8266" s="5">
        <f t="shared" si="129"/>
        <v>5.1705078754912259E-3</v>
      </c>
      <c r="N8266" s="9" t="s">
        <v>25696</v>
      </c>
      <c r="O8266" s="10">
        <v>61612.555410808818</v>
      </c>
      <c r="P8266" s="7">
        <v>44.800000000000004</v>
      </c>
      <c r="Q8266" s="7">
        <v>38.114732577574252</v>
      </c>
      <c r="R8266" s="7">
        <v>10.375689904176024</v>
      </c>
    </row>
    <row r="8267" spans="1:18" x14ac:dyDescent="0.25">
      <c r="A8267" s="6" t="s">
        <v>22622</v>
      </c>
      <c r="B8267" s="6" t="s">
        <v>22623</v>
      </c>
      <c r="C8267" s="6" t="s">
        <v>22624</v>
      </c>
      <c r="D8267" s="7">
        <v>116.83</v>
      </c>
      <c r="E8267" s="8">
        <v>1050</v>
      </c>
      <c r="F8267" s="8">
        <v>359</v>
      </c>
      <c r="G8267" s="8">
        <v>0</v>
      </c>
      <c r="H8267" s="9" t="s">
        <v>5</v>
      </c>
      <c r="I8267" s="8" t="s">
        <v>5</v>
      </c>
      <c r="J8267" s="8" t="s">
        <v>5</v>
      </c>
      <c r="K8267" s="9" t="s">
        <v>5</v>
      </c>
      <c r="L8267" s="5">
        <v>0.10690826828672177</v>
      </c>
      <c r="M8267" s="5">
        <f t="shared" si="129"/>
        <v>0.89309173171327827</v>
      </c>
      <c r="N8267" s="9" t="s">
        <v>25695</v>
      </c>
      <c r="O8267" s="10">
        <v>150866.92268353573</v>
      </c>
      <c r="P8267" s="7">
        <v>59.599999999999994</v>
      </c>
      <c r="Q8267" s="7">
        <v>93.329277407788837</v>
      </c>
      <c r="R8267" s="7">
        <v>54.795557790749029</v>
      </c>
    </row>
    <row r="8268" spans="1:18" x14ac:dyDescent="0.25">
      <c r="A8268" s="6" t="s">
        <v>22649</v>
      </c>
      <c r="B8268" s="6" t="s">
        <v>22650</v>
      </c>
      <c r="C8268" s="6" t="s">
        <v>22651</v>
      </c>
      <c r="D8268" s="7">
        <v>107.9</v>
      </c>
      <c r="E8268" s="8">
        <v>964</v>
      </c>
      <c r="F8268" s="8">
        <v>8</v>
      </c>
      <c r="G8268" s="8">
        <v>0</v>
      </c>
      <c r="H8268" s="9" t="s">
        <v>5</v>
      </c>
      <c r="I8268" s="8" t="s">
        <v>5</v>
      </c>
      <c r="J8268" s="8" t="s">
        <v>5</v>
      </c>
      <c r="K8268" s="9" t="s">
        <v>5</v>
      </c>
      <c r="L8268" s="5">
        <v>1</v>
      </c>
      <c r="M8268" s="5">
        <f t="shared" si="129"/>
        <v>0</v>
      </c>
      <c r="N8268" s="9" t="s">
        <v>25696</v>
      </c>
      <c r="O8268" s="10">
        <v>1360.7789851404953</v>
      </c>
      <c r="P8268" s="7">
        <v>2.6</v>
      </c>
      <c r="Q8268" s="7">
        <v>0.84180437066814995</v>
      </c>
      <c r="R8268" s="7">
        <v>0.45646342230096881</v>
      </c>
    </row>
    <row r="8269" spans="1:18" x14ac:dyDescent="0.25">
      <c r="A8269" s="6" t="s">
        <v>22652</v>
      </c>
      <c r="B8269" s="6" t="s">
        <v>22653</v>
      </c>
      <c r="C8269" s="6" t="s">
        <v>22654</v>
      </c>
      <c r="D8269" s="7">
        <v>53.414999999999999</v>
      </c>
      <c r="E8269" s="8">
        <v>465</v>
      </c>
      <c r="F8269" s="8">
        <v>24</v>
      </c>
      <c r="G8269" s="8">
        <v>0</v>
      </c>
      <c r="H8269" s="9" t="s">
        <v>5</v>
      </c>
      <c r="I8269" s="8" t="s">
        <v>5</v>
      </c>
      <c r="J8269" s="8" t="s">
        <v>5</v>
      </c>
      <c r="K8269" s="9" t="s">
        <v>5</v>
      </c>
      <c r="L8269" s="5">
        <v>1</v>
      </c>
      <c r="M8269" s="5">
        <f t="shared" si="129"/>
        <v>0</v>
      </c>
      <c r="N8269" s="9" t="s">
        <v>25696</v>
      </c>
      <c r="O8269" s="10">
        <v>15241.803472030471</v>
      </c>
      <c r="P8269" s="7">
        <v>23.9</v>
      </c>
      <c r="Q8269" s="7">
        <v>9.4288901641709675</v>
      </c>
      <c r="R8269" s="7">
        <v>2.5310255768308805</v>
      </c>
    </row>
    <row r="8270" spans="1:18" x14ac:dyDescent="0.25">
      <c r="A8270" s="6" t="s">
        <v>22655</v>
      </c>
      <c r="B8270" s="6" t="s">
        <v>22656</v>
      </c>
      <c r="C8270" s="6" t="s">
        <v>22657</v>
      </c>
      <c r="D8270" s="7">
        <v>59.69</v>
      </c>
      <c r="E8270" s="8">
        <v>518</v>
      </c>
      <c r="F8270" s="8">
        <v>6</v>
      </c>
      <c r="G8270" s="8">
        <v>0</v>
      </c>
      <c r="H8270" s="9" t="s">
        <v>5</v>
      </c>
      <c r="I8270" s="8" t="s">
        <v>5</v>
      </c>
      <c r="J8270" s="8" t="s">
        <v>5</v>
      </c>
      <c r="K8270" s="9" t="s">
        <v>5</v>
      </c>
      <c r="L8270" s="5">
        <v>0</v>
      </c>
      <c r="M8270" s="5">
        <f t="shared" si="129"/>
        <v>1</v>
      </c>
      <c r="N8270" s="9" t="s">
        <v>25695</v>
      </c>
      <c r="O8270" s="10">
        <v>1176.8548618670013</v>
      </c>
      <c r="P8270" s="7">
        <v>2.1999999999999997</v>
      </c>
      <c r="Q8270" s="7">
        <v>0.72802841077254665</v>
      </c>
      <c r="R8270" s="7">
        <v>0.21838430770831377</v>
      </c>
    </row>
    <row r="8271" spans="1:18" x14ac:dyDescent="0.25">
      <c r="A8271" s="6" t="s">
        <v>22661</v>
      </c>
      <c r="B8271" s="6" t="s">
        <v>22662</v>
      </c>
      <c r="C8271" s="6" t="s">
        <v>22663</v>
      </c>
      <c r="D8271" s="7">
        <v>71.668999999999997</v>
      </c>
      <c r="E8271" s="8">
        <v>630</v>
      </c>
      <c r="F8271" s="8">
        <v>57</v>
      </c>
      <c r="G8271" s="8">
        <v>0</v>
      </c>
      <c r="H8271" s="9" t="s">
        <v>5</v>
      </c>
      <c r="I8271" s="8" t="s">
        <v>5</v>
      </c>
      <c r="J8271" s="8" t="s">
        <v>5</v>
      </c>
      <c r="K8271" s="9" t="s">
        <v>5</v>
      </c>
      <c r="L8271" s="5">
        <v>0.56283426685845772</v>
      </c>
      <c r="M8271" s="5">
        <f t="shared" si="129"/>
        <v>0.43716573314154228</v>
      </c>
      <c r="N8271" s="9" t="s">
        <v>25693</v>
      </c>
      <c r="O8271" s="10">
        <v>87557.461444242435</v>
      </c>
      <c r="P8271" s="7">
        <v>50.9</v>
      </c>
      <c r="Q8271" s="7">
        <v>54.164787611048567</v>
      </c>
      <c r="R8271" s="7">
        <v>19.508390934337211</v>
      </c>
    </row>
    <row r="8272" spans="1:18" x14ac:dyDescent="0.25">
      <c r="A8272" s="6" t="s">
        <v>22664</v>
      </c>
      <c r="B8272" s="6" t="s">
        <v>22665</v>
      </c>
      <c r="C8272" s="6" t="s">
        <v>22666</v>
      </c>
      <c r="D8272" s="7">
        <v>38.472000000000001</v>
      </c>
      <c r="E8272" s="8">
        <v>344</v>
      </c>
      <c r="F8272" s="8">
        <v>62</v>
      </c>
      <c r="G8272" s="8">
        <v>0</v>
      </c>
      <c r="H8272" s="9" t="s">
        <v>5</v>
      </c>
      <c r="I8272" s="8" t="s">
        <v>5</v>
      </c>
      <c r="J8272" s="8" t="s">
        <v>5</v>
      </c>
      <c r="K8272" s="9" t="s">
        <v>5</v>
      </c>
      <c r="L8272" s="5">
        <v>0.88646139338165686</v>
      </c>
      <c r="M8272" s="5">
        <f t="shared" si="129"/>
        <v>0.11353860661834314</v>
      </c>
      <c r="N8272" s="9" t="s">
        <v>25696</v>
      </c>
      <c r="O8272" s="10">
        <v>87157.22828268462</v>
      </c>
      <c r="P8272" s="7">
        <v>50.8</v>
      </c>
      <c r="Q8272" s="7">
        <v>53.91715127192829</v>
      </c>
      <c r="R8272" s="7">
        <v>10.424257200879149</v>
      </c>
    </row>
    <row r="8273" spans="1:18" x14ac:dyDescent="0.25">
      <c r="A8273" s="6" t="s">
        <v>22670</v>
      </c>
      <c r="B8273" s="6" t="s">
        <v>22671</v>
      </c>
      <c r="C8273" s="6" t="s">
        <v>22672</v>
      </c>
      <c r="D8273" s="7">
        <v>56.338000000000001</v>
      </c>
      <c r="E8273" s="8">
        <v>493</v>
      </c>
      <c r="F8273" s="8">
        <v>64</v>
      </c>
      <c r="G8273" s="8">
        <v>0</v>
      </c>
      <c r="H8273" s="9" t="s">
        <v>5</v>
      </c>
      <c r="I8273" s="8" t="s">
        <v>5</v>
      </c>
      <c r="J8273" s="8" t="s">
        <v>5</v>
      </c>
      <c r="K8273" s="9" t="s">
        <v>5</v>
      </c>
      <c r="L8273" s="5">
        <v>0.96714089509423495</v>
      </c>
      <c r="M8273" s="5">
        <f t="shared" si="129"/>
        <v>3.2859104905765046E-2</v>
      </c>
      <c r="N8273" s="9" t="s">
        <v>25696</v>
      </c>
      <c r="O8273" s="10">
        <v>39961.304607457438</v>
      </c>
      <c r="P8273" s="7">
        <v>38</v>
      </c>
      <c r="Q8273" s="7">
        <v>24.72085083992863</v>
      </c>
      <c r="R8273" s="7">
        <v>6.9990327739944078</v>
      </c>
    </row>
    <row r="8274" spans="1:18" x14ac:dyDescent="0.25">
      <c r="A8274" s="6" t="s">
        <v>22676</v>
      </c>
      <c r="B8274" s="6" t="s">
        <v>22677</v>
      </c>
      <c r="C8274" s="6" t="s">
        <v>22678</v>
      </c>
      <c r="D8274" s="7">
        <v>57.353000000000002</v>
      </c>
      <c r="E8274" s="8">
        <v>517</v>
      </c>
      <c r="F8274" s="8">
        <v>127</v>
      </c>
      <c r="G8274" s="8">
        <v>0</v>
      </c>
      <c r="H8274" s="9" t="s">
        <v>5</v>
      </c>
      <c r="I8274" s="8" t="s">
        <v>5</v>
      </c>
      <c r="J8274" s="8" t="s">
        <v>5</v>
      </c>
      <c r="K8274" s="9" t="s">
        <v>5</v>
      </c>
      <c r="L8274" s="5">
        <v>0.9867906199786779</v>
      </c>
      <c r="M8274" s="5">
        <f t="shared" si="129"/>
        <v>1.3209380021322104E-2</v>
      </c>
      <c r="N8274" s="9" t="s">
        <v>25696</v>
      </c>
      <c r="O8274" s="10">
        <v>107013.30076210145</v>
      </c>
      <c r="P8274" s="7">
        <v>54.500000000000007</v>
      </c>
      <c r="Q8274" s="7">
        <v>66.200426930496448</v>
      </c>
      <c r="R8274" s="7">
        <v>19.080547979910829</v>
      </c>
    </row>
    <row r="8275" spans="1:18" x14ac:dyDescent="0.25">
      <c r="A8275" s="6" t="s">
        <v>22679</v>
      </c>
      <c r="B8275" s="6" t="s">
        <v>22680</v>
      </c>
      <c r="C8275" s="6" t="s">
        <v>22681</v>
      </c>
      <c r="D8275" s="7">
        <v>56.63</v>
      </c>
      <c r="E8275" s="8">
        <v>511</v>
      </c>
      <c r="F8275" s="8">
        <v>7</v>
      </c>
      <c r="G8275" s="8">
        <v>0</v>
      </c>
      <c r="H8275" s="9" t="s">
        <v>5</v>
      </c>
      <c r="I8275" s="8" t="s">
        <v>5</v>
      </c>
      <c r="J8275" s="8" t="s">
        <v>5</v>
      </c>
      <c r="K8275" s="9" t="s">
        <v>5</v>
      </c>
      <c r="L8275" s="5">
        <v>0.82799011861947536</v>
      </c>
      <c r="M8275" s="5">
        <f t="shared" si="129"/>
        <v>0.17200988138052464</v>
      </c>
      <c r="N8275" s="9" t="s">
        <v>25693</v>
      </c>
      <c r="O8275" s="10">
        <v>2178.544577923527</v>
      </c>
      <c r="P8275" s="7">
        <v>5.2</v>
      </c>
      <c r="Q8275" s="7">
        <v>1.3476908767221065</v>
      </c>
      <c r="R8275" s="7">
        <v>0.38353937502951468</v>
      </c>
    </row>
    <row r="8276" spans="1:18" x14ac:dyDescent="0.25">
      <c r="A8276" s="6" t="s">
        <v>22682</v>
      </c>
      <c r="B8276" s="6" t="s">
        <v>22683</v>
      </c>
      <c r="C8276" s="6" t="s">
        <v>22684</v>
      </c>
      <c r="D8276" s="7">
        <v>43.982999999999997</v>
      </c>
      <c r="E8276" s="8">
        <v>387</v>
      </c>
      <c r="F8276" s="8">
        <v>16</v>
      </c>
      <c r="G8276" s="8">
        <v>0</v>
      </c>
      <c r="H8276" s="9" t="s">
        <v>5</v>
      </c>
      <c r="I8276" s="8" t="s">
        <v>5</v>
      </c>
      <c r="J8276" s="8" t="s">
        <v>5</v>
      </c>
      <c r="K8276" s="9" t="s">
        <v>5</v>
      </c>
      <c r="L8276" s="5">
        <v>0.70897507884709599</v>
      </c>
      <c r="M8276" s="5">
        <f t="shared" si="129"/>
        <v>0.29102492115290401</v>
      </c>
      <c r="N8276" s="9" t="s">
        <v>25694</v>
      </c>
      <c r="O8276" s="10">
        <v>8651.5921866902663</v>
      </c>
      <c r="P8276" s="7">
        <v>17</v>
      </c>
      <c r="Q8276" s="7">
        <v>5.3520456030661778</v>
      </c>
      <c r="R8276" s="7">
        <v>1.1829811699616595</v>
      </c>
    </row>
    <row r="8277" spans="1:18" x14ac:dyDescent="0.25">
      <c r="A8277" s="6" t="s">
        <v>22697</v>
      </c>
      <c r="B8277" s="6" t="s">
        <v>22700</v>
      </c>
      <c r="C8277" s="6" t="s">
        <v>22699</v>
      </c>
      <c r="D8277" s="7">
        <v>223.9</v>
      </c>
      <c r="E8277" s="8">
        <v>2025</v>
      </c>
      <c r="F8277" s="8">
        <v>15</v>
      </c>
      <c r="G8277" s="8">
        <v>0</v>
      </c>
      <c r="H8277" s="9" t="s">
        <v>5</v>
      </c>
      <c r="I8277" s="8" t="s">
        <v>5</v>
      </c>
      <c r="J8277" s="8" t="s">
        <v>5</v>
      </c>
      <c r="K8277" s="9" t="s">
        <v>5</v>
      </c>
      <c r="L8277" s="5">
        <v>0</v>
      </c>
      <c r="M8277" s="5">
        <f t="shared" si="129"/>
        <v>1</v>
      </c>
      <c r="N8277" s="9" t="s">
        <v>25695</v>
      </c>
      <c r="O8277" s="10">
        <v>2049.4461878761313</v>
      </c>
      <c r="P8277" s="7">
        <v>4.9000000000000004</v>
      </c>
      <c r="Q8277" s="7">
        <v>1.2678271317494354</v>
      </c>
      <c r="R8277" s="7">
        <v>1.4265518350341455</v>
      </c>
    </row>
    <row r="8278" spans="1:18" x14ac:dyDescent="0.25">
      <c r="A8278" s="6" t="s">
        <v>22722</v>
      </c>
      <c r="B8278" s="6" t="s">
        <v>22723</v>
      </c>
      <c r="C8278" s="6" t="s">
        <v>22724</v>
      </c>
      <c r="D8278" s="7">
        <v>53.42</v>
      </c>
      <c r="E8278" s="8">
        <v>463</v>
      </c>
      <c r="F8278" s="8">
        <v>109</v>
      </c>
      <c r="G8278" s="8">
        <v>0</v>
      </c>
      <c r="H8278" s="9" t="s">
        <v>5</v>
      </c>
      <c r="I8278" s="8" t="s">
        <v>5</v>
      </c>
      <c r="J8278" s="8" t="s">
        <v>5</v>
      </c>
      <c r="K8278" s="9" t="s">
        <v>5</v>
      </c>
      <c r="L8278" s="5">
        <v>0.94320216453939842</v>
      </c>
      <c r="M8278" s="5">
        <f t="shared" si="129"/>
        <v>5.6797835460601576E-2</v>
      </c>
      <c r="N8278" s="9" t="s">
        <v>25696</v>
      </c>
      <c r="O8278" s="10">
        <v>50654.703379251958</v>
      </c>
      <c r="P8278" s="7">
        <v>41.6</v>
      </c>
      <c r="Q8278" s="7">
        <v>31.335981682404658</v>
      </c>
      <c r="R8278" s="7">
        <v>8.4124133493117714</v>
      </c>
    </row>
    <row r="8279" spans="1:18" x14ac:dyDescent="0.25">
      <c r="A8279" s="6" t="s">
        <v>22728</v>
      </c>
      <c r="B8279" s="6" t="s">
        <v>22729</v>
      </c>
      <c r="C8279" s="6" t="s">
        <v>22730</v>
      </c>
      <c r="D8279" s="7">
        <v>50.234999999999999</v>
      </c>
      <c r="E8279" s="8">
        <v>448</v>
      </c>
      <c r="F8279" s="8">
        <v>9</v>
      </c>
      <c r="G8279" s="8">
        <v>0</v>
      </c>
      <c r="H8279" s="9" t="s">
        <v>5</v>
      </c>
      <c r="I8279" s="8" t="s">
        <v>5</v>
      </c>
      <c r="J8279" s="8" t="s">
        <v>5</v>
      </c>
      <c r="K8279" s="9" t="s">
        <v>5</v>
      </c>
      <c r="L8279" s="5">
        <v>1</v>
      </c>
      <c r="M8279" s="5">
        <f t="shared" si="129"/>
        <v>0</v>
      </c>
      <c r="N8279" s="9" t="s">
        <v>25696</v>
      </c>
      <c r="O8279" s="10">
        <v>5699.6205567914712</v>
      </c>
      <c r="P8279" s="7">
        <v>12.8</v>
      </c>
      <c r="Q8279" s="7">
        <v>3.5259007632093113</v>
      </c>
      <c r="R8279" s="7">
        <v>0.8901215066731738</v>
      </c>
    </row>
    <row r="8280" spans="1:18" x14ac:dyDescent="0.25">
      <c r="A8280" s="6" t="s">
        <v>22731</v>
      </c>
      <c r="B8280" s="6" t="s">
        <v>22732</v>
      </c>
      <c r="C8280" s="6" t="s">
        <v>22733</v>
      </c>
      <c r="D8280" s="7">
        <v>54.246000000000002</v>
      </c>
      <c r="E8280" s="8">
        <v>481</v>
      </c>
      <c r="F8280" s="8">
        <v>102</v>
      </c>
      <c r="G8280" s="8">
        <v>0</v>
      </c>
      <c r="H8280" s="9" t="s">
        <v>5</v>
      </c>
      <c r="I8280" s="8" t="s">
        <v>5</v>
      </c>
      <c r="J8280" s="8" t="s">
        <v>5</v>
      </c>
      <c r="K8280" s="9" t="s">
        <v>5</v>
      </c>
      <c r="L8280" s="5">
        <v>0.99319858349190915</v>
      </c>
      <c r="M8280" s="5">
        <f t="shared" si="129"/>
        <v>6.8014165080908517E-3</v>
      </c>
      <c r="N8280" s="9" t="s">
        <v>25696</v>
      </c>
      <c r="O8280" s="10">
        <v>83232.70685253483</v>
      </c>
      <c r="P8280" s="7">
        <v>50</v>
      </c>
      <c r="Q8280" s="7">
        <v>51.489358755960431</v>
      </c>
      <c r="R8280" s="7">
        <v>14.036495216672124</v>
      </c>
    </row>
    <row r="8281" spans="1:18" x14ac:dyDescent="0.25">
      <c r="A8281" s="6" t="s">
        <v>22740</v>
      </c>
      <c r="B8281" s="6" t="s">
        <v>22741</v>
      </c>
      <c r="C8281" s="6" t="s">
        <v>22742</v>
      </c>
      <c r="D8281" s="7">
        <v>56.475999999999999</v>
      </c>
      <c r="E8281" s="8">
        <v>504</v>
      </c>
      <c r="F8281" s="8">
        <v>65</v>
      </c>
      <c r="G8281" s="8">
        <v>0</v>
      </c>
      <c r="H8281" s="9" t="s">
        <v>5</v>
      </c>
      <c r="I8281" s="8" t="s">
        <v>5</v>
      </c>
      <c r="J8281" s="8" t="s">
        <v>5</v>
      </c>
      <c r="K8281" s="9" t="s">
        <v>5</v>
      </c>
      <c r="L8281" s="5">
        <v>0</v>
      </c>
      <c r="M8281" s="5">
        <f t="shared" si="129"/>
        <v>1</v>
      </c>
      <c r="N8281" s="9" t="s">
        <v>25697</v>
      </c>
      <c r="O8281" s="10">
        <v>4371.9838403521107</v>
      </c>
      <c r="P8281" s="7">
        <v>10.5</v>
      </c>
      <c r="Q8281" s="7">
        <v>2.7045939568815132</v>
      </c>
      <c r="R8281" s="7">
        <v>0.7676078743554714</v>
      </c>
    </row>
    <row r="8282" spans="1:18" x14ac:dyDescent="0.25">
      <c r="A8282" s="6" t="s">
        <v>22758</v>
      </c>
      <c r="B8282" s="6" t="s">
        <v>22759</v>
      </c>
      <c r="C8282" s="6" t="s">
        <v>22760</v>
      </c>
      <c r="D8282" s="7">
        <v>32.497999999999998</v>
      </c>
      <c r="E8282" s="8">
        <v>287</v>
      </c>
      <c r="F8282" s="8">
        <v>38</v>
      </c>
      <c r="G8282" s="8">
        <v>0</v>
      </c>
      <c r="H8282" s="9" t="s">
        <v>5</v>
      </c>
      <c r="I8282" s="8" t="s">
        <v>5</v>
      </c>
      <c r="J8282" s="8" t="s">
        <v>5</v>
      </c>
      <c r="K8282" s="9" t="s">
        <v>5</v>
      </c>
      <c r="L8282" s="5">
        <v>0.89810912498882034</v>
      </c>
      <c r="M8282" s="5">
        <f t="shared" si="129"/>
        <v>0.10189087501117966</v>
      </c>
      <c r="N8282" s="9" t="s">
        <v>25696</v>
      </c>
      <c r="O8282" s="10">
        <v>60430.510547239362</v>
      </c>
      <c r="P8282" s="7">
        <v>44.4</v>
      </c>
      <c r="Q8282" s="7">
        <v>37.383510381450279</v>
      </c>
      <c r="R8282" s="7">
        <v>6.1053398171182769</v>
      </c>
    </row>
    <row r="8283" spans="1:18" x14ac:dyDescent="0.25">
      <c r="A8283" s="6" t="s">
        <v>22764</v>
      </c>
      <c r="B8283" s="6" t="s">
        <v>22765</v>
      </c>
      <c r="C8283" s="6" t="s">
        <v>22766</v>
      </c>
      <c r="D8283" s="7">
        <v>83.855999999999995</v>
      </c>
      <c r="E8283" s="8">
        <v>778</v>
      </c>
      <c r="F8283" s="8">
        <v>16</v>
      </c>
      <c r="G8283" s="8">
        <v>0</v>
      </c>
      <c r="H8283" s="9" t="s">
        <v>5</v>
      </c>
      <c r="I8283" s="8" t="s">
        <v>5</v>
      </c>
      <c r="J8283" s="8" t="s">
        <v>5</v>
      </c>
      <c r="K8283" s="9" t="s">
        <v>5</v>
      </c>
      <c r="L8283" s="5">
        <v>0.15264426118813376</v>
      </c>
      <c r="M8283" s="5">
        <f t="shared" si="129"/>
        <v>0.84735573881186621</v>
      </c>
      <c r="N8283" s="9" t="s">
        <v>25693</v>
      </c>
      <c r="O8283" s="10">
        <v>1236.3180342047908</v>
      </c>
      <c r="P8283" s="7">
        <v>2.2999999999999998</v>
      </c>
      <c r="Q8283" s="7">
        <v>0.76481062381481069</v>
      </c>
      <c r="R8283" s="7">
        <v>0.32230073085062955</v>
      </c>
    </row>
    <row r="8284" spans="1:18" x14ac:dyDescent="0.25">
      <c r="A8284" s="6" t="s">
        <v>22770</v>
      </c>
      <c r="B8284" s="6" t="s">
        <v>22771</v>
      </c>
      <c r="C8284" s="6" t="s">
        <v>22772</v>
      </c>
      <c r="D8284" s="7">
        <v>90.850999999999999</v>
      </c>
      <c r="E8284" s="8">
        <v>797</v>
      </c>
      <c r="F8284" s="8">
        <v>19</v>
      </c>
      <c r="G8284" s="8">
        <v>0</v>
      </c>
      <c r="H8284" s="9" t="s">
        <v>5</v>
      </c>
      <c r="I8284" s="8" t="s">
        <v>5</v>
      </c>
      <c r="J8284" s="8" t="s">
        <v>5</v>
      </c>
      <c r="K8284" s="9" t="s">
        <v>5</v>
      </c>
      <c r="L8284" s="5">
        <v>0.90804573195129568</v>
      </c>
      <c r="M8284" s="5">
        <f t="shared" si="129"/>
        <v>9.1954268048704324E-2</v>
      </c>
      <c r="N8284" s="9" t="s">
        <v>25696</v>
      </c>
      <c r="O8284" s="10">
        <v>2628.8191945624558</v>
      </c>
      <c r="P8284" s="7">
        <v>6.5</v>
      </c>
      <c r="Q8284" s="7">
        <v>1.62624120757039</v>
      </c>
      <c r="R8284" s="7">
        <v>0.74248446734634577</v>
      </c>
    </row>
    <row r="8285" spans="1:18" x14ac:dyDescent="0.25">
      <c r="A8285" s="6" t="s">
        <v>22773</v>
      </c>
      <c r="B8285" s="6" t="s">
        <v>22774</v>
      </c>
      <c r="C8285" s="6" t="s">
        <v>22775</v>
      </c>
      <c r="D8285" s="7">
        <v>134.30000000000001</v>
      </c>
      <c r="E8285" s="8">
        <v>1214</v>
      </c>
      <c r="F8285" s="8">
        <v>39</v>
      </c>
      <c r="G8285" s="8">
        <v>0</v>
      </c>
      <c r="H8285" s="9" t="s">
        <v>5</v>
      </c>
      <c r="I8285" s="8" t="s">
        <v>5</v>
      </c>
      <c r="J8285" s="8" t="s">
        <v>5</v>
      </c>
      <c r="K8285" s="9" t="s">
        <v>5</v>
      </c>
      <c r="L8285" s="5">
        <v>0</v>
      </c>
      <c r="M8285" s="5">
        <f t="shared" si="129"/>
        <v>1</v>
      </c>
      <c r="N8285" s="9" t="s">
        <v>25697</v>
      </c>
      <c r="O8285" s="10">
        <v>1562.0778607995162</v>
      </c>
      <c r="P8285" s="7">
        <v>3.4000000000000004</v>
      </c>
      <c r="Q8285" s="7">
        <v>0.9663303802064801</v>
      </c>
      <c r="R8285" s="7">
        <v>0.65219224957275501</v>
      </c>
    </row>
    <row r="8286" spans="1:18" x14ac:dyDescent="0.25">
      <c r="A8286" s="6" t="s">
        <v>22779</v>
      </c>
      <c r="B8286" s="6" t="s">
        <v>22780</v>
      </c>
      <c r="C8286" s="6" t="s">
        <v>22781</v>
      </c>
      <c r="D8286" s="7">
        <v>141.52000000000001</v>
      </c>
      <c r="E8286" s="8">
        <v>1281</v>
      </c>
      <c r="F8286" s="8">
        <v>90</v>
      </c>
      <c r="G8286" s="8">
        <v>0</v>
      </c>
      <c r="H8286" s="9" t="s">
        <v>5</v>
      </c>
      <c r="I8286" s="8" t="s">
        <v>5</v>
      </c>
      <c r="J8286" s="8" t="s">
        <v>5</v>
      </c>
      <c r="K8286" s="9" t="s">
        <v>5</v>
      </c>
      <c r="L8286" s="5">
        <v>0</v>
      </c>
      <c r="M8286" s="5">
        <f t="shared" si="129"/>
        <v>1</v>
      </c>
      <c r="N8286" s="9" t="s">
        <v>25695</v>
      </c>
      <c r="O8286" s="10">
        <v>14662.136182698634</v>
      </c>
      <c r="P8286" s="7">
        <v>23.400000000000002</v>
      </c>
      <c r="Q8286" s="7">
        <v>9.0702707445808937</v>
      </c>
      <c r="R8286" s="7">
        <v>6.4507767568237462</v>
      </c>
    </row>
    <row r="8287" spans="1:18" x14ac:dyDescent="0.25">
      <c r="A8287" s="6" t="s">
        <v>22782</v>
      </c>
      <c r="B8287" s="6" t="s">
        <v>22783</v>
      </c>
      <c r="C8287" s="6" t="s">
        <v>22784</v>
      </c>
      <c r="D8287" s="7">
        <v>27.742000000000001</v>
      </c>
      <c r="E8287" s="8">
        <v>253</v>
      </c>
      <c r="F8287" s="8">
        <v>30</v>
      </c>
      <c r="G8287" s="8">
        <v>0</v>
      </c>
      <c r="H8287" s="9" t="s">
        <v>5</v>
      </c>
      <c r="I8287" s="8" t="s">
        <v>5</v>
      </c>
      <c r="J8287" s="8" t="s">
        <v>5</v>
      </c>
      <c r="K8287" s="9" t="s">
        <v>5</v>
      </c>
      <c r="L8287" s="5">
        <v>0.58259122411772235</v>
      </c>
      <c r="M8287" s="5">
        <f t="shared" si="129"/>
        <v>0.41740877588227765</v>
      </c>
      <c r="N8287" s="9" t="s">
        <v>25693</v>
      </c>
      <c r="O8287" s="10">
        <v>8346.5093450615659</v>
      </c>
      <c r="P8287" s="7">
        <v>16.7</v>
      </c>
      <c r="Q8287" s="7">
        <v>5.1633116969247563</v>
      </c>
      <c r="R8287" s="7">
        <v>0.71984599874233091</v>
      </c>
    </row>
    <row r="8288" spans="1:18" x14ac:dyDescent="0.25">
      <c r="A8288" s="6" t="s">
        <v>22785</v>
      </c>
      <c r="B8288" s="6" t="s">
        <v>22786</v>
      </c>
      <c r="C8288" s="6" t="s">
        <v>22787</v>
      </c>
      <c r="D8288" s="7">
        <v>437.6</v>
      </c>
      <c r="E8288" s="8">
        <v>3859</v>
      </c>
      <c r="F8288" s="8">
        <v>988</v>
      </c>
      <c r="G8288" s="8">
        <v>0</v>
      </c>
      <c r="H8288" s="9" t="s">
        <v>5</v>
      </c>
      <c r="I8288" s="8" t="s">
        <v>5</v>
      </c>
      <c r="J8288" s="8" t="s">
        <v>5</v>
      </c>
      <c r="K8288" s="9" t="s">
        <v>5</v>
      </c>
      <c r="L8288" s="5">
        <v>0</v>
      </c>
      <c r="M8288" s="5">
        <f t="shared" si="129"/>
        <v>1</v>
      </c>
      <c r="N8288" s="9" t="s">
        <v>25695</v>
      </c>
      <c r="O8288" s="10">
        <v>83334.563737743418</v>
      </c>
      <c r="P8288" s="7">
        <v>50.1</v>
      </c>
      <c r="Q8288" s="7">
        <v>51.552388165729035</v>
      </c>
      <c r="R8288" s="7">
        <v>113.37033322197365</v>
      </c>
    </row>
    <row r="8289" spans="1:18" x14ac:dyDescent="0.25">
      <c r="A8289" s="6" t="s">
        <v>22794</v>
      </c>
      <c r="B8289" s="6" t="s">
        <v>22795</v>
      </c>
      <c r="C8289" s="6" t="s">
        <v>22796</v>
      </c>
      <c r="D8289" s="7">
        <v>129.77000000000001</v>
      </c>
      <c r="E8289" s="8">
        <v>1164</v>
      </c>
      <c r="F8289" s="8">
        <v>65</v>
      </c>
      <c r="G8289" s="8">
        <v>0</v>
      </c>
      <c r="H8289" s="9" t="s">
        <v>5</v>
      </c>
      <c r="I8289" s="8" t="s">
        <v>5</v>
      </c>
      <c r="J8289" s="8" t="s">
        <v>5</v>
      </c>
      <c r="K8289" s="9" t="s">
        <v>5</v>
      </c>
      <c r="L8289" s="5">
        <v>1</v>
      </c>
      <c r="M8289" s="5">
        <f t="shared" si="129"/>
        <v>0</v>
      </c>
      <c r="N8289" s="9" t="s">
        <v>25696</v>
      </c>
      <c r="O8289" s="10">
        <v>17552.295905664305</v>
      </c>
      <c r="P8289" s="7">
        <v>25.7</v>
      </c>
      <c r="Q8289" s="7">
        <v>10.858165207805602</v>
      </c>
      <c r="R8289" s="7">
        <v>7.0811725978881501</v>
      </c>
    </row>
    <row r="8290" spans="1:18" x14ac:dyDescent="0.25">
      <c r="A8290" s="6" t="s">
        <v>22797</v>
      </c>
      <c r="B8290" s="6" t="s">
        <v>22798</v>
      </c>
      <c r="C8290" s="6" t="s">
        <v>22799</v>
      </c>
      <c r="D8290" s="7">
        <v>200.61</v>
      </c>
      <c r="E8290" s="8">
        <v>1807</v>
      </c>
      <c r="F8290" s="8">
        <v>184</v>
      </c>
      <c r="G8290" s="8">
        <v>0</v>
      </c>
      <c r="H8290" s="9" t="s">
        <v>5</v>
      </c>
      <c r="I8290" s="8" t="s">
        <v>5</v>
      </c>
      <c r="J8290" s="8" t="s">
        <v>5</v>
      </c>
      <c r="K8290" s="9" t="s">
        <v>5</v>
      </c>
      <c r="L8290" s="5">
        <v>0.90982659877305061</v>
      </c>
      <c r="M8290" s="5">
        <f t="shared" si="129"/>
        <v>9.017340122694939E-2</v>
      </c>
      <c r="N8290" s="9" t="s">
        <v>25696</v>
      </c>
      <c r="O8290" s="10">
        <v>21928.249863133151</v>
      </c>
      <c r="P8290" s="7">
        <v>28.999999999999996</v>
      </c>
      <c r="Q8290" s="7">
        <v>13.56524991144653</v>
      </c>
      <c r="R8290" s="7">
        <v>13.675823674030687</v>
      </c>
    </row>
    <row r="8291" spans="1:18" x14ac:dyDescent="0.25">
      <c r="A8291" s="6" t="s">
        <v>22800</v>
      </c>
      <c r="B8291" s="6" t="s">
        <v>22801</v>
      </c>
      <c r="C8291" s="6" t="s">
        <v>22802</v>
      </c>
      <c r="D8291" s="7">
        <v>109.68</v>
      </c>
      <c r="E8291" s="8">
        <v>1073</v>
      </c>
      <c r="F8291" s="8">
        <v>129</v>
      </c>
      <c r="G8291" s="8">
        <v>0</v>
      </c>
      <c r="H8291" s="9" t="s">
        <v>5</v>
      </c>
      <c r="I8291" s="8" t="s">
        <v>5</v>
      </c>
      <c r="J8291" s="8" t="s">
        <v>5</v>
      </c>
      <c r="K8291" s="9" t="s">
        <v>5</v>
      </c>
      <c r="L8291" s="5">
        <v>0.92771021091118511</v>
      </c>
      <c r="M8291" s="5">
        <f t="shared" si="129"/>
        <v>7.2289789088814893E-2</v>
      </c>
      <c r="N8291" s="9" t="s">
        <v>25696</v>
      </c>
      <c r="O8291" s="10">
        <v>100338.95967668791</v>
      </c>
      <c r="P8291" s="7">
        <v>53.400000000000006</v>
      </c>
      <c r="Q8291" s="7">
        <v>62.071618039165052</v>
      </c>
      <c r="R8291" s="7">
        <v>34.213222306370596</v>
      </c>
    </row>
    <row r="8292" spans="1:18" x14ac:dyDescent="0.25">
      <c r="A8292" s="6" t="s">
        <v>22803</v>
      </c>
      <c r="B8292" s="6" t="s">
        <v>22804</v>
      </c>
      <c r="C8292" s="6" t="s">
        <v>22805</v>
      </c>
      <c r="D8292" s="7">
        <v>79.227000000000004</v>
      </c>
      <c r="E8292" s="8">
        <v>780</v>
      </c>
      <c r="F8292" s="8">
        <v>27</v>
      </c>
      <c r="G8292" s="8">
        <v>0</v>
      </c>
      <c r="H8292" s="9" t="s">
        <v>5</v>
      </c>
      <c r="I8292" s="8" t="s">
        <v>5</v>
      </c>
      <c r="J8292" s="8" t="s">
        <v>5</v>
      </c>
      <c r="K8292" s="9" t="s">
        <v>5</v>
      </c>
      <c r="L8292" s="5">
        <v>1</v>
      </c>
      <c r="M8292" s="5">
        <f t="shared" si="129"/>
        <v>0</v>
      </c>
      <c r="N8292" s="9" t="s">
        <v>25696</v>
      </c>
      <c r="O8292" s="10">
        <v>13365.535168484646</v>
      </c>
      <c r="P8292" s="7">
        <v>22.3</v>
      </c>
      <c r="Q8292" s="7">
        <v>8.2681612570268594</v>
      </c>
      <c r="R8292" s="7">
        <v>3.2919748444328532</v>
      </c>
    </row>
    <row r="8293" spans="1:18" x14ac:dyDescent="0.25">
      <c r="A8293" s="6" t="s">
        <v>22806</v>
      </c>
      <c r="B8293" s="6" t="s">
        <v>22807</v>
      </c>
      <c r="C8293" s="6" t="s">
        <v>22808</v>
      </c>
      <c r="D8293" s="7">
        <v>22.213000000000001</v>
      </c>
      <c r="E8293" s="8">
        <v>200</v>
      </c>
      <c r="F8293" s="8">
        <v>29</v>
      </c>
      <c r="G8293" s="8">
        <v>0</v>
      </c>
      <c r="H8293" s="9" t="s">
        <v>5</v>
      </c>
      <c r="I8293" s="8" t="s">
        <v>5</v>
      </c>
      <c r="J8293" s="8" t="s">
        <v>5</v>
      </c>
      <c r="K8293" s="9" t="s">
        <v>5</v>
      </c>
      <c r="L8293" s="5">
        <v>1</v>
      </c>
      <c r="M8293" s="5">
        <f t="shared" si="129"/>
        <v>0</v>
      </c>
      <c r="N8293" s="9" t="s">
        <v>25696</v>
      </c>
      <c r="O8293" s="10">
        <v>50848.826677711928</v>
      </c>
      <c r="P8293" s="7">
        <v>41.699999999999996</v>
      </c>
      <c r="Q8293" s="7">
        <v>31.456090148014262</v>
      </c>
      <c r="R8293" s="7">
        <v>3.5114387414497412</v>
      </c>
    </row>
    <row r="8294" spans="1:18" x14ac:dyDescent="0.25">
      <c r="A8294" s="6" t="s">
        <v>22809</v>
      </c>
      <c r="B8294" s="6" t="s">
        <v>22810</v>
      </c>
      <c r="C8294" s="6" t="s">
        <v>22811</v>
      </c>
      <c r="D8294" s="7">
        <v>41.026000000000003</v>
      </c>
      <c r="E8294" s="8">
        <v>395</v>
      </c>
      <c r="F8294" s="8">
        <v>80</v>
      </c>
      <c r="G8294" s="8">
        <v>0</v>
      </c>
      <c r="H8294" s="9" t="s">
        <v>5</v>
      </c>
      <c r="I8294" s="8" t="s">
        <v>5</v>
      </c>
      <c r="J8294" s="8" t="s">
        <v>5</v>
      </c>
      <c r="K8294" s="9" t="s">
        <v>5</v>
      </c>
      <c r="L8294" s="5">
        <v>0.92374018374614986</v>
      </c>
      <c r="M8294" s="5">
        <f t="shared" si="129"/>
        <v>7.6259816253850143E-2</v>
      </c>
      <c r="N8294" s="9" t="s">
        <v>25696</v>
      </c>
      <c r="O8294" s="10">
        <v>166401.55651916226</v>
      </c>
      <c r="P8294" s="7">
        <v>61.3</v>
      </c>
      <c r="Q8294" s="7">
        <v>102.93933850380034</v>
      </c>
      <c r="R8294" s="7">
        <v>21.22332886256001</v>
      </c>
    </row>
    <row r="8295" spans="1:18" x14ac:dyDescent="0.25">
      <c r="A8295" s="6" t="s">
        <v>22812</v>
      </c>
      <c r="B8295" s="6" t="s">
        <v>22813</v>
      </c>
      <c r="C8295" s="6" t="s">
        <v>22814</v>
      </c>
      <c r="D8295" s="7">
        <v>18.640999999999998</v>
      </c>
      <c r="E8295" s="8">
        <v>171</v>
      </c>
      <c r="F8295" s="8">
        <v>53</v>
      </c>
      <c r="G8295" s="8">
        <v>0</v>
      </c>
      <c r="H8295" s="9" t="s">
        <v>5</v>
      </c>
      <c r="I8295" s="8" t="s">
        <v>5</v>
      </c>
      <c r="J8295" s="8" t="s">
        <v>5</v>
      </c>
      <c r="K8295" s="9" t="s">
        <v>5</v>
      </c>
      <c r="L8295" s="5">
        <v>0.89497383455715307</v>
      </c>
      <c r="M8295" s="5">
        <f t="shared" si="129"/>
        <v>0.10502616544284693</v>
      </c>
      <c r="N8295" s="9" t="s">
        <v>25696</v>
      </c>
      <c r="O8295" s="10">
        <v>179623.27285182205</v>
      </c>
      <c r="P8295" s="7">
        <v>62.4</v>
      </c>
      <c r="Q8295" s="7">
        <v>111.11846367728457</v>
      </c>
      <c r="R8295" s="7">
        <v>10.409473293724611</v>
      </c>
    </row>
    <row r="8296" spans="1:18" x14ac:dyDescent="0.25">
      <c r="A8296" s="6" t="s">
        <v>22815</v>
      </c>
      <c r="B8296" s="6" t="s">
        <v>22816</v>
      </c>
      <c r="C8296" s="6" t="s">
        <v>22817</v>
      </c>
      <c r="D8296" s="7">
        <v>53.246000000000002</v>
      </c>
      <c r="E8296" s="8">
        <v>465</v>
      </c>
      <c r="F8296" s="8">
        <v>88</v>
      </c>
      <c r="G8296" s="8">
        <v>0</v>
      </c>
      <c r="H8296" s="9" t="s">
        <v>5</v>
      </c>
      <c r="I8296" s="8" t="s">
        <v>5</v>
      </c>
      <c r="J8296" s="8" t="s">
        <v>5</v>
      </c>
      <c r="K8296" s="9" t="s">
        <v>5</v>
      </c>
      <c r="L8296" s="5">
        <v>0.95891550260288605</v>
      </c>
      <c r="M8296" s="5">
        <f t="shared" si="129"/>
        <v>4.108449739711395E-2</v>
      </c>
      <c r="N8296" s="9" t="s">
        <v>25696</v>
      </c>
      <c r="O8296" s="10">
        <v>84018.896454309594</v>
      </c>
      <c r="P8296" s="7">
        <v>50.2</v>
      </c>
      <c r="Q8296" s="7">
        <v>51.97572682050729</v>
      </c>
      <c r="R8296" s="7">
        <v>13.907879026063338</v>
      </c>
    </row>
    <row r="8297" spans="1:18" x14ac:dyDescent="0.25">
      <c r="A8297" s="6" t="s">
        <v>22821</v>
      </c>
      <c r="B8297" s="6" t="s">
        <v>22822</v>
      </c>
      <c r="C8297" s="6" t="s">
        <v>22823</v>
      </c>
      <c r="D8297" s="7">
        <v>58.819000000000003</v>
      </c>
      <c r="E8297" s="8">
        <v>526</v>
      </c>
      <c r="F8297" s="8">
        <v>70</v>
      </c>
      <c r="G8297" s="8">
        <v>0</v>
      </c>
      <c r="H8297" s="9" t="s">
        <v>5</v>
      </c>
      <c r="I8297" s="8" t="s">
        <v>5</v>
      </c>
      <c r="J8297" s="8" t="s">
        <v>5</v>
      </c>
      <c r="K8297" s="9" t="s">
        <v>5</v>
      </c>
      <c r="L8297" s="5">
        <v>0.94421726128707339</v>
      </c>
      <c r="M8297" s="5">
        <f t="shared" si="129"/>
        <v>5.5782738712926605E-2</v>
      </c>
      <c r="N8297" s="9" t="s">
        <v>25696</v>
      </c>
      <c r="O8297" s="10">
        <v>56999.19745399931</v>
      </c>
      <c r="P8297" s="7">
        <v>43.6</v>
      </c>
      <c r="Q8297" s="7">
        <v>35.260781765865595</v>
      </c>
      <c r="R8297" s="7">
        <v>10.422774004787694</v>
      </c>
    </row>
    <row r="8298" spans="1:18" x14ac:dyDescent="0.25">
      <c r="A8298" s="6" t="s">
        <v>22830</v>
      </c>
      <c r="B8298" s="6" t="s">
        <v>22831</v>
      </c>
      <c r="C8298" s="6" t="s">
        <v>22832</v>
      </c>
      <c r="D8298" s="7">
        <v>37.807000000000002</v>
      </c>
      <c r="E8298" s="8">
        <v>353</v>
      </c>
      <c r="F8298" s="8">
        <v>35</v>
      </c>
      <c r="G8298" s="8">
        <v>0</v>
      </c>
      <c r="H8298" s="9" t="s">
        <v>5</v>
      </c>
      <c r="I8298" s="8" t="s">
        <v>5</v>
      </c>
      <c r="J8298" s="8" t="s">
        <v>5</v>
      </c>
      <c r="K8298" s="9" t="s">
        <v>5</v>
      </c>
      <c r="L8298" s="5">
        <v>0</v>
      </c>
      <c r="M8298" s="5">
        <f t="shared" si="129"/>
        <v>1</v>
      </c>
      <c r="N8298" s="9" t="s">
        <v>25697</v>
      </c>
      <c r="O8298" s="10">
        <v>5316.18448583192</v>
      </c>
      <c r="P8298" s="7">
        <v>12.1</v>
      </c>
      <c r="Q8298" s="7">
        <v>3.2886971216273477</v>
      </c>
      <c r="R8298" s="7">
        <v>0.62484054800843902</v>
      </c>
    </row>
    <row r="8299" spans="1:18" x14ac:dyDescent="0.25">
      <c r="A8299" s="6" t="s">
        <v>22839</v>
      </c>
      <c r="B8299" s="6" t="s">
        <v>22840</v>
      </c>
      <c r="C8299" s="6" t="s">
        <v>22841</v>
      </c>
      <c r="D8299" s="7">
        <v>26.300999999999998</v>
      </c>
      <c r="E8299" s="8">
        <v>241</v>
      </c>
      <c r="F8299" s="8">
        <v>4</v>
      </c>
      <c r="G8299" s="8">
        <v>0</v>
      </c>
      <c r="H8299" s="9" t="s">
        <v>5</v>
      </c>
      <c r="I8299" s="8" t="s">
        <v>5</v>
      </c>
      <c r="J8299" s="8" t="s">
        <v>5</v>
      </c>
      <c r="K8299" s="9" t="s">
        <v>5</v>
      </c>
      <c r="L8299" s="5">
        <v>0</v>
      </c>
      <c r="M8299" s="5">
        <f t="shared" si="129"/>
        <v>1</v>
      </c>
      <c r="N8299" s="9" t="s">
        <v>25697</v>
      </c>
      <c r="O8299" s="10">
        <v>1237.3421650457085</v>
      </c>
      <c r="P8299" s="7">
        <v>2.2999999999999998</v>
      </c>
      <c r="Q8299" s="7">
        <v>0.76544475854564442</v>
      </c>
      <c r="R8299" s="7">
        <v>0.10117169301218383</v>
      </c>
    </row>
    <row r="8300" spans="1:18" x14ac:dyDescent="0.25">
      <c r="A8300" s="6" t="s">
        <v>22842</v>
      </c>
      <c r="B8300" s="6" t="s">
        <v>22843</v>
      </c>
      <c r="C8300" s="6" t="s">
        <v>22844</v>
      </c>
      <c r="D8300" s="7">
        <v>36.497999999999998</v>
      </c>
      <c r="E8300" s="8">
        <v>355</v>
      </c>
      <c r="F8300" s="8">
        <v>69</v>
      </c>
      <c r="G8300" s="8">
        <v>0</v>
      </c>
      <c r="H8300" s="9" t="s">
        <v>5</v>
      </c>
      <c r="I8300" s="8" t="s">
        <v>5</v>
      </c>
      <c r="J8300" s="8" t="s">
        <v>5</v>
      </c>
      <c r="K8300" s="9" t="s">
        <v>5</v>
      </c>
      <c r="L8300" s="5">
        <v>0</v>
      </c>
      <c r="M8300" s="5">
        <f t="shared" si="129"/>
        <v>1</v>
      </c>
      <c r="N8300" s="9" t="s">
        <v>25697</v>
      </c>
      <c r="O8300" s="10">
        <v>6956.9157252693576</v>
      </c>
      <c r="P8300" s="7">
        <v>14.7</v>
      </c>
      <c r="Q8300" s="7">
        <v>4.3036826352439137</v>
      </c>
      <c r="R8300" s="7">
        <v>0.7893738821469094</v>
      </c>
    </row>
    <row r="8301" spans="1:18" x14ac:dyDescent="0.25">
      <c r="A8301" s="6" t="s">
        <v>22848</v>
      </c>
      <c r="B8301" s="6" t="s">
        <v>22849</v>
      </c>
      <c r="C8301" s="6" t="s">
        <v>22850</v>
      </c>
      <c r="D8301" s="7">
        <v>30.69</v>
      </c>
      <c r="E8301" s="8">
        <v>270</v>
      </c>
      <c r="F8301" s="8">
        <v>76</v>
      </c>
      <c r="G8301" s="8">
        <v>0</v>
      </c>
      <c r="H8301" s="9" t="s">
        <v>5</v>
      </c>
      <c r="I8301" s="8" t="s">
        <v>5</v>
      </c>
      <c r="J8301" s="8" t="s">
        <v>5</v>
      </c>
      <c r="K8301" s="9" t="s">
        <v>5</v>
      </c>
      <c r="L8301" s="5">
        <v>0</v>
      </c>
      <c r="M8301" s="5">
        <f t="shared" si="129"/>
        <v>1</v>
      </c>
      <c r="N8301" s="9" t="s">
        <v>25697</v>
      </c>
      <c r="O8301" s="10">
        <v>10349.293149775973</v>
      </c>
      <c r="P8301" s="7">
        <v>19.2</v>
      </c>
      <c r="Q8301" s="7">
        <v>6.4022907237722348</v>
      </c>
      <c r="R8301" s="7">
        <v>0.98742591433993465</v>
      </c>
    </row>
    <row r="8302" spans="1:18" x14ac:dyDescent="0.25">
      <c r="A8302" s="6" t="s">
        <v>22869</v>
      </c>
      <c r="B8302" s="6" t="s">
        <v>22870</v>
      </c>
      <c r="C8302" s="6" t="s">
        <v>22871</v>
      </c>
      <c r="D8302" s="7">
        <v>79.433999999999997</v>
      </c>
      <c r="E8302" s="8">
        <v>693</v>
      </c>
      <c r="F8302" s="8">
        <v>2</v>
      </c>
      <c r="G8302" s="8">
        <v>0</v>
      </c>
      <c r="H8302" s="9" t="s">
        <v>5</v>
      </c>
      <c r="I8302" s="8" t="s">
        <v>5</v>
      </c>
      <c r="J8302" s="8" t="s">
        <v>5</v>
      </c>
      <c r="K8302" s="9" t="s">
        <v>5</v>
      </c>
      <c r="L8302" s="5">
        <v>0</v>
      </c>
      <c r="M8302" s="5">
        <f t="shared" si="129"/>
        <v>1</v>
      </c>
      <c r="N8302" s="9" t="s">
        <v>25695</v>
      </c>
      <c r="O8302" s="10">
        <v>1597.1025468015528</v>
      </c>
      <c r="P8302" s="7">
        <v>3.5000000000000004</v>
      </c>
      <c r="Q8302" s="7">
        <v>0.98799724723604376</v>
      </c>
      <c r="R8302" s="7">
        <v>0.39439933897813029</v>
      </c>
    </row>
    <row r="8303" spans="1:18" x14ac:dyDescent="0.25">
      <c r="A8303" s="6" t="s">
        <v>22875</v>
      </c>
      <c r="B8303" s="6" t="s">
        <v>22876</v>
      </c>
      <c r="C8303" s="6" t="s">
        <v>22877</v>
      </c>
      <c r="D8303" s="7">
        <v>20.893999999999998</v>
      </c>
      <c r="E8303" s="8">
        <v>191</v>
      </c>
      <c r="F8303" s="8">
        <v>65</v>
      </c>
      <c r="G8303" s="8">
        <v>0</v>
      </c>
      <c r="H8303" s="9" t="s">
        <v>5</v>
      </c>
      <c r="I8303" s="8" t="s">
        <v>5</v>
      </c>
      <c r="J8303" s="8" t="s">
        <v>5</v>
      </c>
      <c r="K8303" s="9" t="s">
        <v>5</v>
      </c>
      <c r="L8303" s="5">
        <v>0.95741762455771051</v>
      </c>
      <c r="M8303" s="5">
        <f t="shared" si="129"/>
        <v>4.2582375442289488E-2</v>
      </c>
      <c r="N8303" s="9" t="s">
        <v>25696</v>
      </c>
      <c r="O8303" s="10">
        <v>167244.44533675857</v>
      </c>
      <c r="P8303" s="7">
        <v>61.4</v>
      </c>
      <c r="Q8303" s="7">
        <v>103.46083675575029</v>
      </c>
      <c r="R8303" s="7">
        <v>10.863511701765688</v>
      </c>
    </row>
    <row r="8304" spans="1:18" x14ac:dyDescent="0.25">
      <c r="A8304" s="6" t="s">
        <v>22884</v>
      </c>
      <c r="B8304" s="6" t="s">
        <v>22885</v>
      </c>
      <c r="C8304" s="6" t="s">
        <v>22886</v>
      </c>
      <c r="D8304" s="7">
        <v>34.325000000000003</v>
      </c>
      <c r="E8304" s="8">
        <v>329</v>
      </c>
      <c r="F8304" s="8">
        <v>47</v>
      </c>
      <c r="G8304" s="8">
        <v>0</v>
      </c>
      <c r="H8304" s="9" t="s">
        <v>5</v>
      </c>
      <c r="I8304" s="8" t="s">
        <v>5</v>
      </c>
      <c r="J8304" s="8" t="s">
        <v>5</v>
      </c>
      <c r="K8304" s="9" t="s">
        <v>5</v>
      </c>
      <c r="L8304" s="5">
        <v>0.88726401307747249</v>
      </c>
      <c r="M8304" s="5">
        <f t="shared" si="129"/>
        <v>0.11273598692252751</v>
      </c>
      <c r="N8304" s="9" t="s">
        <v>25696</v>
      </c>
      <c r="O8304" s="10">
        <v>51249.125468050624</v>
      </c>
      <c r="P8304" s="7">
        <v>41.9</v>
      </c>
      <c r="Q8304" s="7">
        <v>31.703722325619747</v>
      </c>
      <c r="R8304" s="7">
        <v>5.4688240177760008</v>
      </c>
    </row>
    <row r="8305" spans="1:18" x14ac:dyDescent="0.25">
      <c r="A8305" s="6" t="s">
        <v>22893</v>
      </c>
      <c r="B8305" s="6" t="s">
        <v>22894</v>
      </c>
      <c r="C8305" s="6" t="s">
        <v>22895</v>
      </c>
      <c r="D8305" s="7">
        <v>58.262</v>
      </c>
      <c r="E8305" s="8">
        <v>516</v>
      </c>
      <c r="F8305" s="8">
        <v>59</v>
      </c>
      <c r="G8305" s="8">
        <v>0</v>
      </c>
      <c r="H8305" s="9" t="s">
        <v>5</v>
      </c>
      <c r="I8305" s="8" t="s">
        <v>5</v>
      </c>
      <c r="J8305" s="8" t="s">
        <v>5</v>
      </c>
      <c r="K8305" s="9" t="s">
        <v>5</v>
      </c>
      <c r="L8305" s="5">
        <v>0.9861483164424385</v>
      </c>
      <c r="M8305" s="5">
        <f t="shared" si="129"/>
        <v>1.38516835575615E-2</v>
      </c>
      <c r="N8305" s="9" t="s">
        <v>25696</v>
      </c>
      <c r="O8305" s="10">
        <v>20912.12402148571</v>
      </c>
      <c r="P8305" s="7">
        <v>28.1</v>
      </c>
      <c r="Q8305" s="7">
        <v>12.936667262088799</v>
      </c>
      <c r="R8305" s="7">
        <v>3.7877427740353795</v>
      </c>
    </row>
    <row r="8306" spans="1:18" x14ac:dyDescent="0.25">
      <c r="A8306" s="6" t="s">
        <v>22899</v>
      </c>
      <c r="B8306" s="6" t="s">
        <v>22900</v>
      </c>
      <c r="C8306" s="6" t="s">
        <v>22901</v>
      </c>
      <c r="D8306" s="7">
        <v>78.754999999999995</v>
      </c>
      <c r="E8306" s="8">
        <v>705</v>
      </c>
      <c r="F8306" s="8">
        <v>43</v>
      </c>
      <c r="G8306" s="8">
        <v>0</v>
      </c>
      <c r="H8306" s="9" t="s">
        <v>5</v>
      </c>
      <c r="I8306" s="8" t="s">
        <v>5</v>
      </c>
      <c r="J8306" s="8" t="s">
        <v>5</v>
      </c>
      <c r="K8306" s="9" t="s">
        <v>5</v>
      </c>
      <c r="L8306" s="5">
        <v>0.837749066488501</v>
      </c>
      <c r="M8306" s="5">
        <f t="shared" si="129"/>
        <v>0.162250933511499</v>
      </c>
      <c r="N8306" s="9" t="s">
        <v>25693</v>
      </c>
      <c r="O8306" s="10">
        <v>33090.632822900181</v>
      </c>
      <c r="P8306" s="7">
        <v>35</v>
      </c>
      <c r="Q8306" s="7">
        <v>20.470506619036076</v>
      </c>
      <c r="R8306" s="7">
        <v>8.1017745183243655</v>
      </c>
    </row>
    <row r="8307" spans="1:18" x14ac:dyDescent="0.25">
      <c r="A8307" s="6" t="s">
        <v>22905</v>
      </c>
      <c r="B8307" s="6" t="s">
        <v>22906</v>
      </c>
      <c r="C8307" s="6" t="s">
        <v>22907</v>
      </c>
      <c r="D8307" s="7">
        <v>88.317999999999998</v>
      </c>
      <c r="E8307" s="8">
        <v>770</v>
      </c>
      <c r="F8307" s="8">
        <v>51</v>
      </c>
      <c r="G8307" s="8">
        <v>0</v>
      </c>
      <c r="H8307" s="9" t="s">
        <v>5</v>
      </c>
      <c r="I8307" s="8" t="s">
        <v>5</v>
      </c>
      <c r="J8307" s="8" t="s">
        <v>5</v>
      </c>
      <c r="K8307" s="9" t="s">
        <v>5</v>
      </c>
      <c r="L8307" s="5">
        <v>0</v>
      </c>
      <c r="M8307" s="5">
        <f t="shared" si="129"/>
        <v>1</v>
      </c>
      <c r="N8307" s="9" t="s">
        <v>25695</v>
      </c>
      <c r="O8307" s="10">
        <v>14072.717113265642</v>
      </c>
      <c r="P8307" s="7">
        <v>22.8</v>
      </c>
      <c r="Q8307" s="7">
        <v>8.705683739638145</v>
      </c>
      <c r="R8307" s="7">
        <v>3.86388442040173</v>
      </c>
    </row>
    <row r="8308" spans="1:18" x14ac:dyDescent="0.25">
      <c r="A8308" s="6" t="s">
        <v>22908</v>
      </c>
      <c r="B8308" s="6" t="s">
        <v>22911</v>
      </c>
      <c r="C8308" s="6" t="s">
        <v>22910</v>
      </c>
      <c r="D8308" s="7">
        <v>108.61</v>
      </c>
      <c r="E8308" s="8">
        <v>956</v>
      </c>
      <c r="F8308" s="8">
        <v>75</v>
      </c>
      <c r="G8308" s="8">
        <v>0</v>
      </c>
      <c r="H8308" s="9" t="s">
        <v>5</v>
      </c>
      <c r="I8308" s="8" t="s">
        <v>5</v>
      </c>
      <c r="J8308" s="8" t="s">
        <v>5</v>
      </c>
      <c r="K8308" s="9" t="s">
        <v>5</v>
      </c>
      <c r="L8308" s="5">
        <v>0</v>
      </c>
      <c r="M8308" s="5">
        <f t="shared" si="129"/>
        <v>1</v>
      </c>
      <c r="N8308" s="9" t="s">
        <v>25697</v>
      </c>
      <c r="O8308" s="10">
        <v>1283.0601010864611</v>
      </c>
      <c r="P8308" s="7">
        <v>2.4</v>
      </c>
      <c r="Q8308" s="7">
        <v>0.79372405285779268</v>
      </c>
      <c r="R8308" s="7">
        <v>0.43322524637043719</v>
      </c>
    </row>
    <row r="8309" spans="1:18" x14ac:dyDescent="0.25">
      <c r="A8309" s="6" t="s">
        <v>22912</v>
      </c>
      <c r="B8309" s="6" t="s">
        <v>22913</v>
      </c>
      <c r="C8309" s="6" t="s">
        <v>22914</v>
      </c>
      <c r="D8309" s="7">
        <v>42.456000000000003</v>
      </c>
      <c r="E8309" s="8">
        <v>380</v>
      </c>
      <c r="F8309" s="8">
        <v>176</v>
      </c>
      <c r="G8309" s="8">
        <v>0</v>
      </c>
      <c r="H8309" s="9" t="s">
        <v>5</v>
      </c>
      <c r="I8309" s="8" t="s">
        <v>5</v>
      </c>
      <c r="J8309" s="8" t="s">
        <v>5</v>
      </c>
      <c r="K8309" s="9" t="s">
        <v>5</v>
      </c>
      <c r="L8309" s="5">
        <v>0.64657859756278691</v>
      </c>
      <c r="M8309" s="5">
        <f t="shared" si="129"/>
        <v>0.35342140243721309</v>
      </c>
      <c r="N8309" s="9" t="s">
        <v>25693</v>
      </c>
      <c r="O8309" s="10">
        <v>94154.990822579537</v>
      </c>
      <c r="P8309" s="7">
        <v>52</v>
      </c>
      <c r="Q8309" s="7">
        <v>58.246023376707882</v>
      </c>
      <c r="R8309" s="7">
        <v>12.427373858127529</v>
      </c>
    </row>
    <row r="8310" spans="1:18" x14ac:dyDescent="0.25">
      <c r="A8310" s="6" t="s">
        <v>22918</v>
      </c>
      <c r="B8310" s="6" t="s">
        <v>22919</v>
      </c>
      <c r="C8310" s="6" t="s">
        <v>22920</v>
      </c>
      <c r="D8310" s="7">
        <v>64.177000000000007</v>
      </c>
      <c r="E8310" s="8">
        <v>554</v>
      </c>
      <c r="F8310" s="8">
        <v>60</v>
      </c>
      <c r="G8310" s="8">
        <v>0</v>
      </c>
      <c r="H8310" s="9" t="s">
        <v>5</v>
      </c>
      <c r="I8310" s="8" t="s">
        <v>5</v>
      </c>
      <c r="J8310" s="8" t="s">
        <v>5</v>
      </c>
      <c r="K8310" s="9" t="s">
        <v>5</v>
      </c>
      <c r="L8310" s="5">
        <v>0.79470372240151566</v>
      </c>
      <c r="M8310" s="5">
        <f t="shared" si="129"/>
        <v>0.20529627759848434</v>
      </c>
      <c r="N8310" s="9" t="s">
        <v>25693</v>
      </c>
      <c r="O8310" s="10">
        <v>8512.1290770288488</v>
      </c>
      <c r="P8310" s="7">
        <v>16.900000000000002</v>
      </c>
      <c r="Q8310" s="7">
        <v>5.2657683423599257</v>
      </c>
      <c r="R8310" s="7">
        <v>1.6983005725956222</v>
      </c>
    </row>
    <row r="8311" spans="1:18" x14ac:dyDescent="0.25">
      <c r="A8311" s="6" t="s">
        <v>22924</v>
      </c>
      <c r="B8311" s="6" t="s">
        <v>22925</v>
      </c>
      <c r="C8311" s="6" t="s">
        <v>22926</v>
      </c>
      <c r="D8311" s="7">
        <v>270.88</v>
      </c>
      <c r="E8311" s="8">
        <v>2481</v>
      </c>
      <c r="F8311" s="8">
        <v>249</v>
      </c>
      <c r="G8311" s="8">
        <v>0</v>
      </c>
      <c r="H8311" s="9" t="s">
        <v>5</v>
      </c>
      <c r="I8311" s="8" t="s">
        <v>5</v>
      </c>
      <c r="J8311" s="8" t="s">
        <v>5</v>
      </c>
      <c r="K8311" s="9" t="s">
        <v>5</v>
      </c>
      <c r="L8311" s="5">
        <v>0.975616779883966</v>
      </c>
      <c r="M8311" s="5">
        <f t="shared" si="129"/>
        <v>2.4383220116033999E-2</v>
      </c>
      <c r="N8311" s="9" t="s">
        <v>25696</v>
      </c>
      <c r="O8311" s="10">
        <v>27780.28308549073</v>
      </c>
      <c r="P8311" s="7">
        <v>32.300000000000004</v>
      </c>
      <c r="Q8311" s="7">
        <v>17.185435200773934</v>
      </c>
      <c r="R8311" s="7">
        <v>23.394326744299356</v>
      </c>
    </row>
    <row r="8312" spans="1:18" x14ac:dyDescent="0.25">
      <c r="A8312" s="6" t="s">
        <v>22930</v>
      </c>
      <c r="B8312" s="6" t="s">
        <v>22931</v>
      </c>
      <c r="C8312" s="6" t="s">
        <v>22932</v>
      </c>
      <c r="D8312" s="7">
        <v>29.411000000000001</v>
      </c>
      <c r="E8312" s="8">
        <v>262</v>
      </c>
      <c r="F8312" s="8">
        <v>90</v>
      </c>
      <c r="G8312" s="8">
        <v>0</v>
      </c>
      <c r="H8312" s="9" t="s">
        <v>5</v>
      </c>
      <c r="I8312" s="8" t="s">
        <v>5</v>
      </c>
      <c r="J8312" s="8" t="s">
        <v>5</v>
      </c>
      <c r="K8312" s="9" t="s">
        <v>5</v>
      </c>
      <c r="L8312" s="5">
        <v>0.92970714076057981</v>
      </c>
      <c r="M8312" s="5">
        <f t="shared" si="129"/>
        <v>7.0292859239420191E-2</v>
      </c>
      <c r="N8312" s="9" t="s">
        <v>25696</v>
      </c>
      <c r="O8312" s="10">
        <v>165524.12150197354</v>
      </c>
      <c r="P8312" s="7">
        <v>61.1</v>
      </c>
      <c r="Q8312" s="7">
        <v>102.39612687987758</v>
      </c>
      <c r="R8312" s="7">
        <v>15.134498210873897</v>
      </c>
    </row>
    <row r="8313" spans="1:18" x14ac:dyDescent="0.25">
      <c r="A8313" s="6" t="s">
        <v>22936</v>
      </c>
      <c r="B8313" s="6" t="s">
        <v>22937</v>
      </c>
      <c r="C8313" s="6" t="s">
        <v>22938</v>
      </c>
      <c r="D8313" s="7">
        <v>52.786999999999999</v>
      </c>
      <c r="E8313" s="8">
        <v>469</v>
      </c>
      <c r="F8313" s="8">
        <v>218</v>
      </c>
      <c r="G8313" s="8">
        <v>0</v>
      </c>
      <c r="H8313" s="9" t="s">
        <v>5</v>
      </c>
      <c r="I8313" s="8" t="s">
        <v>5</v>
      </c>
      <c r="J8313" s="8" t="s">
        <v>5</v>
      </c>
      <c r="K8313" s="9" t="s">
        <v>5</v>
      </c>
      <c r="L8313" s="5">
        <v>0.99306014298855094</v>
      </c>
      <c r="M8313" s="5">
        <f t="shared" si="129"/>
        <v>6.9398570114490576E-3</v>
      </c>
      <c r="N8313" s="9" t="s">
        <v>25696</v>
      </c>
      <c r="O8313" s="10">
        <v>348692.41460060497</v>
      </c>
      <c r="P8313" s="7">
        <v>72.8</v>
      </c>
      <c r="Q8313" s="7">
        <v>215.70803199463839</v>
      </c>
      <c r="R8313" s="7">
        <v>57.222446834058736</v>
      </c>
    </row>
    <row r="8314" spans="1:18" x14ac:dyDescent="0.25">
      <c r="A8314" s="6" t="s">
        <v>22951</v>
      </c>
      <c r="B8314" s="6" t="s">
        <v>22952</v>
      </c>
      <c r="C8314" s="6" t="s">
        <v>22953</v>
      </c>
      <c r="D8314" s="7">
        <v>20.012</v>
      </c>
      <c r="E8314" s="8">
        <v>171</v>
      </c>
      <c r="F8314" s="8">
        <v>37</v>
      </c>
      <c r="G8314" s="8">
        <v>0</v>
      </c>
      <c r="H8314" s="9" t="s">
        <v>5</v>
      </c>
      <c r="I8314" s="8" t="s">
        <v>5</v>
      </c>
      <c r="J8314" s="8" t="s">
        <v>5</v>
      </c>
      <c r="K8314" s="9" t="s">
        <v>5</v>
      </c>
      <c r="L8314" s="5">
        <v>0.96696672015054042</v>
      </c>
      <c r="M8314" s="5">
        <f t="shared" si="129"/>
        <v>3.3033279849459585E-2</v>
      </c>
      <c r="N8314" s="9" t="s">
        <v>25696</v>
      </c>
      <c r="O8314" s="10">
        <v>69143.184392968222</v>
      </c>
      <c r="P8314" s="7">
        <v>46.800000000000004</v>
      </c>
      <c r="Q8314" s="7">
        <v>42.773366076566859</v>
      </c>
      <c r="R8314" s="7">
        <v>4.3016672686938744</v>
      </c>
    </row>
    <row r="8315" spans="1:18" x14ac:dyDescent="0.25">
      <c r="A8315" s="6" t="s">
        <v>22954</v>
      </c>
      <c r="B8315" s="6" t="s">
        <v>22955</v>
      </c>
      <c r="C8315" s="6" t="s">
        <v>22956</v>
      </c>
      <c r="D8315" s="7">
        <v>103.05</v>
      </c>
      <c r="E8315" s="8">
        <v>905</v>
      </c>
      <c r="F8315" s="8">
        <v>149</v>
      </c>
      <c r="G8315" s="8">
        <v>0</v>
      </c>
      <c r="H8315" s="9" t="s">
        <v>5</v>
      </c>
      <c r="I8315" s="8" t="s">
        <v>5</v>
      </c>
      <c r="J8315" s="8" t="s">
        <v>5</v>
      </c>
      <c r="K8315" s="9" t="s">
        <v>5</v>
      </c>
      <c r="L8315" s="5">
        <v>0</v>
      </c>
      <c r="M8315" s="5">
        <f t="shared" si="129"/>
        <v>1</v>
      </c>
      <c r="N8315" s="9" t="s">
        <v>25695</v>
      </c>
      <c r="O8315" s="10">
        <v>60872.481100658209</v>
      </c>
      <c r="P8315" s="7">
        <v>44.5</v>
      </c>
      <c r="Q8315" s="7">
        <v>37.656888397476507</v>
      </c>
      <c r="R8315" s="7">
        <v>19.501406864840931</v>
      </c>
    </row>
    <row r="8316" spans="1:18" x14ac:dyDescent="0.25">
      <c r="A8316" s="6" t="s">
        <v>22969</v>
      </c>
      <c r="B8316" s="6" t="s">
        <v>22970</v>
      </c>
      <c r="C8316" s="6" t="s">
        <v>22971</v>
      </c>
      <c r="D8316" s="7">
        <v>43.212000000000003</v>
      </c>
      <c r="E8316" s="8">
        <v>377</v>
      </c>
      <c r="F8316" s="8">
        <v>76</v>
      </c>
      <c r="G8316" s="8">
        <v>0</v>
      </c>
      <c r="H8316" s="9" t="s">
        <v>5</v>
      </c>
      <c r="I8316" s="8" t="s">
        <v>5</v>
      </c>
      <c r="J8316" s="8" t="s">
        <v>5</v>
      </c>
      <c r="K8316" s="9" t="s">
        <v>5</v>
      </c>
      <c r="L8316" s="5">
        <v>1</v>
      </c>
      <c r="M8316" s="5">
        <f t="shared" si="129"/>
        <v>0</v>
      </c>
      <c r="N8316" s="9" t="s">
        <v>25696</v>
      </c>
      <c r="O8316" s="10">
        <v>76860.165895865677</v>
      </c>
      <c r="P8316" s="7">
        <v>48.699999999999996</v>
      </c>
      <c r="Q8316" s="7">
        <v>47.547208838269363</v>
      </c>
      <c r="R8316" s="7">
        <v>10.325298803426998</v>
      </c>
    </row>
    <row r="8317" spans="1:18" x14ac:dyDescent="0.25">
      <c r="A8317" s="6" t="s">
        <v>22975</v>
      </c>
      <c r="B8317" s="6" t="s">
        <v>22976</v>
      </c>
      <c r="C8317" s="6" t="s">
        <v>22977</v>
      </c>
      <c r="D8317" s="7">
        <v>93.644000000000005</v>
      </c>
      <c r="E8317" s="8">
        <v>815</v>
      </c>
      <c r="F8317" s="8">
        <v>49</v>
      </c>
      <c r="G8317" s="8">
        <v>0</v>
      </c>
      <c r="H8317" s="9" t="s">
        <v>5</v>
      </c>
      <c r="I8317" s="8" t="s">
        <v>5</v>
      </c>
      <c r="J8317" s="8" t="s">
        <v>5</v>
      </c>
      <c r="K8317" s="9" t="s">
        <v>5</v>
      </c>
      <c r="L8317" s="5">
        <v>0.40506748055365743</v>
      </c>
      <c r="M8317" s="5">
        <f t="shared" si="129"/>
        <v>0.59493251944634262</v>
      </c>
      <c r="N8317" s="9" t="s">
        <v>25693</v>
      </c>
      <c r="O8317" s="10">
        <v>3308.6119446075827</v>
      </c>
      <c r="P8317" s="7">
        <v>8.2000000000000011</v>
      </c>
      <c r="Q8317" s="7">
        <v>2.0467746987883157</v>
      </c>
      <c r="R8317" s="7">
        <v>0.96321388222192617</v>
      </c>
    </row>
    <row r="8318" spans="1:18" x14ac:dyDescent="0.25">
      <c r="A8318" s="6" t="s">
        <v>22978</v>
      </c>
      <c r="B8318" s="6" t="s">
        <v>22979</v>
      </c>
      <c r="C8318" s="6" t="s">
        <v>22980</v>
      </c>
      <c r="D8318" s="7">
        <v>133.38</v>
      </c>
      <c r="E8318" s="8">
        <v>1199</v>
      </c>
      <c r="F8318" s="8">
        <v>13</v>
      </c>
      <c r="G8318" s="8">
        <v>0</v>
      </c>
      <c r="H8318" s="9" t="s">
        <v>5</v>
      </c>
      <c r="I8318" s="8" t="s">
        <v>5</v>
      </c>
      <c r="J8318" s="8" t="s">
        <v>5</v>
      </c>
      <c r="K8318" s="9" t="s">
        <v>5</v>
      </c>
      <c r="L8318" s="5">
        <v>0.99396299772434971</v>
      </c>
      <c r="M8318" s="5">
        <f t="shared" si="129"/>
        <v>6.0370022756502939E-3</v>
      </c>
      <c r="N8318" s="9" t="s">
        <v>25696</v>
      </c>
      <c r="O8318" s="10">
        <v>772.75892772067039</v>
      </c>
      <c r="P8318" s="7">
        <v>1.0999999999999999</v>
      </c>
      <c r="Q8318" s="7">
        <v>0.47804356109040941</v>
      </c>
      <c r="R8318" s="7">
        <v>0.32042890662527274</v>
      </c>
    </row>
    <row r="8319" spans="1:18" x14ac:dyDescent="0.25">
      <c r="A8319" s="6" t="s">
        <v>22981</v>
      </c>
      <c r="B8319" s="6" t="s">
        <v>22982</v>
      </c>
      <c r="C8319" s="6" t="s">
        <v>22983</v>
      </c>
      <c r="D8319" s="7">
        <v>24.294</v>
      </c>
      <c r="E8319" s="8">
        <v>217</v>
      </c>
      <c r="F8319" s="8">
        <v>8</v>
      </c>
      <c r="G8319" s="8">
        <v>0</v>
      </c>
      <c r="H8319" s="9" t="s">
        <v>5</v>
      </c>
      <c r="I8319" s="8" t="s">
        <v>5</v>
      </c>
      <c r="J8319" s="8" t="s">
        <v>5</v>
      </c>
      <c r="K8319" s="9" t="s">
        <v>5</v>
      </c>
      <c r="L8319" s="5">
        <v>0</v>
      </c>
      <c r="M8319" s="5">
        <f t="shared" si="129"/>
        <v>1</v>
      </c>
      <c r="N8319" s="9" t="s">
        <v>25697</v>
      </c>
      <c r="O8319" s="10">
        <v>1849.0537106314662</v>
      </c>
      <c r="P8319" s="7">
        <v>4.3</v>
      </c>
      <c r="Q8319" s="7">
        <v>1.1438620317153638</v>
      </c>
      <c r="R8319" s="7">
        <v>0.13965146543195675</v>
      </c>
    </row>
    <row r="8320" spans="1:18" x14ac:dyDescent="0.25">
      <c r="A8320" s="6" t="s">
        <v>22984</v>
      </c>
      <c r="B8320" s="6" t="s">
        <v>22985</v>
      </c>
      <c r="C8320" s="6" t="s">
        <v>22986</v>
      </c>
      <c r="D8320" s="7">
        <v>38.515000000000001</v>
      </c>
      <c r="E8320" s="8">
        <v>342</v>
      </c>
      <c r="F8320" s="8">
        <v>21</v>
      </c>
      <c r="G8320" s="8">
        <v>0</v>
      </c>
      <c r="H8320" s="9" t="s">
        <v>5</v>
      </c>
      <c r="I8320" s="8" t="s">
        <v>5</v>
      </c>
      <c r="J8320" s="8" t="s">
        <v>5</v>
      </c>
      <c r="K8320" s="9" t="s">
        <v>5</v>
      </c>
      <c r="L8320" s="5">
        <v>0.96816612033786209</v>
      </c>
      <c r="M8320" s="5">
        <f t="shared" si="129"/>
        <v>3.1833879662137909E-2</v>
      </c>
      <c r="N8320" s="9" t="s">
        <v>25696</v>
      </c>
      <c r="O8320" s="10">
        <v>13676.335007961776</v>
      </c>
      <c r="P8320" s="7">
        <v>22.5</v>
      </c>
      <c r="Q8320" s="7">
        <v>8.460428074630741</v>
      </c>
      <c r="R8320" s="7">
        <v>1.6375575673664431</v>
      </c>
    </row>
    <row r="8321" spans="1:18" x14ac:dyDescent="0.25">
      <c r="A8321" s="6" t="s">
        <v>22999</v>
      </c>
      <c r="B8321" s="6" t="s">
        <v>23000</v>
      </c>
      <c r="C8321" s="6" t="s">
        <v>23001</v>
      </c>
      <c r="D8321" s="7">
        <v>49.908000000000001</v>
      </c>
      <c r="E8321" s="8">
        <v>446</v>
      </c>
      <c r="F8321" s="8">
        <v>12</v>
      </c>
      <c r="G8321" s="8">
        <v>0</v>
      </c>
      <c r="H8321" s="9" t="s">
        <v>5</v>
      </c>
      <c r="I8321" s="8" t="s">
        <v>5</v>
      </c>
      <c r="J8321" s="8" t="s">
        <v>5</v>
      </c>
      <c r="K8321" s="9" t="s">
        <v>5</v>
      </c>
      <c r="L8321" s="5">
        <v>1</v>
      </c>
      <c r="M8321" s="5">
        <f t="shared" si="129"/>
        <v>0</v>
      </c>
      <c r="N8321" s="9" t="s">
        <v>25696</v>
      </c>
      <c r="O8321" s="10">
        <v>7728.3229126441192</v>
      </c>
      <c r="P8321" s="7">
        <v>15.7</v>
      </c>
      <c r="Q8321" s="7">
        <v>4.7808910734297214</v>
      </c>
      <c r="R8321" s="7">
        <v>1.1990916257157294</v>
      </c>
    </row>
    <row r="8322" spans="1:18" x14ac:dyDescent="0.25">
      <c r="A8322" s="6" t="s">
        <v>23005</v>
      </c>
      <c r="B8322" s="6" t="s">
        <v>23006</v>
      </c>
      <c r="C8322" s="6" t="s">
        <v>23007</v>
      </c>
      <c r="D8322" s="7">
        <v>49.905999999999999</v>
      </c>
      <c r="E8322" s="8">
        <v>445</v>
      </c>
      <c r="F8322" s="8">
        <v>39</v>
      </c>
      <c r="G8322" s="8">
        <v>0</v>
      </c>
      <c r="H8322" s="9" t="s">
        <v>5</v>
      </c>
      <c r="I8322" s="8" t="s">
        <v>5</v>
      </c>
      <c r="J8322" s="8" t="s">
        <v>5</v>
      </c>
      <c r="K8322" s="9" t="s">
        <v>5</v>
      </c>
      <c r="L8322" s="5">
        <v>0.95488857115792702</v>
      </c>
      <c r="M8322" s="5">
        <f t="shared" ref="M8322:M8385" si="130">1-L8322</f>
        <v>4.5111428842072976E-2</v>
      </c>
      <c r="N8322" s="9" t="s">
        <v>25696</v>
      </c>
      <c r="O8322" s="10">
        <v>76786.501917198926</v>
      </c>
      <c r="P8322" s="7">
        <v>48.699999999999996</v>
      </c>
      <c r="Q8322" s="7">
        <v>47.501634283885451</v>
      </c>
      <c r="R8322" s="7">
        <v>11.913368877882302</v>
      </c>
    </row>
    <row r="8323" spans="1:18" x14ac:dyDescent="0.25">
      <c r="A8323" s="6" t="s">
        <v>23023</v>
      </c>
      <c r="B8323" s="6" t="s">
        <v>23024</v>
      </c>
      <c r="C8323" s="6" t="s">
        <v>23025</v>
      </c>
      <c r="D8323" s="7">
        <v>51.033999999999999</v>
      </c>
      <c r="E8323" s="8">
        <v>453</v>
      </c>
      <c r="F8323" s="8">
        <v>54</v>
      </c>
      <c r="G8323" s="8">
        <v>0</v>
      </c>
      <c r="H8323" s="9" t="s">
        <v>5</v>
      </c>
      <c r="I8323" s="8" t="s">
        <v>5</v>
      </c>
      <c r="J8323" s="8" t="s">
        <v>5</v>
      </c>
      <c r="K8323" s="9" t="s">
        <v>5</v>
      </c>
      <c r="L8323" s="5">
        <v>0.17905274952885378</v>
      </c>
      <c r="M8323" s="5">
        <f t="shared" si="130"/>
        <v>0.82094725047114625</v>
      </c>
      <c r="N8323" s="9" t="s">
        <v>25693</v>
      </c>
      <c r="O8323" s="10">
        <v>4260.6592041725189</v>
      </c>
      <c r="P8323" s="7">
        <v>10.299999999999999</v>
      </c>
      <c r="Q8323" s="7">
        <v>2.6357251064934673</v>
      </c>
      <c r="R8323" s="7">
        <v>0.67597922785472198</v>
      </c>
    </row>
    <row r="8324" spans="1:18" x14ac:dyDescent="0.25">
      <c r="A8324" s="6" t="s">
        <v>23026</v>
      </c>
      <c r="B8324" s="6" t="s">
        <v>23027</v>
      </c>
      <c r="C8324" s="6" t="s">
        <v>23028</v>
      </c>
      <c r="D8324" s="7">
        <v>52.930999999999997</v>
      </c>
      <c r="E8324" s="8">
        <v>475</v>
      </c>
      <c r="F8324" s="8">
        <v>40</v>
      </c>
      <c r="G8324" s="8">
        <v>0</v>
      </c>
      <c r="H8324" s="9" t="s">
        <v>5</v>
      </c>
      <c r="I8324" s="8" t="s">
        <v>5</v>
      </c>
      <c r="J8324" s="8" t="s">
        <v>5</v>
      </c>
      <c r="K8324" s="9" t="s">
        <v>5</v>
      </c>
      <c r="L8324" s="5">
        <v>0.76203030259149818</v>
      </c>
      <c r="M8324" s="5">
        <f t="shared" si="130"/>
        <v>0.23796969740850182</v>
      </c>
      <c r="N8324" s="9" t="s">
        <v>25693</v>
      </c>
      <c r="O8324" s="10">
        <v>15985.396996008572</v>
      </c>
      <c r="P8324" s="7">
        <v>24.6</v>
      </c>
      <c r="Q8324" s="7">
        <v>9.8888722879810711</v>
      </c>
      <c r="R8324" s="7">
        <v>2.6304525313187699</v>
      </c>
    </row>
    <row r="8325" spans="1:18" x14ac:dyDescent="0.25">
      <c r="A8325" s="6" t="s">
        <v>23048</v>
      </c>
      <c r="B8325" s="6" t="s">
        <v>23049</v>
      </c>
      <c r="C8325" s="6" t="s">
        <v>23050</v>
      </c>
      <c r="D8325" s="7">
        <v>44.262999999999998</v>
      </c>
      <c r="E8325" s="8">
        <v>390</v>
      </c>
      <c r="F8325" s="8">
        <v>27</v>
      </c>
      <c r="G8325" s="8">
        <v>0</v>
      </c>
      <c r="H8325" s="9" t="s">
        <v>5</v>
      </c>
      <c r="I8325" s="8" t="s">
        <v>5</v>
      </c>
      <c r="J8325" s="8" t="s">
        <v>5</v>
      </c>
      <c r="K8325" s="9" t="s">
        <v>5</v>
      </c>
      <c r="L8325" s="5">
        <v>0.80819173705303582</v>
      </c>
      <c r="M8325" s="5">
        <f t="shared" si="130"/>
        <v>0.19180826294696418</v>
      </c>
      <c r="N8325" s="9" t="s">
        <v>25692</v>
      </c>
      <c r="O8325" s="10">
        <v>11049.907322688267</v>
      </c>
      <c r="P8325" s="7">
        <v>20</v>
      </c>
      <c r="Q8325" s="7">
        <v>6.8356888864400487</v>
      </c>
      <c r="R8325" s="7">
        <v>1.5205350122675187</v>
      </c>
    </row>
    <row r="8326" spans="1:18" x14ac:dyDescent="0.25">
      <c r="A8326" s="6" t="s">
        <v>23051</v>
      </c>
      <c r="B8326" s="6" t="s">
        <v>23052</v>
      </c>
      <c r="C8326" s="6" t="s">
        <v>23053</v>
      </c>
      <c r="D8326" s="7">
        <v>49.642000000000003</v>
      </c>
      <c r="E8326" s="8">
        <v>442</v>
      </c>
      <c r="F8326" s="8">
        <v>77</v>
      </c>
      <c r="G8326" s="8">
        <v>0</v>
      </c>
      <c r="H8326" s="9" t="s">
        <v>5</v>
      </c>
      <c r="I8326" s="8" t="s">
        <v>5</v>
      </c>
      <c r="J8326" s="8" t="s">
        <v>5</v>
      </c>
      <c r="K8326" s="9" t="s">
        <v>5</v>
      </c>
      <c r="L8326" s="5">
        <v>4.9770956241166238E-2</v>
      </c>
      <c r="M8326" s="5">
        <f t="shared" si="130"/>
        <v>0.95022904375883377</v>
      </c>
      <c r="N8326" s="9" t="s">
        <v>25697</v>
      </c>
      <c r="O8326" s="10">
        <v>18549.565025088872</v>
      </c>
      <c r="P8326" s="7">
        <v>26.6</v>
      </c>
      <c r="Q8326" s="7">
        <v>11.475127786652314</v>
      </c>
      <c r="R8326" s="7">
        <v>2.862727065229409</v>
      </c>
    </row>
    <row r="8327" spans="1:18" x14ac:dyDescent="0.25">
      <c r="A8327" s="6" t="s">
        <v>23054</v>
      </c>
      <c r="B8327" s="6" t="s">
        <v>23055</v>
      </c>
      <c r="C8327" s="6" t="s">
        <v>23056</v>
      </c>
      <c r="D8327" s="7">
        <v>23.39</v>
      </c>
      <c r="E8327" s="8">
        <v>212</v>
      </c>
      <c r="F8327" s="8">
        <v>20</v>
      </c>
      <c r="G8327" s="8">
        <v>0</v>
      </c>
      <c r="H8327" s="9" t="s">
        <v>5</v>
      </c>
      <c r="I8327" s="8" t="s">
        <v>5</v>
      </c>
      <c r="J8327" s="8" t="s">
        <v>5</v>
      </c>
      <c r="K8327" s="9" t="s">
        <v>5</v>
      </c>
      <c r="L8327" s="5">
        <v>0.92244398104975367</v>
      </c>
      <c r="M8327" s="5">
        <f t="shared" si="130"/>
        <v>7.755601895024633E-2</v>
      </c>
      <c r="N8327" s="9" t="s">
        <v>25696</v>
      </c>
      <c r="O8327" s="10">
        <v>44339.301277309263</v>
      </c>
      <c r="P8327" s="7">
        <v>39.4</v>
      </c>
      <c r="Q8327" s="7">
        <v>27.429165953779933</v>
      </c>
      <c r="R8327" s="7">
        <v>3.2241557292332432</v>
      </c>
    </row>
    <row r="8328" spans="1:18" x14ac:dyDescent="0.25">
      <c r="A8328" s="6" t="s">
        <v>23057</v>
      </c>
      <c r="B8328" s="6" t="s">
        <v>23058</v>
      </c>
      <c r="C8328" s="6" t="s">
        <v>23059</v>
      </c>
      <c r="D8328" s="7">
        <v>93.846000000000004</v>
      </c>
      <c r="E8328" s="8">
        <v>874</v>
      </c>
      <c r="F8328" s="8">
        <v>109</v>
      </c>
      <c r="G8328" s="8">
        <v>0</v>
      </c>
      <c r="H8328" s="9" t="s">
        <v>5</v>
      </c>
      <c r="I8328" s="8" t="s">
        <v>5</v>
      </c>
      <c r="J8328" s="8" t="s">
        <v>5</v>
      </c>
      <c r="K8328" s="9" t="s">
        <v>5</v>
      </c>
      <c r="L8328" s="5">
        <v>0.95891926183904996</v>
      </c>
      <c r="M8328" s="5">
        <f t="shared" si="130"/>
        <v>4.1080738160950037E-2</v>
      </c>
      <c r="N8328" s="9" t="s">
        <v>25696</v>
      </c>
      <c r="O8328" s="10">
        <v>37443.633062511406</v>
      </c>
      <c r="P8328" s="7">
        <v>36.9</v>
      </c>
      <c r="Q8328" s="7">
        <v>23.163332968292806</v>
      </c>
      <c r="R8328" s="7">
        <v>10.924226362467461</v>
      </c>
    </row>
    <row r="8329" spans="1:18" x14ac:dyDescent="0.25">
      <c r="A8329" s="6" t="s">
        <v>23070</v>
      </c>
      <c r="B8329" s="6" t="s">
        <v>23071</v>
      </c>
      <c r="C8329" s="6" t="s">
        <v>23072</v>
      </c>
      <c r="D8329" s="7">
        <v>25.016999999999999</v>
      </c>
      <c r="E8329" s="8">
        <v>223</v>
      </c>
      <c r="F8329" s="8">
        <v>64</v>
      </c>
      <c r="G8329" s="8">
        <v>0</v>
      </c>
      <c r="H8329" s="9" t="s">
        <v>5</v>
      </c>
      <c r="I8329" s="8" t="s">
        <v>5</v>
      </c>
      <c r="J8329" s="8" t="s">
        <v>5</v>
      </c>
      <c r="K8329" s="9" t="s">
        <v>5</v>
      </c>
      <c r="L8329" s="5">
        <v>0</v>
      </c>
      <c r="M8329" s="5">
        <f t="shared" si="130"/>
        <v>1</v>
      </c>
      <c r="N8329" s="9" t="s">
        <v>25697</v>
      </c>
      <c r="O8329" s="10">
        <v>10600.647819826861</v>
      </c>
      <c r="P8329" s="7">
        <v>19.5</v>
      </c>
      <c r="Q8329" s="7">
        <v>6.5577533039906282</v>
      </c>
      <c r="R8329" s="7">
        <v>0.82445048639184604</v>
      </c>
    </row>
    <row r="8330" spans="1:18" x14ac:dyDescent="0.25">
      <c r="A8330" s="6" t="s">
        <v>23094</v>
      </c>
      <c r="B8330" s="6" t="s">
        <v>23095</v>
      </c>
      <c r="C8330" s="6" t="s">
        <v>23096</v>
      </c>
      <c r="D8330" s="7">
        <v>93.570999999999998</v>
      </c>
      <c r="E8330" s="8">
        <v>825</v>
      </c>
      <c r="F8330" s="8">
        <v>23</v>
      </c>
      <c r="G8330" s="8">
        <v>0</v>
      </c>
      <c r="H8330" s="9" t="s">
        <v>5</v>
      </c>
      <c r="I8330" s="8" t="s">
        <v>5</v>
      </c>
      <c r="J8330" s="8" t="s">
        <v>5</v>
      </c>
      <c r="K8330" s="9" t="s">
        <v>5</v>
      </c>
      <c r="L8330" s="5">
        <v>0</v>
      </c>
      <c r="M8330" s="5">
        <f t="shared" si="130"/>
        <v>1</v>
      </c>
      <c r="N8330" s="9" t="s">
        <v>25697</v>
      </c>
      <c r="O8330" s="10">
        <v>526.37799999999982</v>
      </c>
      <c r="P8330" s="7">
        <v>0.6</v>
      </c>
      <c r="Q8330" s="7">
        <v>0.32562799999999997</v>
      </c>
      <c r="R8330" s="7">
        <v>0.15312141862648768</v>
      </c>
    </row>
    <row r="8331" spans="1:18" x14ac:dyDescent="0.25">
      <c r="A8331" s="6" t="s">
        <v>23115</v>
      </c>
      <c r="B8331" s="6" t="s">
        <v>23116</v>
      </c>
      <c r="C8331" s="6" t="s">
        <v>23117</v>
      </c>
      <c r="D8331" s="7">
        <v>17.013999999999999</v>
      </c>
      <c r="E8331" s="8">
        <v>149</v>
      </c>
      <c r="F8331" s="8">
        <v>78</v>
      </c>
      <c r="G8331" s="8">
        <v>0</v>
      </c>
      <c r="H8331" s="9" t="s">
        <v>5</v>
      </c>
      <c r="I8331" s="8" t="s">
        <v>5</v>
      </c>
      <c r="J8331" s="8" t="s">
        <v>5</v>
      </c>
      <c r="K8331" s="9" t="s">
        <v>5</v>
      </c>
      <c r="L8331" s="5">
        <v>0.75153058011305462</v>
      </c>
      <c r="M8331" s="5">
        <f t="shared" si="130"/>
        <v>0.24846941988694538</v>
      </c>
      <c r="N8331" s="9" t="s">
        <v>25694</v>
      </c>
      <c r="O8331" s="10">
        <v>123919.44912724578</v>
      </c>
      <c r="P8331" s="7">
        <v>56.599999999999994</v>
      </c>
      <c r="Q8331" s="7">
        <v>76.658880405273379</v>
      </c>
      <c r="R8331" s="7">
        <v>6.5545494789851526</v>
      </c>
    </row>
    <row r="8332" spans="1:18" x14ac:dyDescent="0.25">
      <c r="A8332" s="6" t="s">
        <v>23124</v>
      </c>
      <c r="B8332" s="6" t="s">
        <v>23125</v>
      </c>
      <c r="C8332" s="6" t="s">
        <v>23126</v>
      </c>
      <c r="D8332" s="7">
        <v>70.682000000000002</v>
      </c>
      <c r="E8332" s="8">
        <v>643</v>
      </c>
      <c r="F8332" s="8">
        <v>31</v>
      </c>
      <c r="G8332" s="8">
        <v>0</v>
      </c>
      <c r="H8332" s="9" t="s">
        <v>5</v>
      </c>
      <c r="I8332" s="8" t="s">
        <v>5</v>
      </c>
      <c r="J8332" s="8" t="s">
        <v>5</v>
      </c>
      <c r="K8332" s="9" t="s">
        <v>5</v>
      </c>
      <c r="L8332" s="5">
        <v>0.39297972252490992</v>
      </c>
      <c r="M8332" s="5">
        <f t="shared" si="130"/>
        <v>0.60702027747509013</v>
      </c>
      <c r="N8332" s="9" t="s">
        <v>25693</v>
      </c>
      <c r="O8332" s="10">
        <v>21448.652632508183</v>
      </c>
      <c r="P8332" s="7">
        <v>28.499999999999996</v>
      </c>
      <c r="Q8332" s="7">
        <v>13.268557757721824</v>
      </c>
      <c r="R8332" s="7">
        <v>4.7130906080392707</v>
      </c>
    </row>
    <row r="8333" spans="1:18" x14ac:dyDescent="0.25">
      <c r="A8333" s="6" t="s">
        <v>23143</v>
      </c>
      <c r="B8333" s="6" t="s">
        <v>23144</v>
      </c>
      <c r="C8333" s="6" t="s">
        <v>23145</v>
      </c>
      <c r="D8333" s="7">
        <v>29.794</v>
      </c>
      <c r="E8333" s="8">
        <v>259</v>
      </c>
      <c r="F8333" s="8">
        <v>109</v>
      </c>
      <c r="G8333" s="8">
        <v>0</v>
      </c>
      <c r="H8333" s="9" t="s">
        <v>5</v>
      </c>
      <c r="I8333" s="8" t="s">
        <v>5</v>
      </c>
      <c r="J8333" s="8" t="s">
        <v>5</v>
      </c>
      <c r="K8333" s="9" t="s">
        <v>5</v>
      </c>
      <c r="L8333" s="5">
        <v>0.98911806721137552</v>
      </c>
      <c r="M8333" s="5">
        <f t="shared" si="130"/>
        <v>1.0881932788624482E-2</v>
      </c>
      <c r="N8333" s="9" t="s">
        <v>25696</v>
      </c>
      <c r="O8333" s="10">
        <v>196435.91630096611</v>
      </c>
      <c r="P8333" s="7">
        <v>63.800000000000004</v>
      </c>
      <c r="Q8333" s="7">
        <v>121.51934320099002</v>
      </c>
      <c r="R8333" s="7">
        <v>18.194773519866253</v>
      </c>
    </row>
    <row r="8334" spans="1:18" x14ac:dyDescent="0.25">
      <c r="A8334" s="6" t="s">
        <v>23146</v>
      </c>
      <c r="B8334" s="6" t="s">
        <v>23147</v>
      </c>
      <c r="C8334" s="6" t="s">
        <v>23148</v>
      </c>
      <c r="D8334" s="7">
        <v>36.546999999999997</v>
      </c>
      <c r="E8334" s="8">
        <v>315</v>
      </c>
      <c r="F8334" s="8">
        <v>35</v>
      </c>
      <c r="G8334" s="8">
        <v>0</v>
      </c>
      <c r="H8334" s="9" t="s">
        <v>5</v>
      </c>
      <c r="I8334" s="8" t="s">
        <v>5</v>
      </c>
      <c r="J8334" s="8" t="s">
        <v>5</v>
      </c>
      <c r="K8334" s="9" t="s">
        <v>5</v>
      </c>
      <c r="L8334" s="5">
        <v>1</v>
      </c>
      <c r="M8334" s="5">
        <f t="shared" si="130"/>
        <v>0</v>
      </c>
      <c r="N8334" s="9" t="s">
        <v>25696</v>
      </c>
      <c r="O8334" s="10">
        <v>35102.415408059867</v>
      </c>
      <c r="P8334" s="7">
        <v>35.9</v>
      </c>
      <c r="Q8334" s="7">
        <v>21.715059409082897</v>
      </c>
      <c r="R8334" s="7">
        <v>3.9882803453364759</v>
      </c>
    </row>
    <row r="8335" spans="1:18" x14ac:dyDescent="0.25">
      <c r="A8335" s="6" t="s">
        <v>23164</v>
      </c>
      <c r="B8335" s="6" t="s">
        <v>23165</v>
      </c>
      <c r="C8335" s="6" t="s">
        <v>23166</v>
      </c>
      <c r="D8335" s="7">
        <v>57.03</v>
      </c>
      <c r="E8335" s="8">
        <v>507</v>
      </c>
      <c r="F8335" s="8">
        <v>143</v>
      </c>
      <c r="G8335" s="8">
        <v>0</v>
      </c>
      <c r="H8335" s="9" t="s">
        <v>5</v>
      </c>
      <c r="I8335" s="8" t="s">
        <v>5</v>
      </c>
      <c r="J8335" s="8" t="s">
        <v>5</v>
      </c>
      <c r="K8335" s="9" t="s">
        <v>5</v>
      </c>
      <c r="L8335" s="5">
        <v>0.99645290501539519</v>
      </c>
      <c r="M8335" s="5">
        <f t="shared" si="130"/>
        <v>3.547094984604815E-3</v>
      </c>
      <c r="N8335" s="9" t="s">
        <v>25696</v>
      </c>
      <c r="O8335" s="10">
        <v>104529.11400657738</v>
      </c>
      <c r="P8335" s="7">
        <v>54.1</v>
      </c>
      <c r="Q8335" s="7">
        <v>64.663601352847664</v>
      </c>
      <c r="R8335" s="7">
        <v>18.532652585706881</v>
      </c>
    </row>
    <row r="8336" spans="1:18" x14ac:dyDescent="0.25">
      <c r="A8336" s="6" t="s">
        <v>23173</v>
      </c>
      <c r="B8336" s="6" t="s">
        <v>23174</v>
      </c>
      <c r="C8336" s="6" t="s">
        <v>23175</v>
      </c>
      <c r="D8336" s="7">
        <v>51.851999999999997</v>
      </c>
      <c r="E8336" s="8">
        <v>463</v>
      </c>
      <c r="F8336" s="8">
        <v>283</v>
      </c>
      <c r="G8336" s="8">
        <v>0</v>
      </c>
      <c r="H8336" s="9" t="s">
        <v>5</v>
      </c>
      <c r="I8336" s="8" t="s">
        <v>5</v>
      </c>
      <c r="J8336" s="8" t="s">
        <v>5</v>
      </c>
      <c r="K8336" s="9" t="s">
        <v>5</v>
      </c>
      <c r="L8336" s="5">
        <v>0.98904980715406754</v>
      </c>
      <c r="M8336" s="5">
        <f t="shared" si="130"/>
        <v>1.095019284593246E-2</v>
      </c>
      <c r="N8336" s="9" t="s">
        <v>25696</v>
      </c>
      <c r="O8336" s="10">
        <v>591267.73791574326</v>
      </c>
      <c r="P8336" s="7">
        <v>79.900000000000006</v>
      </c>
      <c r="Q8336" s="7">
        <v>365.76925450617085</v>
      </c>
      <c r="R8336" s="7">
        <v>95.31179280462004</v>
      </c>
    </row>
    <row r="8337" spans="1:18" x14ac:dyDescent="0.25">
      <c r="A8337" s="6" t="s">
        <v>23182</v>
      </c>
      <c r="B8337" s="6" t="s">
        <v>23183</v>
      </c>
      <c r="C8337" s="6" t="s">
        <v>23184</v>
      </c>
      <c r="D8337" s="7">
        <v>45.338000000000001</v>
      </c>
      <c r="E8337" s="8">
        <v>405</v>
      </c>
      <c r="F8337" s="8">
        <v>105</v>
      </c>
      <c r="G8337" s="8">
        <v>0</v>
      </c>
      <c r="H8337" s="9" t="s">
        <v>5</v>
      </c>
      <c r="I8337" s="8" t="s">
        <v>5</v>
      </c>
      <c r="J8337" s="8" t="s">
        <v>5</v>
      </c>
      <c r="K8337" s="9" t="s">
        <v>5</v>
      </c>
      <c r="L8337" s="5">
        <v>0.96692364387720975</v>
      </c>
      <c r="M8337" s="5">
        <f t="shared" si="130"/>
        <v>3.3076356122790251E-2</v>
      </c>
      <c r="N8337" s="9" t="s">
        <v>25696</v>
      </c>
      <c r="O8337" s="10">
        <v>97425.366082966269</v>
      </c>
      <c r="P8337" s="7">
        <v>52.7</v>
      </c>
      <c r="Q8337" s="7">
        <v>60.269302856512304</v>
      </c>
      <c r="R8337" s="7">
        <v>13.731922639326848</v>
      </c>
    </row>
    <row r="8338" spans="1:18" x14ac:dyDescent="0.25">
      <c r="A8338" s="6" t="s">
        <v>23188</v>
      </c>
      <c r="B8338" s="6" t="s">
        <v>23189</v>
      </c>
      <c r="C8338" s="6" t="s">
        <v>23190</v>
      </c>
      <c r="D8338" s="7">
        <v>18.954000000000001</v>
      </c>
      <c r="E8338" s="8">
        <v>177</v>
      </c>
      <c r="F8338" s="8">
        <v>27</v>
      </c>
      <c r="G8338" s="8">
        <v>0</v>
      </c>
      <c r="H8338" s="9" t="s">
        <v>5</v>
      </c>
      <c r="I8338" s="8" t="s">
        <v>5</v>
      </c>
      <c r="J8338" s="8" t="s">
        <v>5</v>
      </c>
      <c r="K8338" s="9" t="s">
        <v>5</v>
      </c>
      <c r="L8338" s="5">
        <v>0.99174276689862761</v>
      </c>
      <c r="M8338" s="5">
        <f t="shared" si="130"/>
        <v>8.2572331013723854E-3</v>
      </c>
      <c r="N8338" s="9" t="s">
        <v>25696</v>
      </c>
      <c r="O8338" s="10">
        <v>55141.994763156727</v>
      </c>
      <c r="P8338" s="7">
        <v>43.1</v>
      </c>
      <c r="Q8338" s="7">
        <v>34.111915235002584</v>
      </c>
      <c r="R8338" s="7">
        <v>3.2492287891857567</v>
      </c>
    </row>
    <row r="8339" spans="1:18" x14ac:dyDescent="0.25">
      <c r="A8339" s="6" t="s">
        <v>23191</v>
      </c>
      <c r="B8339" s="6" t="s">
        <v>23192</v>
      </c>
      <c r="C8339" s="6" t="s">
        <v>23193</v>
      </c>
      <c r="D8339" s="7">
        <v>17.876999999999999</v>
      </c>
      <c r="E8339" s="8">
        <v>164</v>
      </c>
      <c r="F8339" s="8">
        <v>6</v>
      </c>
      <c r="G8339" s="8">
        <v>0</v>
      </c>
      <c r="H8339" s="9" t="s">
        <v>5</v>
      </c>
      <c r="I8339" s="8" t="s">
        <v>5</v>
      </c>
      <c r="J8339" s="8" t="s">
        <v>5</v>
      </c>
      <c r="K8339" s="9" t="s">
        <v>5</v>
      </c>
      <c r="L8339" s="5">
        <v>1</v>
      </c>
      <c r="M8339" s="5">
        <f t="shared" si="130"/>
        <v>0</v>
      </c>
      <c r="N8339" s="9" t="s">
        <v>25696</v>
      </c>
      <c r="O8339" s="10">
        <v>4536.1265236983809</v>
      </c>
      <c r="P8339" s="7">
        <v>10.7</v>
      </c>
      <c r="Q8339" s="7">
        <v>2.8061374941367361</v>
      </c>
      <c r="R8339" s="7">
        <v>0.25210226253493029</v>
      </c>
    </row>
    <row r="8340" spans="1:18" x14ac:dyDescent="0.25">
      <c r="A8340" s="6" t="s">
        <v>23194</v>
      </c>
      <c r="B8340" s="6" t="s">
        <v>23195</v>
      </c>
      <c r="C8340" s="6" t="s">
        <v>23196</v>
      </c>
      <c r="D8340" s="7">
        <v>55.082999999999998</v>
      </c>
      <c r="E8340" s="8">
        <v>502</v>
      </c>
      <c r="F8340" s="8">
        <v>68</v>
      </c>
      <c r="G8340" s="8">
        <v>0</v>
      </c>
      <c r="H8340" s="9" t="s">
        <v>5</v>
      </c>
      <c r="I8340" s="8" t="s">
        <v>5</v>
      </c>
      <c r="J8340" s="8" t="s">
        <v>5</v>
      </c>
      <c r="K8340" s="9" t="s">
        <v>5</v>
      </c>
      <c r="L8340" s="5">
        <v>0.99880301210374878</v>
      </c>
      <c r="M8340" s="5">
        <f t="shared" si="130"/>
        <v>1.1969878962512226E-3</v>
      </c>
      <c r="N8340" s="9" t="s">
        <v>25696</v>
      </c>
      <c r="O8340" s="10">
        <v>46265.845360265565</v>
      </c>
      <c r="P8340" s="7">
        <v>40.1</v>
      </c>
      <c r="Q8340" s="7">
        <v>28.620945834825239</v>
      </c>
      <c r="R8340" s="7">
        <v>7.9227331936257768</v>
      </c>
    </row>
    <row r="8341" spans="1:18" x14ac:dyDescent="0.25">
      <c r="A8341" s="6" t="s">
        <v>23200</v>
      </c>
      <c r="B8341" s="6" t="s">
        <v>23203</v>
      </c>
      <c r="C8341" s="6" t="s">
        <v>23202</v>
      </c>
      <c r="D8341" s="7">
        <v>103.93</v>
      </c>
      <c r="E8341" s="8">
        <v>983</v>
      </c>
      <c r="F8341" s="8">
        <v>69</v>
      </c>
      <c r="G8341" s="8">
        <v>0</v>
      </c>
      <c r="H8341" s="9" t="s">
        <v>5</v>
      </c>
      <c r="I8341" s="8" t="s">
        <v>5</v>
      </c>
      <c r="J8341" s="8" t="s">
        <v>5</v>
      </c>
      <c r="K8341" s="9" t="s">
        <v>5</v>
      </c>
      <c r="L8341" s="5">
        <v>0.10524926365475849</v>
      </c>
      <c r="M8341" s="5">
        <f t="shared" si="130"/>
        <v>0.89475073634524149</v>
      </c>
      <c r="N8341" s="9" t="s">
        <v>25697</v>
      </c>
      <c r="O8341" s="10">
        <v>13183.62776325242</v>
      </c>
      <c r="P8341" s="7">
        <v>22.1</v>
      </c>
      <c r="Q8341" s="7">
        <v>8.1556678512798708</v>
      </c>
      <c r="R8341" s="7">
        <v>4.2596390839494394</v>
      </c>
    </row>
    <row r="8342" spans="1:18" x14ac:dyDescent="0.25">
      <c r="A8342" s="6" t="s">
        <v>23204</v>
      </c>
      <c r="B8342" s="6" t="s">
        <v>23205</v>
      </c>
      <c r="C8342" s="6" t="s">
        <v>23206</v>
      </c>
      <c r="D8342" s="7">
        <v>72.694999999999993</v>
      </c>
      <c r="E8342" s="8">
        <v>649</v>
      </c>
      <c r="F8342" s="8">
        <v>154</v>
      </c>
      <c r="G8342" s="8">
        <v>0</v>
      </c>
      <c r="H8342" s="9" t="s">
        <v>5</v>
      </c>
      <c r="I8342" s="8" t="s">
        <v>5</v>
      </c>
      <c r="J8342" s="8" t="s">
        <v>5</v>
      </c>
      <c r="K8342" s="9" t="s">
        <v>5</v>
      </c>
      <c r="L8342" s="5">
        <v>0.90888494515138996</v>
      </c>
      <c r="M8342" s="5">
        <f t="shared" si="130"/>
        <v>9.1115054848610044E-2</v>
      </c>
      <c r="N8342" s="9" t="s">
        <v>25696</v>
      </c>
      <c r="O8342" s="10">
        <v>88249.290298109627</v>
      </c>
      <c r="P8342" s="7">
        <v>51.1</v>
      </c>
      <c r="Q8342" s="7">
        <v>54.592761575139235</v>
      </c>
      <c r="R8342" s="7">
        <v>19.944020227568998</v>
      </c>
    </row>
    <row r="8343" spans="1:18" x14ac:dyDescent="0.25">
      <c r="A8343" s="6" t="s">
        <v>23207</v>
      </c>
      <c r="B8343" s="6" t="s">
        <v>23208</v>
      </c>
      <c r="C8343" s="6" t="s">
        <v>23209</v>
      </c>
      <c r="D8343" s="7">
        <v>17.315000000000001</v>
      </c>
      <c r="E8343" s="8">
        <v>152</v>
      </c>
      <c r="F8343" s="8">
        <v>77</v>
      </c>
      <c r="G8343" s="8">
        <v>0</v>
      </c>
      <c r="H8343" s="9" t="s">
        <v>5</v>
      </c>
      <c r="I8343" s="8" t="s">
        <v>5</v>
      </c>
      <c r="J8343" s="8" t="s">
        <v>5</v>
      </c>
      <c r="K8343" s="9" t="s">
        <v>5</v>
      </c>
      <c r="L8343" s="5">
        <v>0.68427398437601905</v>
      </c>
      <c r="M8343" s="5">
        <f t="shared" si="130"/>
        <v>0.31572601562398095</v>
      </c>
      <c r="N8343" s="9" t="s">
        <v>25694</v>
      </c>
      <c r="O8343" s="10">
        <v>100516.93613715051</v>
      </c>
      <c r="P8343" s="7">
        <v>53.5</v>
      </c>
      <c r="Q8343" s="7">
        <v>62.181727066960754</v>
      </c>
      <c r="R8343" s="7">
        <v>5.4107651216781614</v>
      </c>
    </row>
    <row r="8344" spans="1:18" x14ac:dyDescent="0.25">
      <c r="A8344" s="6" t="s">
        <v>23210</v>
      </c>
      <c r="B8344" s="6" t="s">
        <v>23211</v>
      </c>
      <c r="C8344" s="6" t="s">
        <v>23212</v>
      </c>
      <c r="D8344" s="7">
        <v>17.312000000000001</v>
      </c>
      <c r="E8344" s="8">
        <v>152</v>
      </c>
      <c r="F8344" s="8">
        <v>10</v>
      </c>
      <c r="G8344" s="8">
        <v>0</v>
      </c>
      <c r="H8344" s="9" t="s">
        <v>5</v>
      </c>
      <c r="I8344" s="8" t="s">
        <v>5</v>
      </c>
      <c r="J8344" s="8" t="s">
        <v>5</v>
      </c>
      <c r="K8344" s="9" t="s">
        <v>5</v>
      </c>
      <c r="L8344" s="5">
        <v>1</v>
      </c>
      <c r="M8344" s="5">
        <f t="shared" si="130"/>
        <v>0</v>
      </c>
      <c r="N8344" s="9" t="s">
        <v>25696</v>
      </c>
      <c r="O8344" s="10">
        <v>19586.676540189295</v>
      </c>
      <c r="P8344" s="7">
        <v>27.3</v>
      </c>
      <c r="Q8344" s="7">
        <v>12.116723152733996</v>
      </c>
      <c r="R8344" s="7">
        <v>1.0541561295142861</v>
      </c>
    </row>
    <row r="8345" spans="1:18" x14ac:dyDescent="0.25">
      <c r="A8345" s="6" t="s">
        <v>25677</v>
      </c>
      <c r="B8345" s="6" t="s">
        <v>23216</v>
      </c>
      <c r="C8345" s="6" t="s">
        <v>25561</v>
      </c>
      <c r="D8345" s="7">
        <v>16.602</v>
      </c>
      <c r="E8345" s="8">
        <v>147</v>
      </c>
      <c r="F8345" s="8">
        <v>21</v>
      </c>
      <c r="G8345" s="8">
        <v>0</v>
      </c>
      <c r="H8345" s="9" t="s">
        <v>5</v>
      </c>
      <c r="I8345" s="8" t="s">
        <v>5</v>
      </c>
      <c r="J8345" s="8" t="s">
        <v>5</v>
      </c>
      <c r="K8345" s="9" t="s">
        <v>5</v>
      </c>
      <c r="L8345" s="5">
        <v>0.91015855935659529</v>
      </c>
      <c r="M8345" s="5">
        <f t="shared" si="130"/>
        <v>8.9841440643404713E-2</v>
      </c>
      <c r="N8345" s="9" t="s">
        <v>25696</v>
      </c>
      <c r="O8345" s="10">
        <v>72799.270695454034</v>
      </c>
      <c r="P8345" s="7">
        <v>47.699999999999996</v>
      </c>
      <c r="Q8345" s="7">
        <v>45.035078994046394</v>
      </c>
      <c r="R8345" s="7">
        <v>3.7573736180231578</v>
      </c>
    </row>
    <row r="8346" spans="1:18" x14ac:dyDescent="0.25">
      <c r="A8346" s="6" t="s">
        <v>23223</v>
      </c>
      <c r="B8346" s="6" t="s">
        <v>23224</v>
      </c>
      <c r="C8346" s="6" t="s">
        <v>23225</v>
      </c>
      <c r="D8346" s="7">
        <v>22.254999999999999</v>
      </c>
      <c r="E8346" s="8">
        <v>201</v>
      </c>
      <c r="F8346" s="8">
        <v>76</v>
      </c>
      <c r="G8346" s="8">
        <v>0</v>
      </c>
      <c r="H8346" s="9" t="s">
        <v>5</v>
      </c>
      <c r="I8346" s="8" t="s">
        <v>5</v>
      </c>
      <c r="J8346" s="8" t="s">
        <v>5</v>
      </c>
      <c r="K8346" s="9" t="s">
        <v>5</v>
      </c>
      <c r="L8346" s="5">
        <v>0.75982745560831433</v>
      </c>
      <c r="M8346" s="5">
        <f t="shared" si="130"/>
        <v>0.24017254439168567</v>
      </c>
      <c r="N8346" s="9" t="s">
        <v>25694</v>
      </c>
      <c r="O8346" s="10">
        <v>52742.045308084118</v>
      </c>
      <c r="P8346" s="7">
        <v>42.3</v>
      </c>
      <c r="Q8346" s="7">
        <v>32.627234521485271</v>
      </c>
      <c r="R8346" s="7">
        <v>3.6490642462235936</v>
      </c>
    </row>
    <row r="8347" spans="1:18" x14ac:dyDescent="0.25">
      <c r="A8347" s="6" t="s">
        <v>23226</v>
      </c>
      <c r="B8347" s="6" t="s">
        <v>23227</v>
      </c>
      <c r="C8347" s="6" t="s">
        <v>23228</v>
      </c>
      <c r="D8347" s="7">
        <v>21.077000000000002</v>
      </c>
      <c r="E8347" s="8">
        <v>185</v>
      </c>
      <c r="F8347" s="8">
        <v>20</v>
      </c>
      <c r="G8347" s="8">
        <v>0</v>
      </c>
      <c r="H8347" s="9" t="s">
        <v>5</v>
      </c>
      <c r="I8347" s="8" t="s">
        <v>5</v>
      </c>
      <c r="J8347" s="8" t="s">
        <v>5</v>
      </c>
      <c r="K8347" s="9" t="s">
        <v>5</v>
      </c>
      <c r="L8347" s="5">
        <v>1</v>
      </c>
      <c r="M8347" s="5">
        <f t="shared" si="130"/>
        <v>0</v>
      </c>
      <c r="N8347" s="9" t="s">
        <v>25696</v>
      </c>
      <c r="O8347" s="10">
        <v>49978.528249639327</v>
      </c>
      <c r="P8347" s="7">
        <v>41.4</v>
      </c>
      <c r="Q8347" s="7">
        <v>30.917715037175675</v>
      </c>
      <c r="R8347" s="7">
        <v>3.2748333325392882</v>
      </c>
    </row>
    <row r="8348" spans="1:18" x14ac:dyDescent="0.25">
      <c r="A8348" s="6" t="s">
        <v>23229</v>
      </c>
      <c r="B8348" s="6" t="s">
        <v>23230</v>
      </c>
      <c r="C8348" s="6" t="s">
        <v>25562</v>
      </c>
      <c r="D8348" s="7">
        <v>19.509</v>
      </c>
      <c r="E8348" s="8">
        <v>170</v>
      </c>
      <c r="F8348" s="8">
        <v>135</v>
      </c>
      <c r="G8348" s="8">
        <v>0</v>
      </c>
      <c r="H8348" s="9" t="s">
        <v>5</v>
      </c>
      <c r="I8348" s="8" t="s">
        <v>5</v>
      </c>
      <c r="J8348" s="8" t="s">
        <v>5</v>
      </c>
      <c r="K8348" s="9" t="s">
        <v>5</v>
      </c>
      <c r="L8348" s="5">
        <v>0.98819276080310969</v>
      </c>
      <c r="M8348" s="5">
        <f t="shared" si="130"/>
        <v>1.1807239196890307E-2</v>
      </c>
      <c r="N8348" s="9" t="s">
        <v>25696</v>
      </c>
      <c r="O8348" s="10">
        <v>394232.42368937598</v>
      </c>
      <c r="P8348" s="7">
        <v>74.5</v>
      </c>
      <c r="Q8348" s="7">
        <v>243.88004120058702</v>
      </c>
      <c r="R8348" s="7">
        <v>23.910259652508156</v>
      </c>
    </row>
    <row r="8349" spans="1:18" x14ac:dyDescent="0.25">
      <c r="A8349" s="6" t="s">
        <v>23234</v>
      </c>
      <c r="B8349" s="6" t="s">
        <v>23235</v>
      </c>
      <c r="C8349" s="6" t="s">
        <v>23236</v>
      </c>
      <c r="D8349" s="7">
        <v>20.655000000000001</v>
      </c>
      <c r="E8349" s="8">
        <v>183</v>
      </c>
      <c r="F8349" s="8">
        <v>107</v>
      </c>
      <c r="G8349" s="8">
        <v>0</v>
      </c>
      <c r="H8349" s="9" t="s">
        <v>5</v>
      </c>
      <c r="I8349" s="8" t="s">
        <v>5</v>
      </c>
      <c r="J8349" s="8" t="s">
        <v>5</v>
      </c>
      <c r="K8349" s="9" t="s">
        <v>5</v>
      </c>
      <c r="L8349" s="5">
        <v>0.98370681717699215</v>
      </c>
      <c r="M8349" s="5">
        <f t="shared" si="130"/>
        <v>1.6293182823007846E-2</v>
      </c>
      <c r="N8349" s="9" t="s">
        <v>25696</v>
      </c>
      <c r="O8349" s="10">
        <v>397561.63930640975</v>
      </c>
      <c r="P8349" s="7">
        <v>74.7</v>
      </c>
      <c r="Q8349" s="7">
        <v>245.93944277809544</v>
      </c>
      <c r="R8349" s="7">
        <v>25.528577490871449</v>
      </c>
    </row>
    <row r="8350" spans="1:18" x14ac:dyDescent="0.25">
      <c r="A8350" s="6" t="s">
        <v>23243</v>
      </c>
      <c r="B8350" s="6" t="s">
        <v>23244</v>
      </c>
      <c r="C8350" s="6" t="s">
        <v>23245</v>
      </c>
      <c r="D8350" s="7">
        <v>30.971</v>
      </c>
      <c r="E8350" s="8">
        <v>275</v>
      </c>
      <c r="F8350" s="8">
        <v>77</v>
      </c>
      <c r="G8350" s="8">
        <v>0</v>
      </c>
      <c r="H8350" s="9" t="s">
        <v>5</v>
      </c>
      <c r="I8350" s="8" t="s">
        <v>5</v>
      </c>
      <c r="J8350" s="8" t="s">
        <v>5</v>
      </c>
      <c r="K8350" s="9" t="s">
        <v>5</v>
      </c>
      <c r="L8350" s="5">
        <v>0</v>
      </c>
      <c r="M8350" s="5">
        <f t="shared" si="130"/>
        <v>1</v>
      </c>
      <c r="N8350" s="9" t="s">
        <v>25697</v>
      </c>
      <c r="O8350" s="10">
        <v>15644.684698644474</v>
      </c>
      <c r="P8350" s="7">
        <v>24.3</v>
      </c>
      <c r="Q8350" s="7">
        <v>9.6781393732473191</v>
      </c>
      <c r="R8350" s="7">
        <v>1.5063260497243742</v>
      </c>
    </row>
    <row r="8351" spans="1:18" x14ac:dyDescent="0.25">
      <c r="A8351" s="6" t="s">
        <v>23262</v>
      </c>
      <c r="B8351" s="6" t="s">
        <v>23263</v>
      </c>
      <c r="C8351" s="6" t="s">
        <v>23264</v>
      </c>
      <c r="D8351" s="7">
        <v>27.166</v>
      </c>
      <c r="E8351" s="8">
        <v>238</v>
      </c>
      <c r="F8351" s="8">
        <v>102</v>
      </c>
      <c r="G8351" s="8">
        <v>0</v>
      </c>
      <c r="H8351" s="9" t="s">
        <v>5</v>
      </c>
      <c r="I8351" s="8" t="s">
        <v>5</v>
      </c>
      <c r="J8351" s="8" t="s">
        <v>5</v>
      </c>
      <c r="K8351" s="9" t="s">
        <v>5</v>
      </c>
      <c r="L8351" s="5">
        <v>0.97515970578249878</v>
      </c>
      <c r="M8351" s="5">
        <f t="shared" si="130"/>
        <v>2.4840294217501224E-2</v>
      </c>
      <c r="N8351" s="9" t="s">
        <v>25696</v>
      </c>
      <c r="O8351" s="10">
        <v>258617.49438118056</v>
      </c>
      <c r="P8351" s="7">
        <v>68.2</v>
      </c>
      <c r="Q8351" s="7">
        <v>159.98556241111243</v>
      </c>
      <c r="R8351" s="7">
        <v>21.841403377520578</v>
      </c>
    </row>
    <row r="8352" spans="1:18" x14ac:dyDescent="0.25">
      <c r="A8352" s="6" t="s">
        <v>23277</v>
      </c>
      <c r="B8352" s="6" t="s">
        <v>23278</v>
      </c>
      <c r="C8352" s="6" t="s">
        <v>23279</v>
      </c>
      <c r="D8352" s="7">
        <v>38.21</v>
      </c>
      <c r="E8352" s="8">
        <v>354</v>
      </c>
      <c r="F8352" s="8">
        <v>263</v>
      </c>
      <c r="G8352" s="8">
        <v>0</v>
      </c>
      <c r="H8352" s="9" t="s">
        <v>5</v>
      </c>
      <c r="I8352" s="8" t="s">
        <v>5</v>
      </c>
      <c r="J8352" s="8" t="s">
        <v>5</v>
      </c>
      <c r="K8352" s="9" t="s">
        <v>5</v>
      </c>
      <c r="L8352" s="5">
        <v>0.96361283629618277</v>
      </c>
      <c r="M8352" s="5">
        <f t="shared" si="130"/>
        <v>3.6387163703817227E-2</v>
      </c>
      <c r="N8352" s="9" t="s">
        <v>25696</v>
      </c>
      <c r="O8352" s="10">
        <v>499364.40977706743</v>
      </c>
      <c r="P8352" s="7">
        <v>77.600000000000009</v>
      </c>
      <c r="Q8352" s="7">
        <v>308.91651111424926</v>
      </c>
      <c r="R8352" s="7">
        <v>59.318692231013983</v>
      </c>
    </row>
    <row r="8353" spans="1:18" x14ac:dyDescent="0.25">
      <c r="A8353" s="6" t="s">
        <v>23283</v>
      </c>
      <c r="B8353" s="6" t="s">
        <v>23284</v>
      </c>
      <c r="C8353" s="6" t="s">
        <v>23285</v>
      </c>
      <c r="D8353" s="7">
        <v>123.1</v>
      </c>
      <c r="E8353" s="8">
        <v>1068</v>
      </c>
      <c r="F8353" s="8">
        <v>56</v>
      </c>
      <c r="G8353" s="8">
        <v>0</v>
      </c>
      <c r="H8353" s="9" t="s">
        <v>5</v>
      </c>
      <c r="I8353" s="8" t="s">
        <v>5</v>
      </c>
      <c r="J8353" s="8" t="s">
        <v>5</v>
      </c>
      <c r="K8353" s="9" t="s">
        <v>5</v>
      </c>
      <c r="L8353" s="5">
        <v>0.74337932045369737</v>
      </c>
      <c r="M8353" s="5">
        <f t="shared" si="130"/>
        <v>0.25662067954630263</v>
      </c>
      <c r="N8353" s="9" t="s">
        <v>25693</v>
      </c>
      <c r="O8353" s="10">
        <v>3804.6901159489948</v>
      </c>
      <c r="P8353" s="7">
        <v>9.3000000000000007</v>
      </c>
      <c r="Q8353" s="7">
        <v>2.3536575039074825</v>
      </c>
      <c r="R8353" s="7">
        <v>1.4560432880482974</v>
      </c>
    </row>
    <row r="8354" spans="1:18" x14ac:dyDescent="0.25">
      <c r="A8354" s="6" t="s">
        <v>23289</v>
      </c>
      <c r="B8354" s="6" t="s">
        <v>23290</v>
      </c>
      <c r="C8354" s="6" t="s">
        <v>23291</v>
      </c>
      <c r="D8354" s="7">
        <v>43.655999999999999</v>
      </c>
      <c r="E8354" s="8">
        <v>389</v>
      </c>
      <c r="F8354" s="8">
        <v>11</v>
      </c>
      <c r="G8354" s="8">
        <v>0</v>
      </c>
      <c r="H8354" s="9" t="s">
        <v>5</v>
      </c>
      <c r="I8354" s="8" t="s">
        <v>5</v>
      </c>
      <c r="J8354" s="8" t="s">
        <v>5</v>
      </c>
      <c r="K8354" s="9" t="s">
        <v>5</v>
      </c>
      <c r="L8354" s="5">
        <v>1</v>
      </c>
      <c r="M8354" s="5">
        <f t="shared" si="130"/>
        <v>0</v>
      </c>
      <c r="N8354" s="9" t="s">
        <v>25696</v>
      </c>
      <c r="O8354" s="10">
        <v>5523.2364788681634</v>
      </c>
      <c r="P8354" s="7">
        <v>12.5</v>
      </c>
      <c r="Q8354" s="7">
        <v>3.4167844808386736</v>
      </c>
      <c r="R8354" s="7">
        <v>0.74960853444779474</v>
      </c>
    </row>
    <row r="8355" spans="1:18" x14ac:dyDescent="0.25">
      <c r="A8355" s="6" t="s">
        <v>23295</v>
      </c>
      <c r="B8355" s="6" t="s">
        <v>23296</v>
      </c>
      <c r="C8355" s="6" t="s">
        <v>23297</v>
      </c>
      <c r="D8355" s="7">
        <v>146.18</v>
      </c>
      <c r="E8355" s="8">
        <v>1302</v>
      </c>
      <c r="F8355" s="8">
        <v>420</v>
      </c>
      <c r="G8355" s="8">
        <v>0</v>
      </c>
      <c r="H8355" s="9" t="s">
        <v>5</v>
      </c>
      <c r="I8355" s="8" t="s">
        <v>5</v>
      </c>
      <c r="J8355" s="8" t="s">
        <v>5</v>
      </c>
      <c r="K8355" s="9" t="s">
        <v>5</v>
      </c>
      <c r="L8355" s="5">
        <v>0.97505071777344388</v>
      </c>
      <c r="M8355" s="5">
        <f t="shared" si="130"/>
        <v>2.4949282226556124E-2</v>
      </c>
      <c r="N8355" s="9" t="s">
        <v>25696</v>
      </c>
      <c r="O8355" s="10">
        <v>140848.02834970757</v>
      </c>
      <c r="P8355" s="7">
        <v>58.599999999999994</v>
      </c>
      <c r="Q8355" s="7">
        <v>87.13138865357304</v>
      </c>
      <c r="R8355" s="7">
        <v>64.00820864875395</v>
      </c>
    </row>
    <row r="8356" spans="1:18" x14ac:dyDescent="0.25">
      <c r="A8356" s="6" t="s">
        <v>23313</v>
      </c>
      <c r="B8356" s="6" t="s">
        <v>23314</v>
      </c>
      <c r="C8356" s="6" t="s">
        <v>23315</v>
      </c>
      <c r="D8356" s="7">
        <v>40.51</v>
      </c>
      <c r="E8356" s="8">
        <v>380</v>
      </c>
      <c r="F8356" s="8">
        <v>67</v>
      </c>
      <c r="G8356" s="8">
        <v>0</v>
      </c>
      <c r="H8356" s="9" t="s">
        <v>5</v>
      </c>
      <c r="I8356" s="8" t="s">
        <v>5</v>
      </c>
      <c r="J8356" s="8" t="s">
        <v>5</v>
      </c>
      <c r="K8356" s="9" t="s">
        <v>5</v>
      </c>
      <c r="L8356" s="5">
        <v>0.97965165032402968</v>
      </c>
      <c r="M8356" s="5">
        <f t="shared" si="130"/>
        <v>2.0348349675970323E-2</v>
      </c>
      <c r="N8356" s="9" t="s">
        <v>25696</v>
      </c>
      <c r="O8356" s="10">
        <v>116866.75245765991</v>
      </c>
      <c r="P8356" s="7">
        <v>55.900000000000006</v>
      </c>
      <c r="Q8356" s="7">
        <v>72.295932919494177</v>
      </c>
      <c r="R8356" s="7">
        <v>14.718046227017297</v>
      </c>
    </row>
    <row r="8357" spans="1:18" x14ac:dyDescent="0.25">
      <c r="A8357" s="6" t="s">
        <v>23319</v>
      </c>
      <c r="B8357" s="6" t="s">
        <v>23320</v>
      </c>
      <c r="C8357" s="6" t="s">
        <v>23321</v>
      </c>
      <c r="D8357" s="7">
        <v>121.52</v>
      </c>
      <c r="E8357" s="8">
        <v>1134</v>
      </c>
      <c r="F8357" s="8">
        <v>99</v>
      </c>
      <c r="G8357" s="8">
        <v>0</v>
      </c>
      <c r="H8357" s="9" t="s">
        <v>5</v>
      </c>
      <c r="I8357" s="8" t="s">
        <v>5</v>
      </c>
      <c r="J8357" s="8" t="s">
        <v>5</v>
      </c>
      <c r="K8357" s="9" t="s">
        <v>5</v>
      </c>
      <c r="L8357" s="5">
        <v>0</v>
      </c>
      <c r="M8357" s="5">
        <f t="shared" si="130"/>
        <v>1</v>
      </c>
      <c r="N8357" s="9" t="s">
        <v>25695</v>
      </c>
      <c r="O8357" s="10">
        <v>21796.31969737092</v>
      </c>
      <c r="P8357" s="7">
        <v>28.799999999999997</v>
      </c>
      <c r="Q8357" s="7">
        <v>13.483649350231556</v>
      </c>
      <c r="R8357" s="7">
        <v>8.2343225278456593</v>
      </c>
    </row>
    <row r="8358" spans="1:18" x14ac:dyDescent="0.25">
      <c r="A8358" s="6" t="s">
        <v>23322</v>
      </c>
      <c r="B8358" s="6" t="s">
        <v>23323</v>
      </c>
      <c r="C8358" s="6" t="s">
        <v>23324</v>
      </c>
      <c r="D8358" s="7">
        <v>146.09</v>
      </c>
      <c r="E8358" s="8">
        <v>1347</v>
      </c>
      <c r="F8358" s="8">
        <v>102</v>
      </c>
      <c r="G8358" s="8">
        <v>0</v>
      </c>
      <c r="H8358" s="9" t="s">
        <v>5</v>
      </c>
      <c r="I8358" s="8" t="s">
        <v>5</v>
      </c>
      <c r="J8358" s="8" t="s">
        <v>5</v>
      </c>
      <c r="K8358" s="9" t="s">
        <v>5</v>
      </c>
      <c r="L8358" s="5">
        <v>0</v>
      </c>
      <c r="M8358" s="5">
        <f t="shared" si="130"/>
        <v>1</v>
      </c>
      <c r="N8358" s="9" t="s">
        <v>25695</v>
      </c>
      <c r="O8358" s="10">
        <v>16669.30744332229</v>
      </c>
      <c r="P8358" s="7">
        <v>25.1</v>
      </c>
      <c r="Q8358" s="7">
        <v>10.311976666963515</v>
      </c>
      <c r="R8358" s="7">
        <v>7.5706817373974182</v>
      </c>
    </row>
    <row r="8359" spans="1:18" x14ac:dyDescent="0.25">
      <c r="A8359" s="6" t="s">
        <v>23325</v>
      </c>
      <c r="B8359" s="6" t="s">
        <v>23326</v>
      </c>
      <c r="C8359" s="6" t="s">
        <v>23327</v>
      </c>
      <c r="D8359" s="7">
        <v>58.965000000000003</v>
      </c>
      <c r="E8359" s="8">
        <v>541</v>
      </c>
      <c r="F8359" s="8">
        <v>7</v>
      </c>
      <c r="G8359" s="8">
        <v>0</v>
      </c>
      <c r="H8359" s="9" t="s">
        <v>5</v>
      </c>
      <c r="I8359" s="8" t="s">
        <v>5</v>
      </c>
      <c r="J8359" s="8" t="s">
        <v>5</v>
      </c>
      <c r="K8359" s="9" t="s">
        <v>5</v>
      </c>
      <c r="L8359" s="5">
        <v>0.77331442062651889</v>
      </c>
      <c r="M8359" s="5">
        <f t="shared" si="130"/>
        <v>0.22668557937348111</v>
      </c>
      <c r="N8359" s="9" t="s">
        <v>25694</v>
      </c>
      <c r="O8359" s="10">
        <v>1969.342455110333</v>
      </c>
      <c r="P8359" s="7">
        <v>4.5999999999999996</v>
      </c>
      <c r="Q8359" s="7">
        <v>1.2182722727699256</v>
      </c>
      <c r="R8359" s="7">
        <v>0.36100439567645293</v>
      </c>
    </row>
    <row r="8360" spans="1:18" x14ac:dyDescent="0.25">
      <c r="A8360" s="6" t="s">
        <v>23328</v>
      </c>
      <c r="B8360" s="6" t="s">
        <v>23329</v>
      </c>
      <c r="C8360" s="6" t="s">
        <v>23330</v>
      </c>
      <c r="D8360" s="7">
        <v>60.49</v>
      </c>
      <c r="E8360" s="8">
        <v>540</v>
      </c>
      <c r="F8360" s="8">
        <v>91</v>
      </c>
      <c r="G8360" s="8">
        <v>0</v>
      </c>
      <c r="H8360" s="9" t="s">
        <v>5</v>
      </c>
      <c r="I8360" s="8" t="s">
        <v>5</v>
      </c>
      <c r="J8360" s="8" t="s">
        <v>5</v>
      </c>
      <c r="K8360" s="9" t="s">
        <v>5</v>
      </c>
      <c r="L8360" s="5">
        <v>0.14335998381060283</v>
      </c>
      <c r="M8360" s="5">
        <f t="shared" si="130"/>
        <v>0.85664001618939722</v>
      </c>
      <c r="N8360" s="9" t="s">
        <v>25697</v>
      </c>
      <c r="O8360" s="10">
        <v>33684.397590279121</v>
      </c>
      <c r="P8360" s="7">
        <v>35.299999999999997</v>
      </c>
      <c r="Q8360" s="7">
        <v>20.837802085632728</v>
      </c>
      <c r="R8360" s="7">
        <v>6.3344558418123809</v>
      </c>
    </row>
    <row r="8361" spans="1:18" x14ac:dyDescent="0.25">
      <c r="A8361" s="6" t="s">
        <v>23340</v>
      </c>
      <c r="B8361" s="6" t="s">
        <v>23341</v>
      </c>
      <c r="C8361" s="6" t="s">
        <v>23342</v>
      </c>
      <c r="D8361" s="7">
        <v>200.21</v>
      </c>
      <c r="E8361" s="8">
        <v>1749</v>
      </c>
      <c r="F8361" s="8">
        <v>281</v>
      </c>
      <c r="G8361" s="8">
        <v>0</v>
      </c>
      <c r="H8361" s="9" t="s">
        <v>5</v>
      </c>
      <c r="I8361" s="8" t="s">
        <v>5</v>
      </c>
      <c r="J8361" s="8" t="s">
        <v>5</v>
      </c>
      <c r="K8361" s="9" t="s">
        <v>5</v>
      </c>
      <c r="L8361" s="5">
        <v>0.99265455000887215</v>
      </c>
      <c r="M8361" s="5">
        <f t="shared" si="130"/>
        <v>7.3454499911278504E-3</v>
      </c>
      <c r="N8361" s="9" t="s">
        <v>25696</v>
      </c>
      <c r="O8361" s="10">
        <v>60931.796064041962</v>
      </c>
      <c r="P8361" s="7">
        <v>44.6</v>
      </c>
      <c r="Q8361" s="7">
        <v>37.693583807459859</v>
      </c>
      <c r="R8361" s="7">
        <v>37.925096026097606</v>
      </c>
    </row>
    <row r="8362" spans="1:18" x14ac:dyDescent="0.25">
      <c r="A8362" s="6" t="s">
        <v>23343</v>
      </c>
      <c r="B8362" s="6" t="s">
        <v>23344</v>
      </c>
      <c r="C8362" s="6" t="s">
        <v>23345</v>
      </c>
      <c r="D8362" s="7">
        <v>200.54</v>
      </c>
      <c r="E8362" s="8">
        <v>1755</v>
      </c>
      <c r="F8362" s="8">
        <v>353</v>
      </c>
      <c r="G8362" s="8">
        <v>0</v>
      </c>
      <c r="H8362" s="9" t="s">
        <v>5</v>
      </c>
      <c r="I8362" s="8" t="s">
        <v>5</v>
      </c>
      <c r="J8362" s="8" t="s">
        <v>5</v>
      </c>
      <c r="K8362" s="9" t="s">
        <v>5</v>
      </c>
      <c r="L8362" s="5">
        <v>0.9874463798771892</v>
      </c>
      <c r="M8362" s="5">
        <f t="shared" si="130"/>
        <v>1.2553620122810805E-2</v>
      </c>
      <c r="N8362" s="9" t="s">
        <v>25696</v>
      </c>
      <c r="O8362" s="10">
        <v>77655.085203546099</v>
      </c>
      <c r="P8362" s="7">
        <v>48.8</v>
      </c>
      <c r="Q8362" s="7">
        <v>48.038960713154474</v>
      </c>
      <c r="R8362" s="7">
        <v>48.413653185191627</v>
      </c>
    </row>
    <row r="8363" spans="1:18" x14ac:dyDescent="0.25">
      <c r="A8363" s="6" t="s">
        <v>23346</v>
      </c>
      <c r="B8363" s="6" t="s">
        <v>23347</v>
      </c>
      <c r="C8363" s="6" t="s">
        <v>23348</v>
      </c>
      <c r="D8363" s="7">
        <v>212.43</v>
      </c>
      <c r="E8363" s="8">
        <v>1888</v>
      </c>
      <c r="F8363" s="8">
        <v>105</v>
      </c>
      <c r="G8363" s="8">
        <v>0</v>
      </c>
      <c r="H8363" s="9" t="s">
        <v>5</v>
      </c>
      <c r="I8363" s="8" t="s">
        <v>5</v>
      </c>
      <c r="J8363" s="8" t="s">
        <v>5</v>
      </c>
      <c r="K8363" s="9" t="s">
        <v>5</v>
      </c>
      <c r="L8363" s="5">
        <v>0.99247727927603047</v>
      </c>
      <c r="M8363" s="5">
        <f t="shared" si="130"/>
        <v>7.5227207239695337E-3</v>
      </c>
      <c r="N8363" s="9" t="s">
        <v>25696</v>
      </c>
      <c r="O8363" s="10">
        <v>18037.629622819029</v>
      </c>
      <c r="P8363" s="7">
        <v>26.1</v>
      </c>
      <c r="Q8363" s="7">
        <v>11.158461759579586</v>
      </c>
      <c r="R8363" s="7">
        <v>11.912207717821314</v>
      </c>
    </row>
    <row r="8364" spans="1:18" x14ac:dyDescent="0.25">
      <c r="A8364" s="6" t="s">
        <v>23355</v>
      </c>
      <c r="B8364" s="6" t="s">
        <v>23356</v>
      </c>
      <c r="C8364" s="6" t="s">
        <v>23357</v>
      </c>
      <c r="D8364" s="7">
        <v>47.997999999999998</v>
      </c>
      <c r="E8364" s="8">
        <v>425</v>
      </c>
      <c r="F8364" s="8">
        <v>130</v>
      </c>
      <c r="G8364" s="8">
        <v>0</v>
      </c>
      <c r="H8364" s="9" t="s">
        <v>5</v>
      </c>
      <c r="I8364" s="8" t="s">
        <v>5</v>
      </c>
      <c r="J8364" s="8" t="s">
        <v>5</v>
      </c>
      <c r="K8364" s="9" t="s">
        <v>5</v>
      </c>
      <c r="L8364" s="5">
        <v>0.99704865122360864</v>
      </c>
      <c r="M8364" s="5">
        <f t="shared" si="130"/>
        <v>2.9513487763913604E-3</v>
      </c>
      <c r="N8364" s="9" t="s">
        <v>25696</v>
      </c>
      <c r="O8364" s="10">
        <v>219526.47831184301</v>
      </c>
      <c r="P8364" s="7">
        <v>65.600000000000009</v>
      </c>
      <c r="Q8364" s="7">
        <v>135.80370366819889</v>
      </c>
      <c r="R8364" s="7">
        <v>32.757216827742312</v>
      </c>
    </row>
    <row r="8365" spans="1:18" x14ac:dyDescent="0.25">
      <c r="A8365" s="6" t="s">
        <v>23358</v>
      </c>
      <c r="B8365" s="6" t="s">
        <v>23359</v>
      </c>
      <c r="C8365" s="6" t="s">
        <v>23360</v>
      </c>
      <c r="D8365" s="7">
        <v>25.937999999999999</v>
      </c>
      <c r="E8365" s="8">
        <v>227</v>
      </c>
      <c r="F8365" s="8">
        <v>25</v>
      </c>
      <c r="G8365" s="8">
        <v>0</v>
      </c>
      <c r="H8365" s="9" t="s">
        <v>5</v>
      </c>
      <c r="I8365" s="8" t="s">
        <v>5</v>
      </c>
      <c r="J8365" s="8" t="s">
        <v>5</v>
      </c>
      <c r="K8365" s="9" t="s">
        <v>5</v>
      </c>
      <c r="L8365" s="5">
        <v>0</v>
      </c>
      <c r="M8365" s="5">
        <f t="shared" si="130"/>
        <v>1</v>
      </c>
      <c r="N8365" s="9" t="s">
        <v>25692</v>
      </c>
      <c r="O8365" s="10">
        <v>4303.1554514332811</v>
      </c>
      <c r="P8365" s="7">
        <v>10.299999999999999</v>
      </c>
      <c r="Q8365" s="7">
        <v>2.6620197306556541</v>
      </c>
      <c r="R8365" s="7">
        <v>0.34699280109705005</v>
      </c>
    </row>
    <row r="8366" spans="1:18" x14ac:dyDescent="0.25">
      <c r="A8366" s="6" t="s">
        <v>23364</v>
      </c>
      <c r="B8366" s="6" t="s">
        <v>23367</v>
      </c>
      <c r="C8366" s="6" t="s">
        <v>23366</v>
      </c>
      <c r="D8366" s="7">
        <v>84.936000000000007</v>
      </c>
      <c r="E8366" s="8">
        <v>727</v>
      </c>
      <c r="F8366" s="8">
        <v>13</v>
      </c>
      <c r="G8366" s="8">
        <v>0</v>
      </c>
      <c r="H8366" s="9" t="s">
        <v>5</v>
      </c>
      <c r="I8366" s="8" t="s">
        <v>5</v>
      </c>
      <c r="J8366" s="8" t="s">
        <v>5</v>
      </c>
      <c r="K8366" s="9" t="s">
        <v>5</v>
      </c>
      <c r="L8366" s="5">
        <v>8.0002674140580335E-2</v>
      </c>
      <c r="M8366" s="5">
        <f t="shared" si="130"/>
        <v>0.91999732585941962</v>
      </c>
      <c r="N8366" s="9" t="s">
        <v>25695</v>
      </c>
      <c r="O8366" s="10">
        <v>4644.6127987163791</v>
      </c>
      <c r="P8366" s="7">
        <v>11</v>
      </c>
      <c r="Q8366" s="7">
        <v>2.873248547637326</v>
      </c>
      <c r="R8366" s="7">
        <v>1.2264172842958814</v>
      </c>
    </row>
    <row r="8367" spans="1:18" x14ac:dyDescent="0.25">
      <c r="A8367" s="6" t="s">
        <v>23371</v>
      </c>
      <c r="B8367" s="6" t="s">
        <v>23372</v>
      </c>
      <c r="C8367" s="6" t="s">
        <v>23373</v>
      </c>
      <c r="D8367" s="7">
        <v>37.076000000000001</v>
      </c>
      <c r="E8367" s="8">
        <v>331</v>
      </c>
      <c r="F8367" s="8">
        <v>16</v>
      </c>
      <c r="G8367" s="8">
        <v>0</v>
      </c>
      <c r="H8367" s="9" t="s">
        <v>5</v>
      </c>
      <c r="I8367" s="8" t="s">
        <v>5</v>
      </c>
      <c r="J8367" s="8" t="s">
        <v>5</v>
      </c>
      <c r="K8367" s="9" t="s">
        <v>5</v>
      </c>
      <c r="L8367" s="5">
        <v>1</v>
      </c>
      <c r="M8367" s="5">
        <f t="shared" si="130"/>
        <v>0</v>
      </c>
      <c r="N8367" s="9" t="s">
        <v>25696</v>
      </c>
      <c r="O8367" s="10">
        <v>10527.518756953126</v>
      </c>
      <c r="P8367" s="7">
        <v>19.400000000000002</v>
      </c>
      <c r="Q8367" s="7">
        <v>6.5125360222420259</v>
      </c>
      <c r="R8367" s="7">
        <v>1.2134331098572129</v>
      </c>
    </row>
    <row r="8368" spans="1:18" x14ac:dyDescent="0.25">
      <c r="A8368" s="6" t="s">
        <v>23377</v>
      </c>
      <c r="B8368" s="6" t="s">
        <v>23378</v>
      </c>
      <c r="C8368" s="6" t="s">
        <v>23379</v>
      </c>
      <c r="D8368" s="7">
        <v>49.753</v>
      </c>
      <c r="E8368" s="8">
        <v>441</v>
      </c>
      <c r="F8368" s="8">
        <v>103</v>
      </c>
      <c r="G8368" s="8">
        <v>0</v>
      </c>
      <c r="H8368" s="9" t="s">
        <v>5</v>
      </c>
      <c r="I8368" s="8" t="s">
        <v>5</v>
      </c>
      <c r="J8368" s="8" t="s">
        <v>5</v>
      </c>
      <c r="K8368" s="9" t="s">
        <v>5</v>
      </c>
      <c r="L8368" s="5">
        <v>0.98138030697019996</v>
      </c>
      <c r="M8368" s="5">
        <f t="shared" si="130"/>
        <v>1.8619693029800044E-2</v>
      </c>
      <c r="N8368" s="9" t="s">
        <v>25696</v>
      </c>
      <c r="O8368" s="10">
        <v>89757.515101967714</v>
      </c>
      <c r="P8368" s="7">
        <v>51.4</v>
      </c>
      <c r="Q8368" s="7">
        <v>55.525778379415797</v>
      </c>
      <c r="R8368" s="7">
        <v>13.883118714780501</v>
      </c>
    </row>
    <row r="8369" spans="1:18" x14ac:dyDescent="0.25">
      <c r="A8369" s="6" t="s">
        <v>23389</v>
      </c>
      <c r="B8369" s="6" t="s">
        <v>23392</v>
      </c>
      <c r="C8369" s="6" t="s">
        <v>23391</v>
      </c>
      <c r="D8369" s="7">
        <v>37.606000000000002</v>
      </c>
      <c r="E8369" s="8">
        <v>329</v>
      </c>
      <c r="F8369" s="8">
        <v>36</v>
      </c>
      <c r="G8369" s="8">
        <v>0</v>
      </c>
      <c r="H8369" s="9" t="s">
        <v>5</v>
      </c>
      <c r="I8369" s="8" t="s">
        <v>5</v>
      </c>
      <c r="J8369" s="8" t="s">
        <v>5</v>
      </c>
      <c r="K8369" s="9" t="s">
        <v>5</v>
      </c>
      <c r="L8369" s="5">
        <v>0.91449605211617258</v>
      </c>
      <c r="M8369" s="5">
        <f t="shared" si="130"/>
        <v>8.5503947883827425E-2</v>
      </c>
      <c r="N8369" s="9" t="s">
        <v>25696</v>
      </c>
      <c r="O8369" s="10">
        <v>17188.601803229973</v>
      </c>
      <c r="P8369" s="7">
        <v>25.4</v>
      </c>
      <c r="Q8369" s="7">
        <v>10.63321372774948</v>
      </c>
      <c r="R8369" s="7">
        <v>2.0095306566349977</v>
      </c>
    </row>
    <row r="8370" spans="1:18" x14ac:dyDescent="0.25">
      <c r="A8370" s="6" t="s">
        <v>23393</v>
      </c>
      <c r="B8370" s="6" t="s">
        <v>23394</v>
      </c>
      <c r="C8370" s="6" t="s">
        <v>23395</v>
      </c>
      <c r="D8370" s="7">
        <v>31.434000000000001</v>
      </c>
      <c r="E8370" s="8">
        <v>277</v>
      </c>
      <c r="F8370" s="8">
        <v>10</v>
      </c>
      <c r="G8370" s="8">
        <v>0</v>
      </c>
      <c r="H8370" s="9" t="s">
        <v>5</v>
      </c>
      <c r="I8370" s="8" t="s">
        <v>5</v>
      </c>
      <c r="J8370" s="8" t="s">
        <v>5</v>
      </c>
      <c r="K8370" s="9" t="s">
        <v>5</v>
      </c>
      <c r="L8370" s="5">
        <v>1</v>
      </c>
      <c r="M8370" s="5">
        <f t="shared" si="130"/>
        <v>0</v>
      </c>
      <c r="N8370" s="9" t="s">
        <v>25696</v>
      </c>
      <c r="O8370" s="10">
        <v>22964.044763499318</v>
      </c>
      <c r="P8370" s="7">
        <v>29.599999999999998</v>
      </c>
      <c r="Q8370" s="7">
        <v>14.205986987886488</v>
      </c>
      <c r="R8370" s="7">
        <v>2.2441143208208065</v>
      </c>
    </row>
    <row r="8371" spans="1:18" x14ac:dyDescent="0.25">
      <c r="A8371" s="6" t="s">
        <v>23399</v>
      </c>
      <c r="B8371" s="6" t="s">
        <v>23400</v>
      </c>
      <c r="C8371" s="6" t="s">
        <v>23401</v>
      </c>
      <c r="D8371" s="7">
        <v>61.14</v>
      </c>
      <c r="E8371" s="8">
        <v>548</v>
      </c>
      <c r="F8371" s="8">
        <v>77</v>
      </c>
      <c r="G8371" s="8">
        <v>0</v>
      </c>
      <c r="H8371" s="9" t="s">
        <v>5</v>
      </c>
      <c r="I8371" s="8" t="s">
        <v>5</v>
      </c>
      <c r="J8371" s="8" t="s">
        <v>5</v>
      </c>
      <c r="K8371" s="9" t="s">
        <v>5</v>
      </c>
      <c r="L8371" s="5">
        <v>0.96052597424672281</v>
      </c>
      <c r="M8371" s="5">
        <f t="shared" si="130"/>
        <v>3.9474025753277187E-2</v>
      </c>
      <c r="N8371" s="9" t="s">
        <v>25696</v>
      </c>
      <c r="O8371" s="10">
        <v>38676.340258871489</v>
      </c>
      <c r="P8371" s="7">
        <v>37.6</v>
      </c>
      <c r="Q8371" s="7">
        <v>23.925893960519009</v>
      </c>
      <c r="R8371" s="7">
        <v>7.3513610058187053</v>
      </c>
    </row>
    <row r="8372" spans="1:18" x14ac:dyDescent="0.25">
      <c r="A8372" s="6" t="s">
        <v>23402</v>
      </c>
      <c r="B8372" s="6" t="s">
        <v>23403</v>
      </c>
      <c r="C8372" s="6" t="s">
        <v>23404</v>
      </c>
      <c r="D8372" s="7">
        <v>52.262999999999998</v>
      </c>
      <c r="E8372" s="8">
        <v>471</v>
      </c>
      <c r="F8372" s="8">
        <v>69</v>
      </c>
      <c r="G8372" s="8">
        <v>0</v>
      </c>
      <c r="H8372" s="9" t="s">
        <v>5</v>
      </c>
      <c r="I8372" s="8" t="s">
        <v>5</v>
      </c>
      <c r="J8372" s="8" t="s">
        <v>5</v>
      </c>
      <c r="K8372" s="9" t="s">
        <v>5</v>
      </c>
      <c r="L8372" s="5">
        <v>0.99605013725415992</v>
      </c>
      <c r="M8372" s="5">
        <f t="shared" si="130"/>
        <v>3.9498627458400826E-3</v>
      </c>
      <c r="N8372" s="9" t="s">
        <v>25696</v>
      </c>
      <c r="O8372" s="10">
        <v>63451.79896835082</v>
      </c>
      <c r="P8372" s="7">
        <v>45.2</v>
      </c>
      <c r="Q8372" s="7">
        <v>39.252473731473273</v>
      </c>
      <c r="R8372" s="7">
        <v>10.309443400942239</v>
      </c>
    </row>
    <row r="8373" spans="1:18" x14ac:dyDescent="0.25">
      <c r="A8373" s="6" t="s">
        <v>23444</v>
      </c>
      <c r="B8373" s="6" t="s">
        <v>23445</v>
      </c>
      <c r="C8373" s="6" t="s">
        <v>23446</v>
      </c>
      <c r="D8373" s="7">
        <v>164.2</v>
      </c>
      <c r="E8373" s="8">
        <v>1464</v>
      </c>
      <c r="F8373" s="8">
        <v>89</v>
      </c>
      <c r="G8373" s="8">
        <v>0</v>
      </c>
      <c r="H8373" s="9" t="s">
        <v>5</v>
      </c>
      <c r="I8373" s="8" t="s">
        <v>5</v>
      </c>
      <c r="J8373" s="8" t="s">
        <v>5</v>
      </c>
      <c r="K8373" s="9" t="s">
        <v>5</v>
      </c>
      <c r="L8373" s="5">
        <v>0.74896366173882345</v>
      </c>
      <c r="M8373" s="5">
        <f t="shared" si="130"/>
        <v>0.25103633826117655</v>
      </c>
      <c r="N8373" s="9" t="s">
        <v>25693</v>
      </c>
      <c r="O8373" s="10">
        <v>6010.5953071887907</v>
      </c>
      <c r="P8373" s="7">
        <v>13.3</v>
      </c>
      <c r="Q8373" s="7">
        <v>3.718269836362067</v>
      </c>
      <c r="R8373" s="7">
        <v>3.0682276852011974</v>
      </c>
    </row>
    <row r="8374" spans="1:18" x14ac:dyDescent="0.25">
      <c r="A8374" s="6" t="s">
        <v>23447</v>
      </c>
      <c r="B8374" s="6" t="s">
        <v>23448</v>
      </c>
      <c r="C8374" s="6" t="s">
        <v>23449</v>
      </c>
      <c r="D8374" s="7">
        <v>89.983999999999995</v>
      </c>
      <c r="E8374" s="8">
        <v>802</v>
      </c>
      <c r="F8374" s="8">
        <v>127</v>
      </c>
      <c r="G8374" s="8">
        <v>0</v>
      </c>
      <c r="H8374" s="9" t="s">
        <v>5</v>
      </c>
      <c r="I8374" s="8" t="s">
        <v>5</v>
      </c>
      <c r="J8374" s="8" t="s">
        <v>5</v>
      </c>
      <c r="K8374" s="9" t="s">
        <v>5</v>
      </c>
      <c r="L8374" s="5">
        <v>0</v>
      </c>
      <c r="M8374" s="5">
        <f t="shared" si="130"/>
        <v>1</v>
      </c>
      <c r="N8374" s="9" t="s">
        <v>25695</v>
      </c>
      <c r="O8374" s="10">
        <v>50808.322336011028</v>
      </c>
      <c r="P8374" s="7">
        <v>41.6</v>
      </c>
      <c r="Q8374" s="7">
        <v>31.431011875534654</v>
      </c>
      <c r="R8374" s="7">
        <v>14.213371033674466</v>
      </c>
    </row>
    <row r="8375" spans="1:18" x14ac:dyDescent="0.25">
      <c r="A8375" s="6" t="s">
        <v>23450</v>
      </c>
      <c r="B8375" s="6" t="s">
        <v>23451</v>
      </c>
      <c r="C8375" s="6" t="s">
        <v>23452</v>
      </c>
      <c r="D8375" s="7">
        <v>79.727000000000004</v>
      </c>
      <c r="E8375" s="8">
        <v>719</v>
      </c>
      <c r="F8375" s="8">
        <v>234</v>
      </c>
      <c r="G8375" s="8">
        <v>0</v>
      </c>
      <c r="H8375" s="9" t="s">
        <v>5</v>
      </c>
      <c r="I8375" s="8" t="s">
        <v>5</v>
      </c>
      <c r="J8375" s="8" t="s">
        <v>5</v>
      </c>
      <c r="K8375" s="9" t="s">
        <v>5</v>
      </c>
      <c r="L8375" s="5">
        <v>3.3015251960425242E-2</v>
      </c>
      <c r="M8375" s="5">
        <f t="shared" si="130"/>
        <v>0.96698474803957479</v>
      </c>
      <c r="N8375" s="9" t="s">
        <v>25695</v>
      </c>
      <c r="O8375" s="10">
        <v>94347.483354671291</v>
      </c>
      <c r="P8375" s="7">
        <v>52.1</v>
      </c>
      <c r="Q8375" s="7">
        <v>58.365175090031272</v>
      </c>
      <c r="R8375" s="7">
        <v>23.384747579282379</v>
      </c>
    </row>
    <row r="8376" spans="1:18" x14ac:dyDescent="0.25">
      <c r="A8376" s="6" t="s">
        <v>23459</v>
      </c>
      <c r="B8376" s="6" t="s">
        <v>23460</v>
      </c>
      <c r="C8376" s="6" t="s">
        <v>23461</v>
      </c>
      <c r="D8376" s="7">
        <v>112.63</v>
      </c>
      <c r="E8376" s="8">
        <v>1050</v>
      </c>
      <c r="F8376" s="8">
        <v>25</v>
      </c>
      <c r="G8376" s="8">
        <v>0</v>
      </c>
      <c r="H8376" s="9" t="s">
        <v>5</v>
      </c>
      <c r="I8376" s="8" t="s">
        <v>5</v>
      </c>
      <c r="J8376" s="8" t="s">
        <v>5</v>
      </c>
      <c r="K8376" s="9" t="s">
        <v>5</v>
      </c>
      <c r="L8376" s="5">
        <v>0.60427251502558288</v>
      </c>
      <c r="M8376" s="5">
        <f t="shared" si="130"/>
        <v>0.39572748497441712</v>
      </c>
      <c r="N8376" s="9" t="s">
        <v>25693</v>
      </c>
      <c r="O8376" s="10">
        <v>2672.3136405744003</v>
      </c>
      <c r="P8376" s="7">
        <v>6.7</v>
      </c>
      <c r="Q8376" s="7">
        <v>1.6531437783810576</v>
      </c>
      <c r="R8376" s="7">
        <v>0.93570393577069899</v>
      </c>
    </row>
    <row r="8377" spans="1:18" x14ac:dyDescent="0.25">
      <c r="A8377" s="6" t="s">
        <v>23462</v>
      </c>
      <c r="B8377" s="6" t="s">
        <v>23463</v>
      </c>
      <c r="C8377" s="6" t="s">
        <v>23464</v>
      </c>
      <c r="D8377" s="7">
        <v>53.444000000000003</v>
      </c>
      <c r="E8377" s="8">
        <v>472</v>
      </c>
      <c r="F8377" s="8">
        <v>35</v>
      </c>
      <c r="G8377" s="8">
        <v>0</v>
      </c>
      <c r="H8377" s="9" t="s">
        <v>5</v>
      </c>
      <c r="I8377" s="8" t="s">
        <v>5</v>
      </c>
      <c r="J8377" s="8" t="s">
        <v>5</v>
      </c>
      <c r="K8377" s="9" t="s">
        <v>5</v>
      </c>
      <c r="L8377" s="5">
        <v>0.95938001464990685</v>
      </c>
      <c r="M8377" s="5">
        <f t="shared" si="130"/>
        <v>4.0619985350093146E-2</v>
      </c>
      <c r="N8377" s="9" t="s">
        <v>25696</v>
      </c>
      <c r="O8377" s="10">
        <v>22183.086647038104</v>
      </c>
      <c r="P8377" s="7">
        <v>29.099999999999998</v>
      </c>
      <c r="Q8377" s="7">
        <v>13.722865032856658</v>
      </c>
      <c r="R8377" s="7">
        <v>3.6856821089940284</v>
      </c>
    </row>
    <row r="8378" spans="1:18" x14ac:dyDescent="0.25">
      <c r="A8378" s="6" t="s">
        <v>23465</v>
      </c>
      <c r="B8378" s="6" t="s">
        <v>23466</v>
      </c>
      <c r="C8378" s="6" t="s">
        <v>23467</v>
      </c>
      <c r="D8378" s="7">
        <v>11.18</v>
      </c>
      <c r="E8378" s="8">
        <v>102</v>
      </c>
      <c r="F8378" s="8">
        <v>17</v>
      </c>
      <c r="G8378" s="8">
        <v>0</v>
      </c>
      <c r="H8378" s="9" t="s">
        <v>5</v>
      </c>
      <c r="I8378" s="8" t="s">
        <v>5</v>
      </c>
      <c r="J8378" s="8" t="s">
        <v>5</v>
      </c>
      <c r="K8378" s="9" t="s">
        <v>5</v>
      </c>
      <c r="L8378" s="5">
        <v>0.97239116824879668</v>
      </c>
      <c r="M8378" s="5">
        <f t="shared" si="130"/>
        <v>2.7608831751203322E-2</v>
      </c>
      <c r="N8378" s="9" t="s">
        <v>25696</v>
      </c>
      <c r="O8378" s="10">
        <v>45454.887630264762</v>
      </c>
      <c r="P8378" s="7">
        <v>39.900000000000006</v>
      </c>
      <c r="Q8378" s="7">
        <v>28.11926515078229</v>
      </c>
      <c r="R8378" s="7">
        <v>1.5798626634764055</v>
      </c>
    </row>
    <row r="8379" spans="1:18" x14ac:dyDescent="0.25">
      <c r="A8379" s="6" t="s">
        <v>23470</v>
      </c>
      <c r="B8379" s="6" t="s">
        <v>23471</v>
      </c>
      <c r="C8379" s="6" t="s">
        <v>23472</v>
      </c>
      <c r="D8379" s="7">
        <v>26.962</v>
      </c>
      <c r="E8379" s="8">
        <v>240</v>
      </c>
      <c r="F8379" s="8">
        <v>26</v>
      </c>
      <c r="G8379" s="8">
        <v>0</v>
      </c>
      <c r="H8379" s="9" t="s">
        <v>5</v>
      </c>
      <c r="I8379" s="8" t="s">
        <v>5</v>
      </c>
      <c r="J8379" s="8" t="s">
        <v>5</v>
      </c>
      <c r="K8379" s="9" t="s">
        <v>5</v>
      </c>
      <c r="L8379" s="5">
        <v>0.9457911362450705</v>
      </c>
      <c r="M8379" s="5">
        <f t="shared" si="130"/>
        <v>5.4208863754929504E-2</v>
      </c>
      <c r="N8379" s="9" t="s">
        <v>25696</v>
      </c>
      <c r="O8379" s="10">
        <v>34677.383627517258</v>
      </c>
      <c r="P8379" s="7">
        <v>35.699999999999996</v>
      </c>
      <c r="Q8379" s="7">
        <v>21.452127025076098</v>
      </c>
      <c r="R8379" s="7">
        <v>2.9066676085379846</v>
      </c>
    </row>
    <row r="8380" spans="1:18" x14ac:dyDescent="0.25">
      <c r="A8380" s="6" t="s">
        <v>23476</v>
      </c>
      <c r="B8380" s="6" t="s">
        <v>23477</v>
      </c>
      <c r="C8380" s="6" t="s">
        <v>23478</v>
      </c>
      <c r="D8380" s="7">
        <v>180.68</v>
      </c>
      <c r="E8380" s="8">
        <v>1591</v>
      </c>
      <c r="F8380" s="8">
        <v>27</v>
      </c>
      <c r="G8380" s="8">
        <v>0</v>
      </c>
      <c r="H8380" s="9" t="s">
        <v>5</v>
      </c>
      <c r="I8380" s="8" t="s">
        <v>5</v>
      </c>
      <c r="J8380" s="8" t="s">
        <v>5</v>
      </c>
      <c r="K8380" s="9" t="s">
        <v>5</v>
      </c>
      <c r="L8380" s="5">
        <v>0.9596368507124029</v>
      </c>
      <c r="M8380" s="5">
        <f t="shared" si="130"/>
        <v>4.03631492875971E-2</v>
      </c>
      <c r="N8380" s="9" t="s">
        <v>25696</v>
      </c>
      <c r="O8380" s="10">
        <v>2953.4378431922328</v>
      </c>
      <c r="P8380" s="7">
        <v>7.3</v>
      </c>
      <c r="Q8380" s="7">
        <v>1.827050275115603</v>
      </c>
      <c r="R8380" s="7">
        <v>1.658955974388217</v>
      </c>
    </row>
    <row r="8381" spans="1:18" x14ac:dyDescent="0.25">
      <c r="A8381" s="6" t="s">
        <v>23479</v>
      </c>
      <c r="B8381" s="6" t="s">
        <v>23480</v>
      </c>
      <c r="C8381" s="6" t="s">
        <v>23481</v>
      </c>
      <c r="D8381" s="7">
        <v>123.28</v>
      </c>
      <c r="E8381" s="8">
        <v>1090</v>
      </c>
      <c r="F8381" s="8">
        <v>20</v>
      </c>
      <c r="G8381" s="8">
        <v>0</v>
      </c>
      <c r="H8381" s="9" t="s">
        <v>5</v>
      </c>
      <c r="I8381" s="8" t="s">
        <v>5</v>
      </c>
      <c r="J8381" s="8" t="s">
        <v>5</v>
      </c>
      <c r="K8381" s="9" t="s">
        <v>5</v>
      </c>
      <c r="L8381" s="5">
        <v>0.93239497503193602</v>
      </c>
      <c r="M8381" s="5">
        <f t="shared" si="130"/>
        <v>6.7605024968063976E-2</v>
      </c>
      <c r="N8381" s="9" t="s">
        <v>25696</v>
      </c>
      <c r="O8381" s="10">
        <v>3627.4200905188745</v>
      </c>
      <c r="P8381" s="7">
        <v>8.9</v>
      </c>
      <c r="Q8381" s="7">
        <v>2.2439932593481644</v>
      </c>
      <c r="R8381" s="7">
        <v>1.3902324563786788</v>
      </c>
    </row>
    <row r="8382" spans="1:18" x14ac:dyDescent="0.25">
      <c r="A8382" s="6" t="s">
        <v>23496</v>
      </c>
      <c r="B8382" s="6" t="s">
        <v>23499</v>
      </c>
      <c r="C8382" s="6" t="s">
        <v>23498</v>
      </c>
      <c r="D8382" s="7">
        <v>33.923999999999999</v>
      </c>
      <c r="E8382" s="8">
        <v>304</v>
      </c>
      <c r="F8382" s="8">
        <v>34</v>
      </c>
      <c r="G8382" s="8">
        <v>0</v>
      </c>
      <c r="H8382" s="9" t="s">
        <v>5</v>
      </c>
      <c r="I8382" s="8" t="s">
        <v>5</v>
      </c>
      <c r="J8382" s="8" t="s">
        <v>5</v>
      </c>
      <c r="K8382" s="9" t="s">
        <v>5</v>
      </c>
      <c r="L8382" s="5">
        <v>0</v>
      </c>
      <c r="M8382" s="5">
        <f t="shared" si="130"/>
        <v>1</v>
      </c>
      <c r="N8382" s="9" t="s">
        <v>25697</v>
      </c>
      <c r="O8382" s="10">
        <v>7513.2885571698853</v>
      </c>
      <c r="P8382" s="7">
        <v>15.4</v>
      </c>
      <c r="Q8382" s="7">
        <v>4.6478635271918209</v>
      </c>
      <c r="R8382" s="7">
        <v>0.79238102481846939</v>
      </c>
    </row>
    <row r="8383" spans="1:18" x14ac:dyDescent="0.25">
      <c r="A8383" s="6" t="s">
        <v>23503</v>
      </c>
      <c r="B8383" s="6" t="s">
        <v>23504</v>
      </c>
      <c r="C8383" s="6" t="s">
        <v>23505</v>
      </c>
      <c r="D8383" s="7">
        <v>25.161999999999999</v>
      </c>
      <c r="E8383" s="8">
        <v>229</v>
      </c>
      <c r="F8383" s="8">
        <v>24</v>
      </c>
      <c r="G8383" s="8">
        <v>0</v>
      </c>
      <c r="H8383" s="9" t="s">
        <v>5</v>
      </c>
      <c r="I8383" s="8" t="s">
        <v>5</v>
      </c>
      <c r="J8383" s="8" t="s">
        <v>5</v>
      </c>
      <c r="K8383" s="9" t="s">
        <v>5</v>
      </c>
      <c r="L8383" s="5">
        <v>0.57139426935030568</v>
      </c>
      <c r="M8383" s="5">
        <f t="shared" si="130"/>
        <v>0.42860573064969432</v>
      </c>
      <c r="N8383" s="9" t="s">
        <v>25693</v>
      </c>
      <c r="O8383" s="10">
        <v>3848.3961356388427</v>
      </c>
      <c r="P8383" s="7">
        <v>9.3000000000000007</v>
      </c>
      <c r="Q8383" s="7">
        <v>2.3806951467376081</v>
      </c>
      <c r="R8383" s="7">
        <v>0.30103838227715868</v>
      </c>
    </row>
    <row r="8384" spans="1:18" x14ac:dyDescent="0.25">
      <c r="A8384" s="6" t="s">
        <v>23521</v>
      </c>
      <c r="B8384" s="6" t="s">
        <v>23522</v>
      </c>
      <c r="C8384" s="6" t="s">
        <v>23523</v>
      </c>
      <c r="D8384" s="7">
        <v>33.786000000000001</v>
      </c>
      <c r="E8384" s="8">
        <v>309</v>
      </c>
      <c r="F8384" s="8">
        <v>19</v>
      </c>
      <c r="G8384" s="8">
        <v>0</v>
      </c>
      <c r="H8384" s="9" t="s">
        <v>5</v>
      </c>
      <c r="I8384" s="8" t="s">
        <v>5</v>
      </c>
      <c r="J8384" s="8" t="s">
        <v>5</v>
      </c>
      <c r="K8384" s="9" t="s">
        <v>5</v>
      </c>
      <c r="L8384" s="5">
        <v>0.87004808598518923</v>
      </c>
      <c r="M8384" s="5">
        <f t="shared" si="130"/>
        <v>0.12995191401481077</v>
      </c>
      <c r="N8384" s="9" t="s">
        <v>25696</v>
      </c>
      <c r="O8384" s="10">
        <v>12361.318668329846</v>
      </c>
      <c r="P8384" s="7">
        <v>21.4</v>
      </c>
      <c r="Q8384" s="7">
        <v>7.6469614876498486</v>
      </c>
      <c r="R8384" s="7">
        <v>1.2983701543072923</v>
      </c>
    </row>
    <row r="8385" spans="1:18" x14ac:dyDescent="0.25">
      <c r="A8385" s="6" t="s">
        <v>23530</v>
      </c>
      <c r="B8385" s="6" t="s">
        <v>23531</v>
      </c>
      <c r="C8385" s="6" t="s">
        <v>23532</v>
      </c>
      <c r="D8385" s="7">
        <v>10.081</v>
      </c>
      <c r="E8385" s="8">
        <v>93</v>
      </c>
      <c r="F8385" s="8">
        <v>162</v>
      </c>
      <c r="G8385" s="8">
        <v>0</v>
      </c>
      <c r="H8385" s="9" t="s">
        <v>5</v>
      </c>
      <c r="I8385" s="8" t="s">
        <v>5</v>
      </c>
      <c r="J8385" s="8" t="s">
        <v>5</v>
      </c>
      <c r="K8385" s="9" t="s">
        <v>5</v>
      </c>
      <c r="L8385" s="5">
        <v>0</v>
      </c>
      <c r="M8385" s="5">
        <f t="shared" si="130"/>
        <v>1</v>
      </c>
      <c r="N8385" s="9" t="s">
        <v>25697</v>
      </c>
      <c r="O8385" s="10">
        <v>213923.62878840661</v>
      </c>
      <c r="P8385" s="7">
        <v>65.100000000000009</v>
      </c>
      <c r="Q8385" s="7">
        <v>132.33752597052728</v>
      </c>
      <c r="R8385" s="7">
        <v>6.7043907045536084</v>
      </c>
    </row>
    <row r="8386" spans="1:18" x14ac:dyDescent="0.25">
      <c r="A8386" s="6" t="s">
        <v>23552</v>
      </c>
      <c r="B8386" s="6" t="s">
        <v>23553</v>
      </c>
      <c r="C8386" s="6" t="s">
        <v>23554</v>
      </c>
      <c r="D8386" s="7">
        <v>254.39</v>
      </c>
      <c r="E8386" s="8">
        <v>2271</v>
      </c>
      <c r="F8386" s="8">
        <v>741</v>
      </c>
      <c r="G8386" s="8">
        <v>0</v>
      </c>
      <c r="H8386" s="9" t="s">
        <v>5</v>
      </c>
      <c r="I8386" s="8" t="s">
        <v>5</v>
      </c>
      <c r="J8386" s="8" t="s">
        <v>5</v>
      </c>
      <c r="K8386" s="9" t="s">
        <v>5</v>
      </c>
      <c r="L8386" s="5">
        <v>2.9562616153653389E-3</v>
      </c>
      <c r="M8386" s="5">
        <f t="shared" ref="M8386:M8449" si="131">1-L8386</f>
        <v>0.99704373838463467</v>
      </c>
      <c r="N8386" s="9" t="s">
        <v>25695</v>
      </c>
      <c r="O8386" s="10">
        <v>152934.37357245744</v>
      </c>
      <c r="P8386" s="7">
        <v>59.8</v>
      </c>
      <c r="Q8386" s="7">
        <v>94.608048732864162</v>
      </c>
      <c r="R8386" s="7">
        <v>120.9489458237276</v>
      </c>
    </row>
    <row r="8387" spans="1:18" x14ac:dyDescent="0.25">
      <c r="A8387" s="6" t="s">
        <v>23558</v>
      </c>
      <c r="B8387" s="6" t="s">
        <v>23559</v>
      </c>
      <c r="C8387" s="6" t="s">
        <v>23560</v>
      </c>
      <c r="D8387" s="7">
        <v>104.99</v>
      </c>
      <c r="E8387" s="8">
        <v>931</v>
      </c>
      <c r="F8387" s="8">
        <v>69</v>
      </c>
      <c r="G8387" s="8">
        <v>0</v>
      </c>
      <c r="H8387" s="9" t="s">
        <v>5</v>
      </c>
      <c r="I8387" s="8" t="s">
        <v>5</v>
      </c>
      <c r="J8387" s="8" t="s">
        <v>5</v>
      </c>
      <c r="K8387" s="9" t="s">
        <v>5</v>
      </c>
      <c r="L8387" s="5">
        <v>0.90728067763269016</v>
      </c>
      <c r="M8387" s="5">
        <f t="shared" si="131"/>
        <v>9.2719322367309842E-2</v>
      </c>
      <c r="N8387" s="9" t="s">
        <v>25696</v>
      </c>
      <c r="O8387" s="10">
        <v>14685.198595184209</v>
      </c>
      <c r="P8387" s="7">
        <v>23.400000000000002</v>
      </c>
      <c r="Q8387" s="7">
        <v>9.084575483422439</v>
      </c>
      <c r="R8387" s="7">
        <v>4.7931906492343126</v>
      </c>
    </row>
    <row r="8388" spans="1:18" x14ac:dyDescent="0.25">
      <c r="A8388" s="6" t="s">
        <v>23561</v>
      </c>
      <c r="B8388" s="6" t="s">
        <v>23564</v>
      </c>
      <c r="C8388" s="6" t="s">
        <v>23563</v>
      </c>
      <c r="D8388" s="7">
        <v>53.445999999999998</v>
      </c>
      <c r="E8388" s="8">
        <v>475</v>
      </c>
      <c r="F8388" s="8">
        <v>58</v>
      </c>
      <c r="G8388" s="8">
        <v>0</v>
      </c>
      <c r="H8388" s="9" t="s">
        <v>5</v>
      </c>
      <c r="I8388" s="8" t="s">
        <v>5</v>
      </c>
      <c r="J8388" s="8" t="s">
        <v>5</v>
      </c>
      <c r="K8388" s="9" t="s">
        <v>5</v>
      </c>
      <c r="L8388" s="5">
        <v>0.16494871209453729</v>
      </c>
      <c r="M8388" s="5">
        <f t="shared" si="131"/>
        <v>0.83505128790546268</v>
      </c>
      <c r="N8388" s="9" t="s">
        <v>25693</v>
      </c>
      <c r="O8388" s="10">
        <v>2579.733686972359</v>
      </c>
      <c r="P8388" s="7">
        <v>6.5</v>
      </c>
      <c r="Q8388" s="7">
        <v>1.5958704821507288</v>
      </c>
      <c r="R8388" s="7">
        <v>0.42863440340632475</v>
      </c>
    </row>
    <row r="8389" spans="1:18" x14ac:dyDescent="0.25">
      <c r="A8389" s="6" t="s">
        <v>23565</v>
      </c>
      <c r="B8389" s="6" t="s">
        <v>23566</v>
      </c>
      <c r="C8389" s="6" t="s">
        <v>23567</v>
      </c>
      <c r="D8389" s="7">
        <v>7.1432000000000002</v>
      </c>
      <c r="E8389" s="8">
        <v>63</v>
      </c>
      <c r="F8389" s="8">
        <v>33</v>
      </c>
      <c r="G8389" s="8">
        <v>0</v>
      </c>
      <c r="H8389" s="9" t="s">
        <v>5</v>
      </c>
      <c r="I8389" s="8" t="s">
        <v>5</v>
      </c>
      <c r="J8389" s="8" t="s">
        <v>5</v>
      </c>
      <c r="K8389" s="9" t="s">
        <v>5</v>
      </c>
      <c r="L8389" s="5">
        <v>0.98446130025788781</v>
      </c>
      <c r="M8389" s="5">
        <f t="shared" si="131"/>
        <v>1.5538699742112194E-2</v>
      </c>
      <c r="N8389" s="9" t="s">
        <v>25696</v>
      </c>
      <c r="O8389" s="10">
        <v>504367.79196138307</v>
      </c>
      <c r="P8389" s="7">
        <v>77.8</v>
      </c>
      <c r="Q8389" s="7">
        <v>312.01173456778855</v>
      </c>
      <c r="R8389" s="7">
        <v>11.200491971180186</v>
      </c>
    </row>
    <row r="8390" spans="1:18" x14ac:dyDescent="0.25">
      <c r="A8390" s="6" t="s">
        <v>23571</v>
      </c>
      <c r="B8390" s="6" t="s">
        <v>23572</v>
      </c>
      <c r="C8390" s="6" t="s">
        <v>23573</v>
      </c>
      <c r="D8390" s="7">
        <v>28.626999999999999</v>
      </c>
      <c r="E8390" s="8">
        <v>265</v>
      </c>
      <c r="F8390" s="8">
        <v>48</v>
      </c>
      <c r="G8390" s="8">
        <v>0</v>
      </c>
      <c r="H8390" s="9" t="s">
        <v>5</v>
      </c>
      <c r="I8390" s="8" t="s">
        <v>5</v>
      </c>
      <c r="J8390" s="8" t="s">
        <v>5</v>
      </c>
      <c r="K8390" s="9" t="s">
        <v>5</v>
      </c>
      <c r="L8390" s="5">
        <v>1</v>
      </c>
      <c r="M8390" s="5">
        <f t="shared" si="131"/>
        <v>0</v>
      </c>
      <c r="N8390" s="9" t="s">
        <v>25696</v>
      </c>
      <c r="O8390" s="10">
        <v>75237.703327387731</v>
      </c>
      <c r="P8390" s="7">
        <v>48.3</v>
      </c>
      <c r="Q8390" s="7">
        <v>46.543529715310605</v>
      </c>
      <c r="R8390" s="7">
        <v>6.6958900178222232</v>
      </c>
    </row>
    <row r="8391" spans="1:18" x14ac:dyDescent="0.25">
      <c r="A8391" s="6" t="s">
        <v>23574</v>
      </c>
      <c r="B8391" s="6" t="s">
        <v>23575</v>
      </c>
      <c r="C8391" s="6" t="s">
        <v>23576</v>
      </c>
      <c r="D8391" s="7">
        <v>30.268000000000001</v>
      </c>
      <c r="E8391" s="8">
        <v>265</v>
      </c>
      <c r="F8391" s="8">
        <v>34</v>
      </c>
      <c r="G8391" s="8">
        <v>0</v>
      </c>
      <c r="H8391" s="9" t="s">
        <v>5</v>
      </c>
      <c r="I8391" s="8" t="s">
        <v>5</v>
      </c>
      <c r="J8391" s="8" t="s">
        <v>5</v>
      </c>
      <c r="K8391" s="9" t="s">
        <v>5</v>
      </c>
      <c r="L8391" s="5">
        <v>0.89742361272605686</v>
      </c>
      <c r="M8391" s="5">
        <f t="shared" si="131"/>
        <v>0.10257638727394314</v>
      </c>
      <c r="N8391" s="9" t="s">
        <v>25696</v>
      </c>
      <c r="O8391" s="10">
        <v>44551.658800094032</v>
      </c>
      <c r="P8391" s="7">
        <v>39.6</v>
      </c>
      <c r="Q8391" s="7">
        <v>27.560475764761382</v>
      </c>
      <c r="R8391" s="7">
        <v>4.1922246545847539</v>
      </c>
    </row>
    <row r="8392" spans="1:18" x14ac:dyDescent="0.25">
      <c r="A8392" s="6" t="s">
        <v>23580</v>
      </c>
      <c r="B8392" s="6" t="s">
        <v>23581</v>
      </c>
      <c r="C8392" s="6" t="s">
        <v>23582</v>
      </c>
      <c r="D8392" s="7">
        <v>33.537999999999997</v>
      </c>
      <c r="E8392" s="8">
        <v>310</v>
      </c>
      <c r="F8392" s="8">
        <v>53</v>
      </c>
      <c r="G8392" s="8">
        <v>0</v>
      </c>
      <c r="H8392" s="9" t="s">
        <v>5</v>
      </c>
      <c r="I8392" s="8" t="s">
        <v>5</v>
      </c>
      <c r="J8392" s="8" t="s">
        <v>5</v>
      </c>
      <c r="K8392" s="9" t="s">
        <v>5</v>
      </c>
      <c r="L8392" s="5">
        <v>0</v>
      </c>
      <c r="M8392" s="5">
        <f t="shared" si="131"/>
        <v>1</v>
      </c>
      <c r="N8392" s="9" t="s">
        <v>25695</v>
      </c>
      <c r="O8392" s="10">
        <v>64960.02707996672</v>
      </c>
      <c r="P8392" s="7">
        <v>45.7</v>
      </c>
      <c r="Q8392" s="7">
        <v>40.185513808460875</v>
      </c>
      <c r="R8392" s="7">
        <v>6.7729879240173139</v>
      </c>
    </row>
    <row r="8393" spans="1:18" x14ac:dyDescent="0.25">
      <c r="A8393" s="6" t="s">
        <v>23583</v>
      </c>
      <c r="B8393" s="6" t="s">
        <v>23584</v>
      </c>
      <c r="C8393" s="6" t="s">
        <v>23585</v>
      </c>
      <c r="D8393" s="7">
        <v>36.954000000000001</v>
      </c>
      <c r="E8393" s="8">
        <v>346</v>
      </c>
      <c r="F8393" s="8">
        <v>73</v>
      </c>
      <c r="G8393" s="8">
        <v>0</v>
      </c>
      <c r="H8393" s="9" t="s">
        <v>5</v>
      </c>
      <c r="I8393" s="8" t="s">
        <v>5</v>
      </c>
      <c r="J8393" s="8" t="s">
        <v>5</v>
      </c>
      <c r="K8393" s="9" t="s">
        <v>5</v>
      </c>
      <c r="L8393" s="5">
        <v>1.3500554970243809E-2</v>
      </c>
      <c r="M8393" s="5">
        <f t="shared" si="131"/>
        <v>0.98649944502975617</v>
      </c>
      <c r="N8393" s="9" t="s">
        <v>25695</v>
      </c>
      <c r="O8393" s="10">
        <v>97230.383108316339</v>
      </c>
      <c r="P8393" s="7">
        <v>52.7</v>
      </c>
      <c r="Q8393" s="7">
        <v>60.148632102733686</v>
      </c>
      <c r="R8393" s="7">
        <v>11.170185748763773</v>
      </c>
    </row>
    <row r="8394" spans="1:18" x14ac:dyDescent="0.25">
      <c r="A8394" s="6" t="s">
        <v>23592</v>
      </c>
      <c r="B8394" s="6" t="s">
        <v>23593</v>
      </c>
      <c r="C8394" s="6" t="s">
        <v>23594</v>
      </c>
      <c r="D8394" s="7">
        <v>88.206000000000003</v>
      </c>
      <c r="E8394" s="8">
        <v>785</v>
      </c>
      <c r="F8394" s="8">
        <v>232</v>
      </c>
      <c r="G8394" s="8">
        <v>0</v>
      </c>
      <c r="H8394" s="9" t="s">
        <v>5</v>
      </c>
      <c r="I8394" s="8" t="s">
        <v>5</v>
      </c>
      <c r="J8394" s="8" t="s">
        <v>5</v>
      </c>
      <c r="K8394" s="9" t="s">
        <v>5</v>
      </c>
      <c r="L8394" s="5">
        <v>0.44513305225225869</v>
      </c>
      <c r="M8394" s="5">
        <f t="shared" si="131"/>
        <v>0.55486694774774126</v>
      </c>
      <c r="N8394" s="9" t="s">
        <v>25694</v>
      </c>
      <c r="O8394" s="10">
        <v>81068.779195199415</v>
      </c>
      <c r="P8394" s="7">
        <v>49.6</v>
      </c>
      <c r="Q8394" s="7">
        <v>50.150721658217449</v>
      </c>
      <c r="R8394" s="7">
        <v>22.230473068142508</v>
      </c>
    </row>
    <row r="8395" spans="1:18" x14ac:dyDescent="0.25">
      <c r="A8395" s="6" t="s">
        <v>23598</v>
      </c>
      <c r="B8395" s="6" t="s">
        <v>23599</v>
      </c>
      <c r="C8395" s="6" t="s">
        <v>23600</v>
      </c>
      <c r="D8395" s="7">
        <v>109.82</v>
      </c>
      <c r="E8395" s="8">
        <v>963</v>
      </c>
      <c r="F8395" s="8">
        <v>122</v>
      </c>
      <c r="G8395" s="8">
        <v>0</v>
      </c>
      <c r="H8395" s="9" t="s">
        <v>5</v>
      </c>
      <c r="I8395" s="8" t="s">
        <v>5</v>
      </c>
      <c r="J8395" s="8" t="s">
        <v>5</v>
      </c>
      <c r="K8395" s="9" t="s">
        <v>5</v>
      </c>
      <c r="L8395" s="5">
        <v>0.98585075317936566</v>
      </c>
      <c r="M8395" s="5">
        <f t="shared" si="131"/>
        <v>1.4149246820634342E-2</v>
      </c>
      <c r="N8395" s="9" t="s">
        <v>25696</v>
      </c>
      <c r="O8395" s="10">
        <v>55182.078106754831</v>
      </c>
      <c r="P8395" s="7">
        <v>43.1</v>
      </c>
      <c r="Q8395" s="7">
        <v>34.136706322666811</v>
      </c>
      <c r="R8395" s="7">
        <v>18.8398063542706</v>
      </c>
    </row>
    <row r="8396" spans="1:18" x14ac:dyDescent="0.25">
      <c r="A8396" s="6" t="s">
        <v>23601</v>
      </c>
      <c r="B8396" s="6" t="s">
        <v>23602</v>
      </c>
      <c r="C8396" s="6" t="s">
        <v>23603</v>
      </c>
      <c r="D8396" s="7">
        <v>42.856999999999999</v>
      </c>
      <c r="E8396" s="8">
        <v>370</v>
      </c>
      <c r="F8396" s="8">
        <v>6</v>
      </c>
      <c r="G8396" s="8">
        <v>0</v>
      </c>
      <c r="H8396" s="9" t="s">
        <v>5</v>
      </c>
      <c r="I8396" s="8" t="s">
        <v>5</v>
      </c>
      <c r="J8396" s="8" t="s">
        <v>5</v>
      </c>
      <c r="K8396" s="9" t="s">
        <v>5</v>
      </c>
      <c r="L8396" s="5">
        <v>0.10437442133561718</v>
      </c>
      <c r="M8396" s="5">
        <f t="shared" si="131"/>
        <v>0.89562557866438286</v>
      </c>
      <c r="N8396" s="9" t="s">
        <v>25697</v>
      </c>
      <c r="O8396" s="10">
        <v>776.0964724014666</v>
      </c>
      <c r="P8396" s="7">
        <v>1.0999999999999999</v>
      </c>
      <c r="Q8396" s="7">
        <v>0.48010849629432717</v>
      </c>
      <c r="R8396" s="7">
        <v>0.10340330502402849</v>
      </c>
    </row>
    <row r="8397" spans="1:18" x14ac:dyDescent="0.25">
      <c r="A8397" s="6" t="s">
        <v>23604</v>
      </c>
      <c r="B8397" s="6" t="s">
        <v>23605</v>
      </c>
      <c r="C8397" s="6" t="s">
        <v>23606</v>
      </c>
      <c r="D8397" s="7">
        <v>97.325999999999993</v>
      </c>
      <c r="E8397" s="8">
        <v>863</v>
      </c>
      <c r="F8397" s="8">
        <v>205</v>
      </c>
      <c r="G8397" s="8">
        <v>0</v>
      </c>
      <c r="H8397" s="9" t="s">
        <v>5</v>
      </c>
      <c r="I8397" s="8" t="s">
        <v>5</v>
      </c>
      <c r="J8397" s="8" t="s">
        <v>5</v>
      </c>
      <c r="K8397" s="9" t="s">
        <v>5</v>
      </c>
      <c r="L8397" s="5">
        <v>0.96506265177780592</v>
      </c>
      <c r="M8397" s="5">
        <f t="shared" si="131"/>
        <v>3.4937348222194076E-2</v>
      </c>
      <c r="N8397" s="9" t="s">
        <v>25696</v>
      </c>
      <c r="O8397" s="10">
        <v>129483.85831832468</v>
      </c>
      <c r="P8397" s="7">
        <v>57.199999999999996</v>
      </c>
      <c r="Q8397" s="7">
        <v>80.101157849122188</v>
      </c>
      <c r="R8397" s="7">
        <v>39.17792677392616</v>
      </c>
    </row>
    <row r="8398" spans="1:18" x14ac:dyDescent="0.25">
      <c r="A8398" s="6" t="s">
        <v>23619</v>
      </c>
      <c r="B8398" s="6" t="s">
        <v>23620</v>
      </c>
      <c r="C8398" s="6" t="s">
        <v>23621</v>
      </c>
      <c r="D8398" s="7">
        <v>102</v>
      </c>
      <c r="E8398" s="8">
        <v>914</v>
      </c>
      <c r="F8398" s="8">
        <v>50</v>
      </c>
      <c r="G8398" s="8">
        <v>0</v>
      </c>
      <c r="H8398" s="9" t="s">
        <v>5</v>
      </c>
      <c r="I8398" s="8" t="s">
        <v>5</v>
      </c>
      <c r="J8398" s="8" t="s">
        <v>5</v>
      </c>
      <c r="K8398" s="9" t="s">
        <v>5</v>
      </c>
      <c r="L8398" s="5">
        <v>0</v>
      </c>
      <c r="M8398" s="5">
        <f t="shared" si="131"/>
        <v>1</v>
      </c>
      <c r="N8398" s="9" t="s">
        <v>25697</v>
      </c>
      <c r="O8398" s="10">
        <v>1948.8866628924318</v>
      </c>
      <c r="P8398" s="7">
        <v>4.5999999999999996</v>
      </c>
      <c r="Q8398" s="7">
        <v>1.2056209994853275</v>
      </c>
      <c r="R8398" s="7">
        <v>0.61799320355192355</v>
      </c>
    </row>
    <row r="8399" spans="1:18" x14ac:dyDescent="0.25">
      <c r="A8399" s="6" t="s">
        <v>23628</v>
      </c>
      <c r="B8399" s="6" t="s">
        <v>23629</v>
      </c>
      <c r="C8399" s="6" t="s">
        <v>23630</v>
      </c>
      <c r="D8399" s="7">
        <v>122.22</v>
      </c>
      <c r="E8399" s="8">
        <v>1055</v>
      </c>
      <c r="F8399" s="8">
        <v>85</v>
      </c>
      <c r="G8399" s="8">
        <v>0</v>
      </c>
      <c r="H8399" s="9" t="s">
        <v>5</v>
      </c>
      <c r="I8399" s="8" t="s">
        <v>5</v>
      </c>
      <c r="J8399" s="8" t="s">
        <v>5</v>
      </c>
      <c r="K8399" s="9" t="s">
        <v>5</v>
      </c>
      <c r="L8399" s="5">
        <v>0.99884438363812456</v>
      </c>
      <c r="M8399" s="5">
        <f t="shared" si="131"/>
        <v>1.1556163618754445E-3</v>
      </c>
      <c r="N8399" s="9" t="s">
        <v>25696</v>
      </c>
      <c r="O8399" s="10">
        <v>29624.93998508685</v>
      </c>
      <c r="P8399" s="7">
        <v>33.5</v>
      </c>
      <c r="Q8399" s="7">
        <v>18.326570107087697</v>
      </c>
      <c r="R8399" s="7">
        <v>11.256327031063549</v>
      </c>
    </row>
    <row r="8400" spans="1:18" x14ac:dyDescent="0.25">
      <c r="A8400" s="6" t="s">
        <v>23631</v>
      </c>
      <c r="B8400" s="6" t="s">
        <v>23632</v>
      </c>
      <c r="C8400" s="6" t="s">
        <v>23633</v>
      </c>
      <c r="D8400" s="7">
        <v>119.12</v>
      </c>
      <c r="E8400" s="8">
        <v>1045</v>
      </c>
      <c r="F8400" s="8">
        <v>213</v>
      </c>
      <c r="G8400" s="8">
        <v>0</v>
      </c>
      <c r="H8400" s="9" t="s">
        <v>5</v>
      </c>
      <c r="I8400" s="8" t="s">
        <v>5</v>
      </c>
      <c r="J8400" s="8" t="s">
        <v>5</v>
      </c>
      <c r="K8400" s="9" t="s">
        <v>5</v>
      </c>
      <c r="L8400" s="5">
        <v>0.97275549191754529</v>
      </c>
      <c r="M8400" s="5">
        <f t="shared" si="131"/>
        <v>2.724450808245471E-2</v>
      </c>
      <c r="N8400" s="9" t="s">
        <v>25696</v>
      </c>
      <c r="O8400" s="10">
        <v>62954.928067626221</v>
      </c>
      <c r="P8400" s="7">
        <v>45.1</v>
      </c>
      <c r="Q8400" s="7">
        <v>38.945136397501543</v>
      </c>
      <c r="R8400" s="7">
        <v>23.313708412543264</v>
      </c>
    </row>
    <row r="8401" spans="1:18" x14ac:dyDescent="0.25">
      <c r="A8401" s="6" t="s">
        <v>23634</v>
      </c>
      <c r="B8401" s="6" t="s">
        <v>23635</v>
      </c>
      <c r="C8401" s="6" t="s">
        <v>23636</v>
      </c>
      <c r="D8401" s="7">
        <v>58.896000000000001</v>
      </c>
      <c r="E8401" s="8">
        <v>520</v>
      </c>
      <c r="F8401" s="8">
        <v>231</v>
      </c>
      <c r="G8401" s="8">
        <v>0</v>
      </c>
      <c r="H8401" s="9" t="s">
        <v>5</v>
      </c>
      <c r="I8401" s="8" t="s">
        <v>5</v>
      </c>
      <c r="J8401" s="8" t="s">
        <v>5</v>
      </c>
      <c r="K8401" s="9" t="s">
        <v>5</v>
      </c>
      <c r="L8401" s="5">
        <v>7.8059700111835668E-3</v>
      </c>
      <c r="M8401" s="5">
        <f t="shared" si="131"/>
        <v>0.99219402998881645</v>
      </c>
      <c r="N8401" s="9" t="s">
        <v>25695</v>
      </c>
      <c r="O8401" s="10">
        <v>200010.71987271091</v>
      </c>
      <c r="P8401" s="7">
        <v>64</v>
      </c>
      <c r="Q8401" s="7">
        <v>123.7306150877785</v>
      </c>
      <c r="R8401" s="7">
        <v>36.621490540789409</v>
      </c>
    </row>
    <row r="8402" spans="1:18" x14ac:dyDescent="0.25">
      <c r="A8402" s="6" t="s">
        <v>23637</v>
      </c>
      <c r="B8402" s="6" t="s">
        <v>23638</v>
      </c>
      <c r="C8402" s="6" t="s">
        <v>23639</v>
      </c>
      <c r="D8402" s="7">
        <v>58.502000000000002</v>
      </c>
      <c r="E8402" s="8">
        <v>517</v>
      </c>
      <c r="F8402" s="8">
        <v>172</v>
      </c>
      <c r="G8402" s="8">
        <v>0</v>
      </c>
      <c r="H8402" s="9" t="s">
        <v>5</v>
      </c>
      <c r="I8402" s="8" t="s">
        <v>5</v>
      </c>
      <c r="J8402" s="8" t="s">
        <v>5</v>
      </c>
      <c r="K8402" s="9" t="s">
        <v>5</v>
      </c>
      <c r="L8402" s="5">
        <v>0</v>
      </c>
      <c r="M8402" s="5">
        <f t="shared" si="131"/>
        <v>1</v>
      </c>
      <c r="N8402" s="9" t="s">
        <v>25697</v>
      </c>
      <c r="O8402" s="10">
        <v>19604.75579164406</v>
      </c>
      <c r="P8402" s="7">
        <v>27.3</v>
      </c>
      <c r="Q8402" s="7">
        <v>12.127882548079034</v>
      </c>
      <c r="R8402" s="7">
        <v>3.5655710420760869</v>
      </c>
    </row>
    <row r="8403" spans="1:18" x14ac:dyDescent="0.25">
      <c r="A8403" s="6" t="s">
        <v>23640</v>
      </c>
      <c r="B8403" s="6" t="s">
        <v>23641</v>
      </c>
      <c r="C8403" s="6" t="s">
        <v>23642</v>
      </c>
      <c r="D8403" s="7">
        <v>181.65</v>
      </c>
      <c r="E8403" s="8">
        <v>1604</v>
      </c>
      <c r="F8403" s="8">
        <v>89</v>
      </c>
      <c r="G8403" s="8">
        <v>0</v>
      </c>
      <c r="H8403" s="9" t="s">
        <v>5</v>
      </c>
      <c r="I8403" s="8" t="s">
        <v>5</v>
      </c>
      <c r="J8403" s="8" t="s">
        <v>5</v>
      </c>
      <c r="K8403" s="9" t="s">
        <v>5</v>
      </c>
      <c r="L8403" s="5">
        <v>0.92723186660612955</v>
      </c>
      <c r="M8403" s="5">
        <f t="shared" si="131"/>
        <v>7.2768133393870449E-2</v>
      </c>
      <c r="N8403" s="9" t="s">
        <v>25696</v>
      </c>
      <c r="O8403" s="10">
        <v>13138.04721790875</v>
      </c>
      <c r="P8403" s="7">
        <v>22</v>
      </c>
      <c r="Q8403" s="7">
        <v>8.1274332816701733</v>
      </c>
      <c r="R8403" s="7">
        <v>7.4193039637038076</v>
      </c>
    </row>
    <row r="8404" spans="1:18" x14ac:dyDescent="0.25">
      <c r="A8404" s="6" t="s">
        <v>23646</v>
      </c>
      <c r="B8404" s="6" t="s">
        <v>23647</v>
      </c>
      <c r="C8404" s="6" t="s">
        <v>23648</v>
      </c>
      <c r="D8404" s="7">
        <v>404.23</v>
      </c>
      <c r="E8404" s="8">
        <v>3546</v>
      </c>
      <c r="F8404" s="8">
        <v>268</v>
      </c>
      <c r="G8404" s="8">
        <v>0</v>
      </c>
      <c r="H8404" s="9" t="s">
        <v>5</v>
      </c>
      <c r="I8404" s="8" t="s">
        <v>5</v>
      </c>
      <c r="J8404" s="8" t="s">
        <v>5</v>
      </c>
      <c r="K8404" s="9" t="s">
        <v>5</v>
      </c>
      <c r="L8404" s="5">
        <v>0.99685777596259351</v>
      </c>
      <c r="M8404" s="5">
        <f t="shared" si="131"/>
        <v>3.1422240374064936E-3</v>
      </c>
      <c r="N8404" s="9" t="s">
        <v>25696</v>
      </c>
      <c r="O8404" s="10">
        <v>24712.268845251707</v>
      </c>
      <c r="P8404" s="7">
        <v>30.599999999999998</v>
      </c>
      <c r="Q8404" s="7">
        <v>15.287444513717791</v>
      </c>
      <c r="R8404" s="7">
        <v>31.055469921729074</v>
      </c>
    </row>
    <row r="8405" spans="1:18" x14ac:dyDescent="0.25">
      <c r="A8405" s="6" t="s">
        <v>23649</v>
      </c>
      <c r="B8405" s="6" t="s">
        <v>23650</v>
      </c>
      <c r="C8405" s="6" t="s">
        <v>23651</v>
      </c>
      <c r="D8405" s="7">
        <v>122.65</v>
      </c>
      <c r="E8405" s="8">
        <v>1121</v>
      </c>
      <c r="F8405" s="8">
        <v>572</v>
      </c>
      <c r="G8405" s="8">
        <v>0</v>
      </c>
      <c r="H8405" s="9" t="s">
        <v>5</v>
      </c>
      <c r="I8405" s="8" t="s">
        <v>5</v>
      </c>
      <c r="J8405" s="8" t="s">
        <v>5</v>
      </c>
      <c r="K8405" s="9" t="s">
        <v>5</v>
      </c>
      <c r="L8405" s="5">
        <v>0</v>
      </c>
      <c r="M8405" s="5">
        <f t="shared" si="131"/>
        <v>1</v>
      </c>
      <c r="N8405" s="9" t="s">
        <v>25695</v>
      </c>
      <c r="O8405" s="10">
        <v>296444.88045840798</v>
      </c>
      <c r="P8405" s="7">
        <v>70.399999999999991</v>
      </c>
      <c r="Q8405" s="7">
        <v>183.38660632390804</v>
      </c>
      <c r="R8405" s="7">
        <v>113.03383192144388</v>
      </c>
    </row>
    <row r="8406" spans="1:18" x14ac:dyDescent="0.25">
      <c r="A8406" s="6" t="s">
        <v>23652</v>
      </c>
      <c r="B8406" s="6" t="s">
        <v>23653</v>
      </c>
      <c r="C8406" s="6" t="s">
        <v>23654</v>
      </c>
      <c r="D8406" s="7">
        <v>110.17</v>
      </c>
      <c r="E8406" s="8">
        <v>979</v>
      </c>
      <c r="F8406" s="8">
        <v>4</v>
      </c>
      <c r="G8406" s="8">
        <v>0</v>
      </c>
      <c r="H8406" s="9" t="s">
        <v>5</v>
      </c>
      <c r="I8406" s="8" t="s">
        <v>5</v>
      </c>
      <c r="J8406" s="8" t="s">
        <v>5</v>
      </c>
      <c r="K8406" s="9" t="s">
        <v>5</v>
      </c>
      <c r="L8406" s="5">
        <v>1</v>
      </c>
      <c r="M8406" s="5">
        <f t="shared" si="131"/>
        <v>0</v>
      </c>
      <c r="N8406" s="9" t="s">
        <v>25696</v>
      </c>
      <c r="O8406" s="10">
        <v>1429.2799999999988</v>
      </c>
      <c r="P8406" s="7">
        <v>2.9000000000000004</v>
      </c>
      <c r="Q8406" s="7">
        <v>0.88418099999999999</v>
      </c>
      <c r="R8406" s="7">
        <v>0.4895280812457134</v>
      </c>
    </row>
    <row r="8407" spans="1:18" x14ac:dyDescent="0.25">
      <c r="A8407" s="6" t="s">
        <v>23655</v>
      </c>
      <c r="B8407" s="6" t="s">
        <v>23656</v>
      </c>
      <c r="C8407" s="6" t="s">
        <v>23657</v>
      </c>
      <c r="D8407" s="7">
        <v>116.54</v>
      </c>
      <c r="E8407" s="8">
        <v>1042</v>
      </c>
      <c r="F8407" s="8">
        <v>16</v>
      </c>
      <c r="G8407" s="8">
        <v>0</v>
      </c>
      <c r="H8407" s="9" t="s">
        <v>5</v>
      </c>
      <c r="I8407" s="8" t="s">
        <v>5</v>
      </c>
      <c r="J8407" s="8" t="s">
        <v>5</v>
      </c>
      <c r="K8407" s="9" t="s">
        <v>5</v>
      </c>
      <c r="L8407" s="5">
        <v>1</v>
      </c>
      <c r="M8407" s="5">
        <f t="shared" si="131"/>
        <v>0</v>
      </c>
      <c r="N8407" s="9" t="s">
        <v>25696</v>
      </c>
      <c r="O8407" s="10">
        <v>4564.6211871523319</v>
      </c>
      <c r="P8407" s="7">
        <v>10.8</v>
      </c>
      <c r="Q8407" s="7">
        <v>2.8237608130824392</v>
      </c>
      <c r="R8407" s="7">
        <v>1.653776053531687</v>
      </c>
    </row>
    <row r="8408" spans="1:18" x14ac:dyDescent="0.25">
      <c r="A8408" s="6" t="s">
        <v>23661</v>
      </c>
      <c r="B8408" s="6" t="s">
        <v>23662</v>
      </c>
      <c r="C8408" s="6" t="s">
        <v>23663</v>
      </c>
      <c r="D8408" s="7">
        <v>108.56</v>
      </c>
      <c r="E8408" s="8">
        <v>963</v>
      </c>
      <c r="F8408" s="8">
        <v>104</v>
      </c>
      <c r="G8408" s="8">
        <v>0</v>
      </c>
      <c r="H8408" s="9" t="s">
        <v>5</v>
      </c>
      <c r="I8408" s="8" t="s">
        <v>5</v>
      </c>
      <c r="J8408" s="8" t="s">
        <v>5</v>
      </c>
      <c r="K8408" s="9" t="s">
        <v>5</v>
      </c>
      <c r="L8408" s="5">
        <v>0.98878008470993073</v>
      </c>
      <c r="M8408" s="5">
        <f t="shared" si="131"/>
        <v>1.1219915290069271E-2</v>
      </c>
      <c r="N8408" s="9" t="s">
        <v>25696</v>
      </c>
      <c r="O8408" s="10">
        <v>38388.07056052699</v>
      </c>
      <c r="P8408" s="7">
        <v>37.4</v>
      </c>
      <c r="Q8408" s="7">
        <v>23.747602989354526</v>
      </c>
      <c r="R8408" s="7">
        <v>12.955765022808057</v>
      </c>
    </row>
    <row r="8409" spans="1:18" x14ac:dyDescent="0.25">
      <c r="A8409" s="6" t="s">
        <v>23664</v>
      </c>
      <c r="B8409" s="6" t="s">
        <v>23665</v>
      </c>
      <c r="C8409" s="6" t="s">
        <v>23666</v>
      </c>
      <c r="D8409" s="7">
        <v>140.13</v>
      </c>
      <c r="E8409" s="8">
        <v>1235</v>
      </c>
      <c r="F8409" s="8">
        <v>11</v>
      </c>
      <c r="G8409" s="8">
        <v>0</v>
      </c>
      <c r="H8409" s="9" t="s">
        <v>5</v>
      </c>
      <c r="I8409" s="8" t="s">
        <v>5</v>
      </c>
      <c r="J8409" s="8" t="s">
        <v>5</v>
      </c>
      <c r="K8409" s="9" t="s">
        <v>5</v>
      </c>
      <c r="L8409" s="5">
        <v>1</v>
      </c>
      <c r="M8409" s="5">
        <f t="shared" si="131"/>
        <v>0</v>
      </c>
      <c r="N8409" s="9" t="s">
        <v>25696</v>
      </c>
      <c r="O8409" s="10">
        <v>1515.8999999999987</v>
      </c>
      <c r="P8409" s="7">
        <v>3.2</v>
      </c>
      <c r="Q8409" s="7">
        <v>0.93776700000000002</v>
      </c>
      <c r="R8409" s="7">
        <v>0.66038715687994265</v>
      </c>
    </row>
    <row r="8410" spans="1:18" x14ac:dyDescent="0.25">
      <c r="A8410" s="6" t="s">
        <v>23667</v>
      </c>
      <c r="B8410" s="6" t="s">
        <v>23668</v>
      </c>
      <c r="C8410" s="6" t="s">
        <v>23669</v>
      </c>
      <c r="D8410" s="7">
        <v>144.33000000000001</v>
      </c>
      <c r="E8410" s="8">
        <v>1316</v>
      </c>
      <c r="F8410" s="8">
        <v>123</v>
      </c>
      <c r="G8410" s="8">
        <v>0</v>
      </c>
      <c r="H8410" s="9" t="s">
        <v>5</v>
      </c>
      <c r="I8410" s="8" t="s">
        <v>5</v>
      </c>
      <c r="J8410" s="8" t="s">
        <v>5</v>
      </c>
      <c r="K8410" s="9" t="s">
        <v>5</v>
      </c>
      <c r="L8410" s="5">
        <v>0</v>
      </c>
      <c r="M8410" s="5">
        <f t="shared" si="131"/>
        <v>1</v>
      </c>
      <c r="N8410" s="9" t="s">
        <v>25692</v>
      </c>
      <c r="O8410" s="10">
        <v>19729.096882523565</v>
      </c>
      <c r="P8410" s="7">
        <v>27.400000000000002</v>
      </c>
      <c r="Q8410" s="7">
        <v>12.204828147089987</v>
      </c>
      <c r="R8410" s="7">
        <v>8.852394521004685</v>
      </c>
    </row>
    <row r="8411" spans="1:18" x14ac:dyDescent="0.25">
      <c r="A8411" s="6" t="s">
        <v>23679</v>
      </c>
      <c r="B8411" s="6" t="s">
        <v>23680</v>
      </c>
      <c r="C8411" s="6" t="s">
        <v>23681</v>
      </c>
      <c r="D8411" s="7">
        <v>119.03</v>
      </c>
      <c r="E8411" s="8">
        <v>1035</v>
      </c>
      <c r="F8411" s="8">
        <v>357</v>
      </c>
      <c r="G8411" s="8">
        <v>0</v>
      </c>
      <c r="H8411" s="9" t="s">
        <v>5</v>
      </c>
      <c r="I8411" s="8" t="s">
        <v>5</v>
      </c>
      <c r="J8411" s="8" t="s">
        <v>5</v>
      </c>
      <c r="K8411" s="9" t="s">
        <v>5</v>
      </c>
      <c r="L8411" s="5">
        <v>7.7080041906011129E-2</v>
      </c>
      <c r="M8411" s="5">
        <f t="shared" si="131"/>
        <v>0.92291995809398886</v>
      </c>
      <c r="N8411" s="9" t="s">
        <v>25695</v>
      </c>
      <c r="O8411" s="10">
        <v>147951.46811032321</v>
      </c>
      <c r="P8411" s="7">
        <v>59.3</v>
      </c>
      <c r="Q8411" s="7">
        <v>91.525801001466206</v>
      </c>
      <c r="R8411" s="7">
        <v>54.748554373761344</v>
      </c>
    </row>
    <row r="8412" spans="1:18" x14ac:dyDescent="0.25">
      <c r="A8412" s="6" t="s">
        <v>23685</v>
      </c>
      <c r="B8412" s="6" t="s">
        <v>23686</v>
      </c>
      <c r="C8412" s="6" t="s">
        <v>23687</v>
      </c>
      <c r="D8412" s="7">
        <v>187.39</v>
      </c>
      <c r="E8412" s="8">
        <v>1684</v>
      </c>
      <c r="F8412" s="8">
        <v>86</v>
      </c>
      <c r="G8412" s="8">
        <v>0</v>
      </c>
      <c r="H8412" s="9" t="s">
        <v>5</v>
      </c>
      <c r="I8412" s="8" t="s">
        <v>5</v>
      </c>
      <c r="J8412" s="8" t="s">
        <v>5</v>
      </c>
      <c r="K8412" s="9" t="s">
        <v>5</v>
      </c>
      <c r="L8412" s="5">
        <v>0.46185030549753087</v>
      </c>
      <c r="M8412" s="5">
        <f t="shared" si="131"/>
        <v>0.53814969450246908</v>
      </c>
      <c r="N8412" s="9" t="s">
        <v>25693</v>
      </c>
      <c r="O8412" s="10">
        <v>3754.4514847844271</v>
      </c>
      <c r="P8412" s="7">
        <v>9.1999999999999993</v>
      </c>
      <c r="Q8412" s="7">
        <v>2.3225779853430111</v>
      </c>
      <c r="R8412" s="7">
        <v>2.1872068206015647</v>
      </c>
    </row>
    <row r="8413" spans="1:18" x14ac:dyDescent="0.25">
      <c r="A8413" s="6" t="s">
        <v>23688</v>
      </c>
      <c r="B8413" s="6" t="s">
        <v>23689</v>
      </c>
      <c r="C8413" s="6" t="s">
        <v>23690</v>
      </c>
      <c r="D8413" s="7">
        <v>94.102999999999994</v>
      </c>
      <c r="E8413" s="8">
        <v>828</v>
      </c>
      <c r="F8413" s="8">
        <v>84</v>
      </c>
      <c r="G8413" s="8">
        <v>0</v>
      </c>
      <c r="H8413" s="9" t="s">
        <v>5</v>
      </c>
      <c r="I8413" s="8" t="s">
        <v>5</v>
      </c>
      <c r="J8413" s="8" t="s">
        <v>5</v>
      </c>
      <c r="K8413" s="9" t="s">
        <v>5</v>
      </c>
      <c r="L8413" s="5">
        <v>0</v>
      </c>
      <c r="M8413" s="5">
        <f t="shared" si="131"/>
        <v>1</v>
      </c>
      <c r="N8413" s="9" t="s">
        <v>25697</v>
      </c>
      <c r="O8413" s="10">
        <v>2758.7944122387935</v>
      </c>
      <c r="P8413" s="7">
        <v>6.9</v>
      </c>
      <c r="Q8413" s="7">
        <v>1.7066456605868716</v>
      </c>
      <c r="R8413" s="7">
        <v>0.80708588158461891</v>
      </c>
    </row>
    <row r="8414" spans="1:18" x14ac:dyDescent="0.25">
      <c r="A8414" s="6" t="s">
        <v>23700</v>
      </c>
      <c r="B8414" s="6" t="s">
        <v>23701</v>
      </c>
      <c r="C8414" s="6" t="s">
        <v>23702</v>
      </c>
      <c r="D8414" s="7">
        <v>291.07</v>
      </c>
      <c r="E8414" s="8">
        <v>2555</v>
      </c>
      <c r="F8414" s="8">
        <v>8</v>
      </c>
      <c r="G8414" s="8">
        <v>0</v>
      </c>
      <c r="H8414" s="9" t="s">
        <v>5</v>
      </c>
      <c r="I8414" s="8" t="s">
        <v>5</v>
      </c>
      <c r="J8414" s="8" t="s">
        <v>5</v>
      </c>
      <c r="K8414" s="9" t="s">
        <v>5</v>
      </c>
      <c r="L8414" s="5">
        <v>0</v>
      </c>
      <c r="M8414" s="5">
        <f t="shared" si="131"/>
        <v>1</v>
      </c>
      <c r="N8414" s="9" t="s">
        <v>25697</v>
      </c>
      <c r="O8414" s="10">
        <v>548.67293650224815</v>
      </c>
      <c r="P8414" s="7">
        <v>0.6</v>
      </c>
      <c r="Q8414" s="7">
        <v>0.33942032565832003</v>
      </c>
      <c r="R8414" s="7">
        <v>0.49648705379065611</v>
      </c>
    </row>
    <row r="8415" spans="1:18" x14ac:dyDescent="0.25">
      <c r="A8415" s="6" t="s">
        <v>23703</v>
      </c>
      <c r="B8415" s="6" t="s">
        <v>23704</v>
      </c>
      <c r="C8415" s="6" t="s">
        <v>23705</v>
      </c>
      <c r="D8415" s="7">
        <v>120.44</v>
      </c>
      <c r="E8415" s="8">
        <v>1092</v>
      </c>
      <c r="F8415" s="8">
        <v>5</v>
      </c>
      <c r="G8415" s="8">
        <v>0</v>
      </c>
      <c r="H8415" s="9" t="s">
        <v>5</v>
      </c>
      <c r="I8415" s="8" t="s">
        <v>5</v>
      </c>
      <c r="J8415" s="8" t="s">
        <v>5</v>
      </c>
      <c r="K8415" s="9" t="s">
        <v>5</v>
      </c>
      <c r="L8415" s="5">
        <v>0</v>
      </c>
      <c r="M8415" s="5">
        <f t="shared" si="131"/>
        <v>1</v>
      </c>
      <c r="N8415" s="9" t="s">
        <v>25695</v>
      </c>
      <c r="O8415" s="10">
        <v>933.5980000000003</v>
      </c>
      <c r="P8415" s="7">
        <v>1.6</v>
      </c>
      <c r="Q8415" s="7">
        <v>0.577542</v>
      </c>
      <c r="R8415" s="7">
        <v>0.34956472671288208</v>
      </c>
    </row>
    <row r="8416" spans="1:18" x14ac:dyDescent="0.25">
      <c r="A8416" s="6" t="s">
        <v>23742</v>
      </c>
      <c r="B8416" s="6" t="s">
        <v>23743</v>
      </c>
      <c r="C8416" s="6" t="s">
        <v>23744</v>
      </c>
      <c r="D8416" s="7">
        <v>80.590999999999994</v>
      </c>
      <c r="E8416" s="8">
        <v>709</v>
      </c>
      <c r="F8416" s="8">
        <v>9</v>
      </c>
      <c r="G8416" s="8">
        <v>0</v>
      </c>
      <c r="H8416" s="9" t="s">
        <v>5</v>
      </c>
      <c r="I8416" s="8" t="s">
        <v>5</v>
      </c>
      <c r="J8416" s="8" t="s">
        <v>5</v>
      </c>
      <c r="K8416" s="9" t="s">
        <v>5</v>
      </c>
      <c r="L8416" s="5">
        <v>1</v>
      </c>
      <c r="M8416" s="5">
        <f t="shared" si="131"/>
        <v>0</v>
      </c>
      <c r="N8416" s="9" t="s">
        <v>25696</v>
      </c>
      <c r="O8416" s="10">
        <v>1489.3395953576214</v>
      </c>
      <c r="P8416" s="7">
        <v>3.1</v>
      </c>
      <c r="Q8416" s="7">
        <v>0.92133435503024641</v>
      </c>
      <c r="R8416" s="7">
        <v>0.37314465409959774</v>
      </c>
    </row>
    <row r="8417" spans="1:18" x14ac:dyDescent="0.25">
      <c r="A8417" s="6" t="s">
        <v>23763</v>
      </c>
      <c r="B8417" s="6" t="s">
        <v>23764</v>
      </c>
      <c r="C8417" s="6" t="s">
        <v>23765</v>
      </c>
      <c r="D8417" s="7">
        <v>12.805</v>
      </c>
      <c r="E8417" s="8">
        <v>116</v>
      </c>
      <c r="F8417" s="8">
        <v>38</v>
      </c>
      <c r="G8417" s="8">
        <v>0</v>
      </c>
      <c r="H8417" s="9" t="s">
        <v>5</v>
      </c>
      <c r="I8417" s="8" t="s">
        <v>5</v>
      </c>
      <c r="J8417" s="8" t="s">
        <v>5</v>
      </c>
      <c r="K8417" s="9" t="s">
        <v>5</v>
      </c>
      <c r="L8417" s="5">
        <v>0</v>
      </c>
      <c r="M8417" s="5">
        <f t="shared" si="131"/>
        <v>1</v>
      </c>
      <c r="N8417" s="9" t="s">
        <v>25692</v>
      </c>
      <c r="O8417" s="10">
        <v>87359.257895199597</v>
      </c>
      <c r="P8417" s="7">
        <v>50.9</v>
      </c>
      <c r="Q8417" s="7">
        <v>54.042186703352399</v>
      </c>
      <c r="R8417" s="7">
        <v>3.4776467265733246</v>
      </c>
    </row>
    <row r="8418" spans="1:18" x14ac:dyDescent="0.25">
      <c r="A8418" s="6" t="s">
        <v>23775</v>
      </c>
      <c r="B8418" s="6" t="s">
        <v>23776</v>
      </c>
      <c r="C8418" s="6" t="s">
        <v>23777</v>
      </c>
      <c r="D8418" s="7">
        <v>59.713999999999999</v>
      </c>
      <c r="E8418" s="8">
        <v>521</v>
      </c>
      <c r="F8418" s="8">
        <v>20</v>
      </c>
      <c r="G8418" s="8">
        <v>0</v>
      </c>
      <c r="H8418" s="9" t="s">
        <v>5</v>
      </c>
      <c r="I8418" s="8" t="s">
        <v>5</v>
      </c>
      <c r="J8418" s="8" t="s">
        <v>5</v>
      </c>
      <c r="K8418" s="9" t="s">
        <v>5</v>
      </c>
      <c r="L8418" s="5">
        <v>0.25960108838403273</v>
      </c>
      <c r="M8418" s="5">
        <f t="shared" si="131"/>
        <v>0.74039891161596727</v>
      </c>
      <c r="N8418" s="9" t="s">
        <v>25692</v>
      </c>
      <c r="O8418" s="10">
        <v>2805.8838340173688</v>
      </c>
      <c r="P8418" s="7">
        <v>7.0000000000000009</v>
      </c>
      <c r="Q8418" s="7">
        <v>1.735774423247445</v>
      </c>
      <c r="R8418" s="7">
        <v>0.52088613117374116</v>
      </c>
    </row>
    <row r="8419" spans="1:18" x14ac:dyDescent="0.25">
      <c r="A8419" s="6" t="s">
        <v>23800</v>
      </c>
      <c r="B8419" s="6" t="s">
        <v>23801</v>
      </c>
      <c r="C8419" s="6" t="s">
        <v>23802</v>
      </c>
      <c r="D8419" s="7">
        <v>97.031000000000006</v>
      </c>
      <c r="E8419" s="8">
        <v>839</v>
      </c>
      <c r="F8419" s="8">
        <v>137</v>
      </c>
      <c r="G8419" s="8">
        <v>0</v>
      </c>
      <c r="H8419" s="9" t="s">
        <v>5</v>
      </c>
      <c r="I8419" s="8" t="s">
        <v>5</v>
      </c>
      <c r="J8419" s="8" t="s">
        <v>5</v>
      </c>
      <c r="K8419" s="9" t="s">
        <v>5</v>
      </c>
      <c r="L8419" s="5">
        <v>0.96934105817205962</v>
      </c>
      <c r="M8419" s="5">
        <f t="shared" si="131"/>
        <v>3.0658941827940378E-2</v>
      </c>
      <c r="N8419" s="9" t="s">
        <v>25696</v>
      </c>
      <c r="O8419" s="10">
        <v>58439.57383657078</v>
      </c>
      <c r="P8419" s="7">
        <v>43.9</v>
      </c>
      <c r="Q8419" s="7">
        <v>36.1519029109119</v>
      </c>
      <c r="R8419" s="7">
        <v>17.628464730432007</v>
      </c>
    </row>
    <row r="8420" spans="1:18" x14ac:dyDescent="0.25">
      <c r="A8420" s="6" t="s">
        <v>23803</v>
      </c>
      <c r="B8420" s="6" t="s">
        <v>23804</v>
      </c>
      <c r="C8420" s="6" t="s">
        <v>23805</v>
      </c>
      <c r="D8420" s="7">
        <v>32.603999999999999</v>
      </c>
      <c r="E8420" s="8">
        <v>287</v>
      </c>
      <c r="F8420" s="8">
        <v>21</v>
      </c>
      <c r="G8420" s="8">
        <v>0</v>
      </c>
      <c r="H8420" s="9" t="s">
        <v>5</v>
      </c>
      <c r="I8420" s="8" t="s">
        <v>5</v>
      </c>
      <c r="J8420" s="8" t="s">
        <v>5</v>
      </c>
      <c r="K8420" s="9" t="s">
        <v>5</v>
      </c>
      <c r="L8420" s="5">
        <v>0</v>
      </c>
      <c r="M8420" s="5">
        <f t="shared" si="131"/>
        <v>1</v>
      </c>
      <c r="N8420" s="9" t="s">
        <v>25692</v>
      </c>
      <c r="O8420" s="10">
        <v>3187.0010856603121</v>
      </c>
      <c r="P8420" s="7">
        <v>7.8</v>
      </c>
      <c r="Q8420" s="7">
        <v>1.9715409176580638</v>
      </c>
      <c r="R8420" s="7">
        <v>0.32303534210690699</v>
      </c>
    </row>
    <row r="8421" spans="1:18" x14ac:dyDescent="0.25">
      <c r="A8421" s="6" t="s">
        <v>23818</v>
      </c>
      <c r="B8421" s="6" t="s">
        <v>23819</v>
      </c>
      <c r="C8421" s="6" t="s">
        <v>23820</v>
      </c>
      <c r="D8421" s="7">
        <v>25.806000000000001</v>
      </c>
      <c r="E8421" s="8">
        <v>229</v>
      </c>
      <c r="F8421" s="8">
        <v>12</v>
      </c>
      <c r="G8421" s="8">
        <v>0</v>
      </c>
      <c r="H8421" s="9" t="s">
        <v>5</v>
      </c>
      <c r="I8421" s="8" t="s">
        <v>5</v>
      </c>
      <c r="J8421" s="8" t="s">
        <v>5</v>
      </c>
      <c r="K8421" s="9" t="s">
        <v>5</v>
      </c>
      <c r="L8421" s="5">
        <v>1</v>
      </c>
      <c r="M8421" s="5">
        <f t="shared" si="131"/>
        <v>0</v>
      </c>
      <c r="N8421" s="9" t="s">
        <v>25696</v>
      </c>
      <c r="O8421" s="10">
        <v>11985.025770101605</v>
      </c>
      <c r="P8421" s="7">
        <v>21.099999999999998</v>
      </c>
      <c r="Q8421" s="7">
        <v>7.414174942298029</v>
      </c>
      <c r="R8421" s="7">
        <v>0.96151620649360647</v>
      </c>
    </row>
    <row r="8422" spans="1:18" x14ac:dyDescent="0.25">
      <c r="A8422" s="6" t="s">
        <v>23830</v>
      </c>
      <c r="B8422" s="6" t="s">
        <v>23831</v>
      </c>
      <c r="C8422" s="6" t="s">
        <v>23832</v>
      </c>
      <c r="D8422" s="7">
        <v>48.289000000000001</v>
      </c>
      <c r="E8422" s="8">
        <v>427</v>
      </c>
      <c r="F8422" s="8">
        <v>9</v>
      </c>
      <c r="G8422" s="8">
        <v>0</v>
      </c>
      <c r="H8422" s="9" t="s">
        <v>5</v>
      </c>
      <c r="I8422" s="8" t="s">
        <v>5</v>
      </c>
      <c r="J8422" s="8" t="s">
        <v>5</v>
      </c>
      <c r="K8422" s="9" t="s">
        <v>5</v>
      </c>
      <c r="L8422" s="5">
        <v>9.9286736829478958E-2</v>
      </c>
      <c r="M8422" s="5">
        <f t="shared" si="131"/>
        <v>0.90071326317052103</v>
      </c>
      <c r="N8422" s="9" t="s">
        <v>25695</v>
      </c>
      <c r="O8422" s="10">
        <v>3526.0736069458358</v>
      </c>
      <c r="P8422" s="7">
        <v>8.6999999999999993</v>
      </c>
      <c r="Q8422" s="7">
        <v>2.1812943031145524</v>
      </c>
      <c r="R8422" s="7">
        <v>0.52934221390298952</v>
      </c>
    </row>
    <row r="8423" spans="1:18" x14ac:dyDescent="0.25">
      <c r="A8423" s="6" t="s">
        <v>23833</v>
      </c>
      <c r="B8423" s="6" t="s">
        <v>23834</v>
      </c>
      <c r="C8423" s="6" t="s">
        <v>23835</v>
      </c>
      <c r="D8423" s="7">
        <v>56.930999999999997</v>
      </c>
      <c r="E8423" s="8">
        <v>521</v>
      </c>
      <c r="F8423" s="8">
        <v>181</v>
      </c>
      <c r="G8423" s="8">
        <v>0</v>
      </c>
      <c r="H8423" s="9" t="s">
        <v>5</v>
      </c>
      <c r="I8423" s="8" t="s">
        <v>5</v>
      </c>
      <c r="J8423" s="8" t="s">
        <v>5</v>
      </c>
      <c r="K8423" s="9" t="s">
        <v>5</v>
      </c>
      <c r="L8423" s="5">
        <v>7.1895889627499607E-3</v>
      </c>
      <c r="M8423" s="5">
        <f t="shared" si="131"/>
        <v>0.99281041103724998</v>
      </c>
      <c r="N8423" s="9" t="s">
        <v>25695</v>
      </c>
      <c r="O8423" s="10">
        <v>116583.80942480818</v>
      </c>
      <c r="P8423" s="7">
        <v>55.800000000000004</v>
      </c>
      <c r="Q8423" s="7">
        <v>72.120906382823549</v>
      </c>
      <c r="R8423" s="7">
        <v>20.634027161670868</v>
      </c>
    </row>
    <row r="8424" spans="1:18" x14ac:dyDescent="0.25">
      <c r="A8424" s="6" t="s">
        <v>23839</v>
      </c>
      <c r="B8424" s="6" t="s">
        <v>23840</v>
      </c>
      <c r="C8424" s="6" t="s">
        <v>23841</v>
      </c>
      <c r="D8424" s="7">
        <v>36.009</v>
      </c>
      <c r="E8424" s="8">
        <v>326</v>
      </c>
      <c r="F8424" s="8">
        <v>10</v>
      </c>
      <c r="G8424" s="8">
        <v>0</v>
      </c>
      <c r="H8424" s="9" t="s">
        <v>5</v>
      </c>
      <c r="I8424" s="8" t="s">
        <v>5</v>
      </c>
      <c r="J8424" s="8" t="s">
        <v>5</v>
      </c>
      <c r="K8424" s="9" t="s">
        <v>5</v>
      </c>
      <c r="L8424" s="5">
        <v>3.91944930200743E-2</v>
      </c>
      <c r="M8424" s="5">
        <f t="shared" si="131"/>
        <v>0.96080550697992573</v>
      </c>
      <c r="N8424" s="9" t="s">
        <v>25695</v>
      </c>
      <c r="O8424" s="10">
        <v>13478.054305054558</v>
      </c>
      <c r="P8424" s="7">
        <v>22.3</v>
      </c>
      <c r="Q8424" s="7">
        <v>8.3377846052173847</v>
      </c>
      <c r="R8424" s="7">
        <v>1.5088122669184965</v>
      </c>
    </row>
    <row r="8425" spans="1:18" x14ac:dyDescent="0.25">
      <c r="A8425" s="6" t="s">
        <v>23842</v>
      </c>
      <c r="B8425" s="6" t="s">
        <v>23843</v>
      </c>
      <c r="C8425" s="6" t="s">
        <v>23844</v>
      </c>
      <c r="D8425" s="7">
        <v>30.946999999999999</v>
      </c>
      <c r="E8425" s="8">
        <v>290</v>
      </c>
      <c r="F8425" s="8">
        <v>47</v>
      </c>
      <c r="G8425" s="8">
        <v>0</v>
      </c>
      <c r="H8425" s="9" t="s">
        <v>5</v>
      </c>
      <c r="I8425" s="8" t="s">
        <v>5</v>
      </c>
      <c r="J8425" s="8" t="s">
        <v>5</v>
      </c>
      <c r="K8425" s="9" t="s">
        <v>5</v>
      </c>
      <c r="L8425" s="5">
        <v>0.62094291813042635</v>
      </c>
      <c r="M8425" s="5">
        <f t="shared" si="131"/>
        <v>0.37905708186957365</v>
      </c>
      <c r="N8425" s="9" t="s">
        <v>25694</v>
      </c>
      <c r="O8425" s="10">
        <v>48204.745879840542</v>
      </c>
      <c r="P8425" s="7">
        <v>40.699999999999996</v>
      </c>
      <c r="Q8425" s="7">
        <v>29.820450630900936</v>
      </c>
      <c r="R8425" s="7">
        <v>4.6377282384861021</v>
      </c>
    </row>
    <row r="8426" spans="1:18" x14ac:dyDescent="0.25">
      <c r="A8426" s="6" t="s">
        <v>23845</v>
      </c>
      <c r="B8426" s="6" t="s">
        <v>23846</v>
      </c>
      <c r="C8426" s="6" t="s">
        <v>23847</v>
      </c>
      <c r="D8426" s="7">
        <v>24.152000000000001</v>
      </c>
      <c r="E8426" s="8">
        <v>213</v>
      </c>
      <c r="F8426" s="8">
        <v>10</v>
      </c>
      <c r="G8426" s="8">
        <v>0</v>
      </c>
      <c r="H8426" s="9" t="s">
        <v>5</v>
      </c>
      <c r="I8426" s="8" t="s">
        <v>5</v>
      </c>
      <c r="J8426" s="8" t="s">
        <v>5</v>
      </c>
      <c r="K8426" s="9" t="s">
        <v>5</v>
      </c>
      <c r="L8426" s="5">
        <v>1</v>
      </c>
      <c r="M8426" s="5">
        <f t="shared" si="131"/>
        <v>0</v>
      </c>
      <c r="N8426" s="9" t="s">
        <v>25696</v>
      </c>
      <c r="O8426" s="10">
        <v>14918.642178495995</v>
      </c>
      <c r="P8426" s="7">
        <v>23.599999999999998</v>
      </c>
      <c r="Q8426" s="7">
        <v>9.2289531887424783</v>
      </c>
      <c r="R8426" s="7">
        <v>1.12015814525307</v>
      </c>
    </row>
    <row r="8427" spans="1:18" x14ac:dyDescent="0.25">
      <c r="A8427" s="6" t="s">
        <v>23881</v>
      </c>
      <c r="B8427" s="6" t="s">
        <v>23882</v>
      </c>
      <c r="C8427" s="6" t="s">
        <v>23883</v>
      </c>
      <c r="D8427" s="7">
        <v>448.66</v>
      </c>
      <c r="E8427" s="8">
        <v>4022</v>
      </c>
      <c r="F8427" s="8">
        <v>42</v>
      </c>
      <c r="G8427" s="8">
        <v>0</v>
      </c>
      <c r="H8427" s="9" t="s">
        <v>5</v>
      </c>
      <c r="I8427" s="8" t="s">
        <v>5</v>
      </c>
      <c r="J8427" s="8" t="s">
        <v>5</v>
      </c>
      <c r="K8427" s="9" t="s">
        <v>5</v>
      </c>
      <c r="L8427" s="5">
        <v>0.53493689001087708</v>
      </c>
      <c r="M8427" s="5">
        <f t="shared" si="131"/>
        <v>0.46506310998912292</v>
      </c>
      <c r="N8427" s="9" t="s">
        <v>25693</v>
      </c>
      <c r="O8427" s="10">
        <v>1651.5744186684417</v>
      </c>
      <c r="P8427" s="7">
        <v>3.5999999999999996</v>
      </c>
      <c r="Q8427" s="7">
        <v>1.0216923202951071</v>
      </c>
      <c r="R8427" s="7">
        <v>2.3036285008893076</v>
      </c>
    </row>
    <row r="8428" spans="1:18" x14ac:dyDescent="0.25">
      <c r="A8428" s="6" t="s">
        <v>23923</v>
      </c>
      <c r="B8428" s="6" t="s">
        <v>23924</v>
      </c>
      <c r="C8428" s="6" t="s">
        <v>23925</v>
      </c>
      <c r="D8428" s="7">
        <v>44.314</v>
      </c>
      <c r="E8428" s="8">
        <v>397</v>
      </c>
      <c r="F8428" s="8">
        <v>109</v>
      </c>
      <c r="G8428" s="8">
        <v>0</v>
      </c>
      <c r="H8428" s="9" t="s">
        <v>5</v>
      </c>
      <c r="I8428" s="8" t="s">
        <v>5</v>
      </c>
      <c r="J8428" s="8" t="s">
        <v>5</v>
      </c>
      <c r="K8428" s="9" t="s">
        <v>5</v>
      </c>
      <c r="L8428" s="5">
        <v>0.95167765356919898</v>
      </c>
      <c r="M8428" s="5">
        <f t="shared" si="131"/>
        <v>4.8322346430801022E-2</v>
      </c>
      <c r="N8428" s="9" t="s">
        <v>25696</v>
      </c>
      <c r="O8428" s="10">
        <v>95346.988548144349</v>
      </c>
      <c r="P8428" s="7">
        <v>52.300000000000004</v>
      </c>
      <c r="Q8428" s="7">
        <v>58.983481257043472</v>
      </c>
      <c r="R8428" s="7">
        <v>13.135447644635173</v>
      </c>
    </row>
    <row r="8429" spans="1:18" x14ac:dyDescent="0.25">
      <c r="A8429" s="6" t="s">
        <v>23929</v>
      </c>
      <c r="B8429" s="6" t="s">
        <v>23930</v>
      </c>
      <c r="C8429" s="6" t="s">
        <v>23931</v>
      </c>
      <c r="D8429" s="7">
        <v>38.658000000000001</v>
      </c>
      <c r="E8429" s="8">
        <v>355</v>
      </c>
      <c r="F8429" s="8">
        <v>40</v>
      </c>
      <c r="G8429" s="8">
        <v>0</v>
      </c>
      <c r="H8429" s="9" t="s">
        <v>5</v>
      </c>
      <c r="I8429" s="8" t="s">
        <v>5</v>
      </c>
      <c r="J8429" s="8" t="s">
        <v>5</v>
      </c>
      <c r="K8429" s="9" t="s">
        <v>5</v>
      </c>
      <c r="L8429" s="5">
        <v>0.69248719107283385</v>
      </c>
      <c r="M8429" s="5">
        <f t="shared" si="131"/>
        <v>0.30751280892716615</v>
      </c>
      <c r="N8429" s="9" t="s">
        <v>25693</v>
      </c>
      <c r="O8429" s="10">
        <v>11515.668485155342</v>
      </c>
      <c r="P8429" s="7">
        <v>20.5</v>
      </c>
      <c r="Q8429" s="7">
        <v>7.1238176651006437</v>
      </c>
      <c r="R8429" s="7">
        <v>1.3839661857238832</v>
      </c>
    </row>
    <row r="8430" spans="1:18" x14ac:dyDescent="0.25">
      <c r="A8430" s="6" t="s">
        <v>23944</v>
      </c>
      <c r="B8430" s="6" t="s">
        <v>23945</v>
      </c>
      <c r="C8430" s="6" t="s">
        <v>23946</v>
      </c>
      <c r="D8430" s="7">
        <v>49.301000000000002</v>
      </c>
      <c r="E8430" s="8">
        <v>444</v>
      </c>
      <c r="F8430" s="8">
        <v>197</v>
      </c>
      <c r="G8430" s="8">
        <v>0</v>
      </c>
      <c r="H8430" s="9" t="s">
        <v>5</v>
      </c>
      <c r="I8430" s="8" t="s">
        <v>5</v>
      </c>
      <c r="J8430" s="8" t="s">
        <v>5</v>
      </c>
      <c r="K8430" s="9" t="s">
        <v>5</v>
      </c>
      <c r="L8430" s="5">
        <v>0.96797976815983089</v>
      </c>
      <c r="M8430" s="5">
        <f t="shared" si="131"/>
        <v>3.2020231840169111E-2</v>
      </c>
      <c r="N8430" s="9" t="s">
        <v>25696</v>
      </c>
      <c r="O8430" s="10">
        <v>188221.5746401033</v>
      </c>
      <c r="P8430" s="7">
        <v>63.2</v>
      </c>
      <c r="Q8430" s="7">
        <v>116.43747681481244</v>
      </c>
      <c r="R8430" s="7">
        <v>28.848422797391876</v>
      </c>
    </row>
    <row r="8431" spans="1:18" x14ac:dyDescent="0.25">
      <c r="A8431" s="6" t="s">
        <v>23959</v>
      </c>
      <c r="B8431" s="6" t="s">
        <v>23960</v>
      </c>
      <c r="C8431" s="6" t="s">
        <v>23961</v>
      </c>
      <c r="D8431" s="7">
        <v>40.594000000000001</v>
      </c>
      <c r="E8431" s="8">
        <v>364</v>
      </c>
      <c r="F8431" s="8">
        <v>74</v>
      </c>
      <c r="G8431" s="8">
        <v>0</v>
      </c>
      <c r="H8431" s="9" t="s">
        <v>5</v>
      </c>
      <c r="I8431" s="8" t="s">
        <v>5</v>
      </c>
      <c r="J8431" s="8" t="s">
        <v>5</v>
      </c>
      <c r="K8431" s="9" t="s">
        <v>5</v>
      </c>
      <c r="L8431" s="5">
        <v>0</v>
      </c>
      <c r="M8431" s="5">
        <f t="shared" si="131"/>
        <v>1</v>
      </c>
      <c r="N8431" s="9" t="s">
        <v>25695</v>
      </c>
      <c r="O8431" s="10">
        <v>83292.521317342645</v>
      </c>
      <c r="P8431" s="7">
        <v>50.1</v>
      </c>
      <c r="Q8431" s="7">
        <v>51.52637101232726</v>
      </c>
      <c r="R8431" s="7">
        <v>10.511502541398198</v>
      </c>
    </row>
    <row r="8432" spans="1:18" x14ac:dyDescent="0.25">
      <c r="A8432" s="6" t="s">
        <v>23971</v>
      </c>
      <c r="B8432" s="6" t="s">
        <v>23972</v>
      </c>
      <c r="C8432" s="6" t="s">
        <v>23973</v>
      </c>
      <c r="D8432" s="7">
        <v>52.881</v>
      </c>
      <c r="E8432" s="8">
        <v>474</v>
      </c>
      <c r="F8432" s="8">
        <v>24</v>
      </c>
      <c r="G8432" s="8">
        <v>0</v>
      </c>
      <c r="H8432" s="9" t="s">
        <v>5</v>
      </c>
      <c r="I8432" s="8" t="s">
        <v>5</v>
      </c>
      <c r="J8432" s="8" t="s">
        <v>5</v>
      </c>
      <c r="K8432" s="9" t="s">
        <v>5</v>
      </c>
      <c r="L8432" s="5">
        <v>2.4749802373199712E-2</v>
      </c>
      <c r="M8432" s="5">
        <f t="shared" si="131"/>
        <v>0.97525019762680032</v>
      </c>
      <c r="N8432" s="9" t="s">
        <v>25695</v>
      </c>
      <c r="O8432" s="10">
        <v>11503.745437899768</v>
      </c>
      <c r="P8432" s="7">
        <v>20.5</v>
      </c>
      <c r="Q8432" s="7">
        <v>7.116434534772309</v>
      </c>
      <c r="R8432" s="7">
        <v>1.8911930606219738</v>
      </c>
    </row>
    <row r="8433" spans="1:18" x14ac:dyDescent="0.25">
      <c r="A8433" s="6" t="s">
        <v>23985</v>
      </c>
      <c r="B8433" s="6" t="s">
        <v>23986</v>
      </c>
      <c r="C8433" s="6" t="s">
        <v>23987</v>
      </c>
      <c r="D8433" s="7">
        <v>145.75</v>
      </c>
      <c r="E8433" s="8">
        <v>1294</v>
      </c>
      <c r="F8433" s="8">
        <v>35</v>
      </c>
      <c r="G8433" s="8">
        <v>0</v>
      </c>
      <c r="H8433" s="9" t="s">
        <v>5</v>
      </c>
      <c r="I8433" s="8" t="s">
        <v>5</v>
      </c>
      <c r="J8433" s="8" t="s">
        <v>5</v>
      </c>
      <c r="K8433" s="9" t="s">
        <v>5</v>
      </c>
      <c r="L8433" s="5">
        <v>0.718655251123684</v>
      </c>
      <c r="M8433" s="5">
        <f t="shared" si="131"/>
        <v>0.281344748876316</v>
      </c>
      <c r="N8433" s="9" t="s">
        <v>25692</v>
      </c>
      <c r="O8433" s="10">
        <v>3588.8438977197061</v>
      </c>
      <c r="P8433" s="7">
        <v>8.7999999999999989</v>
      </c>
      <c r="Q8433" s="7">
        <v>2.2201259023307665</v>
      </c>
      <c r="R8433" s="7">
        <v>1.6261480229839074</v>
      </c>
    </row>
    <row r="8434" spans="1:18" x14ac:dyDescent="0.25">
      <c r="A8434" s="6" t="s">
        <v>23994</v>
      </c>
      <c r="B8434" s="6" t="s">
        <v>23997</v>
      </c>
      <c r="C8434" s="6" t="s">
        <v>23996</v>
      </c>
      <c r="D8434" s="7">
        <v>59.503999999999998</v>
      </c>
      <c r="E8434" s="8">
        <v>544</v>
      </c>
      <c r="F8434" s="8">
        <v>34</v>
      </c>
      <c r="G8434" s="8">
        <v>0</v>
      </c>
      <c r="H8434" s="9" t="s">
        <v>5</v>
      </c>
      <c r="I8434" s="8" t="s">
        <v>5</v>
      </c>
      <c r="J8434" s="8" t="s">
        <v>5</v>
      </c>
      <c r="K8434" s="9" t="s">
        <v>5</v>
      </c>
      <c r="L8434" s="5">
        <v>0</v>
      </c>
      <c r="M8434" s="5">
        <f t="shared" si="131"/>
        <v>1</v>
      </c>
      <c r="N8434" s="9" t="s">
        <v>25695</v>
      </c>
      <c r="O8434" s="10">
        <v>4071.5766528704808</v>
      </c>
      <c r="P8434" s="7">
        <v>9.9</v>
      </c>
      <c r="Q8434" s="7">
        <v>2.518752569527225</v>
      </c>
      <c r="R8434" s="7">
        <v>0.75319203724371808</v>
      </c>
    </row>
    <row r="8435" spans="1:18" x14ac:dyDescent="0.25">
      <c r="A8435" s="6" t="s">
        <v>24013</v>
      </c>
      <c r="B8435" s="6" t="s">
        <v>24014</v>
      </c>
      <c r="C8435" s="6" t="s">
        <v>24015</v>
      </c>
      <c r="D8435" s="7">
        <v>47.988999999999997</v>
      </c>
      <c r="E8435" s="8">
        <v>447</v>
      </c>
      <c r="F8435" s="8">
        <v>48</v>
      </c>
      <c r="G8435" s="8">
        <v>0</v>
      </c>
      <c r="H8435" s="9" t="s">
        <v>5</v>
      </c>
      <c r="I8435" s="8" t="s">
        <v>5</v>
      </c>
      <c r="J8435" s="8" t="s">
        <v>5</v>
      </c>
      <c r="K8435" s="9" t="s">
        <v>5</v>
      </c>
      <c r="L8435" s="5">
        <v>0.80445428267966446</v>
      </c>
      <c r="M8435" s="5">
        <f t="shared" si="131"/>
        <v>0.19554571732033554</v>
      </c>
      <c r="N8435" s="9" t="s">
        <v>25693</v>
      </c>
      <c r="O8435" s="10">
        <v>13534.223142833127</v>
      </c>
      <c r="P8435" s="7">
        <v>22.400000000000002</v>
      </c>
      <c r="Q8435" s="7">
        <v>8.3725185348675097</v>
      </c>
      <c r="R8435" s="7">
        <v>2.0191657750210608</v>
      </c>
    </row>
    <row r="8436" spans="1:18" x14ac:dyDescent="0.25">
      <c r="A8436" s="6" t="s">
        <v>24022</v>
      </c>
      <c r="B8436" s="6" t="s">
        <v>24023</v>
      </c>
      <c r="C8436" s="6" t="s">
        <v>24024</v>
      </c>
      <c r="D8436" s="7">
        <v>28.087</v>
      </c>
      <c r="E8436" s="8">
        <v>261</v>
      </c>
      <c r="F8436" s="8">
        <v>91</v>
      </c>
      <c r="G8436" s="8">
        <v>0</v>
      </c>
      <c r="H8436" s="9" t="s">
        <v>5</v>
      </c>
      <c r="I8436" s="8" t="s">
        <v>5</v>
      </c>
      <c r="J8436" s="8" t="s">
        <v>5</v>
      </c>
      <c r="K8436" s="9" t="s">
        <v>5</v>
      </c>
      <c r="L8436" s="5">
        <v>0.95634443534100477</v>
      </c>
      <c r="M8436" s="5">
        <f t="shared" si="131"/>
        <v>4.3655564658995227E-2</v>
      </c>
      <c r="N8436" s="9" t="s">
        <v>25696</v>
      </c>
      <c r="O8436" s="10">
        <v>228626.00685398845</v>
      </c>
      <c r="P8436" s="7">
        <v>66.3</v>
      </c>
      <c r="Q8436" s="7">
        <v>141.4326125050373</v>
      </c>
      <c r="R8436" s="7">
        <v>19.963097549977238</v>
      </c>
    </row>
    <row r="8437" spans="1:18" x14ac:dyDescent="0.25">
      <c r="A8437" s="6" t="s">
        <v>24025</v>
      </c>
      <c r="B8437" s="6" t="s">
        <v>24026</v>
      </c>
      <c r="C8437" s="6" t="s">
        <v>24027</v>
      </c>
      <c r="D8437" s="7">
        <v>42.506</v>
      </c>
      <c r="E8437" s="8">
        <v>376</v>
      </c>
      <c r="F8437" s="8">
        <v>98</v>
      </c>
      <c r="G8437" s="8">
        <v>0</v>
      </c>
      <c r="H8437" s="9" t="s">
        <v>5</v>
      </c>
      <c r="I8437" s="8" t="s">
        <v>5</v>
      </c>
      <c r="J8437" s="8" t="s">
        <v>5</v>
      </c>
      <c r="K8437" s="9" t="s">
        <v>5</v>
      </c>
      <c r="L8437" s="5">
        <v>0.2727737602793025</v>
      </c>
      <c r="M8437" s="5">
        <f t="shared" si="131"/>
        <v>0.72722623972069744</v>
      </c>
      <c r="N8437" s="9" t="s">
        <v>25694</v>
      </c>
      <c r="O8437" s="10">
        <v>94942.463240954443</v>
      </c>
      <c r="P8437" s="7">
        <v>52.2</v>
      </c>
      <c r="Q8437" s="7">
        <v>58.733229778465272</v>
      </c>
      <c r="R8437" s="7">
        <v>12.546069141315428</v>
      </c>
    </row>
    <row r="8438" spans="1:18" x14ac:dyDescent="0.25">
      <c r="A8438" s="6" t="s">
        <v>24037</v>
      </c>
      <c r="B8438" s="6" t="s">
        <v>24038</v>
      </c>
      <c r="C8438" s="6" t="s">
        <v>24039</v>
      </c>
      <c r="D8438" s="7">
        <v>45.154000000000003</v>
      </c>
      <c r="E8438" s="8">
        <v>400</v>
      </c>
      <c r="F8438" s="8">
        <v>34</v>
      </c>
      <c r="G8438" s="8">
        <v>0</v>
      </c>
      <c r="H8438" s="9" t="s">
        <v>5</v>
      </c>
      <c r="I8438" s="8" t="s">
        <v>5</v>
      </c>
      <c r="J8438" s="8" t="s">
        <v>5</v>
      </c>
      <c r="K8438" s="9" t="s">
        <v>5</v>
      </c>
      <c r="L8438" s="5">
        <v>0.58775564291068261</v>
      </c>
      <c r="M8438" s="5">
        <f t="shared" si="131"/>
        <v>0.41224435708931739</v>
      </c>
      <c r="N8438" s="9" t="s">
        <v>25693</v>
      </c>
      <c r="O8438" s="10">
        <v>9535.2839451691361</v>
      </c>
      <c r="P8438" s="7">
        <v>18.3</v>
      </c>
      <c r="Q8438" s="7">
        <v>5.898702407818182</v>
      </c>
      <c r="R8438" s="7">
        <v>1.3385259719986156</v>
      </c>
    </row>
    <row r="8439" spans="1:18" x14ac:dyDescent="0.25">
      <c r="A8439" s="6" t="s">
        <v>24040</v>
      </c>
      <c r="B8439" s="6" t="s">
        <v>24041</v>
      </c>
      <c r="C8439" s="6" t="s">
        <v>24042</v>
      </c>
      <c r="D8439" s="7">
        <v>395.25</v>
      </c>
      <c r="E8439" s="8">
        <v>3526</v>
      </c>
      <c r="F8439" s="8">
        <v>52</v>
      </c>
      <c r="G8439" s="8">
        <v>0</v>
      </c>
      <c r="H8439" s="9" t="s">
        <v>5</v>
      </c>
      <c r="I8439" s="8" t="s">
        <v>5</v>
      </c>
      <c r="J8439" s="8" t="s">
        <v>5</v>
      </c>
      <c r="K8439" s="9" t="s">
        <v>5</v>
      </c>
      <c r="L8439" s="5">
        <v>0.89870454588126025</v>
      </c>
      <c r="M8439" s="5">
        <f t="shared" si="131"/>
        <v>0.10129545411873975</v>
      </c>
      <c r="N8439" s="9" t="s">
        <v>25696</v>
      </c>
      <c r="O8439" s="10">
        <v>2032.3686584869395</v>
      </c>
      <c r="P8439" s="7">
        <v>4.8</v>
      </c>
      <c r="Q8439" s="7">
        <v>1.2572650753918204</v>
      </c>
      <c r="R8439" s="7">
        <v>2.4973034156573721</v>
      </c>
    </row>
    <row r="8440" spans="1:18" x14ac:dyDescent="0.25">
      <c r="A8440" s="6" t="s">
        <v>24070</v>
      </c>
      <c r="B8440" s="6" t="s">
        <v>24071</v>
      </c>
      <c r="C8440" s="6" t="s">
        <v>24072</v>
      </c>
      <c r="D8440" s="7">
        <v>60.16</v>
      </c>
      <c r="E8440" s="8">
        <v>544</v>
      </c>
      <c r="F8440" s="8">
        <v>22</v>
      </c>
      <c r="G8440" s="8">
        <v>0</v>
      </c>
      <c r="H8440" s="9" t="s">
        <v>5</v>
      </c>
      <c r="I8440" s="8" t="s">
        <v>5</v>
      </c>
      <c r="J8440" s="8" t="s">
        <v>5</v>
      </c>
      <c r="K8440" s="9" t="s">
        <v>5</v>
      </c>
      <c r="L8440" s="5">
        <v>0</v>
      </c>
      <c r="M8440" s="5">
        <f t="shared" si="131"/>
        <v>1</v>
      </c>
      <c r="N8440" s="9" t="s">
        <v>25695</v>
      </c>
      <c r="O8440" s="10">
        <v>6096.1954799366467</v>
      </c>
      <c r="P8440" s="7">
        <v>13.4</v>
      </c>
      <c r="Q8440" s="7">
        <v>3.7712262673432901</v>
      </c>
      <c r="R8440" s="7">
        <v>1.1401543690116673</v>
      </c>
    </row>
    <row r="8441" spans="1:18" x14ac:dyDescent="0.25">
      <c r="A8441" s="6" t="s">
        <v>24082</v>
      </c>
      <c r="B8441" s="6" t="s">
        <v>24083</v>
      </c>
      <c r="C8441" s="6" t="s">
        <v>24084</v>
      </c>
      <c r="D8441" s="7">
        <v>57.8</v>
      </c>
      <c r="E8441" s="8">
        <v>536</v>
      </c>
      <c r="F8441" s="8">
        <v>63</v>
      </c>
      <c r="G8441" s="8">
        <v>0</v>
      </c>
      <c r="H8441" s="9" t="s">
        <v>5</v>
      </c>
      <c r="I8441" s="8" t="s">
        <v>5</v>
      </c>
      <c r="J8441" s="8" t="s">
        <v>5</v>
      </c>
      <c r="K8441" s="9" t="s">
        <v>5</v>
      </c>
      <c r="L8441" s="5">
        <v>0.93703771171593309</v>
      </c>
      <c r="M8441" s="5">
        <f t="shared" si="131"/>
        <v>6.2962288284066914E-2</v>
      </c>
      <c r="N8441" s="9" t="s">
        <v>25696</v>
      </c>
      <c r="O8441" s="10">
        <v>42219.685477866806</v>
      </c>
      <c r="P8441" s="7">
        <v>38.700000000000003</v>
      </c>
      <c r="Q8441" s="7">
        <v>26.117933639551197</v>
      </c>
      <c r="R8441" s="7">
        <v>7.5864705394731287</v>
      </c>
    </row>
    <row r="8442" spans="1:18" x14ac:dyDescent="0.25">
      <c r="A8442" s="6" t="s">
        <v>24091</v>
      </c>
      <c r="B8442" s="6" t="s">
        <v>24092</v>
      </c>
      <c r="C8442" s="6" t="s">
        <v>24093</v>
      </c>
      <c r="D8442" s="7">
        <v>54.664999999999999</v>
      </c>
      <c r="E8442" s="8">
        <v>494</v>
      </c>
      <c r="F8442" s="8">
        <v>111</v>
      </c>
      <c r="G8442" s="8">
        <v>0</v>
      </c>
      <c r="H8442" s="9" t="s">
        <v>5</v>
      </c>
      <c r="I8442" s="8" t="s">
        <v>5</v>
      </c>
      <c r="J8442" s="8" t="s">
        <v>5</v>
      </c>
      <c r="K8442" s="9" t="s">
        <v>5</v>
      </c>
      <c r="L8442" s="5">
        <v>0.53805410868061831</v>
      </c>
      <c r="M8442" s="5">
        <f t="shared" si="131"/>
        <v>0.46194589131938169</v>
      </c>
      <c r="N8442" s="9" t="s">
        <v>25693</v>
      </c>
      <c r="O8442" s="10">
        <v>21631.613818899412</v>
      </c>
      <c r="P8442" s="7">
        <v>28.7</v>
      </c>
      <c r="Q8442" s="7">
        <v>13.381746116258521</v>
      </c>
      <c r="R8442" s="7">
        <v>3.6761668721672121</v>
      </c>
    </row>
    <row r="8443" spans="1:18" x14ac:dyDescent="0.25">
      <c r="A8443" s="6" t="s">
        <v>24094</v>
      </c>
      <c r="B8443" s="6" t="s">
        <v>24095</v>
      </c>
      <c r="C8443" s="6" t="s">
        <v>24096</v>
      </c>
      <c r="D8443" s="7">
        <v>45.488999999999997</v>
      </c>
      <c r="E8443" s="8">
        <v>412</v>
      </c>
      <c r="F8443" s="8">
        <v>189</v>
      </c>
      <c r="G8443" s="8">
        <v>0</v>
      </c>
      <c r="H8443" s="9" t="s">
        <v>5</v>
      </c>
      <c r="I8443" s="8" t="s">
        <v>5</v>
      </c>
      <c r="J8443" s="8" t="s">
        <v>5</v>
      </c>
      <c r="K8443" s="9" t="s">
        <v>5</v>
      </c>
      <c r="L8443" s="5">
        <v>0.97932567881152421</v>
      </c>
      <c r="M8443" s="5">
        <f t="shared" si="131"/>
        <v>2.0674321188475786E-2</v>
      </c>
      <c r="N8443" s="9" t="s">
        <v>25696</v>
      </c>
      <c r="O8443" s="10">
        <v>387004.89686178422</v>
      </c>
      <c r="P8443" s="7">
        <v>74.3</v>
      </c>
      <c r="Q8443" s="7">
        <v>239.40877083348491</v>
      </c>
      <c r="R8443" s="7">
        <v>54.729287414169086</v>
      </c>
    </row>
    <row r="8444" spans="1:18" x14ac:dyDescent="0.25">
      <c r="A8444" s="6" t="s">
        <v>24097</v>
      </c>
      <c r="B8444" s="6" t="s">
        <v>24098</v>
      </c>
      <c r="C8444" s="6" t="s">
        <v>24099</v>
      </c>
      <c r="D8444" s="7">
        <v>51.726999999999997</v>
      </c>
      <c r="E8444" s="8">
        <v>459</v>
      </c>
      <c r="F8444" s="8">
        <v>56</v>
      </c>
      <c r="G8444" s="8">
        <v>0</v>
      </c>
      <c r="H8444" s="9" t="s">
        <v>5</v>
      </c>
      <c r="I8444" s="8" t="s">
        <v>5</v>
      </c>
      <c r="J8444" s="8" t="s">
        <v>5</v>
      </c>
      <c r="K8444" s="9" t="s">
        <v>5</v>
      </c>
      <c r="L8444" s="5">
        <v>0.99167426700578432</v>
      </c>
      <c r="M8444" s="5">
        <f t="shared" si="131"/>
        <v>8.3257329942156844E-3</v>
      </c>
      <c r="N8444" s="9" t="s">
        <v>25696</v>
      </c>
      <c r="O8444" s="10">
        <v>58464.174584013301</v>
      </c>
      <c r="P8444" s="7">
        <v>43.9</v>
      </c>
      <c r="Q8444" s="7">
        <v>36.16707084918545</v>
      </c>
      <c r="R8444" s="7">
        <v>9.4016495272155343</v>
      </c>
    </row>
    <row r="8445" spans="1:18" x14ac:dyDescent="0.25">
      <c r="A8445" s="6" t="s">
        <v>24106</v>
      </c>
      <c r="B8445" s="6" t="s">
        <v>24107</v>
      </c>
      <c r="C8445" s="6" t="s">
        <v>24108</v>
      </c>
      <c r="D8445" s="7">
        <v>39.866999999999997</v>
      </c>
      <c r="E8445" s="8">
        <v>360</v>
      </c>
      <c r="F8445" s="8">
        <v>62</v>
      </c>
      <c r="G8445" s="8">
        <v>0</v>
      </c>
      <c r="H8445" s="9" t="s">
        <v>5</v>
      </c>
      <c r="I8445" s="8" t="s">
        <v>5</v>
      </c>
      <c r="J8445" s="8" t="s">
        <v>5</v>
      </c>
      <c r="K8445" s="9" t="s">
        <v>5</v>
      </c>
      <c r="L8445" s="5">
        <v>0.92529794714442637</v>
      </c>
      <c r="M8445" s="5">
        <f t="shared" si="131"/>
        <v>7.4702052855573631E-2</v>
      </c>
      <c r="N8445" s="9" t="s">
        <v>25696</v>
      </c>
      <c r="O8445" s="10">
        <v>41292.228879051843</v>
      </c>
      <c r="P8445" s="7">
        <v>38.4</v>
      </c>
      <c r="Q8445" s="7">
        <v>25.544173029479733</v>
      </c>
      <c r="R8445" s="7">
        <v>5.1177471567249224</v>
      </c>
    </row>
    <row r="8446" spans="1:18" x14ac:dyDescent="0.25">
      <c r="A8446" s="6" t="s">
        <v>24115</v>
      </c>
      <c r="B8446" s="6" t="s">
        <v>24116</v>
      </c>
      <c r="C8446" s="6" t="s">
        <v>24117</v>
      </c>
      <c r="D8446" s="7">
        <v>101.95</v>
      </c>
      <c r="E8446" s="8">
        <v>919</v>
      </c>
      <c r="F8446" s="8">
        <v>108</v>
      </c>
      <c r="G8446" s="8">
        <v>0</v>
      </c>
      <c r="H8446" s="9" t="s">
        <v>5</v>
      </c>
      <c r="I8446" s="8" t="s">
        <v>5</v>
      </c>
      <c r="J8446" s="8" t="s">
        <v>5</v>
      </c>
      <c r="K8446" s="9" t="s">
        <v>5</v>
      </c>
      <c r="L8446" s="5">
        <v>0.99727360509020746</v>
      </c>
      <c r="M8446" s="5">
        <f t="shared" si="131"/>
        <v>2.72639490979254E-3</v>
      </c>
      <c r="N8446" s="9" t="s">
        <v>25696</v>
      </c>
      <c r="O8446" s="10">
        <v>33372.049173971936</v>
      </c>
      <c r="P8446" s="7">
        <v>35.099999999999994</v>
      </c>
      <c r="Q8446" s="7">
        <v>20.64461622070025</v>
      </c>
      <c r="R8446" s="7">
        <v>10.577110672441943</v>
      </c>
    </row>
    <row r="8447" spans="1:18" x14ac:dyDescent="0.25">
      <c r="A8447" s="6" t="s">
        <v>24124</v>
      </c>
      <c r="B8447" s="6" t="s">
        <v>24125</v>
      </c>
      <c r="C8447" s="6" t="s">
        <v>24126</v>
      </c>
      <c r="D8447" s="7">
        <v>38.988999999999997</v>
      </c>
      <c r="E8447" s="8">
        <v>358</v>
      </c>
      <c r="F8447" s="8">
        <v>36</v>
      </c>
      <c r="G8447" s="8">
        <v>0</v>
      </c>
      <c r="H8447" s="9" t="s">
        <v>5</v>
      </c>
      <c r="I8447" s="8" t="s">
        <v>5</v>
      </c>
      <c r="J8447" s="8" t="s">
        <v>5</v>
      </c>
      <c r="K8447" s="9" t="s">
        <v>5</v>
      </c>
      <c r="L8447" s="5">
        <v>0.88571332272956915</v>
      </c>
      <c r="M8447" s="5">
        <f t="shared" si="131"/>
        <v>0.11428667727043085</v>
      </c>
      <c r="N8447" s="9" t="s">
        <v>25696</v>
      </c>
      <c r="O8447" s="10">
        <v>18835.607306375852</v>
      </c>
      <c r="P8447" s="7">
        <v>26.700000000000003</v>
      </c>
      <c r="Q8447" s="7">
        <v>11.652084242743875</v>
      </c>
      <c r="R8447" s="7">
        <v>2.2830670569533389</v>
      </c>
    </row>
    <row r="8448" spans="1:18" x14ac:dyDescent="0.25">
      <c r="A8448" s="6" t="s">
        <v>24127</v>
      </c>
      <c r="B8448" s="6" t="s">
        <v>24128</v>
      </c>
      <c r="C8448" s="6" t="s">
        <v>24129</v>
      </c>
      <c r="D8448" s="7">
        <v>35.890999999999998</v>
      </c>
      <c r="E8448" s="8">
        <v>334</v>
      </c>
      <c r="F8448" s="8">
        <v>7</v>
      </c>
      <c r="G8448" s="8">
        <v>0</v>
      </c>
      <c r="H8448" s="9" t="s">
        <v>5</v>
      </c>
      <c r="I8448" s="8" t="s">
        <v>5</v>
      </c>
      <c r="J8448" s="8" t="s">
        <v>5</v>
      </c>
      <c r="K8448" s="9" t="s">
        <v>5</v>
      </c>
      <c r="L8448" s="5">
        <v>1</v>
      </c>
      <c r="M8448" s="5">
        <f t="shared" si="131"/>
        <v>0</v>
      </c>
      <c r="N8448" s="9" t="s">
        <v>25696</v>
      </c>
      <c r="O8448" s="10">
        <v>6915.4100196590007</v>
      </c>
      <c r="P8448" s="7">
        <v>14.6</v>
      </c>
      <c r="Q8448" s="7">
        <v>4.2780083883157589</v>
      </c>
      <c r="R8448" s="7">
        <v>0.7716146014768368</v>
      </c>
    </row>
    <row r="8449" spans="1:18" x14ac:dyDescent="0.25">
      <c r="A8449" s="6" t="s">
        <v>24139</v>
      </c>
      <c r="B8449" s="6" t="s">
        <v>24140</v>
      </c>
      <c r="C8449" s="6" t="s">
        <v>24141</v>
      </c>
      <c r="D8449" s="7">
        <v>122.57</v>
      </c>
      <c r="E8449" s="8">
        <v>1066</v>
      </c>
      <c r="F8449" s="8">
        <v>72</v>
      </c>
      <c r="G8449" s="8">
        <v>0</v>
      </c>
      <c r="H8449" s="9" t="s">
        <v>5</v>
      </c>
      <c r="I8449" s="8" t="s">
        <v>5</v>
      </c>
      <c r="J8449" s="8" t="s">
        <v>5</v>
      </c>
      <c r="K8449" s="9" t="s">
        <v>5</v>
      </c>
      <c r="L8449" s="5">
        <v>0.20814515991723836</v>
      </c>
      <c r="M8449" s="5">
        <f t="shared" si="131"/>
        <v>0.79185484008276164</v>
      </c>
      <c r="N8449" s="9" t="s">
        <v>25693</v>
      </c>
      <c r="O8449" s="10">
        <v>3160.4483938200933</v>
      </c>
      <c r="P8449" s="7">
        <v>7.8</v>
      </c>
      <c r="Q8449" s="7">
        <v>1.9551195503088807</v>
      </c>
      <c r="R8449" s="7">
        <v>1.2042865415434192</v>
      </c>
    </row>
    <row r="8450" spans="1:18" x14ac:dyDescent="0.25">
      <c r="A8450" s="6" t="s">
        <v>24144</v>
      </c>
      <c r="B8450" s="6" t="s">
        <v>24145</v>
      </c>
      <c r="C8450" s="6" t="s">
        <v>24146</v>
      </c>
      <c r="D8450" s="7">
        <v>165.95</v>
      </c>
      <c r="E8450" s="8">
        <v>1518</v>
      </c>
      <c r="F8450" s="8">
        <v>218</v>
      </c>
      <c r="G8450" s="8">
        <v>0</v>
      </c>
      <c r="H8450" s="9" t="s">
        <v>5</v>
      </c>
      <c r="I8450" s="8" t="s">
        <v>5</v>
      </c>
      <c r="J8450" s="8" t="s">
        <v>5</v>
      </c>
      <c r="K8450" s="9" t="s">
        <v>5</v>
      </c>
      <c r="L8450" s="5">
        <v>0.98773450537489638</v>
      </c>
      <c r="M8450" s="5">
        <f t="shared" ref="M8450:M8513" si="132">1-L8450</f>
        <v>1.2265494625103623E-2</v>
      </c>
      <c r="N8450" s="9" t="s">
        <v>25696</v>
      </c>
      <c r="O8450" s="10">
        <v>60082.886338540658</v>
      </c>
      <c r="P8450" s="7">
        <v>44.4</v>
      </c>
      <c r="Q8450" s="7">
        <v>37.16844546708942</v>
      </c>
      <c r="R8450" s="7">
        <v>30.99738004626931</v>
      </c>
    </row>
    <row r="8451" spans="1:18" x14ac:dyDescent="0.25">
      <c r="A8451" s="6" t="s">
        <v>24153</v>
      </c>
      <c r="B8451" s="6" t="s">
        <v>24154</v>
      </c>
      <c r="C8451" s="6" t="s">
        <v>24155</v>
      </c>
      <c r="D8451" s="7">
        <v>41.685000000000002</v>
      </c>
      <c r="E8451" s="8">
        <v>378</v>
      </c>
      <c r="F8451" s="8">
        <v>41</v>
      </c>
      <c r="G8451" s="8">
        <v>0</v>
      </c>
      <c r="H8451" s="9" t="s">
        <v>5</v>
      </c>
      <c r="I8451" s="8" t="s">
        <v>5</v>
      </c>
      <c r="J8451" s="8" t="s">
        <v>5</v>
      </c>
      <c r="K8451" s="9" t="s">
        <v>5</v>
      </c>
      <c r="L8451" s="5">
        <v>1</v>
      </c>
      <c r="M8451" s="5">
        <f t="shared" si="132"/>
        <v>0</v>
      </c>
      <c r="N8451" s="9" t="s">
        <v>25696</v>
      </c>
      <c r="O8451" s="10">
        <v>57398.535476787205</v>
      </c>
      <c r="P8451" s="7">
        <v>43.7</v>
      </c>
      <c r="Q8451" s="7">
        <v>35.507879079578949</v>
      </c>
      <c r="R8451" s="7">
        <v>7.4383662951167793</v>
      </c>
    </row>
    <row r="8452" spans="1:18" x14ac:dyDescent="0.25">
      <c r="A8452" s="6" t="s">
        <v>24162</v>
      </c>
      <c r="B8452" s="6" t="s">
        <v>24163</v>
      </c>
      <c r="C8452" s="6" t="s">
        <v>24164</v>
      </c>
      <c r="D8452" s="7">
        <v>69.768000000000001</v>
      </c>
      <c r="E8452" s="8">
        <v>626</v>
      </c>
      <c r="F8452" s="8">
        <v>189</v>
      </c>
      <c r="G8452" s="8">
        <v>0</v>
      </c>
      <c r="H8452" s="9" t="s">
        <v>5</v>
      </c>
      <c r="I8452" s="8" t="s">
        <v>5</v>
      </c>
      <c r="J8452" s="8" t="s">
        <v>5</v>
      </c>
      <c r="K8452" s="9" t="s">
        <v>5</v>
      </c>
      <c r="L8452" s="5">
        <v>4.2922797754324504E-2</v>
      </c>
      <c r="M8452" s="5">
        <f t="shared" si="132"/>
        <v>0.9570772022456755</v>
      </c>
      <c r="N8452" s="9" t="s">
        <v>25695</v>
      </c>
      <c r="O8452" s="10">
        <v>161936.47629549057</v>
      </c>
      <c r="P8452" s="7">
        <v>60.8</v>
      </c>
      <c r="Q8452" s="7">
        <v>100.17698240863515</v>
      </c>
      <c r="R8452" s="7">
        <v>35.123509368531323</v>
      </c>
    </row>
    <row r="8453" spans="1:18" x14ac:dyDescent="0.25">
      <c r="A8453" s="6" t="s">
        <v>24168</v>
      </c>
      <c r="B8453" s="6" t="s">
        <v>24169</v>
      </c>
      <c r="C8453" s="6" t="s">
        <v>24170</v>
      </c>
      <c r="D8453" s="7">
        <v>211.69</v>
      </c>
      <c r="E8453" s="8">
        <v>1941</v>
      </c>
      <c r="F8453" s="8">
        <v>78</v>
      </c>
      <c r="G8453" s="8">
        <v>0</v>
      </c>
      <c r="H8453" s="9" t="s">
        <v>5</v>
      </c>
      <c r="I8453" s="8" t="s">
        <v>5</v>
      </c>
      <c r="J8453" s="8" t="s">
        <v>5</v>
      </c>
      <c r="K8453" s="9" t="s">
        <v>5</v>
      </c>
      <c r="L8453" s="5">
        <v>0.93028197344873576</v>
      </c>
      <c r="M8453" s="5">
        <f t="shared" si="132"/>
        <v>6.9718026551264245E-2</v>
      </c>
      <c r="N8453" s="9" t="s">
        <v>25696</v>
      </c>
      <c r="O8453" s="10">
        <v>9741.6070216879507</v>
      </c>
      <c r="P8453" s="7">
        <v>18.600000000000001</v>
      </c>
      <c r="Q8453" s="7">
        <v>6.0263568282088977</v>
      </c>
      <c r="R8453" s="7">
        <v>6.4110312318472298</v>
      </c>
    </row>
    <row r="8454" spans="1:18" x14ac:dyDescent="0.25">
      <c r="A8454" s="6" t="s">
        <v>24174</v>
      </c>
      <c r="B8454" s="6" t="s">
        <v>24175</v>
      </c>
      <c r="C8454" s="6" t="s">
        <v>24176</v>
      </c>
      <c r="D8454" s="7">
        <v>34.341999999999999</v>
      </c>
      <c r="E8454" s="8">
        <v>315</v>
      </c>
      <c r="F8454" s="8">
        <v>47</v>
      </c>
      <c r="G8454" s="8">
        <v>0</v>
      </c>
      <c r="H8454" s="9" t="s">
        <v>5</v>
      </c>
      <c r="I8454" s="8" t="s">
        <v>5</v>
      </c>
      <c r="J8454" s="8" t="s">
        <v>5</v>
      </c>
      <c r="K8454" s="9" t="s">
        <v>5</v>
      </c>
      <c r="L8454" s="5">
        <v>0.24653663431739484</v>
      </c>
      <c r="M8454" s="5">
        <f t="shared" si="132"/>
        <v>0.75346336568260519</v>
      </c>
      <c r="N8454" s="9" t="s">
        <v>25694</v>
      </c>
      <c r="O8454" s="10">
        <v>10221.954223141478</v>
      </c>
      <c r="P8454" s="7">
        <v>19.100000000000001</v>
      </c>
      <c r="Q8454" s="7">
        <v>6.3235257461008247</v>
      </c>
      <c r="R8454" s="7">
        <v>1.0913309181071369</v>
      </c>
    </row>
    <row r="8455" spans="1:18" x14ac:dyDescent="0.25">
      <c r="A8455" s="6" t="s">
        <v>24177</v>
      </c>
      <c r="B8455" s="6" t="s">
        <v>24178</v>
      </c>
      <c r="C8455" s="6" t="s">
        <v>24179</v>
      </c>
      <c r="D8455" s="7">
        <v>12.068</v>
      </c>
      <c r="E8455" s="8">
        <v>106</v>
      </c>
      <c r="F8455" s="8">
        <v>58</v>
      </c>
      <c r="G8455" s="8">
        <v>0</v>
      </c>
      <c r="H8455" s="9" t="s">
        <v>5</v>
      </c>
      <c r="I8455" s="8" t="s">
        <v>5</v>
      </c>
      <c r="J8455" s="8" t="s">
        <v>5</v>
      </c>
      <c r="K8455" s="9" t="s">
        <v>5</v>
      </c>
      <c r="L8455" s="5">
        <v>0</v>
      </c>
      <c r="M8455" s="5">
        <f t="shared" si="132"/>
        <v>1</v>
      </c>
      <c r="N8455" s="9" t="s">
        <v>25697</v>
      </c>
      <c r="O8455" s="10">
        <v>35591.599999999969</v>
      </c>
      <c r="P8455" s="7">
        <v>36.1</v>
      </c>
      <c r="Q8455" s="7">
        <v>22.017599999999998</v>
      </c>
      <c r="R8455" s="7">
        <v>1.3353027918099354</v>
      </c>
    </row>
    <row r="8456" spans="1:18" x14ac:dyDescent="0.25">
      <c r="A8456" s="6" t="s">
        <v>24180</v>
      </c>
      <c r="B8456" s="6" t="s">
        <v>24181</v>
      </c>
      <c r="C8456" s="6" t="s">
        <v>24182</v>
      </c>
      <c r="D8456" s="7">
        <v>43.213999999999999</v>
      </c>
      <c r="E8456" s="8">
        <v>387</v>
      </c>
      <c r="F8456" s="8">
        <v>73</v>
      </c>
      <c r="G8456" s="8">
        <v>0</v>
      </c>
      <c r="H8456" s="9" t="s">
        <v>5</v>
      </c>
      <c r="I8456" s="8" t="s">
        <v>5</v>
      </c>
      <c r="J8456" s="8" t="s">
        <v>5</v>
      </c>
      <c r="K8456" s="9" t="s">
        <v>5</v>
      </c>
      <c r="L8456" s="5">
        <v>7.0888841831639572E-3</v>
      </c>
      <c r="M8456" s="5">
        <f t="shared" si="132"/>
        <v>0.992911115816836</v>
      </c>
      <c r="N8456" s="9" t="s">
        <v>25695</v>
      </c>
      <c r="O8456" s="10">
        <v>73428.744599100901</v>
      </c>
      <c r="P8456" s="7">
        <v>47.8</v>
      </c>
      <c r="Q8456" s="7">
        <v>45.424465727292834</v>
      </c>
      <c r="R8456" s="7">
        <v>9.8647825020521918</v>
      </c>
    </row>
    <row r="8457" spans="1:18" x14ac:dyDescent="0.25">
      <c r="A8457" s="6" t="s">
        <v>24183</v>
      </c>
      <c r="B8457" s="6" t="s">
        <v>24184</v>
      </c>
      <c r="C8457" s="6" t="s">
        <v>24185</v>
      </c>
      <c r="D8457" s="7">
        <v>187.43</v>
      </c>
      <c r="E8457" s="8">
        <v>1748</v>
      </c>
      <c r="F8457" s="8">
        <v>20</v>
      </c>
      <c r="G8457" s="8">
        <v>0</v>
      </c>
      <c r="H8457" s="9" t="s">
        <v>5</v>
      </c>
      <c r="I8457" s="8" t="s">
        <v>5</v>
      </c>
      <c r="J8457" s="8" t="s">
        <v>5</v>
      </c>
      <c r="K8457" s="9" t="s">
        <v>5</v>
      </c>
      <c r="L8457" s="5">
        <v>0.18653888264922916</v>
      </c>
      <c r="M8457" s="5">
        <f t="shared" si="132"/>
        <v>0.81346111735077087</v>
      </c>
      <c r="N8457" s="9" t="s">
        <v>25692</v>
      </c>
      <c r="O8457" s="10">
        <v>11593.810337848368</v>
      </c>
      <c r="P8457" s="7">
        <v>20.599999999999998</v>
      </c>
      <c r="Q8457" s="7">
        <v>7.1721344135271199</v>
      </c>
      <c r="R8457" s="7">
        <v>6.755573762438587</v>
      </c>
    </row>
    <row r="8458" spans="1:18" x14ac:dyDescent="0.25">
      <c r="A8458" s="6" t="s">
        <v>24186</v>
      </c>
      <c r="B8458" s="6" t="s">
        <v>24187</v>
      </c>
      <c r="C8458" s="6" t="s">
        <v>24188</v>
      </c>
      <c r="D8458" s="7">
        <v>83.343000000000004</v>
      </c>
      <c r="E8458" s="8">
        <v>747</v>
      </c>
      <c r="F8458" s="8">
        <v>76</v>
      </c>
      <c r="G8458" s="8">
        <v>0</v>
      </c>
      <c r="H8458" s="9" t="s">
        <v>5</v>
      </c>
      <c r="I8458" s="8" t="s">
        <v>5</v>
      </c>
      <c r="J8458" s="8" t="s">
        <v>5</v>
      </c>
      <c r="K8458" s="9" t="s">
        <v>5</v>
      </c>
      <c r="L8458" s="5">
        <v>0.94617601301800525</v>
      </c>
      <c r="M8458" s="5">
        <f t="shared" si="132"/>
        <v>5.3823986981994754E-2</v>
      </c>
      <c r="N8458" s="9" t="s">
        <v>25696</v>
      </c>
      <c r="O8458" s="10">
        <v>25768.25217103403</v>
      </c>
      <c r="P8458" s="7">
        <v>31.1</v>
      </c>
      <c r="Q8458" s="7">
        <v>15.940724073893257</v>
      </c>
      <c r="R8458" s="7">
        <v>6.6765335343885974</v>
      </c>
    </row>
    <row r="8459" spans="1:18" x14ac:dyDescent="0.25">
      <c r="A8459" s="6" t="s">
        <v>24192</v>
      </c>
      <c r="B8459" s="6" t="s">
        <v>24193</v>
      </c>
      <c r="C8459" s="6" t="s">
        <v>24194</v>
      </c>
      <c r="D8459" s="7">
        <v>52.817</v>
      </c>
      <c r="E8459" s="8">
        <v>476</v>
      </c>
      <c r="F8459" s="8">
        <v>33</v>
      </c>
      <c r="G8459" s="8">
        <v>0</v>
      </c>
      <c r="H8459" s="9" t="s">
        <v>5</v>
      </c>
      <c r="I8459" s="8" t="s">
        <v>5</v>
      </c>
      <c r="J8459" s="8" t="s">
        <v>5</v>
      </c>
      <c r="K8459" s="9" t="s">
        <v>5</v>
      </c>
      <c r="L8459" s="5">
        <v>0.99742468801075734</v>
      </c>
      <c r="M8459" s="5">
        <f t="shared" si="132"/>
        <v>2.5753119892426568E-3</v>
      </c>
      <c r="N8459" s="9" t="s">
        <v>25696</v>
      </c>
      <c r="O8459" s="10">
        <v>25537.257096250563</v>
      </c>
      <c r="P8459" s="7">
        <v>31</v>
      </c>
      <c r="Q8459" s="7">
        <v>15.797841040787823</v>
      </c>
      <c r="R8459" s="7">
        <v>4.1931936752464294</v>
      </c>
    </row>
    <row r="8460" spans="1:18" x14ac:dyDescent="0.25">
      <c r="A8460" s="6" t="s">
        <v>24195</v>
      </c>
      <c r="B8460" s="6" t="s">
        <v>24196</v>
      </c>
      <c r="C8460" s="6" t="s">
        <v>24197</v>
      </c>
      <c r="D8460" s="7">
        <v>75.918999999999997</v>
      </c>
      <c r="E8460" s="8">
        <v>677</v>
      </c>
      <c r="F8460" s="8">
        <v>20</v>
      </c>
      <c r="G8460" s="8">
        <v>0</v>
      </c>
      <c r="H8460" s="9" t="s">
        <v>5</v>
      </c>
      <c r="I8460" s="8" t="s">
        <v>5</v>
      </c>
      <c r="J8460" s="8" t="s">
        <v>5</v>
      </c>
      <c r="K8460" s="9" t="s">
        <v>5</v>
      </c>
      <c r="L8460" s="5">
        <v>1</v>
      </c>
      <c r="M8460" s="5">
        <f t="shared" si="132"/>
        <v>0</v>
      </c>
      <c r="N8460" s="9" t="s">
        <v>25696</v>
      </c>
      <c r="O8460" s="10">
        <v>5161.2883558661979</v>
      </c>
      <c r="P8460" s="7">
        <v>11.799999999999999</v>
      </c>
      <c r="Q8460" s="7">
        <v>3.1928743077045794</v>
      </c>
      <c r="R8460" s="7">
        <v>1.2181633972395949</v>
      </c>
    </row>
    <row r="8461" spans="1:18" x14ac:dyDescent="0.25">
      <c r="A8461" s="6" t="s">
        <v>24198</v>
      </c>
      <c r="B8461" s="6" t="s">
        <v>24199</v>
      </c>
      <c r="C8461" s="6" t="s">
        <v>24200</v>
      </c>
      <c r="D8461" s="7">
        <v>23.678999999999998</v>
      </c>
      <c r="E8461" s="8">
        <v>205</v>
      </c>
      <c r="F8461" s="8">
        <v>25</v>
      </c>
      <c r="G8461" s="8">
        <v>0</v>
      </c>
      <c r="H8461" s="9" t="s">
        <v>5</v>
      </c>
      <c r="I8461" s="8" t="s">
        <v>5</v>
      </c>
      <c r="J8461" s="8" t="s">
        <v>5</v>
      </c>
      <c r="K8461" s="9" t="s">
        <v>5</v>
      </c>
      <c r="L8461" s="5">
        <v>1</v>
      </c>
      <c r="M8461" s="5">
        <f t="shared" si="132"/>
        <v>0</v>
      </c>
      <c r="N8461" s="9" t="s">
        <v>25696</v>
      </c>
      <c r="O8461" s="10">
        <v>33965.915420609519</v>
      </c>
      <c r="P8461" s="7">
        <v>35.5</v>
      </c>
      <c r="Q8461" s="7">
        <v>21.011947658177721</v>
      </c>
      <c r="R8461" s="7">
        <v>2.5003662315793891</v>
      </c>
    </row>
    <row r="8462" spans="1:18" x14ac:dyDescent="0.25">
      <c r="A8462" s="6" t="s">
        <v>24201</v>
      </c>
      <c r="B8462" s="6" t="s">
        <v>24202</v>
      </c>
      <c r="C8462" s="6" t="s">
        <v>24203</v>
      </c>
      <c r="D8462" s="7">
        <v>71.596999999999994</v>
      </c>
      <c r="E8462" s="8">
        <v>646</v>
      </c>
      <c r="F8462" s="8">
        <v>55</v>
      </c>
      <c r="G8462" s="8">
        <v>0</v>
      </c>
      <c r="H8462" s="9" t="s">
        <v>5</v>
      </c>
      <c r="I8462" s="8" t="s">
        <v>5</v>
      </c>
      <c r="J8462" s="8" t="s">
        <v>5</v>
      </c>
      <c r="K8462" s="9" t="s">
        <v>5</v>
      </c>
      <c r="L8462" s="5">
        <v>0.5837920669691482</v>
      </c>
      <c r="M8462" s="5">
        <f t="shared" si="132"/>
        <v>0.4162079330308518</v>
      </c>
      <c r="N8462" s="9" t="s">
        <v>25694</v>
      </c>
      <c r="O8462" s="10">
        <v>20278.277974226512</v>
      </c>
      <c r="P8462" s="7">
        <v>27.700000000000003</v>
      </c>
      <c r="Q8462" s="7">
        <v>12.544572539548726</v>
      </c>
      <c r="R8462" s="7">
        <v>4.5135976313012325</v>
      </c>
    </row>
    <row r="8463" spans="1:18" x14ac:dyDescent="0.25">
      <c r="A8463" s="6" t="s">
        <v>24207</v>
      </c>
      <c r="B8463" s="6" t="s">
        <v>24208</v>
      </c>
      <c r="C8463" s="6" t="s">
        <v>24209</v>
      </c>
      <c r="D8463" s="7">
        <v>152.26</v>
      </c>
      <c r="E8463" s="8">
        <v>1365</v>
      </c>
      <c r="F8463" s="8">
        <v>435</v>
      </c>
      <c r="G8463" s="8">
        <v>0</v>
      </c>
      <c r="H8463" s="9" t="s">
        <v>5</v>
      </c>
      <c r="I8463" s="8" t="s">
        <v>5</v>
      </c>
      <c r="J8463" s="8" t="s">
        <v>5</v>
      </c>
      <c r="K8463" s="9" t="s">
        <v>5</v>
      </c>
      <c r="L8463" s="5">
        <v>1.4329489960089314E-3</v>
      </c>
      <c r="M8463" s="5">
        <f t="shared" si="132"/>
        <v>0.99856705100399101</v>
      </c>
      <c r="N8463" s="9" t="s">
        <v>25695</v>
      </c>
      <c r="O8463" s="10">
        <v>146344.56721040228</v>
      </c>
      <c r="P8463" s="7">
        <v>59.099999999999994</v>
      </c>
      <c r="Q8463" s="7">
        <v>90.531460002807847</v>
      </c>
      <c r="R8463" s="7">
        <v>69.272262715038281</v>
      </c>
    </row>
    <row r="8464" spans="1:18" x14ac:dyDescent="0.25">
      <c r="A8464" s="6" t="s">
        <v>24207</v>
      </c>
      <c r="B8464" s="6" t="s">
        <v>24210</v>
      </c>
      <c r="C8464" s="6" t="s">
        <v>24209</v>
      </c>
      <c r="D8464" s="7">
        <v>71.409000000000006</v>
      </c>
      <c r="E8464" s="8">
        <v>647</v>
      </c>
      <c r="F8464" s="8">
        <v>6</v>
      </c>
      <c r="G8464" s="8">
        <v>0</v>
      </c>
      <c r="H8464" s="9" t="s">
        <v>5</v>
      </c>
      <c r="I8464" s="8" t="s">
        <v>5</v>
      </c>
      <c r="J8464" s="8" t="s">
        <v>5</v>
      </c>
      <c r="K8464" s="9" t="s">
        <v>5</v>
      </c>
      <c r="L8464" s="5">
        <v>0</v>
      </c>
      <c r="M8464" s="5">
        <f t="shared" si="132"/>
        <v>1</v>
      </c>
      <c r="N8464" s="9" t="s">
        <v>25695</v>
      </c>
      <c r="O8464" s="10">
        <v>457.30801453724769</v>
      </c>
      <c r="P8464" s="7">
        <v>0.4</v>
      </c>
      <c r="Q8464" s="7">
        <v>0.28289947647706948</v>
      </c>
      <c r="R8464" s="7">
        <v>0.10152165935028382</v>
      </c>
    </row>
    <row r="8465" spans="1:18" x14ac:dyDescent="0.25">
      <c r="A8465" s="6" t="s">
        <v>24211</v>
      </c>
      <c r="B8465" s="6" t="s">
        <v>24212</v>
      </c>
      <c r="C8465" s="6" t="s">
        <v>24213</v>
      </c>
      <c r="D8465" s="7">
        <v>161.61000000000001</v>
      </c>
      <c r="E8465" s="8">
        <v>1437</v>
      </c>
      <c r="F8465" s="8">
        <v>223</v>
      </c>
      <c r="G8465" s="8">
        <v>0</v>
      </c>
      <c r="H8465" s="9" t="s">
        <v>5</v>
      </c>
      <c r="I8465" s="8" t="s">
        <v>5</v>
      </c>
      <c r="J8465" s="8" t="s">
        <v>5</v>
      </c>
      <c r="K8465" s="9" t="s">
        <v>5</v>
      </c>
      <c r="L8465" s="5">
        <v>0</v>
      </c>
      <c r="M8465" s="5">
        <f t="shared" si="132"/>
        <v>1</v>
      </c>
      <c r="N8465" s="9" t="s">
        <v>25695</v>
      </c>
      <c r="O8465" s="10">
        <v>42947.611007249252</v>
      </c>
      <c r="P8465" s="7">
        <v>39.1</v>
      </c>
      <c r="Q8465" s="7">
        <v>26.568200184431007</v>
      </c>
      <c r="R8465" s="7">
        <v>21.577652007679347</v>
      </c>
    </row>
    <row r="8466" spans="1:18" x14ac:dyDescent="0.25">
      <c r="A8466" s="6" t="s">
        <v>24214</v>
      </c>
      <c r="B8466" s="6" t="s">
        <v>24217</v>
      </c>
      <c r="C8466" s="6" t="s">
        <v>24216</v>
      </c>
      <c r="D8466" s="7">
        <v>22.655000000000001</v>
      </c>
      <c r="E8466" s="8">
        <v>204</v>
      </c>
      <c r="F8466" s="8">
        <v>91</v>
      </c>
      <c r="G8466" s="8">
        <v>0</v>
      </c>
      <c r="H8466" s="9" t="s">
        <v>5</v>
      </c>
      <c r="I8466" s="8" t="s">
        <v>5</v>
      </c>
      <c r="J8466" s="8" t="s">
        <v>5</v>
      </c>
      <c r="K8466" s="9" t="s">
        <v>5</v>
      </c>
      <c r="L8466" s="5">
        <v>0.45871977892875598</v>
      </c>
      <c r="M8466" s="5">
        <f t="shared" si="132"/>
        <v>0.54128022107124396</v>
      </c>
      <c r="N8466" s="9" t="s">
        <v>25693</v>
      </c>
      <c r="O8466" s="10">
        <v>40925.307689496884</v>
      </c>
      <c r="P8466" s="7">
        <v>38.299999999999997</v>
      </c>
      <c r="Q8466" s="7">
        <v>25.317190524226813</v>
      </c>
      <c r="R8466" s="7">
        <v>2.8823914666489916</v>
      </c>
    </row>
    <row r="8467" spans="1:18" x14ac:dyDescent="0.25">
      <c r="A8467" s="6" t="s">
        <v>24224</v>
      </c>
      <c r="B8467" s="6" t="s">
        <v>24225</v>
      </c>
      <c r="C8467" s="6" t="s">
        <v>24226</v>
      </c>
      <c r="D8467" s="7">
        <v>49.408000000000001</v>
      </c>
      <c r="E8467" s="8">
        <v>454</v>
      </c>
      <c r="F8467" s="8">
        <v>100</v>
      </c>
      <c r="G8467" s="8">
        <v>0</v>
      </c>
      <c r="H8467" s="9" t="s">
        <v>5</v>
      </c>
      <c r="I8467" s="8" t="s">
        <v>5</v>
      </c>
      <c r="J8467" s="8" t="s">
        <v>5</v>
      </c>
      <c r="K8467" s="9" t="s">
        <v>5</v>
      </c>
      <c r="L8467" s="5">
        <v>0.67530142828937922</v>
      </c>
      <c r="M8467" s="5">
        <f t="shared" si="132"/>
        <v>0.32469857171062078</v>
      </c>
      <c r="N8467" s="9" t="s">
        <v>25693</v>
      </c>
      <c r="O8467" s="10">
        <v>64915.026569508562</v>
      </c>
      <c r="P8467" s="7">
        <v>45.6</v>
      </c>
      <c r="Q8467" s="7">
        <v>40.157672230845243</v>
      </c>
      <c r="R8467" s="7">
        <v>9.971017009413826</v>
      </c>
    </row>
    <row r="8468" spans="1:18" x14ac:dyDescent="0.25">
      <c r="A8468" s="6" t="s">
        <v>24227</v>
      </c>
      <c r="B8468" s="6" t="s">
        <v>24228</v>
      </c>
      <c r="C8468" s="6" t="s">
        <v>24229</v>
      </c>
      <c r="D8468" s="7">
        <v>26.824999999999999</v>
      </c>
      <c r="E8468" s="8">
        <v>250</v>
      </c>
      <c r="F8468" s="8">
        <v>32</v>
      </c>
      <c r="G8468" s="8">
        <v>0</v>
      </c>
      <c r="H8468" s="9" t="s">
        <v>5</v>
      </c>
      <c r="I8468" s="8" t="s">
        <v>5</v>
      </c>
      <c r="J8468" s="8" t="s">
        <v>5</v>
      </c>
      <c r="K8468" s="9" t="s">
        <v>5</v>
      </c>
      <c r="L8468" s="5">
        <v>0</v>
      </c>
      <c r="M8468" s="5">
        <f t="shared" si="132"/>
        <v>1</v>
      </c>
      <c r="N8468" s="9" t="s">
        <v>25697</v>
      </c>
      <c r="O8468" s="10">
        <v>8774.2263253975743</v>
      </c>
      <c r="P8468" s="7">
        <v>17.299999999999997</v>
      </c>
      <c r="Q8468" s="7">
        <v>5.4279074138013801</v>
      </c>
      <c r="R8468" s="7">
        <v>0.73172097905456512</v>
      </c>
    </row>
    <row r="8469" spans="1:18" x14ac:dyDescent="0.25">
      <c r="A8469" s="6" t="s">
        <v>24230</v>
      </c>
      <c r="B8469" s="6" t="s">
        <v>24231</v>
      </c>
      <c r="C8469" s="6" t="s">
        <v>24232</v>
      </c>
      <c r="D8469" s="7">
        <v>102.98</v>
      </c>
      <c r="E8469" s="8">
        <v>965</v>
      </c>
      <c r="F8469" s="8">
        <v>295</v>
      </c>
      <c r="G8469" s="8">
        <v>0</v>
      </c>
      <c r="H8469" s="9" t="s">
        <v>5</v>
      </c>
      <c r="I8469" s="8" t="s">
        <v>5</v>
      </c>
      <c r="J8469" s="8" t="s">
        <v>5</v>
      </c>
      <c r="K8469" s="9" t="s">
        <v>5</v>
      </c>
      <c r="L8469" s="5">
        <v>0</v>
      </c>
      <c r="M8469" s="5">
        <f t="shared" si="132"/>
        <v>1</v>
      </c>
      <c r="N8469" s="9" t="s">
        <v>25695</v>
      </c>
      <c r="O8469" s="10">
        <v>144178.46353738129</v>
      </c>
      <c r="P8469" s="7">
        <v>58.9</v>
      </c>
      <c r="Q8469" s="7">
        <v>89.19147506735159</v>
      </c>
      <c r="R8469" s="7">
        <v>46.158344501357355</v>
      </c>
    </row>
    <row r="8470" spans="1:18" x14ac:dyDescent="0.25">
      <c r="A8470" s="6" t="s">
        <v>24240</v>
      </c>
      <c r="B8470" s="6" t="s">
        <v>24241</v>
      </c>
      <c r="C8470" s="6" t="s">
        <v>24242</v>
      </c>
      <c r="D8470" s="7">
        <v>242.67</v>
      </c>
      <c r="E8470" s="8">
        <v>2297</v>
      </c>
      <c r="F8470" s="8">
        <v>80</v>
      </c>
      <c r="G8470" s="8">
        <v>0</v>
      </c>
      <c r="H8470" s="9" t="s">
        <v>5</v>
      </c>
      <c r="I8470" s="8" t="s">
        <v>5</v>
      </c>
      <c r="J8470" s="8" t="s">
        <v>5</v>
      </c>
      <c r="K8470" s="9" t="s">
        <v>5</v>
      </c>
      <c r="L8470" s="5">
        <v>0.89899729480670765</v>
      </c>
      <c r="M8470" s="5">
        <f t="shared" si="132"/>
        <v>0.10100270519329235</v>
      </c>
      <c r="N8470" s="9" t="s">
        <v>25696</v>
      </c>
      <c r="O8470" s="10">
        <v>6264.3661029588638</v>
      </c>
      <c r="P8470" s="7">
        <v>13.700000000000001</v>
      </c>
      <c r="Q8470" s="7">
        <v>3.8752613131245743</v>
      </c>
      <c r="R8470" s="7">
        <v>4.725961340020473</v>
      </c>
    </row>
    <row r="8471" spans="1:18" x14ac:dyDescent="0.25">
      <c r="A8471" s="6" t="s">
        <v>24243</v>
      </c>
      <c r="B8471" s="6" t="s">
        <v>24244</v>
      </c>
      <c r="C8471" s="6" t="s">
        <v>24245</v>
      </c>
      <c r="D8471" s="7">
        <v>43</v>
      </c>
      <c r="E8471" s="8">
        <v>389</v>
      </c>
      <c r="F8471" s="8">
        <v>8</v>
      </c>
      <c r="G8471" s="8">
        <v>0</v>
      </c>
      <c r="H8471" s="9" t="s">
        <v>5</v>
      </c>
      <c r="I8471" s="8" t="s">
        <v>5</v>
      </c>
      <c r="J8471" s="8" t="s">
        <v>5</v>
      </c>
      <c r="K8471" s="9" t="s">
        <v>5</v>
      </c>
      <c r="L8471" s="5">
        <v>0</v>
      </c>
      <c r="M8471" s="5">
        <f t="shared" si="132"/>
        <v>1</v>
      </c>
      <c r="N8471" s="9" t="s">
        <v>25697</v>
      </c>
      <c r="O8471" s="10">
        <v>1491.2659575005398</v>
      </c>
      <c r="P8471" s="7">
        <v>3.1</v>
      </c>
      <c r="Q8471" s="7">
        <v>0.92252620910194194</v>
      </c>
      <c r="R8471" s="7">
        <v>0.1993519568687048</v>
      </c>
    </row>
    <row r="8472" spans="1:18" x14ac:dyDescent="0.25">
      <c r="A8472" s="6" t="s">
        <v>24249</v>
      </c>
      <c r="B8472" s="6" t="s">
        <v>24250</v>
      </c>
      <c r="C8472" s="6" t="s">
        <v>24251</v>
      </c>
      <c r="D8472" s="7">
        <v>39.326999999999998</v>
      </c>
      <c r="E8472" s="8">
        <v>349</v>
      </c>
      <c r="F8472" s="8">
        <v>3</v>
      </c>
      <c r="G8472" s="8">
        <v>0</v>
      </c>
      <c r="H8472" s="9" t="s">
        <v>5</v>
      </c>
      <c r="I8472" s="8" t="s">
        <v>5</v>
      </c>
      <c r="J8472" s="8" t="s">
        <v>5</v>
      </c>
      <c r="K8472" s="9" t="s">
        <v>5</v>
      </c>
      <c r="L8472" s="5">
        <v>0</v>
      </c>
      <c r="M8472" s="5">
        <f t="shared" si="132"/>
        <v>1</v>
      </c>
      <c r="N8472" s="9" t="s">
        <v>25697</v>
      </c>
      <c r="O8472" s="10">
        <v>1025.1668013352755</v>
      </c>
      <c r="P8472" s="7">
        <v>1.7999999999999998</v>
      </c>
      <c r="Q8472" s="7">
        <v>0.63418907334800401</v>
      </c>
      <c r="R8472" s="7">
        <v>0.12533786581043638</v>
      </c>
    </row>
    <row r="8473" spans="1:18" x14ac:dyDescent="0.25">
      <c r="A8473" s="6" t="s">
        <v>24252</v>
      </c>
      <c r="B8473" s="6" t="s">
        <v>24253</v>
      </c>
      <c r="C8473" s="6" t="s">
        <v>24254</v>
      </c>
      <c r="D8473" s="7">
        <v>59.308999999999997</v>
      </c>
      <c r="E8473" s="8">
        <v>548</v>
      </c>
      <c r="F8473" s="8">
        <v>193</v>
      </c>
      <c r="G8473" s="8">
        <v>0</v>
      </c>
      <c r="H8473" s="9" t="s">
        <v>5</v>
      </c>
      <c r="I8473" s="8" t="s">
        <v>5</v>
      </c>
      <c r="J8473" s="8" t="s">
        <v>5</v>
      </c>
      <c r="K8473" s="9" t="s">
        <v>5</v>
      </c>
      <c r="L8473" s="5">
        <v>0.80785681216144123</v>
      </c>
      <c r="M8473" s="5">
        <f t="shared" si="132"/>
        <v>0.19214318783855877</v>
      </c>
      <c r="N8473" s="9" t="s">
        <v>25694</v>
      </c>
      <c r="O8473" s="10">
        <v>70849.036888302129</v>
      </c>
      <c r="P8473" s="7">
        <v>47.199999999999996</v>
      </c>
      <c r="Q8473" s="7">
        <v>43.828604304038706</v>
      </c>
      <c r="R8473" s="7">
        <v>13.063257751665855</v>
      </c>
    </row>
    <row r="8474" spans="1:18" x14ac:dyDescent="0.25">
      <c r="A8474" s="6" t="s">
        <v>24255</v>
      </c>
      <c r="B8474" s="6" t="s">
        <v>24256</v>
      </c>
      <c r="C8474" s="6" t="s">
        <v>24257</v>
      </c>
      <c r="D8474" s="7">
        <v>51.588000000000001</v>
      </c>
      <c r="E8474" s="8">
        <v>460</v>
      </c>
      <c r="F8474" s="8">
        <v>83</v>
      </c>
      <c r="G8474" s="8">
        <v>0</v>
      </c>
      <c r="H8474" s="9" t="s">
        <v>5</v>
      </c>
      <c r="I8474" s="8" t="s">
        <v>5</v>
      </c>
      <c r="J8474" s="8" t="s">
        <v>5</v>
      </c>
      <c r="K8474" s="9" t="s">
        <v>5</v>
      </c>
      <c r="L8474" s="5">
        <v>0.67452326593527301</v>
      </c>
      <c r="M8474" s="5">
        <f t="shared" si="132"/>
        <v>0.32547673406472699</v>
      </c>
      <c r="N8474" s="9" t="s">
        <v>25693</v>
      </c>
      <c r="O8474" s="10">
        <v>14423.262141415888</v>
      </c>
      <c r="P8474" s="7">
        <v>23.200000000000003</v>
      </c>
      <c r="Q8474" s="7">
        <v>8.9225071328634993</v>
      </c>
      <c r="R8474" s="7">
        <v>2.3131784176991097</v>
      </c>
    </row>
    <row r="8475" spans="1:18" x14ac:dyDescent="0.25">
      <c r="A8475" s="6" t="s">
        <v>24258</v>
      </c>
      <c r="B8475" s="6" t="s">
        <v>24259</v>
      </c>
      <c r="C8475" s="6" t="s">
        <v>24260</v>
      </c>
      <c r="D8475" s="7">
        <v>19.779</v>
      </c>
      <c r="E8475" s="8">
        <v>174</v>
      </c>
      <c r="F8475" s="8">
        <v>90</v>
      </c>
      <c r="G8475" s="8">
        <v>0</v>
      </c>
      <c r="H8475" s="9" t="s">
        <v>5</v>
      </c>
      <c r="I8475" s="8" t="s">
        <v>5</v>
      </c>
      <c r="J8475" s="8" t="s">
        <v>5</v>
      </c>
      <c r="K8475" s="9" t="s">
        <v>5</v>
      </c>
      <c r="L8475" s="5">
        <v>0</v>
      </c>
      <c r="M8475" s="5">
        <f t="shared" si="132"/>
        <v>1</v>
      </c>
      <c r="N8475" s="9" t="s">
        <v>25697</v>
      </c>
      <c r="O8475" s="10">
        <v>30720.694018039427</v>
      </c>
      <c r="P8475" s="7">
        <v>34</v>
      </c>
      <c r="Q8475" s="7">
        <v>19.004441280921686</v>
      </c>
      <c r="R8475" s="7">
        <v>1.8890014739108603</v>
      </c>
    </row>
    <row r="8476" spans="1:18" x14ac:dyDescent="0.25">
      <c r="A8476" s="6" t="s">
        <v>24264</v>
      </c>
      <c r="B8476" s="6" t="s">
        <v>24265</v>
      </c>
      <c r="C8476" s="6" t="s">
        <v>24266</v>
      </c>
      <c r="D8476" s="7">
        <v>72.132000000000005</v>
      </c>
      <c r="E8476" s="8">
        <v>665</v>
      </c>
      <c r="F8476" s="8">
        <v>271</v>
      </c>
      <c r="G8476" s="8">
        <v>0</v>
      </c>
      <c r="H8476" s="9" t="s">
        <v>5</v>
      </c>
      <c r="I8476" s="8" t="s">
        <v>5</v>
      </c>
      <c r="J8476" s="8" t="s">
        <v>5</v>
      </c>
      <c r="K8476" s="9" t="s">
        <v>5</v>
      </c>
      <c r="L8476" s="5">
        <v>0.92206433381445496</v>
      </c>
      <c r="M8476" s="5">
        <f t="shared" si="132"/>
        <v>7.7935666185545038E-2</v>
      </c>
      <c r="N8476" s="9" t="s">
        <v>25696</v>
      </c>
      <c r="O8476" s="10">
        <v>324356.21859307669</v>
      </c>
      <c r="P8476" s="7">
        <v>71.899999999999991</v>
      </c>
      <c r="Q8476" s="7">
        <v>200.65336508516367</v>
      </c>
      <c r="R8476" s="7">
        <v>72.73562019905556</v>
      </c>
    </row>
    <row r="8477" spans="1:18" x14ac:dyDescent="0.25">
      <c r="A8477" s="6" t="s">
        <v>24267</v>
      </c>
      <c r="B8477" s="6" t="s">
        <v>24268</v>
      </c>
      <c r="C8477" s="6" t="s">
        <v>24269</v>
      </c>
      <c r="D8477" s="7">
        <v>47.432000000000002</v>
      </c>
      <c r="E8477" s="8">
        <v>421</v>
      </c>
      <c r="F8477" s="8">
        <v>2</v>
      </c>
      <c r="G8477" s="8">
        <v>0</v>
      </c>
      <c r="H8477" s="9" t="s">
        <v>5</v>
      </c>
      <c r="I8477" s="8" t="s">
        <v>5</v>
      </c>
      <c r="J8477" s="8" t="s">
        <v>5</v>
      </c>
      <c r="K8477" s="9" t="s">
        <v>5</v>
      </c>
      <c r="L8477" s="5">
        <v>1</v>
      </c>
      <c r="M8477" s="5">
        <f t="shared" si="132"/>
        <v>0</v>
      </c>
      <c r="N8477" s="9" t="s">
        <v>25696</v>
      </c>
      <c r="O8477" s="10">
        <v>2074.0000000000005</v>
      </c>
      <c r="P8477" s="7">
        <v>4.9000000000000004</v>
      </c>
      <c r="Q8477" s="7">
        <v>1.28302</v>
      </c>
      <c r="R8477" s="7">
        <v>0.30582792140233311</v>
      </c>
    </row>
    <row r="8478" spans="1:18" x14ac:dyDescent="0.25">
      <c r="A8478" s="6" t="s">
        <v>24270</v>
      </c>
      <c r="B8478" s="6" t="s">
        <v>24271</v>
      </c>
      <c r="C8478" s="6" t="s">
        <v>24272</v>
      </c>
      <c r="D8478" s="7">
        <v>44.243000000000002</v>
      </c>
      <c r="E8478" s="8">
        <v>396</v>
      </c>
      <c r="F8478" s="8">
        <v>328</v>
      </c>
      <c r="G8478" s="8">
        <v>0</v>
      </c>
      <c r="H8478" s="9" t="s">
        <v>5</v>
      </c>
      <c r="I8478" s="8" t="s">
        <v>5</v>
      </c>
      <c r="J8478" s="8" t="s">
        <v>5</v>
      </c>
      <c r="K8478" s="9" t="s">
        <v>5</v>
      </c>
      <c r="L8478" s="5">
        <v>0.13486328814761323</v>
      </c>
      <c r="M8478" s="5">
        <f t="shared" si="132"/>
        <v>0.86513671185238672</v>
      </c>
      <c r="N8478" s="9" t="s">
        <v>25695</v>
      </c>
      <c r="O8478" s="10">
        <v>355791.83847581467</v>
      </c>
      <c r="P8478" s="7">
        <v>73.099999999999994</v>
      </c>
      <c r="Q8478" s="7">
        <v>220.09950345241577</v>
      </c>
      <c r="R8478" s="7">
        <v>48.937016978161992</v>
      </c>
    </row>
    <row r="8479" spans="1:18" x14ac:dyDescent="0.25">
      <c r="A8479" s="6" t="s">
        <v>24273</v>
      </c>
      <c r="B8479" s="6" t="s">
        <v>24274</v>
      </c>
      <c r="C8479" s="6" t="s">
        <v>24275</v>
      </c>
      <c r="D8479" s="7">
        <v>125.3</v>
      </c>
      <c r="E8479" s="8">
        <v>1113</v>
      </c>
      <c r="F8479" s="8">
        <v>85</v>
      </c>
      <c r="G8479" s="8">
        <v>0</v>
      </c>
      <c r="H8479" s="9" t="s">
        <v>5</v>
      </c>
      <c r="I8479" s="8" t="s">
        <v>5</v>
      </c>
      <c r="J8479" s="8" t="s">
        <v>5</v>
      </c>
      <c r="K8479" s="9" t="s">
        <v>5</v>
      </c>
      <c r="L8479" s="5">
        <v>1</v>
      </c>
      <c r="M8479" s="5">
        <f t="shared" si="132"/>
        <v>0</v>
      </c>
      <c r="N8479" s="9" t="s">
        <v>25696</v>
      </c>
      <c r="O8479" s="10">
        <v>23461.905866318717</v>
      </c>
      <c r="P8479" s="7">
        <v>29.9</v>
      </c>
      <c r="Q8479" s="7">
        <v>14.513971977374078</v>
      </c>
      <c r="R8479" s="7">
        <v>9.1392656812943844</v>
      </c>
    </row>
    <row r="8480" spans="1:18" x14ac:dyDescent="0.25">
      <c r="A8480" s="6" t="s">
        <v>24276</v>
      </c>
      <c r="B8480" s="6" t="s">
        <v>24277</v>
      </c>
      <c r="C8480" s="6" t="s">
        <v>24278</v>
      </c>
      <c r="D8480" s="7">
        <v>133.88999999999999</v>
      </c>
      <c r="E8480" s="8">
        <v>1192</v>
      </c>
      <c r="F8480" s="8">
        <v>94</v>
      </c>
      <c r="G8480" s="8">
        <v>0</v>
      </c>
      <c r="H8480" s="9" t="s">
        <v>5</v>
      </c>
      <c r="I8480" s="8" t="s">
        <v>5</v>
      </c>
      <c r="J8480" s="8" t="s">
        <v>5</v>
      </c>
      <c r="K8480" s="9" t="s">
        <v>5</v>
      </c>
      <c r="L8480" s="5">
        <v>0.985709749841852</v>
      </c>
      <c r="M8480" s="5">
        <f t="shared" si="132"/>
        <v>1.4290250158147999E-2</v>
      </c>
      <c r="N8480" s="9" t="s">
        <v>25696</v>
      </c>
      <c r="O8480" s="10">
        <v>20405.992530136802</v>
      </c>
      <c r="P8480" s="7">
        <v>27.800000000000004</v>
      </c>
      <c r="Q8480" s="7">
        <v>12.623582805606338</v>
      </c>
      <c r="R8480" s="7">
        <v>8.493815213608519</v>
      </c>
    </row>
    <row r="8481" spans="1:18" x14ac:dyDescent="0.25">
      <c r="A8481" s="6" t="s">
        <v>24285</v>
      </c>
      <c r="B8481" s="6" t="s">
        <v>24286</v>
      </c>
      <c r="C8481" s="6" t="s">
        <v>24287</v>
      </c>
      <c r="D8481" s="7">
        <v>44.100999999999999</v>
      </c>
      <c r="E8481" s="8">
        <v>400</v>
      </c>
      <c r="F8481" s="8">
        <v>61</v>
      </c>
      <c r="G8481" s="8">
        <v>0</v>
      </c>
      <c r="H8481" s="9" t="s">
        <v>5</v>
      </c>
      <c r="I8481" s="8" t="s">
        <v>5</v>
      </c>
      <c r="J8481" s="8" t="s">
        <v>5</v>
      </c>
      <c r="K8481" s="9" t="s">
        <v>5</v>
      </c>
      <c r="L8481" s="5">
        <v>0.78769351591768721</v>
      </c>
      <c r="M8481" s="5">
        <f t="shared" si="132"/>
        <v>0.21230648408231279</v>
      </c>
      <c r="N8481" s="9" t="s">
        <v>25694</v>
      </c>
      <c r="O8481" s="10">
        <v>45524.739450874382</v>
      </c>
      <c r="P8481" s="7">
        <v>39.900000000000006</v>
      </c>
      <c r="Q8481" s="7">
        <v>28.162513133951666</v>
      </c>
      <c r="R8481" s="7">
        <v>6.2415556896172548</v>
      </c>
    </row>
    <row r="8482" spans="1:18" x14ac:dyDescent="0.25">
      <c r="A8482" s="6" t="s">
        <v>24291</v>
      </c>
      <c r="B8482" s="6" t="s">
        <v>24292</v>
      </c>
      <c r="C8482" s="6" t="s">
        <v>24293</v>
      </c>
      <c r="D8482" s="7">
        <v>56.683999999999997</v>
      </c>
      <c r="E8482" s="8">
        <v>497</v>
      </c>
      <c r="F8482" s="8">
        <v>79</v>
      </c>
      <c r="G8482" s="8">
        <v>0</v>
      </c>
      <c r="H8482" s="9" t="s">
        <v>5</v>
      </c>
      <c r="I8482" s="8" t="s">
        <v>5</v>
      </c>
      <c r="J8482" s="8" t="s">
        <v>5</v>
      </c>
      <c r="K8482" s="9" t="s">
        <v>5</v>
      </c>
      <c r="L8482" s="5">
        <v>0.99615947066596444</v>
      </c>
      <c r="M8482" s="5">
        <f t="shared" si="132"/>
        <v>3.8405293340355584E-3</v>
      </c>
      <c r="N8482" s="9" t="s">
        <v>25696</v>
      </c>
      <c r="O8482" s="10">
        <v>62688.381772063607</v>
      </c>
      <c r="P8482" s="7">
        <v>45.1</v>
      </c>
      <c r="Q8482" s="7">
        <v>38.780279357812773</v>
      </c>
      <c r="R8482" s="7">
        <v>11.047003513748329</v>
      </c>
    </row>
    <row r="8483" spans="1:18" x14ac:dyDescent="0.25">
      <c r="A8483" s="6" t="s">
        <v>24294</v>
      </c>
      <c r="B8483" s="6" t="s">
        <v>24295</v>
      </c>
      <c r="C8483" s="6" t="s">
        <v>24296</v>
      </c>
      <c r="D8483" s="7">
        <v>31.367999999999999</v>
      </c>
      <c r="E8483" s="8">
        <v>273</v>
      </c>
      <c r="F8483" s="8">
        <v>48</v>
      </c>
      <c r="G8483" s="8">
        <v>0</v>
      </c>
      <c r="H8483" s="9" t="s">
        <v>5</v>
      </c>
      <c r="I8483" s="8" t="s">
        <v>5</v>
      </c>
      <c r="J8483" s="8" t="s">
        <v>5</v>
      </c>
      <c r="K8483" s="9" t="s">
        <v>5</v>
      </c>
      <c r="L8483" s="5">
        <v>0.7962843183080146</v>
      </c>
      <c r="M8483" s="5">
        <f t="shared" si="132"/>
        <v>0.2037156816919854</v>
      </c>
      <c r="N8483" s="9" t="s">
        <v>25694</v>
      </c>
      <c r="O8483" s="10">
        <v>21749.461830583336</v>
      </c>
      <c r="P8483" s="7">
        <v>28.799999999999997</v>
      </c>
      <c r="Q8483" s="7">
        <v>13.454640390586436</v>
      </c>
      <c r="R8483" s="7">
        <v>2.120959072384569</v>
      </c>
    </row>
    <row r="8484" spans="1:18" x14ac:dyDescent="0.25">
      <c r="A8484" s="6" t="s">
        <v>24297</v>
      </c>
      <c r="B8484" s="6" t="s">
        <v>24298</v>
      </c>
      <c r="C8484" s="6" t="s">
        <v>24299</v>
      </c>
      <c r="D8484" s="7">
        <v>105.95</v>
      </c>
      <c r="E8484" s="8">
        <v>940</v>
      </c>
      <c r="F8484" s="8">
        <v>168</v>
      </c>
      <c r="G8484" s="8">
        <v>0</v>
      </c>
      <c r="H8484" s="9" t="s">
        <v>5</v>
      </c>
      <c r="I8484" s="8" t="s">
        <v>5</v>
      </c>
      <c r="J8484" s="8" t="s">
        <v>5</v>
      </c>
      <c r="K8484" s="9" t="s">
        <v>5</v>
      </c>
      <c r="L8484" s="5">
        <v>0</v>
      </c>
      <c r="M8484" s="5">
        <f t="shared" si="132"/>
        <v>1</v>
      </c>
      <c r="N8484" s="9" t="s">
        <v>25695</v>
      </c>
      <c r="O8484" s="10">
        <v>65980.900723618499</v>
      </c>
      <c r="P8484" s="7">
        <v>45.800000000000004</v>
      </c>
      <c r="Q8484" s="7">
        <v>40.817075922706671</v>
      </c>
      <c r="R8484" s="7">
        <v>21.73282308072714</v>
      </c>
    </row>
    <row r="8485" spans="1:18" x14ac:dyDescent="0.25">
      <c r="A8485" s="6" t="s">
        <v>24315</v>
      </c>
      <c r="B8485" s="6" t="s">
        <v>24316</v>
      </c>
      <c r="C8485" s="6" t="s">
        <v>24317</v>
      </c>
      <c r="D8485" s="7">
        <v>128.88</v>
      </c>
      <c r="E8485" s="8">
        <v>1125</v>
      </c>
      <c r="F8485" s="8">
        <v>118</v>
      </c>
      <c r="G8485" s="8">
        <v>0</v>
      </c>
      <c r="H8485" s="9" t="s">
        <v>5</v>
      </c>
      <c r="I8485" s="8" t="s">
        <v>5</v>
      </c>
      <c r="J8485" s="8" t="s">
        <v>5</v>
      </c>
      <c r="K8485" s="9" t="s">
        <v>5</v>
      </c>
      <c r="L8485" s="5">
        <v>0.90221431858153511</v>
      </c>
      <c r="M8485" s="5">
        <f t="shared" si="132"/>
        <v>9.7785681418464887E-2</v>
      </c>
      <c r="N8485" s="9" t="s">
        <v>25696</v>
      </c>
      <c r="O8485" s="10">
        <v>36334.974060813656</v>
      </c>
      <c r="P8485" s="7">
        <v>36.4</v>
      </c>
      <c r="Q8485" s="7">
        <v>22.477551262537478</v>
      </c>
      <c r="R8485" s="7">
        <v>14.558188069807745</v>
      </c>
    </row>
    <row r="8486" spans="1:18" x14ac:dyDescent="0.25">
      <c r="A8486" s="6" t="s">
        <v>24330</v>
      </c>
      <c r="B8486" s="6" t="s">
        <v>24331</v>
      </c>
      <c r="C8486" s="6" t="s">
        <v>24332</v>
      </c>
      <c r="D8486" s="7">
        <v>31.956</v>
      </c>
      <c r="E8486" s="8">
        <v>280</v>
      </c>
      <c r="F8486" s="8">
        <v>3</v>
      </c>
      <c r="G8486" s="8">
        <v>0</v>
      </c>
      <c r="H8486" s="9" t="s">
        <v>5</v>
      </c>
      <c r="I8486" s="8" t="s">
        <v>5</v>
      </c>
      <c r="J8486" s="8" t="s">
        <v>5</v>
      </c>
      <c r="K8486" s="9" t="s">
        <v>5</v>
      </c>
      <c r="L8486" s="5">
        <v>1</v>
      </c>
      <c r="M8486" s="5">
        <f t="shared" si="132"/>
        <v>0</v>
      </c>
      <c r="N8486" s="9" t="s">
        <v>25696</v>
      </c>
      <c r="O8486" s="10">
        <v>1772.7756219273767</v>
      </c>
      <c r="P8486" s="7">
        <v>4</v>
      </c>
      <c r="Q8486" s="7">
        <v>1.0966764802027991</v>
      </c>
      <c r="R8486" s="7">
        <v>0.17611774941984598</v>
      </c>
    </row>
    <row r="8487" spans="1:18" x14ac:dyDescent="0.25">
      <c r="A8487" s="6" t="s">
        <v>24333</v>
      </c>
      <c r="B8487" s="6" t="s">
        <v>24334</v>
      </c>
      <c r="C8487" s="6" t="s">
        <v>24335</v>
      </c>
      <c r="D8487" s="7">
        <v>38.286000000000001</v>
      </c>
      <c r="E8487" s="8">
        <v>336</v>
      </c>
      <c r="F8487" s="8">
        <v>96</v>
      </c>
      <c r="G8487" s="8">
        <v>0</v>
      </c>
      <c r="H8487" s="9" t="s">
        <v>5</v>
      </c>
      <c r="I8487" s="8" t="s">
        <v>5</v>
      </c>
      <c r="J8487" s="8" t="s">
        <v>5</v>
      </c>
      <c r="K8487" s="9" t="s">
        <v>5</v>
      </c>
      <c r="L8487" s="5">
        <v>0.94902692147694345</v>
      </c>
      <c r="M8487" s="5">
        <f t="shared" si="132"/>
        <v>5.0973078523056548E-2</v>
      </c>
      <c r="N8487" s="9" t="s">
        <v>25696</v>
      </c>
      <c r="O8487" s="10">
        <v>95790.019472281201</v>
      </c>
      <c r="P8487" s="7">
        <v>52.400000000000006</v>
      </c>
      <c r="Q8487" s="7">
        <v>59.25760463805468</v>
      </c>
      <c r="R8487" s="7">
        <v>11.401374211595469</v>
      </c>
    </row>
    <row r="8488" spans="1:18" x14ac:dyDescent="0.25">
      <c r="A8488" s="6" t="s">
        <v>24342</v>
      </c>
      <c r="B8488" s="6" t="s">
        <v>24343</v>
      </c>
      <c r="C8488" s="6" t="s">
        <v>24344</v>
      </c>
      <c r="D8488" s="7">
        <v>28.08</v>
      </c>
      <c r="E8488" s="8">
        <v>246</v>
      </c>
      <c r="F8488" s="8">
        <v>12</v>
      </c>
      <c r="G8488" s="8">
        <v>0</v>
      </c>
      <c r="H8488" s="9" t="s">
        <v>5</v>
      </c>
      <c r="I8488" s="8" t="s">
        <v>5</v>
      </c>
      <c r="J8488" s="8" t="s">
        <v>5</v>
      </c>
      <c r="K8488" s="9" t="s">
        <v>5</v>
      </c>
      <c r="L8488" s="5">
        <v>0</v>
      </c>
      <c r="M8488" s="5">
        <f t="shared" si="132"/>
        <v>1</v>
      </c>
      <c r="N8488" s="9" t="s">
        <v>25692</v>
      </c>
      <c r="O8488" s="10">
        <v>1518.4567456137829</v>
      </c>
      <c r="P8488" s="7">
        <v>3.2</v>
      </c>
      <c r="Q8488" s="7">
        <v>0.93934812417974201</v>
      </c>
      <c r="R8488" s="7">
        <v>0.1325551093418498</v>
      </c>
    </row>
    <row r="8489" spans="1:18" x14ac:dyDescent="0.25">
      <c r="A8489" s="6" t="s">
        <v>24354</v>
      </c>
      <c r="B8489" s="6" t="s">
        <v>24355</v>
      </c>
      <c r="C8489" s="6" t="s">
        <v>24356</v>
      </c>
      <c r="D8489" s="7">
        <v>58.381999999999998</v>
      </c>
      <c r="E8489" s="8">
        <v>536</v>
      </c>
      <c r="F8489" s="8">
        <v>35</v>
      </c>
      <c r="G8489" s="8">
        <v>0</v>
      </c>
      <c r="H8489" s="9" t="s">
        <v>5</v>
      </c>
      <c r="I8489" s="8" t="s">
        <v>5</v>
      </c>
      <c r="J8489" s="8" t="s">
        <v>5</v>
      </c>
      <c r="K8489" s="9" t="s">
        <v>5</v>
      </c>
      <c r="L8489" s="5">
        <v>1</v>
      </c>
      <c r="M8489" s="5">
        <f t="shared" si="132"/>
        <v>0</v>
      </c>
      <c r="N8489" s="9" t="s">
        <v>25696</v>
      </c>
      <c r="O8489" s="10">
        <v>17221.418303380262</v>
      </c>
      <c r="P8489" s="7">
        <v>25.4</v>
      </c>
      <c r="Q8489" s="7">
        <v>10.653518389245876</v>
      </c>
      <c r="R8489" s="7">
        <v>3.1256822604524421</v>
      </c>
    </row>
    <row r="8490" spans="1:18" x14ac:dyDescent="0.25">
      <c r="A8490" s="6" t="s">
        <v>24357</v>
      </c>
      <c r="B8490" s="6" t="s">
        <v>24358</v>
      </c>
      <c r="C8490" s="6" t="s">
        <v>24359</v>
      </c>
      <c r="D8490" s="7">
        <v>96.766000000000005</v>
      </c>
      <c r="E8490" s="8">
        <v>865</v>
      </c>
      <c r="F8490" s="8">
        <v>109</v>
      </c>
      <c r="G8490" s="8">
        <v>0</v>
      </c>
      <c r="H8490" s="9" t="s">
        <v>5</v>
      </c>
      <c r="I8490" s="8" t="s">
        <v>5</v>
      </c>
      <c r="J8490" s="8" t="s">
        <v>5</v>
      </c>
      <c r="K8490" s="9" t="s">
        <v>5</v>
      </c>
      <c r="L8490" s="5">
        <v>0</v>
      </c>
      <c r="M8490" s="5">
        <f t="shared" si="132"/>
        <v>1</v>
      </c>
      <c r="N8490" s="9" t="s">
        <v>25697</v>
      </c>
      <c r="O8490" s="10">
        <v>5242.1501086863154</v>
      </c>
      <c r="P8490" s="7">
        <v>11.899999999999999</v>
      </c>
      <c r="Q8490" s="7">
        <v>3.2428963799665262</v>
      </c>
      <c r="R8490" s="7">
        <v>1.5769908935023074</v>
      </c>
    </row>
    <row r="8491" spans="1:18" x14ac:dyDescent="0.25">
      <c r="A8491" s="6" t="s">
        <v>24360</v>
      </c>
      <c r="B8491" s="6" t="s">
        <v>24361</v>
      </c>
      <c r="C8491" s="6" t="s">
        <v>24362</v>
      </c>
      <c r="D8491" s="7">
        <v>25.298999999999999</v>
      </c>
      <c r="E8491" s="8">
        <v>226</v>
      </c>
      <c r="F8491" s="8">
        <v>15</v>
      </c>
      <c r="G8491" s="8">
        <v>0</v>
      </c>
      <c r="H8491" s="9" t="s">
        <v>5</v>
      </c>
      <c r="I8491" s="8" t="s">
        <v>5</v>
      </c>
      <c r="J8491" s="8" t="s">
        <v>5</v>
      </c>
      <c r="K8491" s="9" t="s">
        <v>5</v>
      </c>
      <c r="L8491" s="5">
        <v>1</v>
      </c>
      <c r="M8491" s="5">
        <f t="shared" si="132"/>
        <v>0</v>
      </c>
      <c r="N8491" s="9" t="s">
        <v>25696</v>
      </c>
      <c r="O8491" s="10">
        <v>21007.598384870191</v>
      </c>
      <c r="P8491" s="7">
        <v>28.199999999999996</v>
      </c>
      <c r="Q8491" s="7">
        <v>12.995707607898849</v>
      </c>
      <c r="R8491" s="7">
        <v>1.6522535924001631</v>
      </c>
    </row>
    <row r="8492" spans="1:18" x14ac:dyDescent="0.25">
      <c r="A8492" s="6" t="s">
        <v>24363</v>
      </c>
      <c r="B8492" s="6" t="s">
        <v>24364</v>
      </c>
      <c r="C8492" s="6" t="s">
        <v>24365</v>
      </c>
      <c r="D8492" s="7">
        <v>19.901</v>
      </c>
      <c r="E8492" s="8">
        <v>180</v>
      </c>
      <c r="F8492" s="8">
        <v>126</v>
      </c>
      <c r="G8492" s="8">
        <v>0</v>
      </c>
      <c r="H8492" s="9" t="s">
        <v>5</v>
      </c>
      <c r="I8492" s="8" t="s">
        <v>5</v>
      </c>
      <c r="J8492" s="8" t="s">
        <v>5</v>
      </c>
      <c r="K8492" s="9" t="s">
        <v>5</v>
      </c>
      <c r="L8492" s="5">
        <v>0.14689525601437201</v>
      </c>
      <c r="M8492" s="5">
        <f t="shared" si="132"/>
        <v>0.85310474398562797</v>
      </c>
      <c r="N8492" s="9" t="s">
        <v>25692</v>
      </c>
      <c r="O8492" s="10">
        <v>103937.45038724018</v>
      </c>
      <c r="P8492" s="7">
        <v>54</v>
      </c>
      <c r="Q8492" s="7">
        <v>64.297956016346276</v>
      </c>
      <c r="R8492" s="7">
        <v>6.4304875624147284</v>
      </c>
    </row>
    <row r="8493" spans="1:18" x14ac:dyDescent="0.25">
      <c r="A8493" s="6" t="s">
        <v>24387</v>
      </c>
      <c r="B8493" s="6" t="s">
        <v>24388</v>
      </c>
      <c r="C8493" s="6" t="s">
        <v>24389</v>
      </c>
      <c r="D8493" s="7">
        <v>150.78</v>
      </c>
      <c r="E8493" s="8">
        <v>1422</v>
      </c>
      <c r="F8493" s="8">
        <v>241</v>
      </c>
      <c r="G8493" s="8">
        <v>0</v>
      </c>
      <c r="H8493" s="9" t="s">
        <v>5</v>
      </c>
      <c r="I8493" s="8" t="s">
        <v>5</v>
      </c>
      <c r="J8493" s="8" t="s">
        <v>5</v>
      </c>
      <c r="K8493" s="9" t="s">
        <v>5</v>
      </c>
      <c r="L8493" s="5">
        <v>2.8308563587242639E-3</v>
      </c>
      <c r="M8493" s="5">
        <f t="shared" si="132"/>
        <v>0.99716914364127573</v>
      </c>
      <c r="N8493" s="9" t="s">
        <v>25695</v>
      </c>
      <c r="O8493" s="10">
        <v>45657.333979657662</v>
      </c>
      <c r="P8493" s="7">
        <v>39.900000000000006</v>
      </c>
      <c r="Q8493" s="7">
        <v>28.244551130262263</v>
      </c>
      <c r="R8493" s="7">
        <v>21.401845826254391</v>
      </c>
    </row>
    <row r="8494" spans="1:18" x14ac:dyDescent="0.25">
      <c r="A8494" s="6" t="s">
        <v>24390</v>
      </c>
      <c r="B8494" s="6" t="s">
        <v>24391</v>
      </c>
      <c r="C8494" s="6" t="s">
        <v>24392</v>
      </c>
      <c r="D8494" s="7">
        <v>26.498999999999999</v>
      </c>
      <c r="E8494" s="8">
        <v>227</v>
      </c>
      <c r="F8494" s="8">
        <v>101</v>
      </c>
      <c r="G8494" s="8">
        <v>0</v>
      </c>
      <c r="H8494" s="9" t="s">
        <v>5</v>
      </c>
      <c r="I8494" s="8" t="s">
        <v>5</v>
      </c>
      <c r="J8494" s="8" t="s">
        <v>5</v>
      </c>
      <c r="K8494" s="9" t="s">
        <v>5</v>
      </c>
      <c r="L8494" s="5">
        <v>2.1407832510900102E-2</v>
      </c>
      <c r="M8494" s="5">
        <f t="shared" si="132"/>
        <v>0.97859216748909994</v>
      </c>
      <c r="N8494" s="9" t="s">
        <v>25695</v>
      </c>
      <c r="O8494" s="10">
        <v>316744.19985849742</v>
      </c>
      <c r="P8494" s="7">
        <v>71.5</v>
      </c>
      <c r="Q8494" s="7">
        <v>195.94434519781359</v>
      </c>
      <c r="R8494" s="7">
        <v>26.093666036145152</v>
      </c>
    </row>
    <row r="8495" spans="1:18" x14ac:dyDescent="0.25">
      <c r="A8495" s="6" t="s">
        <v>24429</v>
      </c>
      <c r="B8495" s="6" t="s">
        <v>24430</v>
      </c>
      <c r="C8495" s="6" t="s">
        <v>24431</v>
      </c>
      <c r="D8495" s="7">
        <v>38.322000000000003</v>
      </c>
      <c r="E8495" s="8">
        <v>348</v>
      </c>
      <c r="F8495" s="8">
        <v>45</v>
      </c>
      <c r="G8495" s="8">
        <v>0</v>
      </c>
      <c r="H8495" s="9" t="s">
        <v>5</v>
      </c>
      <c r="I8495" s="8" t="s">
        <v>5</v>
      </c>
      <c r="J8495" s="8" t="s">
        <v>5</v>
      </c>
      <c r="K8495" s="9" t="s">
        <v>5</v>
      </c>
      <c r="L8495" s="5">
        <v>1</v>
      </c>
      <c r="M8495" s="5">
        <f t="shared" si="132"/>
        <v>0</v>
      </c>
      <c r="N8495" s="9" t="s">
        <v>25696</v>
      </c>
      <c r="O8495" s="10">
        <v>39324.194595185225</v>
      </c>
      <c r="P8495" s="7">
        <v>37.799999999999997</v>
      </c>
      <c r="Q8495" s="7">
        <v>24.326679085933623</v>
      </c>
      <c r="R8495" s="7">
        <v>4.6849498536274004</v>
      </c>
    </row>
    <row r="8496" spans="1:18" x14ac:dyDescent="0.25">
      <c r="A8496" s="6" t="s">
        <v>24432</v>
      </c>
      <c r="B8496" s="6" t="s">
        <v>24433</v>
      </c>
      <c r="C8496" s="6" t="s">
        <v>24434</v>
      </c>
      <c r="D8496" s="7">
        <v>13.840999999999999</v>
      </c>
      <c r="E8496" s="8">
        <v>121</v>
      </c>
      <c r="F8496" s="8">
        <v>55</v>
      </c>
      <c r="G8496" s="8">
        <v>0</v>
      </c>
      <c r="H8496" s="9" t="s">
        <v>5</v>
      </c>
      <c r="I8496" s="8" t="s">
        <v>5</v>
      </c>
      <c r="J8496" s="8" t="s">
        <v>5</v>
      </c>
      <c r="K8496" s="9" t="s">
        <v>5</v>
      </c>
      <c r="L8496" s="5">
        <v>0.94799769399491984</v>
      </c>
      <c r="M8496" s="5">
        <f t="shared" si="132"/>
        <v>5.2002306005080157E-2</v>
      </c>
      <c r="N8496" s="9" t="s">
        <v>25696</v>
      </c>
      <c r="O8496" s="10">
        <v>149717.2801249077</v>
      </c>
      <c r="P8496" s="7">
        <v>59.5</v>
      </c>
      <c r="Q8496" s="7">
        <v>92.618276753565212</v>
      </c>
      <c r="R8496" s="7">
        <v>6.4422317080120175</v>
      </c>
    </row>
    <row r="8497" spans="1:18" x14ac:dyDescent="0.25">
      <c r="A8497" s="6" t="s">
        <v>24475</v>
      </c>
      <c r="B8497" s="6" t="s">
        <v>24476</v>
      </c>
      <c r="C8497" s="6" t="s">
        <v>24477</v>
      </c>
      <c r="D8497" s="7">
        <v>41.347000000000001</v>
      </c>
      <c r="E8497" s="8">
        <v>372</v>
      </c>
      <c r="F8497" s="8">
        <v>46</v>
      </c>
      <c r="G8497" s="8">
        <v>0</v>
      </c>
      <c r="H8497" s="9" t="s">
        <v>5</v>
      </c>
      <c r="I8497" s="8" t="s">
        <v>5</v>
      </c>
      <c r="J8497" s="8" t="s">
        <v>5</v>
      </c>
      <c r="K8497" s="9" t="s">
        <v>5</v>
      </c>
      <c r="L8497" s="5">
        <v>0</v>
      </c>
      <c r="M8497" s="5">
        <f t="shared" si="132"/>
        <v>1</v>
      </c>
      <c r="N8497" s="9" t="s">
        <v>25695</v>
      </c>
      <c r="O8497" s="10">
        <v>18136.812114591667</v>
      </c>
      <c r="P8497" s="7">
        <v>26.200000000000003</v>
      </c>
      <c r="Q8497" s="7">
        <v>11.219763929780342</v>
      </c>
      <c r="R8497" s="7">
        <v>2.3313200658581144</v>
      </c>
    </row>
    <row r="8498" spans="1:18" x14ac:dyDescent="0.25">
      <c r="A8498" s="6" t="s">
        <v>24481</v>
      </c>
      <c r="B8498" s="6" t="s">
        <v>24484</v>
      </c>
      <c r="C8498" s="6" t="s">
        <v>24483</v>
      </c>
      <c r="D8498" s="7">
        <v>51.582000000000001</v>
      </c>
      <c r="E8498" s="8">
        <v>455</v>
      </c>
      <c r="F8498" s="8">
        <v>32</v>
      </c>
      <c r="G8498" s="8">
        <v>0</v>
      </c>
      <c r="H8498" s="9" t="s">
        <v>5</v>
      </c>
      <c r="I8498" s="8" t="s">
        <v>5</v>
      </c>
      <c r="J8498" s="8" t="s">
        <v>5</v>
      </c>
      <c r="K8498" s="9" t="s">
        <v>5</v>
      </c>
      <c r="L8498" s="5">
        <v>0.96328555630672419</v>
      </c>
      <c r="M8498" s="5">
        <f t="shared" si="132"/>
        <v>3.6714443693275811E-2</v>
      </c>
      <c r="N8498" s="9" t="s">
        <v>25696</v>
      </c>
      <c r="O8498" s="10">
        <v>22077.998751698487</v>
      </c>
      <c r="P8498" s="7">
        <v>29.099999999999998</v>
      </c>
      <c r="Q8498" s="7">
        <v>13.657862201677101</v>
      </c>
      <c r="R8498" s="7">
        <v>3.540420324028057</v>
      </c>
    </row>
    <row r="8499" spans="1:18" x14ac:dyDescent="0.25">
      <c r="A8499" s="6" t="s">
        <v>24485</v>
      </c>
      <c r="B8499" s="6" t="s">
        <v>24486</v>
      </c>
      <c r="C8499" s="6" t="s">
        <v>24487</v>
      </c>
      <c r="D8499" s="7">
        <v>78.155000000000001</v>
      </c>
      <c r="E8499" s="8">
        <v>694</v>
      </c>
      <c r="F8499" s="8">
        <v>198</v>
      </c>
      <c r="G8499" s="8">
        <v>0</v>
      </c>
      <c r="H8499" s="9" t="s">
        <v>5</v>
      </c>
      <c r="I8499" s="8" t="s">
        <v>5</v>
      </c>
      <c r="J8499" s="8" t="s">
        <v>5</v>
      </c>
      <c r="K8499" s="9" t="s">
        <v>5</v>
      </c>
      <c r="L8499" s="5">
        <v>0.31106190814895057</v>
      </c>
      <c r="M8499" s="5">
        <f t="shared" si="132"/>
        <v>0.68893809185104948</v>
      </c>
      <c r="N8499" s="9" t="s">
        <v>25694</v>
      </c>
      <c r="O8499" s="10">
        <v>133394.53955840907</v>
      </c>
      <c r="P8499" s="7">
        <v>57.699999999999996</v>
      </c>
      <c r="Q8499" s="7">
        <v>82.520621913313221</v>
      </c>
      <c r="R8499" s="7">
        <v>32.410950184851309</v>
      </c>
    </row>
    <row r="8500" spans="1:18" x14ac:dyDescent="0.25">
      <c r="A8500" s="6" t="s">
        <v>24488</v>
      </c>
      <c r="B8500" s="6" t="s">
        <v>24489</v>
      </c>
      <c r="C8500" s="6" t="s">
        <v>24490</v>
      </c>
      <c r="D8500" s="7">
        <v>130.32</v>
      </c>
      <c r="E8500" s="8">
        <v>1171</v>
      </c>
      <c r="F8500" s="8">
        <v>23</v>
      </c>
      <c r="G8500" s="8">
        <v>0</v>
      </c>
      <c r="H8500" s="9" t="s">
        <v>5</v>
      </c>
      <c r="I8500" s="8" t="s">
        <v>5</v>
      </c>
      <c r="J8500" s="8" t="s">
        <v>5</v>
      </c>
      <c r="K8500" s="9" t="s">
        <v>5</v>
      </c>
      <c r="L8500" s="5">
        <v>0</v>
      </c>
      <c r="M8500" s="5">
        <f t="shared" si="132"/>
        <v>1</v>
      </c>
      <c r="N8500" s="9" t="s">
        <v>25695</v>
      </c>
      <c r="O8500" s="10">
        <v>3145.5175534401305</v>
      </c>
      <c r="P8500" s="7">
        <v>7.7</v>
      </c>
      <c r="Q8500" s="7">
        <v>1.9458759016956861</v>
      </c>
      <c r="R8500" s="7">
        <v>1.2743834652866917</v>
      </c>
    </row>
    <row r="8501" spans="1:18" x14ac:dyDescent="0.25">
      <c r="A8501" s="6" t="s">
        <v>24491</v>
      </c>
      <c r="B8501" s="6" t="s">
        <v>24492</v>
      </c>
      <c r="C8501" s="6" t="s">
        <v>24493</v>
      </c>
      <c r="D8501" s="7">
        <v>78.91</v>
      </c>
      <c r="E8501" s="8">
        <v>693</v>
      </c>
      <c r="F8501" s="8">
        <v>57</v>
      </c>
      <c r="G8501" s="8">
        <v>0</v>
      </c>
      <c r="H8501" s="9" t="s">
        <v>5</v>
      </c>
      <c r="I8501" s="8" t="s">
        <v>5</v>
      </c>
      <c r="J8501" s="8" t="s">
        <v>5</v>
      </c>
      <c r="K8501" s="9" t="s">
        <v>5</v>
      </c>
      <c r="L8501" s="5">
        <v>0.12605497207970467</v>
      </c>
      <c r="M8501" s="5">
        <f t="shared" si="132"/>
        <v>0.87394502792029538</v>
      </c>
      <c r="N8501" s="9" t="s">
        <v>25695</v>
      </c>
      <c r="O8501" s="10">
        <v>15597.994748043757</v>
      </c>
      <c r="P8501" s="7">
        <v>24.2</v>
      </c>
      <c r="Q8501" s="7">
        <v>9.6492067414477116</v>
      </c>
      <c r="R8501" s="7">
        <v>3.8264651012877118</v>
      </c>
    </row>
    <row r="8502" spans="1:18" x14ac:dyDescent="0.25">
      <c r="A8502" s="6" t="s">
        <v>24494</v>
      </c>
      <c r="B8502" s="6" t="s">
        <v>24495</v>
      </c>
      <c r="C8502" s="6" t="s">
        <v>24496</v>
      </c>
      <c r="D8502" s="7">
        <v>82.015000000000001</v>
      </c>
      <c r="E8502" s="8">
        <v>713</v>
      </c>
      <c r="F8502" s="8">
        <v>81</v>
      </c>
      <c r="G8502" s="8">
        <v>0</v>
      </c>
      <c r="H8502" s="9" t="s">
        <v>5</v>
      </c>
      <c r="I8502" s="8" t="s">
        <v>5</v>
      </c>
      <c r="J8502" s="8" t="s">
        <v>5</v>
      </c>
      <c r="K8502" s="9" t="s">
        <v>5</v>
      </c>
      <c r="L8502" s="5">
        <v>7.1525536015350819E-2</v>
      </c>
      <c r="M8502" s="5">
        <f t="shared" si="132"/>
        <v>0.92847446398464917</v>
      </c>
      <c r="N8502" s="9" t="s">
        <v>25692</v>
      </c>
      <c r="O8502" s="10">
        <v>10672.73570365162</v>
      </c>
      <c r="P8502" s="7">
        <v>19.600000000000001</v>
      </c>
      <c r="Q8502" s="7">
        <v>6.6023440214896407</v>
      </c>
      <c r="R8502" s="7">
        <v>2.7212346210780742</v>
      </c>
    </row>
    <row r="8503" spans="1:18" x14ac:dyDescent="0.25">
      <c r="A8503" s="6" t="s">
        <v>24497</v>
      </c>
      <c r="B8503" s="6" t="s">
        <v>24498</v>
      </c>
      <c r="C8503" s="6" t="s">
        <v>24499</v>
      </c>
      <c r="D8503" s="7">
        <v>94.893000000000001</v>
      </c>
      <c r="E8503" s="8">
        <v>871</v>
      </c>
      <c r="F8503" s="8">
        <v>59</v>
      </c>
      <c r="G8503" s="8">
        <v>0</v>
      </c>
      <c r="H8503" s="9" t="s">
        <v>5</v>
      </c>
      <c r="I8503" s="8" t="s">
        <v>5</v>
      </c>
      <c r="J8503" s="8" t="s">
        <v>5</v>
      </c>
      <c r="K8503" s="9" t="s">
        <v>5</v>
      </c>
      <c r="L8503" s="5">
        <v>3.6973989490656639E-2</v>
      </c>
      <c r="M8503" s="5">
        <f t="shared" si="132"/>
        <v>0.96302601050934333</v>
      </c>
      <c r="N8503" s="9" t="s">
        <v>25695</v>
      </c>
      <c r="O8503" s="10">
        <v>12267.65579318233</v>
      </c>
      <c r="P8503" s="7">
        <v>21.3</v>
      </c>
      <c r="Q8503" s="7">
        <v>7.5890121365036691</v>
      </c>
      <c r="R8503" s="7">
        <v>3.6190343272867684</v>
      </c>
    </row>
    <row r="8504" spans="1:18" x14ac:dyDescent="0.25">
      <c r="A8504" s="6" t="s">
        <v>24500</v>
      </c>
      <c r="B8504" s="6" t="s">
        <v>24501</v>
      </c>
      <c r="C8504" s="6" t="s">
        <v>24502</v>
      </c>
      <c r="D8504" s="7">
        <v>119.38</v>
      </c>
      <c r="E8504" s="8">
        <v>1053</v>
      </c>
      <c r="F8504" s="8">
        <v>222</v>
      </c>
      <c r="G8504" s="8">
        <v>0</v>
      </c>
      <c r="H8504" s="9" t="s">
        <v>5</v>
      </c>
      <c r="I8504" s="8" t="s">
        <v>5</v>
      </c>
      <c r="J8504" s="8" t="s">
        <v>5</v>
      </c>
      <c r="K8504" s="9" t="s">
        <v>5</v>
      </c>
      <c r="L8504" s="5">
        <v>0.32219137749041987</v>
      </c>
      <c r="M8504" s="5">
        <f t="shared" si="132"/>
        <v>0.67780862250958007</v>
      </c>
      <c r="N8504" s="9" t="s">
        <v>25694</v>
      </c>
      <c r="O8504" s="10">
        <v>63208.982224205967</v>
      </c>
      <c r="P8504" s="7">
        <v>45.2</v>
      </c>
      <c r="Q8504" s="7">
        <v>39.102287084005717</v>
      </c>
      <c r="R8504" s="7">
        <v>23.45888226536524</v>
      </c>
    </row>
    <row r="8505" spans="1:18" x14ac:dyDescent="0.25">
      <c r="A8505" s="6" t="s">
        <v>24503</v>
      </c>
      <c r="B8505" s="6" t="s">
        <v>24504</v>
      </c>
      <c r="C8505" s="6" t="s">
        <v>24505</v>
      </c>
      <c r="D8505" s="7">
        <v>49.146999999999998</v>
      </c>
      <c r="E8505" s="8">
        <v>459</v>
      </c>
      <c r="F8505" s="8">
        <v>9</v>
      </c>
      <c r="G8505" s="8">
        <v>0</v>
      </c>
      <c r="H8505" s="9" t="s">
        <v>5</v>
      </c>
      <c r="I8505" s="8" t="s">
        <v>5</v>
      </c>
      <c r="J8505" s="8" t="s">
        <v>5</v>
      </c>
      <c r="K8505" s="9" t="s">
        <v>5</v>
      </c>
      <c r="L8505" s="5">
        <v>0</v>
      </c>
      <c r="M8505" s="5">
        <f t="shared" si="132"/>
        <v>1</v>
      </c>
      <c r="N8505" s="9" t="s">
        <v>25695</v>
      </c>
      <c r="O8505" s="10">
        <v>3693.1296106689765</v>
      </c>
      <c r="P8505" s="7">
        <v>9.1</v>
      </c>
      <c r="Q8505" s="7">
        <v>2.28463827863406</v>
      </c>
      <c r="R8505" s="7">
        <v>0.56427200739836858</v>
      </c>
    </row>
    <row r="8506" spans="1:18" x14ac:dyDescent="0.25">
      <c r="A8506" s="6" t="s">
        <v>24506</v>
      </c>
      <c r="B8506" s="6" t="s">
        <v>24507</v>
      </c>
      <c r="C8506" s="6" t="s">
        <v>24508</v>
      </c>
      <c r="D8506" s="7">
        <v>50.956000000000003</v>
      </c>
      <c r="E8506" s="8">
        <v>449</v>
      </c>
      <c r="F8506" s="8">
        <v>55</v>
      </c>
      <c r="G8506" s="8">
        <v>0</v>
      </c>
      <c r="H8506" s="9" t="s">
        <v>5</v>
      </c>
      <c r="I8506" s="8" t="s">
        <v>5</v>
      </c>
      <c r="J8506" s="8" t="s">
        <v>5</v>
      </c>
      <c r="K8506" s="9" t="s">
        <v>5</v>
      </c>
      <c r="L8506" s="5">
        <v>0</v>
      </c>
      <c r="M8506" s="5">
        <f t="shared" si="132"/>
        <v>1</v>
      </c>
      <c r="N8506" s="9" t="s">
        <v>25695</v>
      </c>
      <c r="O8506" s="10">
        <v>27984.142022045267</v>
      </c>
      <c r="P8506" s="7">
        <v>32.5</v>
      </c>
      <c r="Q8506" s="7">
        <v>17.311552781307629</v>
      </c>
      <c r="R8506" s="7">
        <v>4.4330667308336951</v>
      </c>
    </row>
    <row r="8507" spans="1:18" x14ac:dyDescent="0.25">
      <c r="A8507" s="6" t="s">
        <v>24509</v>
      </c>
      <c r="B8507" s="6" t="s">
        <v>24510</v>
      </c>
      <c r="C8507" s="6" t="s">
        <v>24511</v>
      </c>
      <c r="D8507" s="7">
        <v>87.927000000000007</v>
      </c>
      <c r="E8507" s="8">
        <v>803</v>
      </c>
      <c r="F8507" s="8">
        <v>21</v>
      </c>
      <c r="G8507" s="8">
        <v>0</v>
      </c>
      <c r="H8507" s="9" t="s">
        <v>5</v>
      </c>
      <c r="I8507" s="8" t="s">
        <v>5</v>
      </c>
      <c r="J8507" s="8" t="s">
        <v>5</v>
      </c>
      <c r="K8507" s="9" t="s">
        <v>5</v>
      </c>
      <c r="L8507" s="5">
        <v>8.6768548700691339E-2</v>
      </c>
      <c r="M8507" s="5">
        <f t="shared" si="132"/>
        <v>0.91323145129930872</v>
      </c>
      <c r="N8507" s="9" t="s">
        <v>25695</v>
      </c>
      <c r="O8507" s="10">
        <v>5260.4255008981927</v>
      </c>
      <c r="P8507" s="7">
        <v>12</v>
      </c>
      <c r="Q8507" s="7">
        <v>3.2542022182095578</v>
      </c>
      <c r="R8507" s="7">
        <v>1.4379377113142344</v>
      </c>
    </row>
    <row r="8508" spans="1:18" x14ac:dyDescent="0.25">
      <c r="A8508" s="6" t="s">
        <v>24512</v>
      </c>
      <c r="B8508" s="6" t="s">
        <v>24513</v>
      </c>
      <c r="C8508" s="6" t="s">
        <v>24514</v>
      </c>
      <c r="D8508" s="7">
        <v>57.335999999999999</v>
      </c>
      <c r="E8508" s="8">
        <v>514</v>
      </c>
      <c r="F8508" s="8">
        <v>36</v>
      </c>
      <c r="G8508" s="8">
        <v>0</v>
      </c>
      <c r="H8508" s="9" t="s">
        <v>5</v>
      </c>
      <c r="I8508" s="8" t="s">
        <v>5</v>
      </c>
      <c r="J8508" s="8" t="s">
        <v>5</v>
      </c>
      <c r="K8508" s="9" t="s">
        <v>5</v>
      </c>
      <c r="L8508" s="5">
        <v>0</v>
      </c>
      <c r="M8508" s="5">
        <f t="shared" si="132"/>
        <v>1</v>
      </c>
      <c r="N8508" s="9" t="s">
        <v>25695</v>
      </c>
      <c r="O8508" s="10">
        <v>16841.912349255366</v>
      </c>
      <c r="P8508" s="7">
        <v>25.2</v>
      </c>
      <c r="Q8508" s="7">
        <v>10.418697880157577</v>
      </c>
      <c r="R8508" s="7">
        <v>3.002034907463238</v>
      </c>
    </row>
    <row r="8509" spans="1:18" x14ac:dyDescent="0.25">
      <c r="A8509" s="6" t="s">
        <v>24515</v>
      </c>
      <c r="B8509" s="6" t="s">
        <v>24516</v>
      </c>
      <c r="C8509" s="6" t="s">
        <v>24517</v>
      </c>
      <c r="D8509" s="7">
        <v>81.081999999999994</v>
      </c>
      <c r="E8509" s="8">
        <v>741</v>
      </c>
      <c r="F8509" s="8">
        <v>3</v>
      </c>
      <c r="G8509" s="8">
        <v>0</v>
      </c>
      <c r="H8509" s="9" t="s">
        <v>5</v>
      </c>
      <c r="I8509" s="8" t="s">
        <v>5</v>
      </c>
      <c r="J8509" s="8" t="s">
        <v>5</v>
      </c>
      <c r="K8509" s="9" t="s">
        <v>5</v>
      </c>
      <c r="L8509" s="5">
        <v>0</v>
      </c>
      <c r="M8509" s="5">
        <f t="shared" si="132"/>
        <v>1</v>
      </c>
      <c r="N8509" s="9" t="s">
        <v>25695</v>
      </c>
      <c r="O8509" s="10">
        <v>337.803</v>
      </c>
      <c r="P8509" s="7">
        <v>0.2</v>
      </c>
      <c r="Q8509" s="7">
        <v>0.20897099999999999</v>
      </c>
      <c r="R8509" s="7">
        <v>8.5150048256024402E-2</v>
      </c>
    </row>
    <row r="8510" spans="1:18" x14ac:dyDescent="0.25">
      <c r="A8510" s="6" t="s">
        <v>24518</v>
      </c>
      <c r="B8510" s="6" t="s">
        <v>24519</v>
      </c>
      <c r="C8510" s="6" t="s">
        <v>24520</v>
      </c>
      <c r="D8510" s="7">
        <v>118.87</v>
      </c>
      <c r="E8510" s="8">
        <v>1066</v>
      </c>
      <c r="F8510" s="8">
        <v>165</v>
      </c>
      <c r="G8510" s="8">
        <v>0</v>
      </c>
      <c r="H8510" s="9" t="s">
        <v>5</v>
      </c>
      <c r="I8510" s="8" t="s">
        <v>5</v>
      </c>
      <c r="J8510" s="8" t="s">
        <v>5</v>
      </c>
      <c r="K8510" s="9" t="s">
        <v>5</v>
      </c>
      <c r="L8510" s="5">
        <v>0.40449698755323849</v>
      </c>
      <c r="M8510" s="5">
        <f t="shared" si="132"/>
        <v>0.59550301244676151</v>
      </c>
      <c r="N8510" s="9" t="s">
        <v>25694</v>
      </c>
      <c r="O8510" s="10">
        <v>36433.32454333533</v>
      </c>
      <c r="P8510" s="7">
        <v>36.5</v>
      </c>
      <c r="Q8510" s="7">
        <v>22.538355324202342</v>
      </c>
      <c r="R8510" s="7">
        <v>13.463811068798044</v>
      </c>
    </row>
    <row r="8511" spans="1:18" x14ac:dyDescent="0.25">
      <c r="A8511" s="6" t="s">
        <v>24521</v>
      </c>
      <c r="B8511" s="6" t="s">
        <v>24522</v>
      </c>
      <c r="C8511" s="6" t="s">
        <v>24523</v>
      </c>
      <c r="D8511" s="7">
        <v>78.281000000000006</v>
      </c>
      <c r="E8511" s="8">
        <v>697</v>
      </c>
      <c r="F8511" s="8">
        <v>34</v>
      </c>
      <c r="G8511" s="8">
        <v>0</v>
      </c>
      <c r="H8511" s="9" t="s">
        <v>5</v>
      </c>
      <c r="I8511" s="8" t="s">
        <v>5</v>
      </c>
      <c r="J8511" s="8" t="s">
        <v>5</v>
      </c>
      <c r="K8511" s="9" t="s">
        <v>5</v>
      </c>
      <c r="L8511" s="5">
        <v>0</v>
      </c>
      <c r="M8511" s="5">
        <f t="shared" si="132"/>
        <v>1</v>
      </c>
      <c r="N8511" s="9" t="s">
        <v>25695</v>
      </c>
      <c r="O8511" s="10">
        <v>8257.6659294742676</v>
      </c>
      <c r="P8511" s="7">
        <v>16.600000000000001</v>
      </c>
      <c r="Q8511" s="7">
        <v>5.1083575943447812</v>
      </c>
      <c r="R8511" s="7">
        <v>2.0096046070308979</v>
      </c>
    </row>
    <row r="8512" spans="1:18" x14ac:dyDescent="0.25">
      <c r="A8512" s="6" t="s">
        <v>24524</v>
      </c>
      <c r="B8512" s="6" t="s">
        <v>24525</v>
      </c>
      <c r="C8512" s="6" t="s">
        <v>24526</v>
      </c>
      <c r="D8512" s="7">
        <v>74.483999999999995</v>
      </c>
      <c r="E8512" s="8">
        <v>672</v>
      </c>
      <c r="F8512" s="8">
        <v>59</v>
      </c>
      <c r="G8512" s="8">
        <v>0</v>
      </c>
      <c r="H8512" s="9" t="s">
        <v>5</v>
      </c>
      <c r="I8512" s="8" t="s">
        <v>5</v>
      </c>
      <c r="J8512" s="8" t="s">
        <v>5</v>
      </c>
      <c r="K8512" s="9" t="s">
        <v>5</v>
      </c>
      <c r="L8512" s="5">
        <v>0.43498652604095173</v>
      </c>
      <c r="M8512" s="5">
        <f t="shared" si="132"/>
        <v>0.56501347395904822</v>
      </c>
      <c r="N8512" s="9" t="s">
        <v>25694</v>
      </c>
      <c r="O8512" s="10">
        <v>12568.899709998501</v>
      </c>
      <c r="P8512" s="7">
        <v>21.6</v>
      </c>
      <c r="Q8512" s="7">
        <v>7.7753898206585115</v>
      </c>
      <c r="R8512" s="7">
        <v>2.9104302520649412</v>
      </c>
    </row>
    <row r="8513" spans="1:18" x14ac:dyDescent="0.25">
      <c r="A8513" s="6" t="s">
        <v>24527</v>
      </c>
      <c r="B8513" s="6" t="s">
        <v>24528</v>
      </c>
      <c r="C8513" s="6" t="s">
        <v>24529</v>
      </c>
      <c r="D8513" s="7">
        <v>134.26</v>
      </c>
      <c r="E8513" s="8">
        <v>1195</v>
      </c>
      <c r="F8513" s="8">
        <v>98</v>
      </c>
      <c r="G8513" s="8">
        <v>0</v>
      </c>
      <c r="H8513" s="9" t="s">
        <v>5</v>
      </c>
      <c r="I8513" s="8" t="s">
        <v>5</v>
      </c>
      <c r="J8513" s="8" t="s">
        <v>5</v>
      </c>
      <c r="K8513" s="9" t="s">
        <v>5</v>
      </c>
      <c r="L8513" s="5">
        <v>0</v>
      </c>
      <c r="M8513" s="5">
        <f t="shared" si="132"/>
        <v>1</v>
      </c>
      <c r="N8513" s="9" t="s">
        <v>25695</v>
      </c>
      <c r="O8513" s="10">
        <v>15829.670163967397</v>
      </c>
      <c r="P8513" s="7">
        <v>24.4</v>
      </c>
      <c r="Q8513" s="7">
        <v>9.7925517528374559</v>
      </c>
      <c r="R8513" s="7">
        <v>6.6071695591034878</v>
      </c>
    </row>
    <row r="8514" spans="1:18" x14ac:dyDescent="0.25">
      <c r="A8514" s="6" t="s">
        <v>24530</v>
      </c>
      <c r="B8514" s="6" t="s">
        <v>24531</v>
      </c>
      <c r="C8514" s="6" t="s">
        <v>24532</v>
      </c>
      <c r="D8514" s="7">
        <v>105.11</v>
      </c>
      <c r="E8514" s="8">
        <v>1013</v>
      </c>
      <c r="F8514" s="8">
        <v>82</v>
      </c>
      <c r="G8514" s="8">
        <v>0</v>
      </c>
      <c r="H8514" s="9" t="s">
        <v>5</v>
      </c>
      <c r="I8514" s="8" t="s">
        <v>5</v>
      </c>
      <c r="J8514" s="8" t="s">
        <v>5</v>
      </c>
      <c r="K8514" s="9" t="s">
        <v>5</v>
      </c>
      <c r="L8514" s="5">
        <v>5.7091240788993046E-2</v>
      </c>
      <c r="M8514" s="5">
        <f t="shared" ref="M8514:M8577" si="133">1-L8514</f>
        <v>0.94290875921100692</v>
      </c>
      <c r="N8514" s="9" t="s">
        <v>25695</v>
      </c>
      <c r="O8514" s="10">
        <v>14757.48469319892</v>
      </c>
      <c r="P8514" s="7">
        <v>23.400000000000002</v>
      </c>
      <c r="Q8514" s="7">
        <v>9.1292633317918934</v>
      </c>
      <c r="R8514" s="7">
        <v>4.8222899662295742</v>
      </c>
    </row>
    <row r="8515" spans="1:18" x14ac:dyDescent="0.25">
      <c r="A8515" s="6" t="s">
        <v>24533</v>
      </c>
      <c r="B8515" s="6" t="s">
        <v>24534</v>
      </c>
      <c r="C8515" s="6" t="s">
        <v>24535</v>
      </c>
      <c r="D8515" s="7">
        <v>138.12</v>
      </c>
      <c r="E8515" s="8">
        <v>1239</v>
      </c>
      <c r="F8515" s="8">
        <v>97</v>
      </c>
      <c r="G8515" s="8">
        <v>0</v>
      </c>
      <c r="H8515" s="9" t="s">
        <v>5</v>
      </c>
      <c r="I8515" s="8" t="s">
        <v>5</v>
      </c>
      <c r="J8515" s="8" t="s">
        <v>5</v>
      </c>
      <c r="K8515" s="9" t="s">
        <v>5</v>
      </c>
      <c r="L8515" s="5">
        <v>0</v>
      </c>
      <c r="M8515" s="5">
        <f t="shared" si="133"/>
        <v>1</v>
      </c>
      <c r="N8515" s="9" t="s">
        <v>25695</v>
      </c>
      <c r="O8515" s="10">
        <v>15400.357765324788</v>
      </c>
      <c r="P8515" s="7">
        <v>24.099999999999998</v>
      </c>
      <c r="Q8515" s="7">
        <v>9.526968485326277</v>
      </c>
      <c r="R8515" s="7">
        <v>6.6127837896208641</v>
      </c>
    </row>
    <row r="8516" spans="1:18" x14ac:dyDescent="0.25">
      <c r="A8516" s="6" t="s">
        <v>24536</v>
      </c>
      <c r="B8516" s="6" t="s">
        <v>24537</v>
      </c>
      <c r="C8516" s="6" t="s">
        <v>24538</v>
      </c>
      <c r="D8516" s="7">
        <v>105.19</v>
      </c>
      <c r="E8516" s="8">
        <v>909</v>
      </c>
      <c r="F8516" s="8">
        <v>34</v>
      </c>
      <c r="G8516" s="8">
        <v>0</v>
      </c>
      <c r="H8516" s="9" t="s">
        <v>5</v>
      </c>
      <c r="I8516" s="8" t="s">
        <v>5</v>
      </c>
      <c r="J8516" s="8" t="s">
        <v>5</v>
      </c>
      <c r="K8516" s="9" t="s">
        <v>5</v>
      </c>
      <c r="L8516" s="5">
        <v>0</v>
      </c>
      <c r="M8516" s="5">
        <f t="shared" si="133"/>
        <v>1</v>
      </c>
      <c r="N8516" s="9" t="s">
        <v>25697</v>
      </c>
      <c r="O8516" s="10">
        <v>6567.9893702715499</v>
      </c>
      <c r="P8516" s="7">
        <v>14.099999999999998</v>
      </c>
      <c r="Q8516" s="7">
        <v>4.0630808192060375</v>
      </c>
      <c r="R8516" s="7">
        <v>2.1478494649804305</v>
      </c>
    </row>
    <row r="8517" spans="1:18" x14ac:dyDescent="0.25">
      <c r="A8517" s="6" t="s">
        <v>24539</v>
      </c>
      <c r="B8517" s="6" t="s">
        <v>24540</v>
      </c>
      <c r="C8517" s="6" t="s">
        <v>24541</v>
      </c>
      <c r="D8517" s="7">
        <v>52.63</v>
      </c>
      <c r="E8517" s="8">
        <v>467</v>
      </c>
      <c r="F8517" s="8">
        <v>32</v>
      </c>
      <c r="G8517" s="8">
        <v>0</v>
      </c>
      <c r="H8517" s="9" t="s">
        <v>5</v>
      </c>
      <c r="I8517" s="8" t="s">
        <v>5</v>
      </c>
      <c r="J8517" s="8" t="s">
        <v>5</v>
      </c>
      <c r="K8517" s="9" t="s">
        <v>5</v>
      </c>
      <c r="L8517" s="5">
        <v>0</v>
      </c>
      <c r="M8517" s="5">
        <f t="shared" si="133"/>
        <v>1</v>
      </c>
      <c r="N8517" s="9" t="s">
        <v>25695</v>
      </c>
      <c r="O8517" s="10">
        <v>12046.097471795598</v>
      </c>
      <c r="P8517" s="7">
        <v>21.099999999999998</v>
      </c>
      <c r="Q8517" s="7">
        <v>7.4519696079627176</v>
      </c>
      <c r="R8517" s="7">
        <v>1.9709548993803461</v>
      </c>
    </row>
    <row r="8518" spans="1:18" x14ac:dyDescent="0.25">
      <c r="A8518" s="6" t="s">
        <v>24542</v>
      </c>
      <c r="B8518" s="6" t="s">
        <v>24543</v>
      </c>
      <c r="C8518" s="6" t="s">
        <v>24544</v>
      </c>
      <c r="D8518" s="7">
        <v>63.847000000000001</v>
      </c>
      <c r="E8518" s="8">
        <v>570</v>
      </c>
      <c r="F8518" s="8">
        <v>10</v>
      </c>
      <c r="G8518" s="8">
        <v>0</v>
      </c>
      <c r="H8518" s="9" t="s">
        <v>5</v>
      </c>
      <c r="I8518" s="8" t="s">
        <v>5</v>
      </c>
      <c r="J8518" s="8" t="s">
        <v>5</v>
      </c>
      <c r="K8518" s="9" t="s">
        <v>5</v>
      </c>
      <c r="L8518" s="5">
        <v>0</v>
      </c>
      <c r="M8518" s="5">
        <f t="shared" si="133"/>
        <v>1</v>
      </c>
      <c r="N8518" s="9" t="s">
        <v>25695</v>
      </c>
      <c r="O8518" s="10">
        <v>4169.1926766821362</v>
      </c>
      <c r="P8518" s="7">
        <v>10.100000000000001</v>
      </c>
      <c r="Q8518" s="7">
        <v>2.579144718913617</v>
      </c>
      <c r="R8518" s="7">
        <v>0.8275407823231008</v>
      </c>
    </row>
    <row r="8519" spans="1:18" x14ac:dyDescent="0.25">
      <c r="A8519" s="6" t="s">
        <v>24545</v>
      </c>
      <c r="B8519" s="6" t="s">
        <v>24546</v>
      </c>
      <c r="C8519" s="6" t="s">
        <v>24547</v>
      </c>
      <c r="D8519" s="7">
        <v>54.006999999999998</v>
      </c>
      <c r="E8519" s="8">
        <v>511</v>
      </c>
      <c r="F8519" s="8">
        <v>4</v>
      </c>
      <c r="G8519" s="8">
        <v>0</v>
      </c>
      <c r="H8519" s="9" t="s">
        <v>5</v>
      </c>
      <c r="I8519" s="8" t="s">
        <v>5</v>
      </c>
      <c r="J8519" s="8" t="s">
        <v>5</v>
      </c>
      <c r="K8519" s="9" t="s">
        <v>5</v>
      </c>
      <c r="L8519" s="5">
        <v>0</v>
      </c>
      <c r="M8519" s="5">
        <f t="shared" si="133"/>
        <v>1</v>
      </c>
      <c r="N8519" s="9" t="s">
        <v>25695</v>
      </c>
      <c r="O8519" s="10">
        <v>1418.3332714845271</v>
      </c>
      <c r="P8519" s="7">
        <v>2.9000000000000004</v>
      </c>
      <c r="Q8519" s="7">
        <v>0.87740698944104611</v>
      </c>
      <c r="R8519" s="7">
        <v>0.23813612804765222</v>
      </c>
    </row>
    <row r="8520" spans="1:18" x14ac:dyDescent="0.25">
      <c r="A8520" s="6" t="s">
        <v>24548</v>
      </c>
      <c r="B8520" s="6" t="s">
        <v>24549</v>
      </c>
      <c r="C8520" s="6" t="s">
        <v>24550</v>
      </c>
      <c r="D8520" s="7">
        <v>77.052999999999997</v>
      </c>
      <c r="E8520" s="8">
        <v>688</v>
      </c>
      <c r="F8520" s="8">
        <v>21</v>
      </c>
      <c r="G8520" s="8">
        <v>0</v>
      </c>
      <c r="H8520" s="9" t="s">
        <v>5</v>
      </c>
      <c r="I8520" s="8" t="s">
        <v>5</v>
      </c>
      <c r="J8520" s="8" t="s">
        <v>5</v>
      </c>
      <c r="K8520" s="9" t="s">
        <v>5</v>
      </c>
      <c r="L8520" s="5">
        <v>0.13193124315365054</v>
      </c>
      <c r="M8520" s="5">
        <f t="shared" si="133"/>
        <v>0.86806875684634943</v>
      </c>
      <c r="N8520" s="9" t="s">
        <v>25695</v>
      </c>
      <c r="O8520" s="10">
        <v>5046.833027335063</v>
      </c>
      <c r="P8520" s="7">
        <v>11.600000000000001</v>
      </c>
      <c r="Q8520" s="7">
        <v>3.1220682271532758</v>
      </c>
      <c r="R8520" s="7">
        <v>1.2089419072737053</v>
      </c>
    </row>
    <row r="8521" spans="1:18" x14ac:dyDescent="0.25">
      <c r="A8521" s="6" t="s">
        <v>24551</v>
      </c>
      <c r="B8521" s="6" t="s">
        <v>24552</v>
      </c>
      <c r="C8521" s="6" t="s">
        <v>24553</v>
      </c>
      <c r="D8521" s="7">
        <v>74.277000000000001</v>
      </c>
      <c r="E8521" s="8">
        <v>677</v>
      </c>
      <c r="F8521" s="8">
        <v>10</v>
      </c>
      <c r="G8521" s="8">
        <v>0</v>
      </c>
      <c r="H8521" s="9" t="s">
        <v>5</v>
      </c>
      <c r="I8521" s="8" t="s">
        <v>5</v>
      </c>
      <c r="J8521" s="8" t="s">
        <v>5</v>
      </c>
      <c r="K8521" s="9" t="s">
        <v>5</v>
      </c>
      <c r="L8521" s="5">
        <v>0</v>
      </c>
      <c r="M8521" s="5">
        <f t="shared" si="133"/>
        <v>1</v>
      </c>
      <c r="N8521" s="9" t="s">
        <v>25695</v>
      </c>
      <c r="O8521" s="10">
        <v>1760.9090237147393</v>
      </c>
      <c r="P8521" s="7">
        <v>4</v>
      </c>
      <c r="Q8521" s="7">
        <v>1.0893322599326616</v>
      </c>
      <c r="R8521" s="7">
        <v>0.40661951418566689</v>
      </c>
    </row>
    <row r="8522" spans="1:18" x14ac:dyDescent="0.25">
      <c r="A8522" s="6" t="s">
        <v>24554</v>
      </c>
      <c r="B8522" s="6" t="s">
        <v>24555</v>
      </c>
      <c r="C8522" s="6" t="s">
        <v>24556</v>
      </c>
      <c r="D8522" s="7">
        <v>61.438000000000002</v>
      </c>
      <c r="E8522" s="8">
        <v>584</v>
      </c>
      <c r="F8522" s="8">
        <v>96</v>
      </c>
      <c r="G8522" s="8">
        <v>0</v>
      </c>
      <c r="H8522" s="9" t="s">
        <v>5</v>
      </c>
      <c r="I8522" s="8" t="s">
        <v>5</v>
      </c>
      <c r="J8522" s="8" t="s">
        <v>5</v>
      </c>
      <c r="K8522" s="9" t="s">
        <v>5</v>
      </c>
      <c r="L8522" s="5">
        <v>0</v>
      </c>
      <c r="M8522" s="5">
        <f t="shared" si="133"/>
        <v>1</v>
      </c>
      <c r="N8522" s="9" t="s">
        <v>25695</v>
      </c>
      <c r="O8522" s="10">
        <v>47799.373478111687</v>
      </c>
      <c r="P8522" s="7">
        <v>40.699999999999996</v>
      </c>
      <c r="Q8522" s="7">
        <v>29.569624671273722</v>
      </c>
      <c r="R8522" s="7">
        <v>9.129693913670538</v>
      </c>
    </row>
    <row r="8523" spans="1:18" x14ac:dyDescent="0.25">
      <c r="A8523" s="6" t="s">
        <v>24557</v>
      </c>
      <c r="B8523" s="6" t="s">
        <v>24558</v>
      </c>
      <c r="C8523" s="6" t="s">
        <v>24559</v>
      </c>
      <c r="D8523" s="7">
        <v>58.026000000000003</v>
      </c>
      <c r="E8523" s="8">
        <v>539</v>
      </c>
      <c r="F8523" s="8">
        <v>72</v>
      </c>
      <c r="G8523" s="8">
        <v>0</v>
      </c>
      <c r="H8523" s="9" t="s">
        <v>5</v>
      </c>
      <c r="I8523" s="8" t="s">
        <v>5</v>
      </c>
      <c r="J8523" s="8" t="s">
        <v>5</v>
      </c>
      <c r="K8523" s="9" t="s">
        <v>5</v>
      </c>
      <c r="L8523" s="5">
        <v>0</v>
      </c>
      <c r="M8523" s="5">
        <f t="shared" si="133"/>
        <v>1</v>
      </c>
      <c r="N8523" s="9" t="s">
        <v>25695</v>
      </c>
      <c r="O8523" s="10">
        <v>77986.783575103196</v>
      </c>
      <c r="P8523" s="7">
        <v>48.9</v>
      </c>
      <c r="Q8523" s="7">
        <v>48.244165233735757</v>
      </c>
      <c r="R8523" s="7">
        <v>14.06826648647789</v>
      </c>
    </row>
    <row r="8524" spans="1:18" x14ac:dyDescent="0.25">
      <c r="A8524" s="6" t="s">
        <v>24560</v>
      </c>
      <c r="B8524" s="6" t="s">
        <v>24561</v>
      </c>
      <c r="C8524" s="6" t="s">
        <v>24562</v>
      </c>
      <c r="D8524" s="7">
        <v>50.14</v>
      </c>
      <c r="E8524" s="8">
        <v>441</v>
      </c>
      <c r="F8524" s="8">
        <v>11</v>
      </c>
      <c r="G8524" s="8">
        <v>0</v>
      </c>
      <c r="H8524" s="9" t="s">
        <v>5</v>
      </c>
      <c r="I8524" s="8" t="s">
        <v>5</v>
      </c>
      <c r="J8524" s="8" t="s">
        <v>5</v>
      </c>
      <c r="K8524" s="9" t="s">
        <v>5</v>
      </c>
      <c r="L8524" s="5">
        <v>0</v>
      </c>
      <c r="M8524" s="5">
        <f t="shared" si="133"/>
        <v>1</v>
      </c>
      <c r="N8524" s="9" t="s">
        <v>25695</v>
      </c>
      <c r="O8524" s="10">
        <v>5751.6008924037915</v>
      </c>
      <c r="P8524" s="7">
        <v>12.8</v>
      </c>
      <c r="Q8524" s="7">
        <v>3.5580558106921258</v>
      </c>
      <c r="R8524" s="7">
        <v>0.89654071190231044</v>
      </c>
    </row>
    <row r="8525" spans="1:18" x14ac:dyDescent="0.25">
      <c r="A8525" s="6" t="s">
        <v>24563</v>
      </c>
      <c r="B8525" s="6" t="s">
        <v>24564</v>
      </c>
      <c r="C8525" s="6" t="s">
        <v>24565</v>
      </c>
      <c r="D8525" s="7">
        <v>19.491</v>
      </c>
      <c r="E8525" s="8">
        <v>167</v>
      </c>
      <c r="F8525" s="8">
        <v>36</v>
      </c>
      <c r="G8525" s="8">
        <v>0</v>
      </c>
      <c r="H8525" s="9" t="s">
        <v>5</v>
      </c>
      <c r="I8525" s="8" t="s">
        <v>5</v>
      </c>
      <c r="J8525" s="8" t="s">
        <v>5</v>
      </c>
      <c r="K8525" s="9" t="s">
        <v>5</v>
      </c>
      <c r="L8525" s="5">
        <v>1</v>
      </c>
      <c r="M8525" s="5">
        <f t="shared" si="133"/>
        <v>0</v>
      </c>
      <c r="N8525" s="9" t="s">
        <v>25696</v>
      </c>
      <c r="O8525" s="10">
        <v>123313.90410655247</v>
      </c>
      <c r="P8525" s="7">
        <v>56.499999999999993</v>
      </c>
      <c r="Q8525" s="7">
        <v>76.284489030667316</v>
      </c>
      <c r="R8525" s="7">
        <v>7.4721075239849855</v>
      </c>
    </row>
    <row r="8526" spans="1:18" x14ac:dyDescent="0.25">
      <c r="A8526" s="6" t="s">
        <v>24566</v>
      </c>
      <c r="B8526" s="6" t="s">
        <v>24567</v>
      </c>
      <c r="C8526" s="6" t="s">
        <v>24568</v>
      </c>
      <c r="D8526" s="7">
        <v>50.601999999999997</v>
      </c>
      <c r="E8526" s="8">
        <v>473</v>
      </c>
      <c r="F8526" s="8">
        <v>35</v>
      </c>
      <c r="G8526" s="8">
        <v>0</v>
      </c>
      <c r="H8526" s="9" t="s">
        <v>5</v>
      </c>
      <c r="I8526" s="8" t="s">
        <v>5</v>
      </c>
      <c r="J8526" s="8" t="s">
        <v>5</v>
      </c>
      <c r="K8526" s="9" t="s">
        <v>5</v>
      </c>
      <c r="L8526" s="5">
        <v>6.7763723547095533E-2</v>
      </c>
      <c r="M8526" s="5">
        <f t="shared" si="133"/>
        <v>0.93223627645290441</v>
      </c>
      <c r="N8526" s="9" t="s">
        <v>25695</v>
      </c>
      <c r="O8526" s="10">
        <v>25316.162941488576</v>
      </c>
      <c r="P8526" s="7">
        <v>30.9</v>
      </c>
      <c r="Q8526" s="7">
        <v>15.661063335546528</v>
      </c>
      <c r="R8526" s="7">
        <v>3.9825616568303781</v>
      </c>
    </row>
    <row r="8527" spans="1:18" x14ac:dyDescent="0.25">
      <c r="A8527" s="6" t="s">
        <v>24569</v>
      </c>
      <c r="B8527" s="6" t="s">
        <v>24570</v>
      </c>
      <c r="C8527" s="6" t="s">
        <v>24571</v>
      </c>
      <c r="D8527" s="7">
        <v>35.091999999999999</v>
      </c>
      <c r="E8527" s="8">
        <v>325</v>
      </c>
      <c r="F8527" s="8">
        <v>46</v>
      </c>
      <c r="G8527" s="8">
        <v>0</v>
      </c>
      <c r="H8527" s="9" t="s">
        <v>5</v>
      </c>
      <c r="I8527" s="8" t="s">
        <v>5</v>
      </c>
      <c r="J8527" s="8" t="s">
        <v>5</v>
      </c>
      <c r="K8527" s="9" t="s">
        <v>5</v>
      </c>
      <c r="L8527" s="5">
        <v>0.17087447792859725</v>
      </c>
      <c r="M8527" s="5">
        <f t="shared" si="133"/>
        <v>0.82912552207140278</v>
      </c>
      <c r="N8527" s="9" t="s">
        <v>25693</v>
      </c>
      <c r="O8527" s="10">
        <v>9158.3587612628544</v>
      </c>
      <c r="P8527" s="7">
        <v>17.7</v>
      </c>
      <c r="Q8527" s="7">
        <v>5.6655432817780156</v>
      </c>
      <c r="R8527" s="7">
        <v>0.99913164982060432</v>
      </c>
    </row>
    <row r="8528" spans="1:18" x14ac:dyDescent="0.25">
      <c r="A8528" s="6" t="s">
        <v>24572</v>
      </c>
      <c r="B8528" s="6" t="s">
        <v>24573</v>
      </c>
      <c r="C8528" s="6" t="s">
        <v>24574</v>
      </c>
      <c r="D8528" s="7">
        <v>46.051000000000002</v>
      </c>
      <c r="E8528" s="8">
        <v>434</v>
      </c>
      <c r="F8528" s="8">
        <v>5</v>
      </c>
      <c r="G8528" s="8">
        <v>0</v>
      </c>
      <c r="H8528" s="9" t="s">
        <v>5</v>
      </c>
      <c r="I8528" s="8" t="s">
        <v>5</v>
      </c>
      <c r="J8528" s="8" t="s">
        <v>5</v>
      </c>
      <c r="K8528" s="9" t="s">
        <v>5</v>
      </c>
      <c r="L8528" s="5">
        <v>0</v>
      </c>
      <c r="M8528" s="5">
        <f t="shared" si="133"/>
        <v>1</v>
      </c>
      <c r="N8528" s="9" t="s">
        <v>25695</v>
      </c>
      <c r="O8528" s="10">
        <v>2936.0588409294542</v>
      </c>
      <c r="P8528" s="7">
        <v>7.1999999999999993</v>
      </c>
      <c r="Q8528" s="7">
        <v>1.8163054052113594</v>
      </c>
      <c r="R8528" s="7">
        <v>0.42034004259611207</v>
      </c>
    </row>
    <row r="8529" spans="1:18" x14ac:dyDescent="0.25">
      <c r="A8529" s="6" t="s">
        <v>24578</v>
      </c>
      <c r="B8529" s="6" t="s">
        <v>24579</v>
      </c>
      <c r="C8529" s="6" t="s">
        <v>24580</v>
      </c>
      <c r="D8529" s="7">
        <v>65.697999999999993</v>
      </c>
      <c r="E8529" s="8">
        <v>599</v>
      </c>
      <c r="F8529" s="8">
        <v>13</v>
      </c>
      <c r="G8529" s="8">
        <v>0</v>
      </c>
      <c r="H8529" s="9" t="s">
        <v>5</v>
      </c>
      <c r="I8529" s="8" t="s">
        <v>5</v>
      </c>
      <c r="J8529" s="8" t="s">
        <v>5</v>
      </c>
      <c r="K8529" s="9" t="s">
        <v>5</v>
      </c>
      <c r="L8529" s="5">
        <v>0.94188299405294929</v>
      </c>
      <c r="M8529" s="5">
        <f t="shared" si="133"/>
        <v>5.8117005947050715E-2</v>
      </c>
      <c r="N8529" s="9" t="s">
        <v>25696</v>
      </c>
      <c r="O8529" s="10">
        <v>4602.9198807496168</v>
      </c>
      <c r="P8529" s="7">
        <v>10.9</v>
      </c>
      <c r="Q8529" s="7">
        <v>2.8474570285080687</v>
      </c>
      <c r="R8529" s="7">
        <v>0.94011830303563837</v>
      </c>
    </row>
    <row r="8530" spans="1:18" x14ac:dyDescent="0.25">
      <c r="A8530" s="6" t="s">
        <v>24581</v>
      </c>
      <c r="B8530" s="6" t="s">
        <v>24584</v>
      </c>
      <c r="C8530" s="6" t="s">
        <v>24583</v>
      </c>
      <c r="D8530" s="7">
        <v>184.87</v>
      </c>
      <c r="E8530" s="8">
        <v>1564</v>
      </c>
      <c r="F8530" s="8">
        <v>11</v>
      </c>
      <c r="G8530" s="8">
        <v>0</v>
      </c>
      <c r="H8530" s="9" t="s">
        <v>5</v>
      </c>
      <c r="I8530" s="8" t="s">
        <v>5</v>
      </c>
      <c r="J8530" s="8" t="s">
        <v>5</v>
      </c>
      <c r="K8530" s="9" t="s">
        <v>5</v>
      </c>
      <c r="L8530" s="5">
        <v>0.12073423417029561</v>
      </c>
      <c r="M8530" s="5">
        <f t="shared" si="133"/>
        <v>0.87926576582970439</v>
      </c>
      <c r="N8530" s="9" t="s">
        <v>25695</v>
      </c>
      <c r="O8530" s="10">
        <v>1452.1276589198353</v>
      </c>
      <c r="P8530" s="7">
        <v>3</v>
      </c>
      <c r="Q8530" s="7">
        <v>0.89831335486287855</v>
      </c>
      <c r="R8530" s="7">
        <v>0.83458040241625242</v>
      </c>
    </row>
    <row r="8531" spans="1:18" x14ac:dyDescent="0.25">
      <c r="A8531" s="6" t="s">
        <v>24585</v>
      </c>
      <c r="B8531" s="6" t="s">
        <v>24588</v>
      </c>
      <c r="C8531" s="6" t="s">
        <v>24587</v>
      </c>
      <c r="D8531" s="7">
        <v>82.804000000000002</v>
      </c>
      <c r="E8531" s="8">
        <v>735</v>
      </c>
      <c r="F8531" s="8">
        <v>49</v>
      </c>
      <c r="G8531" s="8">
        <v>0</v>
      </c>
      <c r="H8531" s="9" t="s">
        <v>5</v>
      </c>
      <c r="I8531" s="8" t="s">
        <v>5</v>
      </c>
      <c r="J8531" s="8" t="s">
        <v>5</v>
      </c>
      <c r="K8531" s="9" t="s">
        <v>5</v>
      </c>
      <c r="L8531" s="5">
        <v>1.6644004641660104E-2</v>
      </c>
      <c r="M8531" s="5">
        <f t="shared" si="133"/>
        <v>0.98335599535833995</v>
      </c>
      <c r="N8531" s="9" t="s">
        <v>25695</v>
      </c>
      <c r="O8531" s="10">
        <v>9975.5047030212991</v>
      </c>
      <c r="P8531" s="7">
        <v>18.8</v>
      </c>
      <c r="Q8531" s="7">
        <v>6.1710311977821011</v>
      </c>
      <c r="R8531" s="7">
        <v>2.5679297458424055</v>
      </c>
    </row>
    <row r="8532" spans="1:18" x14ac:dyDescent="0.25">
      <c r="A8532" s="6" t="s">
        <v>24585</v>
      </c>
      <c r="B8532" s="6" t="s">
        <v>24589</v>
      </c>
      <c r="C8532" s="6" t="s">
        <v>24587</v>
      </c>
      <c r="D8532" s="7">
        <v>65.424000000000007</v>
      </c>
      <c r="E8532" s="8">
        <v>579</v>
      </c>
      <c r="F8532" s="8">
        <v>12</v>
      </c>
      <c r="G8532" s="8">
        <v>0</v>
      </c>
      <c r="H8532" s="9" t="s">
        <v>5</v>
      </c>
      <c r="I8532" s="8" t="s">
        <v>5</v>
      </c>
      <c r="J8532" s="8" t="s">
        <v>5</v>
      </c>
      <c r="K8532" s="9" t="s">
        <v>5</v>
      </c>
      <c r="L8532" s="5">
        <v>0</v>
      </c>
      <c r="M8532" s="5">
        <f t="shared" si="133"/>
        <v>1</v>
      </c>
      <c r="N8532" s="9" t="s">
        <v>25695</v>
      </c>
      <c r="O8532" s="10">
        <v>5386.5485045435134</v>
      </c>
      <c r="P8532" s="7">
        <v>12.2</v>
      </c>
      <c r="Q8532" s="7">
        <v>3.3322234153639818</v>
      </c>
      <c r="R8532" s="7">
        <v>1.0955813021945546</v>
      </c>
    </row>
    <row r="8533" spans="1:18" x14ac:dyDescent="0.25">
      <c r="A8533" s="6" t="s">
        <v>24596</v>
      </c>
      <c r="B8533" s="6" t="s">
        <v>24597</v>
      </c>
      <c r="C8533" s="6" t="s">
        <v>24598</v>
      </c>
      <c r="D8533" s="7">
        <v>101.94</v>
      </c>
      <c r="E8533" s="8">
        <v>948</v>
      </c>
      <c r="F8533" s="8">
        <v>49</v>
      </c>
      <c r="G8533" s="8">
        <v>0</v>
      </c>
      <c r="H8533" s="9" t="s">
        <v>5</v>
      </c>
      <c r="I8533" s="8" t="s">
        <v>5</v>
      </c>
      <c r="J8533" s="8" t="s">
        <v>5</v>
      </c>
      <c r="K8533" s="9" t="s">
        <v>5</v>
      </c>
      <c r="L8533" s="5">
        <v>0</v>
      </c>
      <c r="M8533" s="5">
        <f t="shared" si="133"/>
        <v>1</v>
      </c>
      <c r="N8533" s="9" t="s">
        <v>25695</v>
      </c>
      <c r="O8533" s="10">
        <v>10139.705784686281</v>
      </c>
      <c r="P8533" s="7">
        <v>19</v>
      </c>
      <c r="Q8533" s="7">
        <v>6.2726370265144471</v>
      </c>
      <c r="R8533" s="7">
        <v>3.2134158129626291</v>
      </c>
    </row>
    <row r="8534" spans="1:18" x14ac:dyDescent="0.25">
      <c r="A8534" s="6" t="s">
        <v>24618</v>
      </c>
      <c r="B8534" s="6" t="s">
        <v>24619</v>
      </c>
      <c r="C8534" s="6" t="s">
        <v>24620</v>
      </c>
      <c r="D8534" s="7">
        <v>55.261000000000003</v>
      </c>
      <c r="E8534" s="8">
        <v>502</v>
      </c>
      <c r="F8534" s="8">
        <v>256</v>
      </c>
      <c r="G8534" s="8">
        <v>0</v>
      </c>
      <c r="H8534" s="9" t="s">
        <v>5</v>
      </c>
      <c r="I8534" s="8" t="s">
        <v>5</v>
      </c>
      <c r="J8534" s="8" t="s">
        <v>5</v>
      </c>
      <c r="K8534" s="9" t="s">
        <v>5</v>
      </c>
      <c r="L8534" s="5">
        <v>0.71696763166977939</v>
      </c>
      <c r="M8534" s="5">
        <f t="shared" si="133"/>
        <v>0.28303236833022061</v>
      </c>
      <c r="N8534" s="9" t="s">
        <v>25694</v>
      </c>
      <c r="O8534" s="10">
        <v>243811.50396976754</v>
      </c>
      <c r="P8534" s="7">
        <v>67.400000000000006</v>
      </c>
      <c r="Q8534" s="7">
        <v>150.82673583950566</v>
      </c>
      <c r="R8534" s="7">
        <v>41.886095317475181</v>
      </c>
    </row>
    <row r="8535" spans="1:18" x14ac:dyDescent="0.25">
      <c r="A8535" s="6" t="s">
        <v>24621</v>
      </c>
      <c r="B8535" s="6" t="s">
        <v>24622</v>
      </c>
      <c r="C8535" s="6" t="s">
        <v>24623</v>
      </c>
      <c r="D8535" s="7">
        <v>18.408999999999999</v>
      </c>
      <c r="E8535" s="8">
        <v>170</v>
      </c>
      <c r="F8535" s="8">
        <v>21</v>
      </c>
      <c r="G8535" s="8">
        <v>0</v>
      </c>
      <c r="H8535" s="9" t="s">
        <v>5</v>
      </c>
      <c r="I8535" s="8" t="s">
        <v>5</v>
      </c>
      <c r="J8535" s="8" t="s">
        <v>5</v>
      </c>
      <c r="K8535" s="9" t="s">
        <v>5</v>
      </c>
      <c r="L8535" s="5">
        <v>5.183694701633209E-2</v>
      </c>
      <c r="M8535" s="5">
        <f t="shared" si="133"/>
        <v>0.94816305298366788</v>
      </c>
      <c r="N8535" s="9" t="s">
        <v>25695</v>
      </c>
      <c r="O8535" s="10">
        <v>20472.290373819906</v>
      </c>
      <c r="P8535" s="7">
        <v>27.900000000000002</v>
      </c>
      <c r="Q8535" s="7">
        <v>12.66451638239692</v>
      </c>
      <c r="R8535" s="7">
        <v>1.1716383382168387</v>
      </c>
    </row>
    <row r="8536" spans="1:18" x14ac:dyDescent="0.25">
      <c r="A8536" s="6" t="s">
        <v>24627</v>
      </c>
      <c r="B8536" s="6" t="s">
        <v>24628</v>
      </c>
      <c r="C8536" s="6" t="s">
        <v>24629</v>
      </c>
      <c r="D8536" s="7">
        <v>100.04</v>
      </c>
      <c r="E8536" s="8">
        <v>949</v>
      </c>
      <c r="F8536" s="8">
        <v>30</v>
      </c>
      <c r="G8536" s="8">
        <v>0</v>
      </c>
      <c r="H8536" s="9" t="s">
        <v>5</v>
      </c>
      <c r="I8536" s="8" t="s">
        <v>5</v>
      </c>
      <c r="J8536" s="8" t="s">
        <v>5</v>
      </c>
      <c r="K8536" s="9" t="s">
        <v>5</v>
      </c>
      <c r="L8536" s="5">
        <v>0</v>
      </c>
      <c r="M8536" s="5">
        <f t="shared" si="133"/>
        <v>1</v>
      </c>
      <c r="N8536" s="9" t="s">
        <v>25697</v>
      </c>
      <c r="O8536" s="10">
        <v>1028.4200227339024</v>
      </c>
      <c r="P8536" s="7">
        <v>1.7999999999999998</v>
      </c>
      <c r="Q8536" s="7">
        <v>0.63620030711246911</v>
      </c>
      <c r="R8536" s="7">
        <v>0.31984616672614236</v>
      </c>
    </row>
    <row r="8537" spans="1:18" x14ac:dyDescent="0.25">
      <c r="A8537" s="6" t="s">
        <v>24636</v>
      </c>
      <c r="B8537" s="6" t="s">
        <v>24637</v>
      </c>
      <c r="C8537" s="6" t="s">
        <v>24638</v>
      </c>
      <c r="D8537" s="7">
        <v>26.954000000000001</v>
      </c>
      <c r="E8537" s="8">
        <v>241</v>
      </c>
      <c r="F8537" s="8">
        <v>20</v>
      </c>
      <c r="G8537" s="8">
        <v>0</v>
      </c>
      <c r="H8537" s="9" t="s">
        <v>5</v>
      </c>
      <c r="I8537" s="8" t="s">
        <v>5</v>
      </c>
      <c r="J8537" s="8" t="s">
        <v>5</v>
      </c>
      <c r="K8537" s="9" t="s">
        <v>5</v>
      </c>
      <c r="L8537" s="5">
        <v>0</v>
      </c>
      <c r="M8537" s="5">
        <f t="shared" si="133"/>
        <v>1</v>
      </c>
      <c r="N8537" s="9" t="s">
        <v>25697</v>
      </c>
      <c r="O8537" s="10">
        <v>7077.1159708598798</v>
      </c>
      <c r="P8537" s="7">
        <v>14.899999999999999</v>
      </c>
      <c r="Q8537" s="7">
        <v>4.3780402006377237</v>
      </c>
      <c r="R8537" s="7">
        <v>0.59302974890053162</v>
      </c>
    </row>
    <row r="8538" spans="1:18" x14ac:dyDescent="0.25">
      <c r="A8538" s="6" t="s">
        <v>24642</v>
      </c>
      <c r="B8538" s="6" t="s">
        <v>24643</v>
      </c>
      <c r="C8538" s="6" t="s">
        <v>24644</v>
      </c>
      <c r="D8538" s="7">
        <v>59.009</v>
      </c>
      <c r="E8538" s="8">
        <v>513</v>
      </c>
      <c r="F8538" s="8">
        <v>34</v>
      </c>
      <c r="G8538" s="8">
        <v>0</v>
      </c>
      <c r="H8538" s="9" t="s">
        <v>5</v>
      </c>
      <c r="I8538" s="8" t="s">
        <v>5</v>
      </c>
      <c r="J8538" s="8" t="s">
        <v>5</v>
      </c>
      <c r="K8538" s="9" t="s">
        <v>5</v>
      </c>
      <c r="L8538" s="5">
        <v>0.4254563168657266</v>
      </c>
      <c r="M8538" s="5">
        <f t="shared" si="133"/>
        <v>0.5745436831342734</v>
      </c>
      <c r="N8538" s="9" t="s">
        <v>25693</v>
      </c>
      <c r="O8538" s="10">
        <v>7950.5564822218612</v>
      </c>
      <c r="P8538" s="7">
        <v>16.2</v>
      </c>
      <c r="Q8538" s="7">
        <v>4.9183685491227669</v>
      </c>
      <c r="R8538" s="7">
        <v>1.4585211316626181</v>
      </c>
    </row>
    <row r="8539" spans="1:18" x14ac:dyDescent="0.25">
      <c r="A8539" s="6" t="s">
        <v>24648</v>
      </c>
      <c r="B8539" s="6" t="s">
        <v>24649</v>
      </c>
      <c r="C8539" s="6" t="s">
        <v>24650</v>
      </c>
      <c r="D8539" s="7">
        <v>63.052</v>
      </c>
      <c r="E8539" s="8">
        <v>543</v>
      </c>
      <c r="F8539" s="8">
        <v>50</v>
      </c>
      <c r="G8539" s="8">
        <v>0</v>
      </c>
      <c r="H8539" s="9" t="s">
        <v>5</v>
      </c>
      <c r="I8539" s="8" t="s">
        <v>5</v>
      </c>
      <c r="J8539" s="8" t="s">
        <v>5</v>
      </c>
      <c r="K8539" s="9" t="s">
        <v>5</v>
      </c>
      <c r="L8539" s="5">
        <v>0</v>
      </c>
      <c r="M8539" s="5">
        <f t="shared" si="133"/>
        <v>1</v>
      </c>
      <c r="N8539" s="9" t="s">
        <v>25695</v>
      </c>
      <c r="O8539" s="10">
        <v>30840.090893510744</v>
      </c>
      <c r="P8539" s="7">
        <v>34.1</v>
      </c>
      <c r="Q8539" s="7">
        <v>19.07829433675872</v>
      </c>
      <c r="R8539" s="7">
        <v>6.0452109431758156</v>
      </c>
    </row>
    <row r="8540" spans="1:18" x14ac:dyDescent="0.25">
      <c r="A8540" s="6" t="s">
        <v>24654</v>
      </c>
      <c r="B8540" s="6" t="s">
        <v>24655</v>
      </c>
      <c r="C8540" s="6" t="s">
        <v>24656</v>
      </c>
      <c r="D8540" s="7">
        <v>30.477</v>
      </c>
      <c r="E8540" s="8">
        <v>271</v>
      </c>
      <c r="F8540" s="8">
        <v>52</v>
      </c>
      <c r="G8540" s="8">
        <v>0</v>
      </c>
      <c r="H8540" s="9" t="s">
        <v>5</v>
      </c>
      <c r="I8540" s="8" t="s">
        <v>5</v>
      </c>
      <c r="J8540" s="8" t="s">
        <v>5</v>
      </c>
      <c r="K8540" s="9" t="s">
        <v>5</v>
      </c>
      <c r="L8540" s="5">
        <v>0</v>
      </c>
      <c r="M8540" s="5">
        <f t="shared" si="133"/>
        <v>1</v>
      </c>
      <c r="N8540" s="9" t="s">
        <v>25695</v>
      </c>
      <c r="O8540" s="10">
        <v>108199.85903410405</v>
      </c>
      <c r="P8540" s="7">
        <v>54.7</v>
      </c>
      <c r="Q8540" s="7">
        <v>66.934560565525473</v>
      </c>
      <c r="R8540" s="7">
        <v>10.251699170570568</v>
      </c>
    </row>
    <row r="8541" spans="1:18" x14ac:dyDescent="0.25">
      <c r="A8541" s="6" t="s">
        <v>24657</v>
      </c>
      <c r="B8541" s="6" t="s">
        <v>24658</v>
      </c>
      <c r="C8541" s="6" t="s">
        <v>24659</v>
      </c>
      <c r="D8541" s="7">
        <v>24.591000000000001</v>
      </c>
      <c r="E8541" s="8">
        <v>217</v>
      </c>
      <c r="F8541" s="8">
        <v>101</v>
      </c>
      <c r="G8541" s="8">
        <v>0</v>
      </c>
      <c r="H8541" s="9" t="s">
        <v>5</v>
      </c>
      <c r="I8541" s="8" t="s">
        <v>5</v>
      </c>
      <c r="J8541" s="8" t="s">
        <v>5</v>
      </c>
      <c r="K8541" s="9" t="s">
        <v>5</v>
      </c>
      <c r="L8541" s="5">
        <v>0.12350674673817606</v>
      </c>
      <c r="M8541" s="5">
        <f t="shared" si="133"/>
        <v>0.87649325326182392</v>
      </c>
      <c r="N8541" s="9" t="s">
        <v>25692</v>
      </c>
      <c r="O8541" s="10">
        <v>100460.37970065625</v>
      </c>
      <c r="P8541" s="7">
        <v>53.400000000000006</v>
      </c>
      <c r="Q8541" s="7">
        <v>62.146771463367301</v>
      </c>
      <c r="R8541" s="7">
        <v>7.6801189897483875</v>
      </c>
    </row>
    <row r="8542" spans="1:18" x14ac:dyDescent="0.25">
      <c r="A8542" s="6" t="s">
        <v>24663</v>
      </c>
      <c r="B8542" s="6" t="s">
        <v>24664</v>
      </c>
      <c r="C8542" s="6" t="s">
        <v>24665</v>
      </c>
      <c r="D8542" s="7">
        <v>53.387999999999998</v>
      </c>
      <c r="E8542" s="8">
        <v>488</v>
      </c>
      <c r="F8542" s="8">
        <v>25</v>
      </c>
      <c r="G8542" s="8">
        <v>0</v>
      </c>
      <c r="H8542" s="9" t="s">
        <v>5</v>
      </c>
      <c r="I8542" s="8" t="s">
        <v>5</v>
      </c>
      <c r="J8542" s="8" t="s">
        <v>5</v>
      </c>
      <c r="K8542" s="9" t="s">
        <v>5</v>
      </c>
      <c r="L8542" s="5">
        <v>0</v>
      </c>
      <c r="M8542" s="5">
        <f t="shared" si="133"/>
        <v>1</v>
      </c>
      <c r="N8542" s="9" t="s">
        <v>25697</v>
      </c>
      <c r="O8542" s="10">
        <v>4380.0972645821412</v>
      </c>
      <c r="P8542" s="7">
        <v>10.5</v>
      </c>
      <c r="Q8542" s="7">
        <v>2.7096134056355714</v>
      </c>
      <c r="R8542" s="7">
        <v>0.7269831584768941</v>
      </c>
    </row>
    <row r="8543" spans="1:18" x14ac:dyDescent="0.25">
      <c r="A8543" s="6" t="s">
        <v>24669</v>
      </c>
      <c r="B8543" s="6" t="s">
        <v>24670</v>
      </c>
      <c r="C8543" s="6" t="s">
        <v>24671</v>
      </c>
      <c r="D8543" s="7">
        <v>42.03</v>
      </c>
      <c r="E8543" s="8">
        <v>388</v>
      </c>
      <c r="F8543" s="8">
        <v>17</v>
      </c>
      <c r="G8543" s="8">
        <v>0</v>
      </c>
      <c r="H8543" s="9" t="s">
        <v>5</v>
      </c>
      <c r="I8543" s="8" t="s">
        <v>5</v>
      </c>
      <c r="J8543" s="8" t="s">
        <v>5</v>
      </c>
      <c r="K8543" s="9" t="s">
        <v>5</v>
      </c>
      <c r="L8543" s="5">
        <v>0</v>
      </c>
      <c r="M8543" s="5">
        <f t="shared" si="133"/>
        <v>1</v>
      </c>
      <c r="N8543" s="9" t="s">
        <v>25697</v>
      </c>
      <c r="O8543" s="10">
        <v>1363.3190530833199</v>
      </c>
      <c r="P8543" s="7">
        <v>2.6</v>
      </c>
      <c r="Q8543" s="7">
        <v>0.84337427807824461</v>
      </c>
      <c r="R8543" s="7">
        <v>0.17813687848698409</v>
      </c>
    </row>
    <row r="8544" spans="1:18" x14ac:dyDescent="0.25">
      <c r="A8544" s="6" t="s">
        <v>24675</v>
      </c>
      <c r="B8544" s="6" t="s">
        <v>24676</v>
      </c>
      <c r="C8544" s="6" t="s">
        <v>24677</v>
      </c>
      <c r="D8544" s="7">
        <v>34.17</v>
      </c>
      <c r="E8544" s="8">
        <v>299</v>
      </c>
      <c r="F8544" s="8">
        <v>75</v>
      </c>
      <c r="G8544" s="8">
        <v>0</v>
      </c>
      <c r="H8544" s="9" t="s">
        <v>5</v>
      </c>
      <c r="I8544" s="8" t="s">
        <v>5</v>
      </c>
      <c r="J8544" s="8" t="s">
        <v>5</v>
      </c>
      <c r="K8544" s="9" t="s">
        <v>5</v>
      </c>
      <c r="L8544" s="5">
        <v>0</v>
      </c>
      <c r="M8544" s="5">
        <f t="shared" si="133"/>
        <v>1</v>
      </c>
      <c r="N8544" s="9" t="s">
        <v>25697</v>
      </c>
      <c r="O8544" s="10">
        <v>8291.4121205377251</v>
      </c>
      <c r="P8544" s="7">
        <v>16.600000000000001</v>
      </c>
      <c r="Q8544" s="7">
        <v>5.1292256802074911</v>
      </c>
      <c r="R8544" s="7">
        <v>0.88078604365653856</v>
      </c>
    </row>
    <row r="8545" spans="1:18" x14ac:dyDescent="0.25">
      <c r="A8545" s="6" t="s">
        <v>24681</v>
      </c>
      <c r="B8545" s="6" t="s">
        <v>24682</v>
      </c>
      <c r="C8545" s="6" t="s">
        <v>24683</v>
      </c>
      <c r="D8545" s="7">
        <v>47.661999999999999</v>
      </c>
      <c r="E8545" s="8">
        <v>413</v>
      </c>
      <c r="F8545" s="8">
        <v>112</v>
      </c>
      <c r="G8545" s="8">
        <v>0</v>
      </c>
      <c r="H8545" s="9" t="s">
        <v>5</v>
      </c>
      <c r="I8545" s="8" t="s">
        <v>5</v>
      </c>
      <c r="J8545" s="8" t="s">
        <v>5</v>
      </c>
      <c r="K8545" s="9" t="s">
        <v>5</v>
      </c>
      <c r="L8545" s="5">
        <v>0</v>
      </c>
      <c r="M8545" s="5">
        <f t="shared" si="133"/>
        <v>1</v>
      </c>
      <c r="N8545" s="9" t="s">
        <v>25697</v>
      </c>
      <c r="O8545" s="10">
        <v>11250.059543842392</v>
      </c>
      <c r="P8545" s="7">
        <v>20.3</v>
      </c>
      <c r="Q8545" s="7">
        <v>6.9595101659743275</v>
      </c>
      <c r="R8545" s="7">
        <v>1.6669555793381086</v>
      </c>
    </row>
    <row r="8546" spans="1:18" x14ac:dyDescent="0.25">
      <c r="A8546" s="6" t="s">
        <v>24684</v>
      </c>
      <c r="B8546" s="6" t="s">
        <v>24685</v>
      </c>
      <c r="C8546" s="6" t="s">
        <v>24686</v>
      </c>
      <c r="D8546" s="7">
        <v>81.441999999999993</v>
      </c>
      <c r="E8546" s="8">
        <v>765</v>
      </c>
      <c r="F8546" s="8">
        <v>6</v>
      </c>
      <c r="G8546" s="8">
        <v>0</v>
      </c>
      <c r="H8546" s="9" t="s">
        <v>5</v>
      </c>
      <c r="I8546" s="8" t="s">
        <v>5</v>
      </c>
      <c r="J8546" s="8" t="s">
        <v>5</v>
      </c>
      <c r="K8546" s="9" t="s">
        <v>5</v>
      </c>
      <c r="L8546" s="5">
        <v>0</v>
      </c>
      <c r="M8546" s="5">
        <f t="shared" si="133"/>
        <v>1</v>
      </c>
      <c r="N8546" s="9" t="s">
        <v>25697</v>
      </c>
      <c r="O8546" s="10">
        <v>514.23399999999981</v>
      </c>
      <c r="P8546" s="7">
        <v>0.5</v>
      </c>
      <c r="Q8546" s="7">
        <v>0.31811500000000004</v>
      </c>
      <c r="R8546" s="7">
        <v>0.13019855422589841</v>
      </c>
    </row>
    <row r="8547" spans="1:18" x14ac:dyDescent="0.25">
      <c r="A8547" s="6" t="s">
        <v>24687</v>
      </c>
      <c r="B8547" s="6" t="s">
        <v>24688</v>
      </c>
      <c r="C8547" s="6" t="s">
        <v>24689</v>
      </c>
      <c r="D8547" s="7">
        <v>122.08</v>
      </c>
      <c r="E8547" s="8">
        <v>1108</v>
      </c>
      <c r="F8547" s="8">
        <v>96</v>
      </c>
      <c r="G8547" s="8">
        <v>0</v>
      </c>
      <c r="H8547" s="9" t="s">
        <v>5</v>
      </c>
      <c r="I8547" s="8" t="s">
        <v>5</v>
      </c>
      <c r="J8547" s="8" t="s">
        <v>5</v>
      </c>
      <c r="K8547" s="9" t="s">
        <v>5</v>
      </c>
      <c r="L8547" s="5">
        <v>0.17212589041742735</v>
      </c>
      <c r="M8547" s="5">
        <f t="shared" si="133"/>
        <v>0.82787410958257268</v>
      </c>
      <c r="N8547" s="9" t="s">
        <v>25694</v>
      </c>
      <c r="O8547" s="10">
        <v>18286.301572215216</v>
      </c>
      <c r="P8547" s="7">
        <v>26.3</v>
      </c>
      <c r="Q8547" s="7">
        <v>11.312254056553007</v>
      </c>
      <c r="R8547" s="7">
        <v>6.940125787382553</v>
      </c>
    </row>
    <row r="8548" spans="1:18" x14ac:dyDescent="0.25">
      <c r="A8548" s="6" t="s">
        <v>24690</v>
      </c>
      <c r="B8548" s="6" t="s">
        <v>24691</v>
      </c>
      <c r="C8548" s="6" t="s">
        <v>24692</v>
      </c>
      <c r="D8548" s="7">
        <v>88.168999999999997</v>
      </c>
      <c r="E8548" s="8">
        <v>766</v>
      </c>
      <c r="F8548" s="8">
        <v>26</v>
      </c>
      <c r="G8548" s="8">
        <v>0</v>
      </c>
      <c r="H8548" s="9" t="s">
        <v>5</v>
      </c>
      <c r="I8548" s="8" t="s">
        <v>5</v>
      </c>
      <c r="J8548" s="8" t="s">
        <v>5</v>
      </c>
      <c r="K8548" s="9" t="s">
        <v>5</v>
      </c>
      <c r="L8548" s="5">
        <v>1</v>
      </c>
      <c r="M8548" s="5">
        <f t="shared" si="133"/>
        <v>0</v>
      </c>
      <c r="N8548" s="9" t="s">
        <v>25696</v>
      </c>
      <c r="O8548" s="10">
        <v>7083.6587537161877</v>
      </c>
      <c r="P8548" s="7">
        <v>14.899999999999999</v>
      </c>
      <c r="Q8548" s="7">
        <v>4.382090961173672</v>
      </c>
      <c r="R8548" s="7">
        <v>1.9416479570416578</v>
      </c>
    </row>
    <row r="8549" spans="1:18" x14ac:dyDescent="0.25">
      <c r="A8549" s="6" t="s">
        <v>24693</v>
      </c>
      <c r="B8549" s="6" t="s">
        <v>24694</v>
      </c>
      <c r="C8549" s="6" t="s">
        <v>24695</v>
      </c>
      <c r="D8549" s="7">
        <v>30.786999999999999</v>
      </c>
      <c r="E8549" s="8">
        <v>268</v>
      </c>
      <c r="F8549" s="8">
        <v>70</v>
      </c>
      <c r="G8549" s="8">
        <v>0</v>
      </c>
      <c r="H8549" s="9" t="s">
        <v>5</v>
      </c>
      <c r="I8549" s="8" t="s">
        <v>5</v>
      </c>
      <c r="J8549" s="8" t="s">
        <v>5</v>
      </c>
      <c r="K8549" s="9" t="s">
        <v>5</v>
      </c>
      <c r="L8549" s="5">
        <v>0.98218000319464105</v>
      </c>
      <c r="M8549" s="5">
        <f t="shared" si="133"/>
        <v>1.7819996805358951E-2</v>
      </c>
      <c r="N8549" s="9" t="s">
        <v>25696</v>
      </c>
      <c r="O8549" s="10">
        <v>148012.3337428339</v>
      </c>
      <c r="P8549" s="7">
        <v>59.3</v>
      </c>
      <c r="Q8549" s="7">
        <v>91.563139865723272</v>
      </c>
      <c r="R8549" s="7">
        <v>14.166488767170048</v>
      </c>
    </row>
    <row r="8550" spans="1:18" x14ac:dyDescent="0.25">
      <c r="A8550" s="6" t="s">
        <v>24696</v>
      </c>
      <c r="B8550" s="6" t="s">
        <v>24697</v>
      </c>
      <c r="C8550" s="6" t="s">
        <v>24698</v>
      </c>
      <c r="D8550" s="7">
        <v>28.021999999999998</v>
      </c>
      <c r="E8550" s="8">
        <v>257</v>
      </c>
      <c r="F8550" s="8">
        <v>13</v>
      </c>
      <c r="G8550" s="8">
        <v>0</v>
      </c>
      <c r="H8550" s="9" t="s">
        <v>5</v>
      </c>
      <c r="I8550" s="8" t="s">
        <v>5</v>
      </c>
      <c r="J8550" s="8" t="s">
        <v>5</v>
      </c>
      <c r="K8550" s="9" t="s">
        <v>5</v>
      </c>
      <c r="L8550" s="5">
        <v>0.95258257847691208</v>
      </c>
      <c r="M8550" s="5">
        <f t="shared" si="133"/>
        <v>4.7417421523087921E-2</v>
      </c>
      <c r="N8550" s="9" t="s">
        <v>25696</v>
      </c>
      <c r="O8550" s="10">
        <v>8143.261737921739</v>
      </c>
      <c r="P8550" s="7">
        <v>16.400000000000002</v>
      </c>
      <c r="Q8550" s="7">
        <v>5.0375751736326473</v>
      </c>
      <c r="R8550" s="7">
        <v>0.70940536129092113</v>
      </c>
    </row>
    <row r="8551" spans="1:18" x14ac:dyDescent="0.25">
      <c r="A8551" s="6" t="s">
        <v>24699</v>
      </c>
      <c r="B8551" s="6" t="s">
        <v>24700</v>
      </c>
      <c r="C8551" s="6" t="s">
        <v>24701</v>
      </c>
      <c r="D8551" s="7">
        <v>25.184000000000001</v>
      </c>
      <c r="E8551" s="8">
        <v>227</v>
      </c>
      <c r="F8551" s="8">
        <v>26</v>
      </c>
      <c r="G8551" s="8">
        <v>0</v>
      </c>
      <c r="H8551" s="9" t="s">
        <v>5</v>
      </c>
      <c r="I8551" s="8" t="s">
        <v>5</v>
      </c>
      <c r="J8551" s="8" t="s">
        <v>5</v>
      </c>
      <c r="K8551" s="9" t="s">
        <v>5</v>
      </c>
      <c r="L8551" s="5">
        <v>0.94548253077693223</v>
      </c>
      <c r="M8551" s="5">
        <f t="shared" si="133"/>
        <v>5.4517469223067772E-2</v>
      </c>
      <c r="N8551" s="9" t="s">
        <v>25696</v>
      </c>
      <c r="O8551" s="10">
        <v>40023.268975559709</v>
      </c>
      <c r="P8551" s="7">
        <v>38</v>
      </c>
      <c r="Q8551" s="7">
        <v>24.759169618547382</v>
      </c>
      <c r="R8551" s="7">
        <v>3.1335325608113695</v>
      </c>
    </row>
    <row r="8552" spans="1:18" x14ac:dyDescent="0.25">
      <c r="A8552" s="6" t="s">
        <v>24708</v>
      </c>
      <c r="B8552" s="6" t="s">
        <v>24709</v>
      </c>
      <c r="C8552" s="6" t="s">
        <v>24710</v>
      </c>
      <c r="D8552" s="7">
        <v>139.03</v>
      </c>
      <c r="E8552" s="8">
        <v>1243</v>
      </c>
      <c r="F8552" s="8">
        <v>7</v>
      </c>
      <c r="G8552" s="8">
        <v>0</v>
      </c>
      <c r="H8552" s="9" t="s">
        <v>5</v>
      </c>
      <c r="I8552" s="8" t="s">
        <v>5</v>
      </c>
      <c r="J8552" s="8" t="s">
        <v>5</v>
      </c>
      <c r="K8552" s="9" t="s">
        <v>5</v>
      </c>
      <c r="L8552" s="5">
        <v>0</v>
      </c>
      <c r="M8552" s="5">
        <f t="shared" si="133"/>
        <v>1</v>
      </c>
      <c r="N8552" s="9" t="s">
        <v>25695</v>
      </c>
      <c r="O8552" s="10">
        <v>604.7881307292663</v>
      </c>
      <c r="P8552" s="7">
        <v>0.70000000000000007</v>
      </c>
      <c r="Q8552" s="7">
        <v>0.37413395268673494</v>
      </c>
      <c r="R8552" s="7">
        <v>0.26140189143697357</v>
      </c>
    </row>
    <row r="8553" spans="1:18" x14ac:dyDescent="0.25">
      <c r="A8553" s="6" t="s">
        <v>24714</v>
      </c>
      <c r="B8553" s="6" t="s">
        <v>24715</v>
      </c>
      <c r="C8553" s="6" t="s">
        <v>24716</v>
      </c>
      <c r="D8553" s="7">
        <v>274.17</v>
      </c>
      <c r="E8553" s="8">
        <v>2572</v>
      </c>
      <c r="F8553" s="8">
        <v>31</v>
      </c>
      <c r="G8553" s="8">
        <v>0</v>
      </c>
      <c r="H8553" s="9" t="s">
        <v>5</v>
      </c>
      <c r="I8553" s="8" t="s">
        <v>5</v>
      </c>
      <c r="J8553" s="8" t="s">
        <v>5</v>
      </c>
      <c r="K8553" s="9" t="s">
        <v>5</v>
      </c>
      <c r="L8553" s="5">
        <v>0.51834839725157311</v>
      </c>
      <c r="M8553" s="5">
        <f t="shared" si="133"/>
        <v>0.48165160274842689</v>
      </c>
      <c r="N8553" s="9" t="s">
        <v>25693</v>
      </c>
      <c r="O8553" s="10">
        <v>1231.6070920549303</v>
      </c>
      <c r="P8553" s="7">
        <v>2.2999999999999998</v>
      </c>
      <c r="Q8553" s="7">
        <v>0.7618965748151123</v>
      </c>
      <c r="R8553" s="7">
        <v>1.0497576706055469</v>
      </c>
    </row>
    <row r="8554" spans="1:18" x14ac:dyDescent="0.25">
      <c r="A8554" s="6" t="s">
        <v>24717</v>
      </c>
      <c r="B8554" s="6" t="s">
        <v>24718</v>
      </c>
      <c r="C8554" s="6" t="s">
        <v>24719</v>
      </c>
      <c r="D8554" s="7">
        <v>404.41</v>
      </c>
      <c r="E8554" s="8">
        <v>3703</v>
      </c>
      <c r="F8554" s="8">
        <v>330</v>
      </c>
      <c r="G8554" s="8">
        <v>0</v>
      </c>
      <c r="H8554" s="9" t="s">
        <v>5</v>
      </c>
      <c r="I8554" s="8" t="s">
        <v>5</v>
      </c>
      <c r="J8554" s="8" t="s">
        <v>5</v>
      </c>
      <c r="K8554" s="9" t="s">
        <v>5</v>
      </c>
      <c r="L8554" s="5">
        <v>5.2273232912424033E-3</v>
      </c>
      <c r="M8554" s="5">
        <f t="shared" si="133"/>
        <v>0.99477267670875757</v>
      </c>
      <c r="N8554" s="9" t="s">
        <v>25695</v>
      </c>
      <c r="O8554" s="10">
        <v>22266.227448761969</v>
      </c>
      <c r="P8554" s="7">
        <v>29.299999999999997</v>
      </c>
      <c r="Q8554" s="7">
        <v>13.774316064327843</v>
      </c>
      <c r="R8554" s="7">
        <v>27.994033029621374</v>
      </c>
    </row>
    <row r="8555" spans="1:18" x14ac:dyDescent="0.25">
      <c r="A8555" s="6" t="s">
        <v>24720</v>
      </c>
      <c r="B8555" s="6" t="s">
        <v>24721</v>
      </c>
      <c r="C8555" s="6" t="s">
        <v>24722</v>
      </c>
      <c r="D8555" s="7">
        <v>47.515000000000001</v>
      </c>
      <c r="E8555" s="8">
        <v>407</v>
      </c>
      <c r="F8555" s="8">
        <v>11</v>
      </c>
      <c r="G8555" s="8">
        <v>0</v>
      </c>
      <c r="H8555" s="9" t="s">
        <v>5</v>
      </c>
      <c r="I8555" s="8" t="s">
        <v>5</v>
      </c>
      <c r="J8555" s="8" t="s">
        <v>5</v>
      </c>
      <c r="K8555" s="9" t="s">
        <v>5</v>
      </c>
      <c r="L8555" s="5">
        <v>0</v>
      </c>
      <c r="M8555" s="5">
        <f t="shared" si="133"/>
        <v>1</v>
      </c>
      <c r="N8555" s="9" t="s">
        <v>25695</v>
      </c>
      <c r="O8555" s="10">
        <v>4017.8469868824</v>
      </c>
      <c r="P8555" s="7">
        <v>9.7000000000000011</v>
      </c>
      <c r="Q8555" s="7">
        <v>2.4855156313328628</v>
      </c>
      <c r="R8555" s="7">
        <v>0.59350047454784016</v>
      </c>
    </row>
    <row r="8556" spans="1:18" x14ac:dyDescent="0.25">
      <c r="A8556" s="6" t="s">
        <v>24723</v>
      </c>
      <c r="B8556" s="6" t="s">
        <v>24724</v>
      </c>
      <c r="C8556" s="6" t="s">
        <v>24725</v>
      </c>
      <c r="D8556" s="7">
        <v>57.661000000000001</v>
      </c>
      <c r="E8556" s="8">
        <v>502</v>
      </c>
      <c r="F8556" s="8">
        <v>11</v>
      </c>
      <c r="G8556" s="8">
        <v>0</v>
      </c>
      <c r="H8556" s="9" t="s">
        <v>5</v>
      </c>
      <c r="I8556" s="8" t="s">
        <v>5</v>
      </c>
      <c r="J8556" s="8" t="s">
        <v>5</v>
      </c>
      <c r="K8556" s="9" t="s">
        <v>5</v>
      </c>
      <c r="L8556" s="5">
        <v>0.4410381424369525</v>
      </c>
      <c r="M8556" s="5">
        <f t="shared" si="133"/>
        <v>0.5589618575630475</v>
      </c>
      <c r="N8556" s="9" t="s">
        <v>25694</v>
      </c>
      <c r="O8556" s="10">
        <v>4065.9677465764521</v>
      </c>
      <c r="P8556" s="7">
        <v>9.9</v>
      </c>
      <c r="Q8556" s="7">
        <v>2.515289319561469</v>
      </c>
      <c r="R8556" s="7">
        <v>0.72885819778231953</v>
      </c>
    </row>
    <row r="8557" spans="1:18" x14ac:dyDescent="0.25">
      <c r="A8557" s="6" t="s">
        <v>24726</v>
      </c>
      <c r="B8557" s="6" t="s">
        <v>24727</v>
      </c>
      <c r="C8557" s="6" t="s">
        <v>24728</v>
      </c>
      <c r="D8557" s="7">
        <v>36.313000000000002</v>
      </c>
      <c r="E8557" s="8">
        <v>338</v>
      </c>
      <c r="F8557" s="8">
        <v>30</v>
      </c>
      <c r="G8557" s="8">
        <v>0</v>
      </c>
      <c r="H8557" s="9" t="s">
        <v>5</v>
      </c>
      <c r="I8557" s="8" t="s">
        <v>5</v>
      </c>
      <c r="J8557" s="8" t="s">
        <v>5</v>
      </c>
      <c r="K8557" s="9" t="s">
        <v>5</v>
      </c>
      <c r="L8557" s="5">
        <v>0.18685150988930552</v>
      </c>
      <c r="M8557" s="5">
        <f t="shared" si="133"/>
        <v>0.81314849011069446</v>
      </c>
      <c r="N8557" s="9" t="s">
        <v>25693</v>
      </c>
      <c r="O8557" s="10">
        <v>3600.3402013420932</v>
      </c>
      <c r="P8557" s="7">
        <v>8.7999999999999989</v>
      </c>
      <c r="Q8557" s="7">
        <v>2.2272413587215913</v>
      </c>
      <c r="R8557" s="7">
        <v>0.40644577467439741</v>
      </c>
    </row>
    <row r="8558" spans="1:18" x14ac:dyDescent="0.25">
      <c r="A8558" s="6" t="s">
        <v>24729</v>
      </c>
      <c r="B8558" s="6" t="s">
        <v>24730</v>
      </c>
      <c r="C8558" s="6" t="s">
        <v>24731</v>
      </c>
      <c r="D8558" s="7">
        <v>51.061999999999998</v>
      </c>
      <c r="E8558" s="8">
        <v>494</v>
      </c>
      <c r="F8558" s="8">
        <v>140</v>
      </c>
      <c r="G8558" s="8">
        <v>0</v>
      </c>
      <c r="H8558" s="9" t="s">
        <v>5</v>
      </c>
      <c r="I8558" s="8" t="s">
        <v>5</v>
      </c>
      <c r="J8558" s="8" t="s">
        <v>5</v>
      </c>
      <c r="K8558" s="9" t="s">
        <v>5</v>
      </c>
      <c r="L8558" s="5">
        <v>0.56478318586734333</v>
      </c>
      <c r="M8558" s="5">
        <f t="shared" si="133"/>
        <v>0.43521681413265667</v>
      </c>
      <c r="N8558" s="9" t="s">
        <v>25693</v>
      </c>
      <c r="O8558" s="10">
        <v>12906.566042910106</v>
      </c>
      <c r="P8558" s="7">
        <v>21.8</v>
      </c>
      <c r="Q8558" s="7">
        <v>7.9842472041514378</v>
      </c>
      <c r="R8558" s="7">
        <v>2.048827868822503</v>
      </c>
    </row>
    <row r="8559" spans="1:18" x14ac:dyDescent="0.25">
      <c r="A8559" s="6" t="s">
        <v>24732</v>
      </c>
      <c r="B8559" s="6" t="s">
        <v>24733</v>
      </c>
      <c r="C8559" s="6" t="s">
        <v>24734</v>
      </c>
      <c r="D8559" s="7">
        <v>102.51</v>
      </c>
      <c r="E8559" s="8">
        <v>900</v>
      </c>
      <c r="F8559" s="8">
        <v>10</v>
      </c>
      <c r="G8559" s="8">
        <v>0</v>
      </c>
      <c r="H8559" s="9" t="s">
        <v>5</v>
      </c>
      <c r="I8559" s="8" t="s">
        <v>5</v>
      </c>
      <c r="J8559" s="8" t="s">
        <v>5</v>
      </c>
      <c r="K8559" s="9" t="s">
        <v>5</v>
      </c>
      <c r="L8559" s="5">
        <v>0.55891831687158566</v>
      </c>
      <c r="M8559" s="5">
        <f t="shared" si="133"/>
        <v>0.44108168312841434</v>
      </c>
      <c r="N8559" s="9" t="s">
        <v>25694</v>
      </c>
      <c r="O8559" s="10">
        <v>2945.1442565687694</v>
      </c>
      <c r="P8559" s="7">
        <v>7.3</v>
      </c>
      <c r="Q8559" s="7">
        <v>1.8219233569225683</v>
      </c>
      <c r="R8559" s="7">
        <v>0.9385766574003388</v>
      </c>
    </row>
    <row r="8560" spans="1:18" x14ac:dyDescent="0.25">
      <c r="A8560" s="6" t="s">
        <v>24735</v>
      </c>
      <c r="B8560" s="6" t="s">
        <v>24736</v>
      </c>
      <c r="C8560" s="6" t="s">
        <v>25574</v>
      </c>
      <c r="D8560" s="7">
        <v>74.643000000000001</v>
      </c>
      <c r="E8560" s="8">
        <v>681</v>
      </c>
      <c r="F8560" s="8">
        <v>42</v>
      </c>
      <c r="G8560" s="8">
        <v>0</v>
      </c>
      <c r="H8560" s="9" t="s">
        <v>5</v>
      </c>
      <c r="I8560" s="8" t="s">
        <v>5</v>
      </c>
      <c r="J8560" s="8" t="s">
        <v>5</v>
      </c>
      <c r="K8560" s="9" t="s">
        <v>5</v>
      </c>
      <c r="L8560" s="5">
        <v>0</v>
      </c>
      <c r="M8560" s="5">
        <f t="shared" si="133"/>
        <v>1</v>
      </c>
      <c r="N8560" s="9" t="s">
        <v>25695</v>
      </c>
      <c r="O8560" s="10">
        <v>15002.591172860768</v>
      </c>
      <c r="P8560" s="7">
        <v>23.7</v>
      </c>
      <c r="Q8560" s="7">
        <v>9.2809006729681105</v>
      </c>
      <c r="R8560" s="7">
        <v>3.4813870080806413</v>
      </c>
    </row>
    <row r="8561" spans="1:18" x14ac:dyDescent="0.25">
      <c r="A8561" s="6" t="s">
        <v>24737</v>
      </c>
      <c r="B8561" s="6" t="s">
        <v>24738</v>
      </c>
      <c r="C8561" s="6" t="s">
        <v>24739</v>
      </c>
      <c r="D8561" s="7">
        <v>63.444000000000003</v>
      </c>
      <c r="E8561" s="8">
        <v>570</v>
      </c>
      <c r="F8561" s="8">
        <v>265</v>
      </c>
      <c r="G8561" s="8">
        <v>0</v>
      </c>
      <c r="H8561" s="9" t="s">
        <v>5</v>
      </c>
      <c r="I8561" s="8" t="s">
        <v>5</v>
      </c>
      <c r="J8561" s="8" t="s">
        <v>5</v>
      </c>
      <c r="K8561" s="9" t="s">
        <v>5</v>
      </c>
      <c r="L8561" s="5">
        <v>0.10296701332126225</v>
      </c>
      <c r="M8561" s="5">
        <f t="shared" si="133"/>
        <v>0.89703298667873776</v>
      </c>
      <c r="N8561" s="9" t="s">
        <v>25695</v>
      </c>
      <c r="O8561" s="10">
        <v>238795.5659136074</v>
      </c>
      <c r="P8561" s="7">
        <v>67.100000000000009</v>
      </c>
      <c r="Q8561" s="7">
        <v>147.72352442992965</v>
      </c>
      <c r="R8561" s="7">
        <v>47.099224711477241</v>
      </c>
    </row>
    <row r="8562" spans="1:18" x14ac:dyDescent="0.25">
      <c r="A8562" s="6" t="s">
        <v>25678</v>
      </c>
      <c r="B8562" s="6" t="s">
        <v>24746</v>
      </c>
      <c r="C8562" s="6" t="s">
        <v>25575</v>
      </c>
      <c r="D8562" s="7">
        <v>90.521000000000001</v>
      </c>
      <c r="E8562" s="8">
        <v>805</v>
      </c>
      <c r="F8562" s="8">
        <v>78</v>
      </c>
      <c r="G8562" s="8">
        <v>0</v>
      </c>
      <c r="H8562" s="9" t="s">
        <v>5</v>
      </c>
      <c r="I8562" s="8" t="s">
        <v>5</v>
      </c>
      <c r="J8562" s="8" t="s">
        <v>5</v>
      </c>
      <c r="K8562" s="9" t="s">
        <v>5</v>
      </c>
      <c r="L8562" s="5">
        <v>0</v>
      </c>
      <c r="M8562" s="5">
        <f t="shared" si="133"/>
        <v>1</v>
      </c>
      <c r="N8562" s="9" t="s">
        <v>25695</v>
      </c>
      <c r="O8562" s="10">
        <v>48418.29903125469</v>
      </c>
      <c r="P8562" s="7">
        <v>40.9</v>
      </c>
      <c r="Q8562" s="7">
        <v>29.952534931120606</v>
      </c>
      <c r="R8562" s="7">
        <v>13.625605632263547</v>
      </c>
    </row>
    <row r="8563" spans="1:18" x14ac:dyDescent="0.25">
      <c r="A8563" s="6" t="s">
        <v>24747</v>
      </c>
      <c r="B8563" s="6" t="s">
        <v>24748</v>
      </c>
      <c r="C8563" s="6" t="s">
        <v>24749</v>
      </c>
      <c r="D8563" s="7">
        <v>168.9</v>
      </c>
      <c r="E8563" s="8">
        <v>1539</v>
      </c>
      <c r="F8563" s="8">
        <v>235</v>
      </c>
      <c r="G8563" s="8">
        <v>0</v>
      </c>
      <c r="H8563" s="9" t="s">
        <v>5</v>
      </c>
      <c r="I8563" s="8" t="s">
        <v>5</v>
      </c>
      <c r="J8563" s="8" t="s">
        <v>5</v>
      </c>
      <c r="K8563" s="9" t="s">
        <v>5</v>
      </c>
      <c r="L8563" s="5">
        <v>0.99177944652436878</v>
      </c>
      <c r="M8563" s="5">
        <f t="shared" si="133"/>
        <v>8.2205534756312204E-3</v>
      </c>
      <c r="N8563" s="9" t="s">
        <v>25696</v>
      </c>
      <c r="O8563" s="10">
        <v>48763.099669319658</v>
      </c>
      <c r="P8563" s="7">
        <v>41</v>
      </c>
      <c r="Q8563" s="7">
        <v>30.165819264525208</v>
      </c>
      <c r="R8563" s="7">
        <v>25.604594205818522</v>
      </c>
    </row>
    <row r="8564" spans="1:18" x14ac:dyDescent="0.25">
      <c r="A8564" s="6" t="s">
        <v>24750</v>
      </c>
      <c r="B8564" s="6" t="s">
        <v>24751</v>
      </c>
      <c r="C8564" s="6" t="s">
        <v>24752</v>
      </c>
      <c r="D8564" s="7">
        <v>51.545999999999999</v>
      </c>
      <c r="E8564" s="8">
        <v>471</v>
      </c>
      <c r="F8564" s="8">
        <v>93</v>
      </c>
      <c r="G8564" s="8">
        <v>0</v>
      </c>
      <c r="H8564" s="9" t="s">
        <v>5</v>
      </c>
      <c r="I8564" s="8" t="s">
        <v>5</v>
      </c>
      <c r="J8564" s="8" t="s">
        <v>5</v>
      </c>
      <c r="K8564" s="9" t="s">
        <v>5</v>
      </c>
      <c r="L8564" s="5">
        <v>0.96535274825890305</v>
      </c>
      <c r="M8564" s="5">
        <f t="shared" si="133"/>
        <v>3.4647251741096952E-2</v>
      </c>
      <c r="N8564" s="9" t="s">
        <v>25696</v>
      </c>
      <c r="O8564" s="10">
        <v>75120.018050383936</v>
      </c>
      <c r="P8564" s="7">
        <v>48.3</v>
      </c>
      <c r="Q8564" s="7">
        <v>46.470728275765154</v>
      </c>
      <c r="R8564" s="7">
        <v>12.037813113523216</v>
      </c>
    </row>
    <row r="8565" spans="1:18" x14ac:dyDescent="0.25">
      <c r="A8565" s="6" t="s">
        <v>24762</v>
      </c>
      <c r="B8565" s="6" t="s">
        <v>24763</v>
      </c>
      <c r="C8565" s="6" t="s">
        <v>24764</v>
      </c>
      <c r="D8565" s="7">
        <v>156.4</v>
      </c>
      <c r="E8565" s="8">
        <v>1425</v>
      </c>
      <c r="F8565" s="8">
        <v>29</v>
      </c>
      <c r="G8565" s="8">
        <v>0</v>
      </c>
      <c r="H8565" s="9" t="s">
        <v>5</v>
      </c>
      <c r="I8565" s="8" t="s">
        <v>5</v>
      </c>
      <c r="J8565" s="8" t="s">
        <v>5</v>
      </c>
      <c r="K8565" s="9" t="s">
        <v>5</v>
      </c>
      <c r="L8565" s="5">
        <v>0.96437185405901571</v>
      </c>
      <c r="M8565" s="5">
        <f t="shared" si="133"/>
        <v>3.562814594098429E-2</v>
      </c>
      <c r="N8565" s="9" t="s">
        <v>25696</v>
      </c>
      <c r="O8565" s="10">
        <v>2534.9512310890732</v>
      </c>
      <c r="P8565" s="7">
        <v>6.3</v>
      </c>
      <c r="Q8565" s="7">
        <v>1.568166988716444</v>
      </c>
      <c r="R8565" s="7">
        <v>1.2325464661600729</v>
      </c>
    </row>
    <row r="8566" spans="1:18" x14ac:dyDescent="0.25">
      <c r="A8566" s="6" t="s">
        <v>24768</v>
      </c>
      <c r="B8566" s="6" t="s">
        <v>24769</v>
      </c>
      <c r="C8566" s="6" t="s">
        <v>24770</v>
      </c>
      <c r="D8566" s="7">
        <v>98.096000000000004</v>
      </c>
      <c r="E8566" s="8">
        <v>873</v>
      </c>
      <c r="F8566" s="8">
        <v>122</v>
      </c>
      <c r="G8566" s="8">
        <v>0</v>
      </c>
      <c r="H8566" s="9" t="s">
        <v>5</v>
      </c>
      <c r="I8566" s="8" t="s">
        <v>5</v>
      </c>
      <c r="J8566" s="8" t="s">
        <v>5</v>
      </c>
      <c r="K8566" s="9" t="s">
        <v>5</v>
      </c>
      <c r="L8566" s="5">
        <v>0</v>
      </c>
      <c r="M8566" s="5">
        <f t="shared" si="133"/>
        <v>1</v>
      </c>
      <c r="N8566" s="9" t="s">
        <v>25695</v>
      </c>
      <c r="O8566" s="10">
        <v>32780.805013910191</v>
      </c>
      <c r="P8566" s="7">
        <v>34.799999999999997</v>
      </c>
      <c r="Q8566" s="7">
        <v>20.278885729250508</v>
      </c>
      <c r="R8566" s="7">
        <v>9.996957756298162</v>
      </c>
    </row>
    <row r="8567" spans="1:18" x14ac:dyDescent="0.25">
      <c r="A8567" s="6" t="s">
        <v>24771</v>
      </c>
      <c r="B8567" s="6" t="s">
        <v>24772</v>
      </c>
      <c r="C8567" s="6" t="s">
        <v>24773</v>
      </c>
      <c r="D8567" s="7">
        <v>92.305999999999997</v>
      </c>
      <c r="E8567" s="8">
        <v>837</v>
      </c>
      <c r="F8567" s="8">
        <v>81</v>
      </c>
      <c r="G8567" s="8">
        <v>0</v>
      </c>
      <c r="H8567" s="9" t="s">
        <v>5</v>
      </c>
      <c r="I8567" s="8" t="s">
        <v>5</v>
      </c>
      <c r="J8567" s="8" t="s">
        <v>5</v>
      </c>
      <c r="K8567" s="9" t="s">
        <v>5</v>
      </c>
      <c r="L8567" s="5">
        <v>0</v>
      </c>
      <c r="M8567" s="5">
        <f t="shared" si="133"/>
        <v>1</v>
      </c>
      <c r="N8567" s="9" t="s">
        <v>25695</v>
      </c>
      <c r="O8567" s="10">
        <v>23661.720635659643</v>
      </c>
      <c r="P8567" s="7">
        <v>30.099999999999998</v>
      </c>
      <c r="Q8567" s="7">
        <v>14.637550874377856</v>
      </c>
      <c r="R8567" s="7">
        <v>6.7900535242298128</v>
      </c>
    </row>
    <row r="8568" spans="1:18" x14ac:dyDescent="0.25">
      <c r="A8568" s="6" t="s">
        <v>24774</v>
      </c>
      <c r="B8568" s="6" t="s">
        <v>24775</v>
      </c>
      <c r="C8568" s="6" t="s">
        <v>24776</v>
      </c>
      <c r="D8568" s="7">
        <v>104.66</v>
      </c>
      <c r="E8568" s="8">
        <v>956</v>
      </c>
      <c r="F8568" s="8">
        <v>83</v>
      </c>
      <c r="G8568" s="8">
        <v>0</v>
      </c>
      <c r="H8568" s="9" t="s">
        <v>5</v>
      </c>
      <c r="I8568" s="8" t="s">
        <v>5</v>
      </c>
      <c r="J8568" s="8" t="s">
        <v>5</v>
      </c>
      <c r="K8568" s="9" t="s">
        <v>5</v>
      </c>
      <c r="L8568" s="5">
        <v>5.0077925419638881E-2</v>
      </c>
      <c r="M8568" s="5">
        <f t="shared" si="133"/>
        <v>0.94992207458036115</v>
      </c>
      <c r="N8568" s="9" t="s">
        <v>25695</v>
      </c>
      <c r="O8568" s="10">
        <v>15643.295048038975</v>
      </c>
      <c r="P8568" s="7">
        <v>24.3</v>
      </c>
      <c r="Q8568" s="7">
        <v>9.6772471278768091</v>
      </c>
      <c r="R8568" s="7">
        <v>5.0898608634530031</v>
      </c>
    </row>
    <row r="8569" spans="1:18" x14ac:dyDescent="0.25">
      <c r="A8569" s="6" t="s">
        <v>25679</v>
      </c>
      <c r="B8569" s="6" t="s">
        <v>24777</v>
      </c>
      <c r="C8569" s="6" t="s">
        <v>25576</v>
      </c>
      <c r="D8569" s="7">
        <v>55.005000000000003</v>
      </c>
      <c r="E8569" s="8">
        <v>532</v>
      </c>
      <c r="F8569" s="8">
        <v>28</v>
      </c>
      <c r="G8569" s="8">
        <v>0</v>
      </c>
      <c r="H8569" s="9" t="s">
        <v>5</v>
      </c>
      <c r="I8569" s="8" t="s">
        <v>5</v>
      </c>
      <c r="J8569" s="8" t="s">
        <v>5</v>
      </c>
      <c r="K8569" s="9" t="s">
        <v>5</v>
      </c>
      <c r="L8569" s="5">
        <v>0</v>
      </c>
      <c r="M8569" s="5">
        <f t="shared" si="133"/>
        <v>1</v>
      </c>
      <c r="N8569" s="9" t="s">
        <v>25695</v>
      </c>
      <c r="O8569" s="10">
        <v>9064.2306324364872</v>
      </c>
      <c r="P8569" s="7">
        <v>17.599999999999998</v>
      </c>
      <c r="Q8569" s="7">
        <v>5.607314602204875</v>
      </c>
      <c r="R8569" s="7">
        <v>1.5499941530536252</v>
      </c>
    </row>
    <row r="8570" spans="1:18" x14ac:dyDescent="0.25">
      <c r="A8570" s="6" t="s">
        <v>24778</v>
      </c>
      <c r="B8570" s="6" t="s">
        <v>24779</v>
      </c>
      <c r="C8570" s="6" t="s">
        <v>24780</v>
      </c>
      <c r="D8570" s="7">
        <v>63.628999999999998</v>
      </c>
      <c r="E8570" s="8">
        <v>563</v>
      </c>
      <c r="F8570" s="8">
        <v>69</v>
      </c>
      <c r="G8570" s="8">
        <v>0</v>
      </c>
      <c r="H8570" s="9" t="s">
        <v>5</v>
      </c>
      <c r="I8570" s="8" t="s">
        <v>5</v>
      </c>
      <c r="J8570" s="8" t="s">
        <v>5</v>
      </c>
      <c r="K8570" s="9" t="s">
        <v>5</v>
      </c>
      <c r="L8570" s="5">
        <v>0.10423787768867605</v>
      </c>
      <c r="M8570" s="5">
        <f t="shared" si="133"/>
        <v>0.89576212231132391</v>
      </c>
      <c r="N8570" s="9" t="s">
        <v>25695</v>
      </c>
      <c r="O8570" s="10">
        <v>29383.532102693145</v>
      </c>
      <c r="P8570" s="7">
        <v>33.300000000000004</v>
      </c>
      <c r="Q8570" s="7">
        <v>18.177235074675131</v>
      </c>
      <c r="R8570" s="7">
        <v>5.8124073228854574</v>
      </c>
    </row>
    <row r="8571" spans="1:18" x14ac:dyDescent="0.25">
      <c r="A8571" s="6" t="s">
        <v>24781</v>
      </c>
      <c r="B8571" s="6" t="s">
        <v>24782</v>
      </c>
      <c r="C8571" s="6" t="s">
        <v>24783</v>
      </c>
      <c r="D8571" s="7">
        <v>61.579000000000001</v>
      </c>
      <c r="E8571" s="8">
        <v>545</v>
      </c>
      <c r="F8571" s="8">
        <v>34</v>
      </c>
      <c r="G8571" s="8">
        <v>0</v>
      </c>
      <c r="H8571" s="9" t="s">
        <v>5</v>
      </c>
      <c r="I8571" s="8" t="s">
        <v>5</v>
      </c>
      <c r="J8571" s="8" t="s">
        <v>5</v>
      </c>
      <c r="K8571" s="9" t="s">
        <v>5</v>
      </c>
      <c r="L8571" s="5">
        <v>0</v>
      </c>
      <c r="M8571" s="5">
        <f t="shared" si="133"/>
        <v>1</v>
      </c>
      <c r="N8571" s="9" t="s">
        <v>25695</v>
      </c>
      <c r="O8571" s="10">
        <v>11612.794760952245</v>
      </c>
      <c r="P8571" s="7">
        <v>20.7</v>
      </c>
      <c r="Q8571" s="7">
        <v>7.1839052047545842</v>
      </c>
      <c r="R8571" s="7">
        <v>2.2231375089367775</v>
      </c>
    </row>
    <row r="8572" spans="1:18" x14ac:dyDescent="0.25">
      <c r="A8572" s="6" t="s">
        <v>24784</v>
      </c>
      <c r="B8572" s="6" t="s">
        <v>24785</v>
      </c>
      <c r="C8572" s="6" t="s">
        <v>24786</v>
      </c>
      <c r="D8572" s="7">
        <v>65.814999999999998</v>
      </c>
      <c r="E8572" s="8">
        <v>578</v>
      </c>
      <c r="F8572" s="8">
        <v>120</v>
      </c>
      <c r="G8572" s="8">
        <v>0</v>
      </c>
      <c r="H8572" s="9" t="s">
        <v>5</v>
      </c>
      <c r="I8572" s="8" t="s">
        <v>5</v>
      </c>
      <c r="J8572" s="8" t="s">
        <v>5</v>
      </c>
      <c r="K8572" s="9" t="s">
        <v>5</v>
      </c>
      <c r="L8572" s="5">
        <v>9.275469493051279E-2</v>
      </c>
      <c r="M8572" s="5">
        <f t="shared" si="133"/>
        <v>0.9072453050694872</v>
      </c>
      <c r="N8572" s="9" t="s">
        <v>25695</v>
      </c>
      <c r="O8572" s="10">
        <v>55394.372261178345</v>
      </c>
      <c r="P8572" s="7">
        <v>43.1</v>
      </c>
      <c r="Q8572" s="7">
        <v>34.268036492626777</v>
      </c>
      <c r="R8572" s="7">
        <v>11.334111336834747</v>
      </c>
    </row>
    <row r="8573" spans="1:18" x14ac:dyDescent="0.25">
      <c r="A8573" s="6" t="s">
        <v>24790</v>
      </c>
      <c r="B8573" s="6" t="s">
        <v>24791</v>
      </c>
      <c r="C8573" s="6" t="s">
        <v>24792</v>
      </c>
      <c r="D8573" s="7">
        <v>32.058999999999997</v>
      </c>
      <c r="E8573" s="8">
        <v>289</v>
      </c>
      <c r="F8573" s="8">
        <v>46</v>
      </c>
      <c r="G8573" s="8">
        <v>0</v>
      </c>
      <c r="H8573" s="9" t="s">
        <v>5</v>
      </c>
      <c r="I8573" s="8" t="s">
        <v>5</v>
      </c>
      <c r="J8573" s="8" t="s">
        <v>5</v>
      </c>
      <c r="K8573" s="9" t="s">
        <v>5</v>
      </c>
      <c r="L8573" s="5">
        <v>0</v>
      </c>
      <c r="M8573" s="5">
        <f t="shared" si="133"/>
        <v>1</v>
      </c>
      <c r="N8573" s="9" t="s">
        <v>25692</v>
      </c>
      <c r="O8573" s="10">
        <v>7478.8069752601614</v>
      </c>
      <c r="P8573" s="7">
        <v>15.4</v>
      </c>
      <c r="Q8573" s="7">
        <v>4.6265384943821664</v>
      </c>
      <c r="R8573" s="7">
        <v>0.74538258118789791</v>
      </c>
    </row>
    <row r="8574" spans="1:18" x14ac:dyDescent="0.25">
      <c r="A8574" s="6" t="s">
        <v>24793</v>
      </c>
      <c r="B8574" s="6" t="s">
        <v>24794</v>
      </c>
      <c r="C8574" s="6" t="s">
        <v>24795</v>
      </c>
      <c r="D8574" s="7">
        <v>19.971</v>
      </c>
      <c r="E8574" s="8">
        <v>170</v>
      </c>
      <c r="F8574" s="8">
        <v>11</v>
      </c>
      <c r="G8574" s="8">
        <v>0</v>
      </c>
      <c r="H8574" s="9" t="s">
        <v>5</v>
      </c>
      <c r="I8574" s="8" t="s">
        <v>5</v>
      </c>
      <c r="J8574" s="8" t="s">
        <v>5</v>
      </c>
      <c r="K8574" s="9" t="s">
        <v>5</v>
      </c>
      <c r="L8574" s="5">
        <v>0</v>
      </c>
      <c r="M8574" s="5">
        <f t="shared" si="133"/>
        <v>1</v>
      </c>
      <c r="N8574" s="9" t="s">
        <v>25695</v>
      </c>
      <c r="O8574" s="10">
        <v>5761.3544806234522</v>
      </c>
      <c r="P8574" s="7">
        <v>12.9</v>
      </c>
      <c r="Q8574" s="7">
        <v>3.5640858928061769</v>
      </c>
      <c r="R8574" s="7">
        <v>0.35770198673422321</v>
      </c>
    </row>
    <row r="8575" spans="1:18" x14ac:dyDescent="0.25">
      <c r="A8575" s="6" t="s">
        <v>24796</v>
      </c>
      <c r="B8575" s="6" t="s">
        <v>24797</v>
      </c>
      <c r="C8575" s="6" t="s">
        <v>24798</v>
      </c>
      <c r="D8575" s="7">
        <v>115.48</v>
      </c>
      <c r="E8575" s="8">
        <v>1067</v>
      </c>
      <c r="F8575" s="8">
        <v>10</v>
      </c>
      <c r="G8575" s="8">
        <v>0</v>
      </c>
      <c r="H8575" s="9" t="s">
        <v>5</v>
      </c>
      <c r="I8575" s="8" t="s">
        <v>5</v>
      </c>
      <c r="J8575" s="8" t="s">
        <v>5</v>
      </c>
      <c r="K8575" s="9" t="s">
        <v>5</v>
      </c>
      <c r="L8575" s="5">
        <v>1</v>
      </c>
      <c r="M8575" s="5">
        <f t="shared" si="133"/>
        <v>0</v>
      </c>
      <c r="N8575" s="9" t="s">
        <v>25696</v>
      </c>
      <c r="O8575" s="10">
        <v>1876.3996223619324</v>
      </c>
      <c r="P8575" s="7">
        <v>4.3999999999999995</v>
      </c>
      <c r="Q8575" s="7">
        <v>1.1607786338488488</v>
      </c>
      <c r="R8575" s="7">
        <v>0.67364184350378464</v>
      </c>
    </row>
    <row r="8576" spans="1:18" x14ac:dyDescent="0.25">
      <c r="A8576" s="6" t="s">
        <v>24799</v>
      </c>
      <c r="B8576" s="6" t="s">
        <v>24800</v>
      </c>
      <c r="C8576" s="6" t="s">
        <v>24801</v>
      </c>
      <c r="D8576" s="7">
        <v>96.536000000000001</v>
      </c>
      <c r="E8576" s="8">
        <v>920</v>
      </c>
      <c r="F8576" s="8">
        <v>32</v>
      </c>
      <c r="G8576" s="8">
        <v>0</v>
      </c>
      <c r="H8576" s="9" t="s">
        <v>5</v>
      </c>
      <c r="I8576" s="8" t="s">
        <v>5</v>
      </c>
      <c r="J8576" s="8" t="s">
        <v>5</v>
      </c>
      <c r="K8576" s="9" t="s">
        <v>5</v>
      </c>
      <c r="L8576" s="5">
        <v>0.90954871015698247</v>
      </c>
      <c r="M8576" s="5">
        <f t="shared" si="133"/>
        <v>9.0451289843017535E-2</v>
      </c>
      <c r="N8576" s="9" t="s">
        <v>25696</v>
      </c>
      <c r="O8576" s="10">
        <v>10299.544285064288</v>
      </c>
      <c r="P8576" s="7">
        <v>19.2</v>
      </c>
      <c r="Q8576" s="7">
        <v>6.371506466762785</v>
      </c>
      <c r="R8576" s="7">
        <v>3.0910373485681553</v>
      </c>
    </row>
    <row r="8577" spans="1:18" x14ac:dyDescent="0.25">
      <c r="A8577" s="6" t="s">
        <v>24808</v>
      </c>
      <c r="B8577" s="6" t="s">
        <v>24809</v>
      </c>
      <c r="C8577" s="6" t="s">
        <v>24810</v>
      </c>
      <c r="D8577" s="7">
        <v>154.91</v>
      </c>
      <c r="E8577" s="8">
        <v>1377</v>
      </c>
      <c r="F8577" s="8">
        <v>204</v>
      </c>
      <c r="G8577" s="8">
        <v>0</v>
      </c>
      <c r="H8577" s="9" t="s">
        <v>5</v>
      </c>
      <c r="I8577" s="8" t="s">
        <v>5</v>
      </c>
      <c r="J8577" s="8" t="s">
        <v>5</v>
      </c>
      <c r="K8577" s="9" t="s">
        <v>5</v>
      </c>
      <c r="L8577" s="5">
        <v>9.3949878258292839E-3</v>
      </c>
      <c r="M8577" s="5">
        <f t="shared" si="133"/>
        <v>0.99060501217417074</v>
      </c>
      <c r="N8577" s="9" t="s">
        <v>25695</v>
      </c>
      <c r="O8577" s="10">
        <v>46624.311967041402</v>
      </c>
      <c r="P8577" s="7">
        <v>40.300000000000004</v>
      </c>
      <c r="Q8577" s="7">
        <v>28.842638444844116</v>
      </c>
      <c r="R8577" s="7">
        <v>22.453747448259758</v>
      </c>
    </row>
    <row r="8578" spans="1:18" x14ac:dyDescent="0.25">
      <c r="A8578" s="6" t="s">
        <v>24811</v>
      </c>
      <c r="B8578" s="6" t="s">
        <v>24812</v>
      </c>
      <c r="C8578" s="6" t="s">
        <v>24813</v>
      </c>
      <c r="D8578" s="7">
        <v>152.38</v>
      </c>
      <c r="E8578" s="8">
        <v>1370</v>
      </c>
      <c r="F8578" s="8">
        <v>249</v>
      </c>
      <c r="G8578" s="8">
        <v>0</v>
      </c>
      <c r="H8578" s="9" t="s">
        <v>5</v>
      </c>
      <c r="I8578" s="8" t="s">
        <v>5</v>
      </c>
      <c r="J8578" s="8" t="s">
        <v>5</v>
      </c>
      <c r="K8578" s="9" t="s">
        <v>5</v>
      </c>
      <c r="L8578" s="5">
        <v>9.8525988282943174E-3</v>
      </c>
      <c r="M8578" s="5">
        <f t="shared" ref="M8578:M8641" si="134">1-L8578</f>
        <v>0.99014740117170563</v>
      </c>
      <c r="N8578" s="9" t="s">
        <v>25695</v>
      </c>
      <c r="O8578" s="10">
        <v>141708.76387506889</v>
      </c>
      <c r="P8578" s="7">
        <v>58.599999999999994</v>
      </c>
      <c r="Q8578" s="7">
        <v>87.663747292138936</v>
      </c>
      <c r="R8578" s="7">
        <v>67.130769058821713</v>
      </c>
    </row>
    <row r="8579" spans="1:18" x14ac:dyDescent="0.25">
      <c r="A8579" s="6" t="s">
        <v>24817</v>
      </c>
      <c r="B8579" s="6" t="s">
        <v>24818</v>
      </c>
      <c r="C8579" s="6" t="s">
        <v>24819</v>
      </c>
      <c r="D8579" s="7">
        <v>148.09</v>
      </c>
      <c r="E8579" s="8">
        <v>1325</v>
      </c>
      <c r="F8579" s="8">
        <v>11</v>
      </c>
      <c r="G8579" s="8">
        <v>0</v>
      </c>
      <c r="H8579" s="9" t="s">
        <v>5</v>
      </c>
      <c r="I8579" s="8" t="s">
        <v>5</v>
      </c>
      <c r="J8579" s="8" t="s">
        <v>5</v>
      </c>
      <c r="K8579" s="9" t="s">
        <v>5</v>
      </c>
      <c r="L8579" s="5">
        <v>0</v>
      </c>
      <c r="M8579" s="5">
        <f t="shared" si="134"/>
        <v>1</v>
      </c>
      <c r="N8579" s="9" t="s">
        <v>25695</v>
      </c>
      <c r="O8579" s="10">
        <v>1680.3740182471267</v>
      </c>
      <c r="P8579" s="7">
        <v>3.6999999999999997</v>
      </c>
      <c r="Q8579" s="7">
        <v>1.0395126981427403</v>
      </c>
      <c r="R8579" s="7">
        <v>0.77362168482294846</v>
      </c>
    </row>
    <row r="8580" spans="1:18" x14ac:dyDescent="0.25">
      <c r="A8580" s="6" t="s">
        <v>24820</v>
      </c>
      <c r="B8580" s="6" t="s">
        <v>24821</v>
      </c>
      <c r="C8580" s="6" t="s">
        <v>24822</v>
      </c>
      <c r="D8580" s="7">
        <v>70.962000000000003</v>
      </c>
      <c r="E8580" s="8">
        <v>602</v>
      </c>
      <c r="F8580" s="8">
        <v>138</v>
      </c>
      <c r="G8580" s="8">
        <v>0</v>
      </c>
      <c r="H8580" s="9" t="s">
        <v>5</v>
      </c>
      <c r="I8580" s="8" t="s">
        <v>5</v>
      </c>
      <c r="J8580" s="8" t="s">
        <v>5</v>
      </c>
      <c r="K8580" s="9" t="s">
        <v>5</v>
      </c>
      <c r="L8580" s="5">
        <v>0</v>
      </c>
      <c r="M8580" s="5">
        <f t="shared" si="134"/>
        <v>1</v>
      </c>
      <c r="N8580" s="9" t="s">
        <v>25695</v>
      </c>
      <c r="O8580" s="10">
        <v>96047.894766309095</v>
      </c>
      <c r="P8580" s="7">
        <v>52.5</v>
      </c>
      <c r="Q8580" s="7">
        <v>59.417110526514115</v>
      </c>
      <c r="R8580" s="7">
        <v>21.189008782776135</v>
      </c>
    </row>
    <row r="8581" spans="1:18" x14ac:dyDescent="0.25">
      <c r="A8581" s="6" t="s">
        <v>24823</v>
      </c>
      <c r="B8581" s="6" t="s">
        <v>24824</v>
      </c>
      <c r="C8581" s="6" t="s">
        <v>24825</v>
      </c>
      <c r="D8581" s="7">
        <v>137.16999999999999</v>
      </c>
      <c r="E8581" s="8">
        <v>1234</v>
      </c>
      <c r="F8581" s="8">
        <v>339</v>
      </c>
      <c r="G8581" s="8">
        <v>0</v>
      </c>
      <c r="H8581" s="9" t="s">
        <v>5</v>
      </c>
      <c r="I8581" s="8" t="s">
        <v>5</v>
      </c>
      <c r="J8581" s="8" t="s">
        <v>5</v>
      </c>
      <c r="K8581" s="9" t="s">
        <v>5</v>
      </c>
      <c r="L8581" s="5">
        <v>0</v>
      </c>
      <c r="M8581" s="5">
        <f t="shared" si="134"/>
        <v>1</v>
      </c>
      <c r="N8581" s="9" t="s">
        <v>25695</v>
      </c>
      <c r="O8581" s="10">
        <v>108460.46734179244</v>
      </c>
      <c r="P8581" s="7">
        <v>54.7</v>
      </c>
      <c r="Q8581" s="7">
        <v>67.095724784817648</v>
      </c>
      <c r="R8581" s="7">
        <v>46.251684411456203</v>
      </c>
    </row>
    <row r="8582" spans="1:18" x14ac:dyDescent="0.25">
      <c r="A8582" s="6" t="s">
        <v>24823</v>
      </c>
      <c r="B8582" s="6" t="s">
        <v>24826</v>
      </c>
      <c r="C8582" s="6" t="s">
        <v>24825</v>
      </c>
      <c r="D8582" s="7">
        <v>133.96</v>
      </c>
      <c r="E8582" s="8">
        <v>1206</v>
      </c>
      <c r="F8582" s="8">
        <v>9</v>
      </c>
      <c r="G8582" s="8">
        <v>0</v>
      </c>
      <c r="H8582" s="9" t="s">
        <v>5</v>
      </c>
      <c r="I8582" s="8" t="s">
        <v>5</v>
      </c>
      <c r="J8582" s="8" t="s">
        <v>5</v>
      </c>
      <c r="K8582" s="9" t="s">
        <v>5</v>
      </c>
      <c r="L8582" s="5">
        <v>0</v>
      </c>
      <c r="M8582" s="5">
        <f t="shared" si="134"/>
        <v>1</v>
      </c>
      <c r="N8582" s="9" t="s">
        <v>25695</v>
      </c>
      <c r="O8582" s="10">
        <v>2434.8778271198735</v>
      </c>
      <c r="P8582" s="7">
        <v>6</v>
      </c>
      <c r="Q8582" s="7">
        <v>1.5062619488322739</v>
      </c>
      <c r="R8582" s="7">
        <v>1.0140263892753452</v>
      </c>
    </row>
    <row r="8583" spans="1:18" x14ac:dyDescent="0.25">
      <c r="A8583" s="6" t="s">
        <v>24823</v>
      </c>
      <c r="B8583" s="6" t="s">
        <v>24827</v>
      </c>
      <c r="C8583" s="6" t="s">
        <v>24825</v>
      </c>
      <c r="D8583" s="7">
        <v>131.58000000000001</v>
      </c>
      <c r="E8583" s="8">
        <v>1188</v>
      </c>
      <c r="F8583" s="8">
        <v>8</v>
      </c>
      <c r="G8583" s="8">
        <v>0</v>
      </c>
      <c r="H8583" s="9" t="s">
        <v>5</v>
      </c>
      <c r="I8583" s="8" t="s">
        <v>5</v>
      </c>
      <c r="J8583" s="8" t="s">
        <v>5</v>
      </c>
      <c r="K8583" s="9" t="s">
        <v>5</v>
      </c>
      <c r="L8583" s="5">
        <v>0</v>
      </c>
      <c r="M8583" s="5">
        <f t="shared" si="134"/>
        <v>1</v>
      </c>
      <c r="N8583" s="9" t="s">
        <v>25695</v>
      </c>
      <c r="O8583" s="10">
        <v>1596.9194846954558</v>
      </c>
      <c r="P8583" s="7">
        <v>3.5000000000000004</v>
      </c>
      <c r="Q8583" s="7">
        <v>0.98788656041065781</v>
      </c>
      <c r="R8583" s="7">
        <v>0.65323560110920331</v>
      </c>
    </row>
    <row r="8584" spans="1:18" x14ac:dyDescent="0.25">
      <c r="A8584" s="6" t="s">
        <v>24828</v>
      </c>
      <c r="B8584" s="6" t="s">
        <v>24829</v>
      </c>
      <c r="C8584" s="6" t="s">
        <v>24830</v>
      </c>
      <c r="D8584" s="7">
        <v>208.88</v>
      </c>
      <c r="E8584" s="8">
        <v>1883</v>
      </c>
      <c r="F8584" s="8">
        <v>367</v>
      </c>
      <c r="G8584" s="8">
        <v>0</v>
      </c>
      <c r="H8584" s="9" t="s">
        <v>5</v>
      </c>
      <c r="I8584" s="8" t="s">
        <v>5</v>
      </c>
      <c r="J8584" s="8" t="s">
        <v>5</v>
      </c>
      <c r="K8584" s="9" t="s">
        <v>5</v>
      </c>
      <c r="L8584" s="5">
        <v>2.7022751064973167E-2</v>
      </c>
      <c r="M8584" s="5">
        <f t="shared" si="134"/>
        <v>0.97297724893502679</v>
      </c>
      <c r="N8584" s="9" t="s">
        <v>25695</v>
      </c>
      <c r="O8584" s="10">
        <v>38504.395692180478</v>
      </c>
      <c r="P8584" s="7">
        <v>37.4</v>
      </c>
      <c r="Q8584" s="7">
        <v>23.819579543518397</v>
      </c>
      <c r="R8584" s="7">
        <v>25.003690480972626</v>
      </c>
    </row>
    <row r="8585" spans="1:18" x14ac:dyDescent="0.25">
      <c r="A8585" s="6" t="s">
        <v>24831</v>
      </c>
      <c r="B8585" s="6" t="s">
        <v>24832</v>
      </c>
      <c r="C8585" s="6" t="s">
        <v>24833</v>
      </c>
      <c r="D8585" s="7">
        <v>44.694000000000003</v>
      </c>
      <c r="E8585" s="8">
        <v>390</v>
      </c>
      <c r="F8585" s="8">
        <v>30</v>
      </c>
      <c r="G8585" s="8">
        <v>0</v>
      </c>
      <c r="H8585" s="9" t="s">
        <v>5</v>
      </c>
      <c r="I8585" s="8" t="s">
        <v>5</v>
      </c>
      <c r="J8585" s="8" t="s">
        <v>5</v>
      </c>
      <c r="K8585" s="9" t="s">
        <v>5</v>
      </c>
      <c r="L8585" s="5">
        <v>0</v>
      </c>
      <c r="M8585" s="5">
        <f t="shared" si="134"/>
        <v>1</v>
      </c>
      <c r="N8585" s="9" t="s">
        <v>25695</v>
      </c>
      <c r="O8585" s="10">
        <v>22905.241132762574</v>
      </c>
      <c r="P8585" s="7">
        <v>29.599999999999998</v>
      </c>
      <c r="Q8585" s="7">
        <v>14.169607641709774</v>
      </c>
      <c r="R8585" s="7">
        <v>3.1825925102378223</v>
      </c>
    </row>
    <row r="8586" spans="1:18" x14ac:dyDescent="0.25">
      <c r="A8586" s="6" t="s">
        <v>24834</v>
      </c>
      <c r="B8586" s="6" t="s">
        <v>24835</v>
      </c>
      <c r="C8586" s="6" t="s">
        <v>24836</v>
      </c>
      <c r="D8586" s="7">
        <v>71.421000000000006</v>
      </c>
      <c r="E8586" s="8">
        <v>623</v>
      </c>
      <c r="F8586" s="8">
        <v>74</v>
      </c>
      <c r="G8586" s="8">
        <v>0</v>
      </c>
      <c r="H8586" s="9" t="s">
        <v>5</v>
      </c>
      <c r="I8586" s="8" t="s">
        <v>5</v>
      </c>
      <c r="J8586" s="8" t="s">
        <v>5</v>
      </c>
      <c r="K8586" s="9" t="s">
        <v>5</v>
      </c>
      <c r="L8586" s="5">
        <v>5.3168022114783971E-3</v>
      </c>
      <c r="M8586" s="5">
        <f t="shared" si="134"/>
        <v>0.99468319778852166</v>
      </c>
      <c r="N8586" s="9" t="s">
        <v>25695</v>
      </c>
      <c r="O8586" s="10">
        <v>32232.437694657834</v>
      </c>
      <c r="P8586" s="7">
        <v>34.599999999999994</v>
      </c>
      <c r="Q8586" s="7">
        <v>19.939627246265168</v>
      </c>
      <c r="R8586" s="7">
        <v>7.1567528910760299</v>
      </c>
    </row>
    <row r="8587" spans="1:18" x14ac:dyDescent="0.25">
      <c r="A8587" s="6" t="s">
        <v>24837</v>
      </c>
      <c r="B8587" s="6" t="s">
        <v>24838</v>
      </c>
      <c r="C8587" s="6" t="s">
        <v>24839</v>
      </c>
      <c r="D8587" s="7">
        <v>52.996000000000002</v>
      </c>
      <c r="E8587" s="8">
        <v>457</v>
      </c>
      <c r="F8587" s="8">
        <v>8</v>
      </c>
      <c r="G8587" s="8">
        <v>0</v>
      </c>
      <c r="H8587" s="9" t="s">
        <v>5</v>
      </c>
      <c r="I8587" s="8" t="s">
        <v>5</v>
      </c>
      <c r="J8587" s="8" t="s">
        <v>5</v>
      </c>
      <c r="K8587" s="9" t="s">
        <v>5</v>
      </c>
      <c r="L8587" s="5">
        <v>0.95851853448310864</v>
      </c>
      <c r="M8587" s="5">
        <f t="shared" si="134"/>
        <v>4.1481465516891358E-2</v>
      </c>
      <c r="N8587" s="9" t="s">
        <v>25696</v>
      </c>
      <c r="O8587" s="10">
        <v>28396.543108272901</v>
      </c>
      <c r="P8587" s="7">
        <v>32.800000000000004</v>
      </c>
      <c r="Q8587" s="7">
        <v>17.566656571470844</v>
      </c>
      <c r="R8587" s="7">
        <v>4.6784878813587305</v>
      </c>
    </row>
    <row r="8588" spans="1:18" x14ac:dyDescent="0.25">
      <c r="A8588" s="6" t="s">
        <v>24840</v>
      </c>
      <c r="B8588" s="6" t="s">
        <v>24841</v>
      </c>
      <c r="C8588" s="6" t="s">
        <v>24842</v>
      </c>
      <c r="D8588" s="7">
        <v>187.88</v>
      </c>
      <c r="E8588" s="8">
        <v>1687</v>
      </c>
      <c r="F8588" s="8">
        <v>20</v>
      </c>
      <c r="G8588" s="8">
        <v>0</v>
      </c>
      <c r="H8588" s="9" t="s">
        <v>5</v>
      </c>
      <c r="I8588" s="8" t="s">
        <v>5</v>
      </c>
      <c r="J8588" s="8" t="s">
        <v>5</v>
      </c>
      <c r="K8588" s="9" t="s">
        <v>5</v>
      </c>
      <c r="L8588" s="5">
        <v>0</v>
      </c>
      <c r="M8588" s="5">
        <f t="shared" si="134"/>
        <v>1</v>
      </c>
      <c r="N8588" s="9" t="s">
        <v>25695</v>
      </c>
      <c r="O8588" s="10">
        <v>914.97899277524459</v>
      </c>
      <c r="P8588" s="7">
        <v>1.5</v>
      </c>
      <c r="Q8588" s="7">
        <v>0.56602373157403929</v>
      </c>
      <c r="R8588" s="7">
        <v>0.53442727938742041</v>
      </c>
    </row>
    <row r="8589" spans="1:18" x14ac:dyDescent="0.25">
      <c r="A8589" s="6" t="s">
        <v>24843</v>
      </c>
      <c r="B8589" s="6" t="s">
        <v>24844</v>
      </c>
      <c r="C8589" s="6" t="s">
        <v>24845</v>
      </c>
      <c r="D8589" s="7">
        <v>68.894999999999996</v>
      </c>
      <c r="E8589" s="8">
        <v>638</v>
      </c>
      <c r="F8589" s="8">
        <v>115</v>
      </c>
      <c r="G8589" s="8">
        <v>0</v>
      </c>
      <c r="H8589" s="9" t="s">
        <v>5</v>
      </c>
      <c r="I8589" s="8" t="s">
        <v>5</v>
      </c>
      <c r="J8589" s="8" t="s">
        <v>5</v>
      </c>
      <c r="K8589" s="9" t="s">
        <v>5</v>
      </c>
      <c r="L8589" s="5">
        <v>8.1866166749079511E-2</v>
      </c>
      <c r="M8589" s="5">
        <f t="shared" si="134"/>
        <v>0.91813383325092046</v>
      </c>
      <c r="N8589" s="9" t="s">
        <v>25695</v>
      </c>
      <c r="O8589" s="10">
        <v>67195.923331702157</v>
      </c>
      <c r="P8589" s="7">
        <v>46.2</v>
      </c>
      <c r="Q8589" s="7">
        <v>41.568691833157338</v>
      </c>
      <c r="R8589" s="7">
        <v>14.392212873675936</v>
      </c>
    </row>
    <row r="8590" spans="1:18" x14ac:dyDescent="0.25">
      <c r="A8590" s="6" t="s">
        <v>24846</v>
      </c>
      <c r="B8590" s="6" t="s">
        <v>24847</v>
      </c>
      <c r="C8590" s="6" t="s">
        <v>24848</v>
      </c>
      <c r="D8590" s="7">
        <v>33.307000000000002</v>
      </c>
      <c r="E8590" s="8">
        <v>292</v>
      </c>
      <c r="F8590" s="8">
        <v>53</v>
      </c>
      <c r="G8590" s="8">
        <v>0</v>
      </c>
      <c r="H8590" s="9" t="s">
        <v>5</v>
      </c>
      <c r="I8590" s="8" t="s">
        <v>5</v>
      </c>
      <c r="J8590" s="8" t="s">
        <v>5</v>
      </c>
      <c r="K8590" s="9" t="s">
        <v>5</v>
      </c>
      <c r="L8590" s="5">
        <v>0</v>
      </c>
      <c r="M8590" s="5">
        <f t="shared" si="134"/>
        <v>1</v>
      </c>
      <c r="N8590" s="9" t="s">
        <v>25695</v>
      </c>
      <c r="O8590" s="10">
        <v>41399.555812955296</v>
      </c>
      <c r="P8590" s="7">
        <v>38.5</v>
      </c>
      <c r="Q8590" s="7">
        <v>25.610568507551729</v>
      </c>
      <c r="R8590" s="7">
        <v>4.2867498579759769</v>
      </c>
    </row>
    <row r="8591" spans="1:18" x14ac:dyDescent="0.25">
      <c r="A8591" s="6" t="s">
        <v>24849</v>
      </c>
      <c r="B8591" s="6" t="s">
        <v>24850</v>
      </c>
      <c r="C8591" s="6" t="s">
        <v>24851</v>
      </c>
      <c r="D8591" s="7">
        <v>88.974999999999994</v>
      </c>
      <c r="E8591" s="8">
        <v>794</v>
      </c>
      <c r="F8591" s="8">
        <v>317</v>
      </c>
      <c r="G8591" s="8">
        <v>0</v>
      </c>
      <c r="H8591" s="9" t="s">
        <v>5</v>
      </c>
      <c r="I8591" s="8" t="s">
        <v>5</v>
      </c>
      <c r="J8591" s="8" t="s">
        <v>5</v>
      </c>
      <c r="K8591" s="9" t="s">
        <v>5</v>
      </c>
      <c r="L8591" s="5">
        <v>7.9838198174515731E-3</v>
      </c>
      <c r="M8591" s="5">
        <f t="shared" si="134"/>
        <v>0.99201618018254845</v>
      </c>
      <c r="N8591" s="9" t="s">
        <v>25695</v>
      </c>
      <c r="O8591" s="10">
        <v>131679.89365882715</v>
      </c>
      <c r="P8591" s="7">
        <v>57.499999999999993</v>
      </c>
      <c r="Q8591" s="7">
        <v>81.459837518865683</v>
      </c>
      <c r="R8591" s="7">
        <v>36.423729113600238</v>
      </c>
    </row>
    <row r="8592" spans="1:18" x14ac:dyDescent="0.25">
      <c r="A8592" s="6" t="s">
        <v>24852</v>
      </c>
      <c r="B8592" s="6" t="s">
        <v>24853</v>
      </c>
      <c r="C8592" s="6" t="s">
        <v>24854</v>
      </c>
      <c r="D8592" s="7">
        <v>76.471000000000004</v>
      </c>
      <c r="E8592" s="8">
        <v>682</v>
      </c>
      <c r="F8592" s="8">
        <v>27</v>
      </c>
      <c r="G8592" s="8">
        <v>0</v>
      </c>
      <c r="H8592" s="9" t="s">
        <v>5</v>
      </c>
      <c r="I8592" s="8" t="s">
        <v>5</v>
      </c>
      <c r="J8592" s="8" t="s">
        <v>5</v>
      </c>
      <c r="K8592" s="9" t="s">
        <v>5</v>
      </c>
      <c r="L8592" s="5">
        <v>0.13778307342480051</v>
      </c>
      <c r="M8592" s="5">
        <f t="shared" si="134"/>
        <v>0.86221692657519955</v>
      </c>
      <c r="N8592" s="9" t="s">
        <v>25695</v>
      </c>
      <c r="O8592" s="10">
        <v>7692.9717367217654</v>
      </c>
      <c r="P8592" s="7">
        <v>15.6</v>
      </c>
      <c r="Q8592" s="7">
        <v>4.759022131698905</v>
      </c>
      <c r="R8592" s="7">
        <v>1.828891114425693</v>
      </c>
    </row>
    <row r="8593" spans="1:18" x14ac:dyDescent="0.25">
      <c r="A8593" s="6" t="s">
        <v>24855</v>
      </c>
      <c r="B8593" s="6" t="s">
        <v>24856</v>
      </c>
      <c r="C8593" s="6" t="s">
        <v>24857</v>
      </c>
      <c r="D8593" s="7">
        <v>46.454000000000001</v>
      </c>
      <c r="E8593" s="8">
        <v>407</v>
      </c>
      <c r="F8593" s="8">
        <v>15</v>
      </c>
      <c r="G8593" s="8">
        <v>0</v>
      </c>
      <c r="H8593" s="9" t="s">
        <v>5</v>
      </c>
      <c r="I8593" s="8" t="s">
        <v>5</v>
      </c>
      <c r="J8593" s="8" t="s">
        <v>5</v>
      </c>
      <c r="K8593" s="9" t="s">
        <v>5</v>
      </c>
      <c r="L8593" s="5">
        <v>0</v>
      </c>
      <c r="M8593" s="5">
        <f t="shared" si="134"/>
        <v>1</v>
      </c>
      <c r="N8593" s="9" t="s">
        <v>25695</v>
      </c>
      <c r="O8593" s="10">
        <v>4701.4930387484346</v>
      </c>
      <c r="P8593" s="7">
        <v>11.1</v>
      </c>
      <c r="Q8593" s="7">
        <v>2.908432077597825</v>
      </c>
      <c r="R8593" s="7">
        <v>0.67897824069929169</v>
      </c>
    </row>
    <row r="8594" spans="1:18" x14ac:dyDescent="0.25">
      <c r="A8594" s="6" t="s">
        <v>24858</v>
      </c>
      <c r="B8594" s="6" t="s">
        <v>24859</v>
      </c>
      <c r="C8594" s="6" t="s">
        <v>24860</v>
      </c>
      <c r="D8594" s="7">
        <v>86.173000000000002</v>
      </c>
      <c r="E8594" s="8">
        <v>751</v>
      </c>
      <c r="F8594" s="8">
        <v>11</v>
      </c>
      <c r="G8594" s="8">
        <v>0</v>
      </c>
      <c r="H8594" s="9" t="s">
        <v>5</v>
      </c>
      <c r="I8594" s="8" t="s">
        <v>5</v>
      </c>
      <c r="J8594" s="8" t="s">
        <v>5</v>
      </c>
      <c r="K8594" s="9" t="s">
        <v>5</v>
      </c>
      <c r="L8594" s="5">
        <v>0</v>
      </c>
      <c r="M8594" s="5">
        <f t="shared" si="134"/>
        <v>1</v>
      </c>
      <c r="N8594" s="9" t="s">
        <v>25695</v>
      </c>
      <c r="O8594" s="10">
        <v>1902.889928503485</v>
      </c>
      <c r="P8594" s="7">
        <v>4.5</v>
      </c>
      <c r="Q8594" s="7">
        <v>1.1771696591825667</v>
      </c>
      <c r="R8594" s="7">
        <v>0.50977886230074987</v>
      </c>
    </row>
    <row r="8595" spans="1:18" x14ac:dyDescent="0.25">
      <c r="A8595" s="6" t="s">
        <v>24861</v>
      </c>
      <c r="B8595" s="6" t="s">
        <v>24862</v>
      </c>
      <c r="C8595" s="6" t="s">
        <v>24863</v>
      </c>
      <c r="D8595" s="7">
        <v>72.974999999999994</v>
      </c>
      <c r="E8595" s="8">
        <v>626</v>
      </c>
      <c r="F8595" s="8">
        <v>9</v>
      </c>
      <c r="G8595" s="8">
        <v>0</v>
      </c>
      <c r="H8595" s="9" t="s">
        <v>5</v>
      </c>
      <c r="I8595" s="8" t="s">
        <v>5</v>
      </c>
      <c r="J8595" s="8" t="s">
        <v>5</v>
      </c>
      <c r="K8595" s="9" t="s">
        <v>5</v>
      </c>
      <c r="L8595" s="5">
        <v>0</v>
      </c>
      <c r="M8595" s="5">
        <f t="shared" si="134"/>
        <v>1</v>
      </c>
      <c r="N8595" s="9" t="s">
        <v>25695</v>
      </c>
      <c r="O8595" s="10">
        <v>3431.3122664659904</v>
      </c>
      <c r="P8595" s="7">
        <v>8.4</v>
      </c>
      <c r="Q8595" s="7">
        <v>2.1226790496916861</v>
      </c>
      <c r="R8595" s="7">
        <v>0.7784510164970373</v>
      </c>
    </row>
    <row r="8596" spans="1:18" x14ac:dyDescent="0.25">
      <c r="A8596" s="6" t="s">
        <v>24864</v>
      </c>
      <c r="B8596" s="6" t="s">
        <v>24865</v>
      </c>
      <c r="C8596" s="6" t="s">
        <v>24866</v>
      </c>
      <c r="D8596" s="7">
        <v>70.018000000000001</v>
      </c>
      <c r="E8596" s="8">
        <v>610</v>
      </c>
      <c r="F8596" s="8">
        <v>14</v>
      </c>
      <c r="G8596" s="8">
        <v>0</v>
      </c>
      <c r="H8596" s="9" t="s">
        <v>5</v>
      </c>
      <c r="I8596" s="8" t="s">
        <v>5</v>
      </c>
      <c r="J8596" s="8" t="s">
        <v>5</v>
      </c>
      <c r="K8596" s="9" t="s">
        <v>5</v>
      </c>
      <c r="L8596" s="5">
        <v>0.57414667382314089</v>
      </c>
      <c r="M8596" s="5">
        <f t="shared" si="134"/>
        <v>0.42585332617685911</v>
      </c>
      <c r="N8596" s="9" t="s">
        <v>25694</v>
      </c>
      <c r="O8596" s="10">
        <v>2821.2354025851878</v>
      </c>
      <c r="P8596" s="7">
        <v>7.1</v>
      </c>
      <c r="Q8596" s="7">
        <v>1.7452725446187478</v>
      </c>
      <c r="R8596" s="7">
        <v>0.61410971806293724</v>
      </c>
    </row>
    <row r="8597" spans="1:18" x14ac:dyDescent="0.25">
      <c r="A8597" s="6" t="s">
        <v>24867</v>
      </c>
      <c r="B8597" s="6" t="s">
        <v>24870</v>
      </c>
      <c r="C8597" s="6" t="s">
        <v>24869</v>
      </c>
      <c r="D8597" s="7">
        <v>50.75</v>
      </c>
      <c r="E8597" s="8">
        <v>478</v>
      </c>
      <c r="F8597" s="8">
        <v>59</v>
      </c>
      <c r="G8597" s="8">
        <v>0</v>
      </c>
      <c r="H8597" s="9" t="s">
        <v>5</v>
      </c>
      <c r="I8597" s="8" t="s">
        <v>5</v>
      </c>
      <c r="J8597" s="8" t="s">
        <v>5</v>
      </c>
      <c r="K8597" s="9" t="s">
        <v>5</v>
      </c>
      <c r="L8597" s="5">
        <v>2.007163610067644E-2</v>
      </c>
      <c r="M8597" s="5">
        <f t="shared" si="134"/>
        <v>0.97992836389932358</v>
      </c>
      <c r="N8597" s="9" t="s">
        <v>25695</v>
      </c>
      <c r="O8597" s="10">
        <v>14185.454202104338</v>
      </c>
      <c r="P8597" s="7">
        <v>22.900000000000002</v>
      </c>
      <c r="Q8597" s="7">
        <v>8.775399769013374</v>
      </c>
      <c r="R8597" s="7">
        <v>2.2380832459504041</v>
      </c>
    </row>
    <row r="8598" spans="1:18" x14ac:dyDescent="0.25">
      <c r="A8598" s="6" t="s">
        <v>24871</v>
      </c>
      <c r="B8598" s="6" t="s">
        <v>24872</v>
      </c>
      <c r="C8598" s="6" t="s">
        <v>24873</v>
      </c>
      <c r="D8598" s="7">
        <v>115.27</v>
      </c>
      <c r="E8598" s="8">
        <v>1048</v>
      </c>
      <c r="F8598" s="8">
        <v>159</v>
      </c>
      <c r="G8598" s="8">
        <v>0</v>
      </c>
      <c r="H8598" s="9" t="s">
        <v>5</v>
      </c>
      <c r="I8598" s="8" t="s">
        <v>5</v>
      </c>
      <c r="J8598" s="8" t="s">
        <v>5</v>
      </c>
      <c r="K8598" s="9" t="s">
        <v>5</v>
      </c>
      <c r="L8598" s="5">
        <v>2.9819618891351665E-2</v>
      </c>
      <c r="M8598" s="5">
        <f t="shared" si="134"/>
        <v>0.97018038110864835</v>
      </c>
      <c r="N8598" s="9" t="s">
        <v>25695</v>
      </c>
      <c r="O8598" s="10">
        <v>46886.440114173667</v>
      </c>
      <c r="P8598" s="7">
        <v>40.400000000000006</v>
      </c>
      <c r="Q8598" s="7">
        <v>29.004850245260684</v>
      </c>
      <c r="R8598" s="7">
        <v>16.801981285529926</v>
      </c>
    </row>
    <row r="8599" spans="1:18" x14ac:dyDescent="0.25">
      <c r="A8599" s="6" t="s">
        <v>24874</v>
      </c>
      <c r="B8599" s="6" t="s">
        <v>24875</v>
      </c>
      <c r="C8599" s="6" t="s">
        <v>24876</v>
      </c>
      <c r="D8599" s="7">
        <v>76.876000000000005</v>
      </c>
      <c r="E8599" s="8">
        <v>722</v>
      </c>
      <c r="F8599" s="8">
        <v>10</v>
      </c>
      <c r="G8599" s="8">
        <v>0</v>
      </c>
      <c r="H8599" s="9" t="s">
        <v>5</v>
      </c>
      <c r="I8599" s="8" t="s">
        <v>5</v>
      </c>
      <c r="J8599" s="8" t="s">
        <v>5</v>
      </c>
      <c r="K8599" s="9" t="s">
        <v>5</v>
      </c>
      <c r="L8599" s="5">
        <v>0</v>
      </c>
      <c r="M8599" s="5">
        <f t="shared" si="134"/>
        <v>1</v>
      </c>
      <c r="N8599" s="9" t="s">
        <v>25695</v>
      </c>
      <c r="O8599" s="10">
        <v>2959.5757275494711</v>
      </c>
      <c r="P8599" s="7">
        <v>7.3</v>
      </c>
      <c r="Q8599" s="7">
        <v>1.8308553392335507</v>
      </c>
      <c r="R8599" s="7">
        <v>0.70732202008403033</v>
      </c>
    </row>
    <row r="8600" spans="1:18" x14ac:dyDescent="0.25">
      <c r="A8600" s="6" t="s">
        <v>24877</v>
      </c>
      <c r="B8600" s="6" t="s">
        <v>24878</v>
      </c>
      <c r="C8600" s="6" t="s">
        <v>24879</v>
      </c>
      <c r="D8600" s="7">
        <v>51.59</v>
      </c>
      <c r="E8600" s="8">
        <v>458</v>
      </c>
      <c r="F8600" s="8">
        <v>18</v>
      </c>
      <c r="G8600" s="8">
        <v>0</v>
      </c>
      <c r="H8600" s="9" t="s">
        <v>5</v>
      </c>
      <c r="I8600" s="8" t="s">
        <v>5</v>
      </c>
      <c r="J8600" s="8" t="s">
        <v>5</v>
      </c>
      <c r="K8600" s="9" t="s">
        <v>5</v>
      </c>
      <c r="L8600" s="5">
        <v>0.32434559269546565</v>
      </c>
      <c r="M8600" s="5">
        <f t="shared" si="134"/>
        <v>0.6756544073045343</v>
      </c>
      <c r="N8600" s="9" t="s">
        <v>25694</v>
      </c>
      <c r="O8600" s="10">
        <v>10765.854953973705</v>
      </c>
      <c r="P8600" s="7">
        <v>19.7</v>
      </c>
      <c r="Q8600" s="7">
        <v>6.6599634450798604</v>
      </c>
      <c r="R8600" s="7">
        <v>1.7266765696847866</v>
      </c>
    </row>
    <row r="8601" spans="1:18" x14ac:dyDescent="0.25">
      <c r="A8601" s="6" t="s">
        <v>24880</v>
      </c>
      <c r="B8601" s="6" t="s">
        <v>24881</v>
      </c>
      <c r="C8601" s="6" t="s">
        <v>24882</v>
      </c>
      <c r="D8601" s="7">
        <v>42.155000000000001</v>
      </c>
      <c r="E8601" s="8">
        <v>368</v>
      </c>
      <c r="F8601" s="8">
        <v>95</v>
      </c>
      <c r="G8601" s="8">
        <v>0</v>
      </c>
      <c r="H8601" s="9" t="s">
        <v>5</v>
      </c>
      <c r="I8601" s="8" t="s">
        <v>5</v>
      </c>
      <c r="J8601" s="8" t="s">
        <v>5</v>
      </c>
      <c r="K8601" s="9" t="s">
        <v>5</v>
      </c>
      <c r="L8601" s="5">
        <v>0.11338297047143997</v>
      </c>
      <c r="M8601" s="5">
        <f t="shared" si="134"/>
        <v>0.88661702952856003</v>
      </c>
      <c r="N8601" s="9" t="s">
        <v>25695</v>
      </c>
      <c r="O8601" s="10">
        <v>62014.790507265272</v>
      </c>
      <c r="P8601" s="7">
        <v>44.9</v>
      </c>
      <c r="Q8601" s="7">
        <v>38.363608543774937</v>
      </c>
      <c r="R8601" s="7">
        <v>8.1272069403517406</v>
      </c>
    </row>
    <row r="8602" spans="1:18" x14ac:dyDescent="0.25">
      <c r="A8602" s="6" t="s">
        <v>24883</v>
      </c>
      <c r="B8602" s="6" t="s">
        <v>24884</v>
      </c>
      <c r="C8602" s="6" t="s">
        <v>24885</v>
      </c>
      <c r="D8602" s="7">
        <v>62.895000000000003</v>
      </c>
      <c r="E8602" s="8">
        <v>555</v>
      </c>
      <c r="F8602" s="8">
        <v>23</v>
      </c>
      <c r="G8602" s="8">
        <v>0</v>
      </c>
      <c r="H8602" s="9" t="s">
        <v>5</v>
      </c>
      <c r="I8602" s="8" t="s">
        <v>5</v>
      </c>
      <c r="J8602" s="8" t="s">
        <v>5</v>
      </c>
      <c r="K8602" s="9" t="s">
        <v>5</v>
      </c>
      <c r="L8602" s="5">
        <v>9.4411370095956546E-3</v>
      </c>
      <c r="M8602" s="5">
        <f t="shared" si="134"/>
        <v>0.9905588629904043</v>
      </c>
      <c r="N8602" s="9" t="s">
        <v>25695</v>
      </c>
      <c r="O8602" s="10">
        <v>8211.1300895552722</v>
      </c>
      <c r="P8602" s="7">
        <v>16.5</v>
      </c>
      <c r="Q8602" s="7">
        <v>5.0795629197796162</v>
      </c>
      <c r="R8602" s="7">
        <v>1.6055210272002596</v>
      </c>
    </row>
    <row r="8603" spans="1:18" x14ac:dyDescent="0.25">
      <c r="A8603" s="6" t="s">
        <v>24886</v>
      </c>
      <c r="B8603" s="6" t="s">
        <v>24887</v>
      </c>
      <c r="C8603" s="6" t="s">
        <v>24888</v>
      </c>
      <c r="D8603" s="7">
        <v>77.298000000000002</v>
      </c>
      <c r="E8603" s="8">
        <v>683</v>
      </c>
      <c r="F8603" s="8">
        <v>23</v>
      </c>
      <c r="G8603" s="8">
        <v>0</v>
      </c>
      <c r="H8603" s="9" t="s">
        <v>5</v>
      </c>
      <c r="I8603" s="8" t="s">
        <v>5</v>
      </c>
      <c r="J8603" s="8" t="s">
        <v>5</v>
      </c>
      <c r="K8603" s="9" t="s">
        <v>5</v>
      </c>
      <c r="L8603" s="5">
        <v>0</v>
      </c>
      <c r="M8603" s="5">
        <f t="shared" si="134"/>
        <v>1</v>
      </c>
      <c r="N8603" s="9" t="s">
        <v>25695</v>
      </c>
      <c r="O8603" s="10">
        <v>125085.98350734572</v>
      </c>
      <c r="P8603" s="7">
        <v>56.699999999999996</v>
      </c>
      <c r="Q8603" s="7">
        <v>77.380717903234739</v>
      </c>
      <c r="R8603" s="7">
        <v>30.058952932941668</v>
      </c>
    </row>
    <row r="8604" spans="1:18" x14ac:dyDescent="0.25">
      <c r="A8604" s="6" t="s">
        <v>24889</v>
      </c>
      <c r="B8604" s="6" t="s">
        <v>24890</v>
      </c>
      <c r="C8604" s="6" t="s">
        <v>24891</v>
      </c>
      <c r="D8604" s="7">
        <v>67.218000000000004</v>
      </c>
      <c r="E8604" s="8">
        <v>614</v>
      </c>
      <c r="F8604" s="8">
        <v>32</v>
      </c>
      <c r="G8604" s="8">
        <v>0</v>
      </c>
      <c r="H8604" s="9" t="s">
        <v>5</v>
      </c>
      <c r="I8604" s="8" t="s">
        <v>5</v>
      </c>
      <c r="J8604" s="8" t="s">
        <v>5</v>
      </c>
      <c r="K8604" s="9" t="s">
        <v>5</v>
      </c>
      <c r="L8604" s="5">
        <v>0</v>
      </c>
      <c r="M8604" s="5">
        <f t="shared" si="134"/>
        <v>1</v>
      </c>
      <c r="N8604" s="9" t="s">
        <v>25695</v>
      </c>
      <c r="O8604" s="10">
        <v>6814.387124430199</v>
      </c>
      <c r="P8604" s="7">
        <v>14.499999999999998</v>
      </c>
      <c r="Q8604" s="7">
        <v>4.2155100164274311</v>
      </c>
      <c r="R8604" s="7">
        <v>1.4239978451439805</v>
      </c>
    </row>
    <row r="8605" spans="1:18" x14ac:dyDescent="0.25">
      <c r="A8605" s="6" t="s">
        <v>24892</v>
      </c>
      <c r="B8605" s="6" t="s">
        <v>24893</v>
      </c>
      <c r="C8605" s="6" t="s">
        <v>24894</v>
      </c>
      <c r="D8605" s="7">
        <v>52.786999999999999</v>
      </c>
      <c r="E8605" s="8">
        <v>450</v>
      </c>
      <c r="F8605" s="8">
        <v>24</v>
      </c>
      <c r="G8605" s="8">
        <v>0</v>
      </c>
      <c r="H8605" s="9" t="s">
        <v>5</v>
      </c>
      <c r="I8605" s="8" t="s">
        <v>5</v>
      </c>
      <c r="J8605" s="8" t="s">
        <v>5</v>
      </c>
      <c r="K8605" s="9" t="s">
        <v>5</v>
      </c>
      <c r="L8605" s="5">
        <v>0.61049957520327447</v>
      </c>
      <c r="M8605" s="5">
        <f t="shared" si="134"/>
        <v>0.38950042479672553</v>
      </c>
      <c r="N8605" s="9" t="s">
        <v>25693</v>
      </c>
      <c r="O8605" s="10">
        <v>4751.3512983150404</v>
      </c>
      <c r="P8605" s="7">
        <v>11.1</v>
      </c>
      <c r="Q8605" s="7">
        <v>2.9392811423883902</v>
      </c>
      <c r="R8605" s="7">
        <v>0.77972429474609128</v>
      </c>
    </row>
    <row r="8606" spans="1:18" x14ac:dyDescent="0.25">
      <c r="A8606" s="6" t="s">
        <v>24895</v>
      </c>
      <c r="B8606" s="6" t="s">
        <v>24896</v>
      </c>
      <c r="C8606" s="6" t="s">
        <v>24897</v>
      </c>
      <c r="D8606" s="7">
        <v>83.658000000000001</v>
      </c>
      <c r="E8606" s="8">
        <v>718</v>
      </c>
      <c r="F8606" s="8">
        <v>5</v>
      </c>
      <c r="G8606" s="8">
        <v>0</v>
      </c>
      <c r="H8606" s="9" t="s">
        <v>5</v>
      </c>
      <c r="I8606" s="8" t="s">
        <v>5</v>
      </c>
      <c r="J8606" s="8" t="s">
        <v>5</v>
      </c>
      <c r="K8606" s="9" t="s">
        <v>5</v>
      </c>
      <c r="L8606" s="5">
        <v>0</v>
      </c>
      <c r="M8606" s="5">
        <f t="shared" si="134"/>
        <v>1</v>
      </c>
      <c r="N8606" s="9" t="s">
        <v>25695</v>
      </c>
      <c r="O8606" s="10">
        <v>834.15911491753195</v>
      </c>
      <c r="P8606" s="7">
        <v>1.2</v>
      </c>
      <c r="Q8606" s="7">
        <v>0.5160264938634449</v>
      </c>
      <c r="R8606" s="7">
        <v>0.21694683620938418</v>
      </c>
    </row>
    <row r="8607" spans="1:18" x14ac:dyDescent="0.25">
      <c r="A8607" s="6" t="s">
        <v>24898</v>
      </c>
      <c r="B8607" s="6" t="s">
        <v>24899</v>
      </c>
      <c r="C8607" s="6" t="s">
        <v>24900</v>
      </c>
      <c r="D8607" s="7">
        <v>83.094999999999999</v>
      </c>
      <c r="E8607" s="8">
        <v>737</v>
      </c>
      <c r="F8607" s="8">
        <v>86</v>
      </c>
      <c r="G8607" s="8">
        <v>0</v>
      </c>
      <c r="H8607" s="9" t="s">
        <v>5</v>
      </c>
      <c r="I8607" s="8" t="s">
        <v>5</v>
      </c>
      <c r="J8607" s="8" t="s">
        <v>5</v>
      </c>
      <c r="K8607" s="9" t="s">
        <v>5</v>
      </c>
      <c r="L8607" s="5">
        <v>0</v>
      </c>
      <c r="M8607" s="5">
        <f t="shared" si="134"/>
        <v>1</v>
      </c>
      <c r="N8607" s="9" t="s">
        <v>25695</v>
      </c>
      <c r="O8607" s="10">
        <v>33530.903791577075</v>
      </c>
      <c r="P8607" s="7">
        <v>35.199999999999996</v>
      </c>
      <c r="Q8607" s="7">
        <v>20.742861114127916</v>
      </c>
      <c r="R8607" s="7">
        <v>8.6619783782780218</v>
      </c>
    </row>
    <row r="8608" spans="1:18" x14ac:dyDescent="0.25">
      <c r="A8608" s="6" t="s">
        <v>24901</v>
      </c>
      <c r="B8608" s="6" t="s">
        <v>24902</v>
      </c>
      <c r="C8608" s="6" t="s">
        <v>24903</v>
      </c>
      <c r="D8608" s="7">
        <v>109.28</v>
      </c>
      <c r="E8608" s="8">
        <v>979</v>
      </c>
      <c r="F8608" s="8">
        <v>152</v>
      </c>
      <c r="G8608" s="8">
        <v>0</v>
      </c>
      <c r="H8608" s="9" t="s">
        <v>5</v>
      </c>
      <c r="I8608" s="8" t="s">
        <v>5</v>
      </c>
      <c r="J8608" s="8" t="s">
        <v>5</v>
      </c>
      <c r="K8608" s="9" t="s">
        <v>5</v>
      </c>
      <c r="L8608" s="5">
        <v>1.9798323463090219E-2</v>
      </c>
      <c r="M8608" s="5">
        <f t="shared" si="134"/>
        <v>0.98020167653690982</v>
      </c>
      <c r="N8608" s="9" t="s">
        <v>25695</v>
      </c>
      <c r="O8608" s="10">
        <v>38096.427649059136</v>
      </c>
      <c r="P8608" s="7">
        <v>37.299999999999997</v>
      </c>
      <c r="Q8608" s="7">
        <v>23.567208511404143</v>
      </c>
      <c r="R8608" s="7">
        <v>12.942610548779756</v>
      </c>
    </row>
    <row r="8609" spans="1:18" x14ac:dyDescent="0.25">
      <c r="A8609" s="6" t="s">
        <v>24904</v>
      </c>
      <c r="B8609" s="6" t="s">
        <v>24905</v>
      </c>
      <c r="C8609" s="6" t="s">
        <v>24906</v>
      </c>
      <c r="D8609" s="7">
        <v>96.914000000000001</v>
      </c>
      <c r="E8609" s="8">
        <v>895</v>
      </c>
      <c r="F8609" s="8">
        <v>237</v>
      </c>
      <c r="G8609" s="8">
        <v>0</v>
      </c>
      <c r="H8609" s="9" t="s">
        <v>5</v>
      </c>
      <c r="I8609" s="8" t="s">
        <v>5</v>
      </c>
      <c r="J8609" s="8" t="s">
        <v>5</v>
      </c>
      <c r="K8609" s="9" t="s">
        <v>5</v>
      </c>
      <c r="L8609" s="5">
        <v>1.5196298273551333E-2</v>
      </c>
      <c r="M8609" s="5">
        <f t="shared" si="134"/>
        <v>0.98480370172644871</v>
      </c>
      <c r="N8609" s="9" t="s">
        <v>25695</v>
      </c>
      <c r="O8609" s="10">
        <v>101791.67217459384</v>
      </c>
      <c r="P8609" s="7">
        <v>53.7</v>
      </c>
      <c r="Q8609" s="7">
        <v>62.97036333212634</v>
      </c>
      <c r="R8609" s="7">
        <v>30.668724290111189</v>
      </c>
    </row>
    <row r="8610" spans="1:18" x14ac:dyDescent="0.25">
      <c r="A8610" s="6" t="s">
        <v>25680</v>
      </c>
      <c r="B8610" s="6" t="s">
        <v>24907</v>
      </c>
      <c r="C8610" s="6" t="s">
        <v>25577</v>
      </c>
      <c r="D8610" s="7">
        <v>60.173999999999999</v>
      </c>
      <c r="E8610" s="8">
        <v>521</v>
      </c>
      <c r="F8610" s="8">
        <v>14</v>
      </c>
      <c r="G8610" s="8">
        <v>0</v>
      </c>
      <c r="H8610" s="9" t="s">
        <v>5</v>
      </c>
      <c r="I8610" s="8" t="s">
        <v>5</v>
      </c>
      <c r="J8610" s="8" t="s">
        <v>5</v>
      </c>
      <c r="K8610" s="9" t="s">
        <v>5</v>
      </c>
      <c r="L8610" s="5">
        <v>0.37351797574498163</v>
      </c>
      <c r="M8610" s="5">
        <f t="shared" si="134"/>
        <v>0.62648202425501842</v>
      </c>
      <c r="N8610" s="9" t="s">
        <v>25694</v>
      </c>
      <c r="O8610" s="10">
        <v>4606.0901493566162</v>
      </c>
      <c r="P8610" s="7">
        <v>10.9</v>
      </c>
      <c r="Q8610" s="7">
        <v>2.8494177826356033</v>
      </c>
      <c r="R8610" s="7">
        <v>0.86166461558227714</v>
      </c>
    </row>
    <row r="8611" spans="1:18" x14ac:dyDescent="0.25">
      <c r="A8611" s="6" t="s">
        <v>24908</v>
      </c>
      <c r="B8611" s="6" t="s">
        <v>24909</v>
      </c>
      <c r="C8611" s="6" t="s">
        <v>24910</v>
      </c>
      <c r="D8611" s="7">
        <v>304.81</v>
      </c>
      <c r="E8611" s="8">
        <v>2723</v>
      </c>
      <c r="F8611" s="8">
        <v>4</v>
      </c>
      <c r="G8611" s="8">
        <v>0</v>
      </c>
      <c r="H8611" s="9" t="s">
        <v>5</v>
      </c>
      <c r="I8611" s="8" t="s">
        <v>5</v>
      </c>
      <c r="J8611" s="8" t="s">
        <v>5</v>
      </c>
      <c r="K8611" s="9" t="s">
        <v>5</v>
      </c>
      <c r="L8611" s="5">
        <v>0.6905942621147052</v>
      </c>
      <c r="M8611" s="5">
        <f t="shared" si="134"/>
        <v>0.3094057378852948</v>
      </c>
      <c r="N8611" s="9" t="s">
        <v>25694</v>
      </c>
      <c r="O8611" s="10">
        <v>375.0739999999999</v>
      </c>
      <c r="P8611" s="7">
        <v>0.2</v>
      </c>
      <c r="Q8611" s="7">
        <v>0.23202799999999998</v>
      </c>
      <c r="R8611" s="7">
        <v>0.3554210246682068</v>
      </c>
    </row>
    <row r="8612" spans="1:18" x14ac:dyDescent="0.25">
      <c r="A8612" s="6" t="s">
        <v>24911</v>
      </c>
      <c r="B8612" s="6" t="s">
        <v>24912</v>
      </c>
      <c r="C8612" s="6" t="s">
        <v>24913</v>
      </c>
      <c r="D8612" s="7">
        <v>50.914999999999999</v>
      </c>
      <c r="E8612" s="8">
        <v>446</v>
      </c>
      <c r="F8612" s="8">
        <v>13</v>
      </c>
      <c r="G8612" s="8">
        <v>0</v>
      </c>
      <c r="H8612" s="9" t="s">
        <v>5</v>
      </c>
      <c r="I8612" s="8" t="s">
        <v>5</v>
      </c>
      <c r="J8612" s="8" t="s">
        <v>5</v>
      </c>
      <c r="K8612" s="9" t="s">
        <v>5</v>
      </c>
      <c r="L8612" s="5">
        <v>0.19139695040879964</v>
      </c>
      <c r="M8612" s="5">
        <f t="shared" si="134"/>
        <v>0.80860304959120033</v>
      </c>
      <c r="N8612" s="9" t="s">
        <v>25694</v>
      </c>
      <c r="O8612" s="10">
        <v>6049.8427931393398</v>
      </c>
      <c r="P8612" s="7">
        <v>13.4</v>
      </c>
      <c r="Q8612" s="7">
        <v>3.7425449295766637</v>
      </c>
      <c r="R8612" s="7">
        <v>0.95760582958431661</v>
      </c>
    </row>
    <row r="8613" spans="1:18" x14ac:dyDescent="0.25">
      <c r="A8613" s="6" t="s">
        <v>24914</v>
      </c>
      <c r="B8613" s="6" t="s">
        <v>24915</v>
      </c>
      <c r="C8613" s="6" t="s">
        <v>24916</v>
      </c>
      <c r="D8613" s="7">
        <v>75.046000000000006</v>
      </c>
      <c r="E8613" s="8">
        <v>659</v>
      </c>
      <c r="F8613" s="8">
        <v>4</v>
      </c>
      <c r="G8613" s="8">
        <v>0</v>
      </c>
      <c r="H8613" s="9" t="s">
        <v>5</v>
      </c>
      <c r="I8613" s="8" t="s">
        <v>5</v>
      </c>
      <c r="J8613" s="8" t="s">
        <v>5</v>
      </c>
      <c r="K8613" s="9" t="s">
        <v>5</v>
      </c>
      <c r="L8613" s="5">
        <v>0</v>
      </c>
      <c r="M8613" s="5">
        <f t="shared" si="134"/>
        <v>1</v>
      </c>
      <c r="N8613" s="9" t="s">
        <v>25695</v>
      </c>
      <c r="O8613" s="10">
        <v>775.47138803697976</v>
      </c>
      <c r="P8613" s="7">
        <v>1.0999999999999999</v>
      </c>
      <c r="Q8613" s="7">
        <v>0.47972196777716986</v>
      </c>
      <c r="R8613" s="7">
        <v>0.1809215381064993</v>
      </c>
    </row>
    <row r="8614" spans="1:18" x14ac:dyDescent="0.25">
      <c r="A8614" s="6" t="s">
        <v>24917</v>
      </c>
      <c r="B8614" s="6" t="s">
        <v>24918</v>
      </c>
      <c r="C8614" s="6" t="s">
        <v>24919</v>
      </c>
      <c r="D8614" s="7">
        <v>108.44</v>
      </c>
      <c r="E8614" s="8">
        <v>1004</v>
      </c>
      <c r="F8614" s="8">
        <v>30</v>
      </c>
      <c r="G8614" s="8">
        <v>0</v>
      </c>
      <c r="H8614" s="9" t="s">
        <v>5</v>
      </c>
      <c r="I8614" s="8" t="s">
        <v>5</v>
      </c>
      <c r="J8614" s="8" t="s">
        <v>5</v>
      </c>
      <c r="K8614" s="9" t="s">
        <v>5</v>
      </c>
      <c r="L8614" s="5">
        <v>0.24423321228547631</v>
      </c>
      <c r="M8614" s="5">
        <f t="shared" si="134"/>
        <v>0.75576678771452366</v>
      </c>
      <c r="N8614" s="9" t="s">
        <v>25694</v>
      </c>
      <c r="O8614" s="10">
        <v>6539.7090462802762</v>
      </c>
      <c r="P8614" s="7">
        <v>14.099999999999998</v>
      </c>
      <c r="Q8614" s="7">
        <v>4.0455892394062944</v>
      </c>
      <c r="R8614" s="7">
        <v>2.2046765328022597</v>
      </c>
    </row>
    <row r="8615" spans="1:18" x14ac:dyDescent="0.25">
      <c r="A8615" s="6" t="s">
        <v>24920</v>
      </c>
      <c r="B8615" s="6" t="s">
        <v>24921</v>
      </c>
      <c r="C8615" s="6" t="s">
        <v>24922</v>
      </c>
      <c r="D8615" s="7">
        <v>67.957999999999998</v>
      </c>
      <c r="E8615" s="8">
        <v>595</v>
      </c>
      <c r="F8615" s="8">
        <v>22</v>
      </c>
      <c r="G8615" s="8">
        <v>0</v>
      </c>
      <c r="H8615" s="9" t="s">
        <v>5</v>
      </c>
      <c r="I8615" s="8" t="s">
        <v>5</v>
      </c>
      <c r="J8615" s="8" t="s">
        <v>5</v>
      </c>
      <c r="K8615" s="9" t="s">
        <v>5</v>
      </c>
      <c r="L8615" s="5">
        <v>0</v>
      </c>
      <c r="M8615" s="5">
        <f t="shared" si="134"/>
        <v>1</v>
      </c>
      <c r="N8615" s="9" t="s">
        <v>25695</v>
      </c>
      <c r="O8615" s="10">
        <v>5097.391773819234</v>
      </c>
      <c r="P8615" s="7">
        <v>11.700000000000001</v>
      </c>
      <c r="Q8615" s="7">
        <v>3.1533480017276871</v>
      </c>
      <c r="R8615" s="7">
        <v>1.0769252171775889</v>
      </c>
    </row>
    <row r="8616" spans="1:18" x14ac:dyDescent="0.25">
      <c r="A8616" s="6" t="s">
        <v>24923</v>
      </c>
      <c r="B8616" s="6" t="s">
        <v>24924</v>
      </c>
      <c r="C8616" s="6" t="s">
        <v>24925</v>
      </c>
      <c r="D8616" s="7">
        <v>251.11</v>
      </c>
      <c r="E8616" s="8">
        <v>2279</v>
      </c>
      <c r="F8616" s="8">
        <v>343</v>
      </c>
      <c r="G8616" s="8">
        <v>0</v>
      </c>
      <c r="H8616" s="9" t="s">
        <v>5</v>
      </c>
      <c r="I8616" s="8" t="s">
        <v>5</v>
      </c>
      <c r="J8616" s="8" t="s">
        <v>5</v>
      </c>
      <c r="K8616" s="9" t="s">
        <v>5</v>
      </c>
      <c r="L8616" s="5">
        <v>1.9432195341784968E-2</v>
      </c>
      <c r="M8616" s="5">
        <f t="shared" si="134"/>
        <v>0.98056780465821503</v>
      </c>
      <c r="N8616" s="9" t="s">
        <v>25695</v>
      </c>
      <c r="O8616" s="10">
        <v>29548.295573518291</v>
      </c>
      <c r="P8616" s="7">
        <v>33.4</v>
      </c>
      <c r="Q8616" s="7">
        <v>18.279159634950393</v>
      </c>
      <c r="R8616" s="7">
        <v>23.06712060444416</v>
      </c>
    </row>
    <row r="8617" spans="1:18" x14ac:dyDescent="0.25">
      <c r="A8617" s="6" t="s">
        <v>24926</v>
      </c>
      <c r="B8617" s="6" t="s">
        <v>24927</v>
      </c>
      <c r="C8617" s="6" t="s">
        <v>24928</v>
      </c>
      <c r="D8617" s="7">
        <v>65.546000000000006</v>
      </c>
      <c r="E8617" s="8">
        <v>582</v>
      </c>
      <c r="F8617" s="8">
        <v>27</v>
      </c>
      <c r="G8617" s="8">
        <v>0</v>
      </c>
      <c r="H8617" s="9" t="s">
        <v>5</v>
      </c>
      <c r="I8617" s="8" t="s">
        <v>5</v>
      </c>
      <c r="J8617" s="8" t="s">
        <v>5</v>
      </c>
      <c r="K8617" s="9" t="s">
        <v>5</v>
      </c>
      <c r="L8617" s="5">
        <v>0</v>
      </c>
      <c r="M8617" s="5">
        <f t="shared" si="134"/>
        <v>1</v>
      </c>
      <c r="N8617" s="9" t="s">
        <v>25695</v>
      </c>
      <c r="O8617" s="10">
        <v>8078.8742396821644</v>
      </c>
      <c r="P8617" s="7">
        <v>16.400000000000002</v>
      </c>
      <c r="Q8617" s="7">
        <v>4.9977495288979821</v>
      </c>
      <c r="R8617" s="7">
        <v>1.6462431654893432</v>
      </c>
    </row>
    <row r="8618" spans="1:18" x14ac:dyDescent="0.25">
      <c r="A8618" s="6" t="s">
        <v>25681</v>
      </c>
      <c r="B8618" s="6" t="s">
        <v>24929</v>
      </c>
      <c r="C8618" s="6" t="s">
        <v>25578</v>
      </c>
      <c r="D8618" s="7">
        <v>61.103000000000002</v>
      </c>
      <c r="E8618" s="8">
        <v>553</v>
      </c>
      <c r="F8618" s="8">
        <v>5</v>
      </c>
      <c r="G8618" s="8">
        <v>0</v>
      </c>
      <c r="H8618" s="9" t="s">
        <v>5</v>
      </c>
      <c r="I8618" s="8" t="s">
        <v>5</v>
      </c>
      <c r="J8618" s="8" t="s">
        <v>5</v>
      </c>
      <c r="K8618" s="9" t="s">
        <v>5</v>
      </c>
      <c r="L8618" s="5">
        <v>9.8254042234495548E-2</v>
      </c>
      <c r="M8618" s="5">
        <f t="shared" si="134"/>
        <v>0.90174595776550448</v>
      </c>
      <c r="N8618" s="9" t="s">
        <v>25695</v>
      </c>
      <c r="O8618" s="10">
        <v>2078.65</v>
      </c>
      <c r="P8618" s="7">
        <v>5</v>
      </c>
      <c r="Q8618" s="7">
        <v>1.28589</v>
      </c>
      <c r="R8618" s="7">
        <v>0.39485791390166652</v>
      </c>
    </row>
    <row r="8619" spans="1:18" x14ac:dyDescent="0.25">
      <c r="A8619" s="6" t="s">
        <v>24936</v>
      </c>
      <c r="B8619" s="6" t="s">
        <v>24937</v>
      </c>
      <c r="C8619" s="6" t="s">
        <v>24938</v>
      </c>
      <c r="D8619" s="7">
        <v>53.738</v>
      </c>
      <c r="E8619" s="8">
        <v>463</v>
      </c>
      <c r="F8619" s="8">
        <v>13</v>
      </c>
      <c r="G8619" s="8">
        <v>0</v>
      </c>
      <c r="H8619" s="9" t="s">
        <v>5</v>
      </c>
      <c r="I8619" s="8" t="s">
        <v>5</v>
      </c>
      <c r="J8619" s="8" t="s">
        <v>5</v>
      </c>
      <c r="K8619" s="9" t="s">
        <v>5</v>
      </c>
      <c r="L8619" s="5">
        <v>0.80762752568694729</v>
      </c>
      <c r="M8619" s="5">
        <f t="shared" si="134"/>
        <v>0.19237247431305271</v>
      </c>
      <c r="N8619" s="9" t="s">
        <v>25694</v>
      </c>
      <c r="O8619" s="10">
        <v>4033.2579488547449</v>
      </c>
      <c r="P8619" s="7">
        <v>9.8000000000000007</v>
      </c>
      <c r="Q8619" s="7">
        <v>2.4950502466884306</v>
      </c>
      <c r="R8619" s="7">
        <v>0.67380532835994544</v>
      </c>
    </row>
    <row r="8620" spans="1:18" x14ac:dyDescent="0.25">
      <c r="A8620" s="6" t="s">
        <v>24939</v>
      </c>
      <c r="B8620" s="6" t="s">
        <v>24940</v>
      </c>
      <c r="C8620" s="6" t="s">
        <v>24941</v>
      </c>
      <c r="D8620" s="7">
        <v>129.61000000000001</v>
      </c>
      <c r="E8620" s="8">
        <v>1187</v>
      </c>
      <c r="F8620" s="8">
        <v>24</v>
      </c>
      <c r="G8620" s="8">
        <v>0</v>
      </c>
      <c r="H8620" s="9" t="s">
        <v>5</v>
      </c>
      <c r="I8620" s="8" t="s">
        <v>5</v>
      </c>
      <c r="J8620" s="8" t="s">
        <v>5</v>
      </c>
      <c r="K8620" s="9" t="s">
        <v>5</v>
      </c>
      <c r="L8620" s="5">
        <v>0</v>
      </c>
      <c r="M8620" s="5">
        <f t="shared" si="134"/>
        <v>1</v>
      </c>
      <c r="N8620" s="9" t="s">
        <v>25692</v>
      </c>
      <c r="O8620" s="10">
        <v>3510.748235063289</v>
      </c>
      <c r="P8620" s="7">
        <v>8.6</v>
      </c>
      <c r="Q8620" s="7">
        <v>2.1718204957132161</v>
      </c>
      <c r="R8620" s="7">
        <v>1.4146048424391644</v>
      </c>
    </row>
    <row r="8621" spans="1:18" x14ac:dyDescent="0.25">
      <c r="A8621" s="6" t="s">
        <v>24942</v>
      </c>
      <c r="B8621" s="6" t="s">
        <v>24943</v>
      </c>
      <c r="C8621" s="6" t="s">
        <v>24944</v>
      </c>
      <c r="D8621" s="7">
        <v>94.382999999999996</v>
      </c>
      <c r="E8621" s="8">
        <v>810</v>
      </c>
      <c r="F8621" s="8">
        <v>8</v>
      </c>
      <c r="G8621" s="8">
        <v>0</v>
      </c>
      <c r="H8621" s="9" t="s">
        <v>5</v>
      </c>
      <c r="I8621" s="8" t="s">
        <v>5</v>
      </c>
      <c r="J8621" s="8" t="s">
        <v>5</v>
      </c>
      <c r="K8621" s="9" t="s">
        <v>5</v>
      </c>
      <c r="L8621" s="5">
        <v>0</v>
      </c>
      <c r="M8621" s="5">
        <f t="shared" si="134"/>
        <v>1</v>
      </c>
      <c r="N8621" s="9" t="s">
        <v>25695</v>
      </c>
      <c r="O8621" s="10">
        <v>693.1233749420079</v>
      </c>
      <c r="P8621" s="7">
        <v>1</v>
      </c>
      <c r="Q8621" s="7">
        <v>0.42877919880983034</v>
      </c>
      <c r="R8621" s="7">
        <v>0.20337673285092139</v>
      </c>
    </row>
    <row r="8622" spans="1:18" x14ac:dyDescent="0.25">
      <c r="A8622" s="6" t="s">
        <v>24948</v>
      </c>
      <c r="B8622" s="6" t="s">
        <v>24949</v>
      </c>
      <c r="C8622" s="6" t="s">
        <v>24950</v>
      </c>
      <c r="D8622" s="7">
        <v>95.769000000000005</v>
      </c>
      <c r="E8622" s="8">
        <v>839</v>
      </c>
      <c r="F8622" s="8">
        <v>6</v>
      </c>
      <c r="G8622" s="8">
        <v>0</v>
      </c>
      <c r="H8622" s="9" t="s">
        <v>5</v>
      </c>
      <c r="I8622" s="8" t="s">
        <v>5</v>
      </c>
      <c r="J8622" s="8" t="s">
        <v>5</v>
      </c>
      <c r="K8622" s="9" t="s">
        <v>5</v>
      </c>
      <c r="L8622" s="5">
        <v>0</v>
      </c>
      <c r="M8622" s="5">
        <f t="shared" si="134"/>
        <v>1</v>
      </c>
      <c r="N8622" s="9" t="s">
        <v>25695</v>
      </c>
      <c r="O8622" s="10">
        <v>2355.6740672682186</v>
      </c>
      <c r="P8622" s="7">
        <v>5.8000000000000007</v>
      </c>
      <c r="Q8622" s="7">
        <v>1.4572661835093821</v>
      </c>
      <c r="R8622" s="7">
        <v>0.70135370768737004</v>
      </c>
    </row>
    <row r="8623" spans="1:18" x14ac:dyDescent="0.25">
      <c r="A8623" s="6" t="s">
        <v>24951</v>
      </c>
      <c r="B8623" s="6" t="s">
        <v>24952</v>
      </c>
      <c r="C8623" s="6" t="s">
        <v>24953</v>
      </c>
      <c r="D8623" s="7">
        <v>45.814</v>
      </c>
      <c r="E8623" s="8">
        <v>420</v>
      </c>
      <c r="F8623" s="8">
        <v>11</v>
      </c>
      <c r="G8623" s="8">
        <v>0</v>
      </c>
      <c r="H8623" s="9" t="s">
        <v>5</v>
      </c>
      <c r="I8623" s="8" t="s">
        <v>5</v>
      </c>
      <c r="J8623" s="8" t="s">
        <v>5</v>
      </c>
      <c r="K8623" s="9" t="s">
        <v>5</v>
      </c>
      <c r="L8623" s="5">
        <v>0</v>
      </c>
      <c r="M8623" s="5">
        <f t="shared" si="134"/>
        <v>1</v>
      </c>
      <c r="N8623" s="9" t="s">
        <v>25695</v>
      </c>
      <c r="O8623" s="10">
        <v>9318.1817591738436</v>
      </c>
      <c r="P8623" s="7">
        <v>18</v>
      </c>
      <c r="Q8623" s="7">
        <v>5.764405721182368</v>
      </c>
      <c r="R8623" s="7">
        <v>1.3271693168737915</v>
      </c>
    </row>
    <row r="8624" spans="1:18" x14ac:dyDescent="0.25">
      <c r="A8624" s="6" t="s">
        <v>24954</v>
      </c>
      <c r="B8624" s="6" t="s">
        <v>24955</v>
      </c>
      <c r="C8624" s="6" t="s">
        <v>24956</v>
      </c>
      <c r="D8624" s="7">
        <v>38.411000000000001</v>
      </c>
      <c r="E8624" s="8">
        <v>350</v>
      </c>
      <c r="F8624" s="8">
        <v>20</v>
      </c>
      <c r="G8624" s="8">
        <v>0</v>
      </c>
      <c r="H8624" s="9" t="s">
        <v>5</v>
      </c>
      <c r="I8624" s="8" t="s">
        <v>5</v>
      </c>
      <c r="J8624" s="8" t="s">
        <v>5</v>
      </c>
      <c r="K8624" s="9" t="s">
        <v>5</v>
      </c>
      <c r="L8624" s="5">
        <v>0</v>
      </c>
      <c r="M8624" s="5">
        <f t="shared" si="134"/>
        <v>1</v>
      </c>
      <c r="N8624" s="9" t="s">
        <v>25695</v>
      </c>
      <c r="O8624" s="10">
        <v>9444.6594582864564</v>
      </c>
      <c r="P8624" s="7">
        <v>18.2</v>
      </c>
      <c r="Q8624" s="7">
        <v>5.8426506440827017</v>
      </c>
      <c r="R8624" s="7">
        <v>1.127817582317423</v>
      </c>
    </row>
    <row r="8625" spans="1:18" x14ac:dyDescent="0.25">
      <c r="A8625" s="6" t="s">
        <v>24957</v>
      </c>
      <c r="B8625" s="6" t="s">
        <v>24958</v>
      </c>
      <c r="C8625" s="6" t="s">
        <v>24959</v>
      </c>
      <c r="D8625" s="7">
        <v>63.218000000000004</v>
      </c>
      <c r="E8625" s="8">
        <v>577</v>
      </c>
      <c r="F8625" s="8">
        <v>119</v>
      </c>
      <c r="G8625" s="8">
        <v>0</v>
      </c>
      <c r="H8625" s="9" t="s">
        <v>5</v>
      </c>
      <c r="I8625" s="8" t="s">
        <v>5</v>
      </c>
      <c r="J8625" s="8" t="s">
        <v>5</v>
      </c>
      <c r="K8625" s="9" t="s">
        <v>5</v>
      </c>
      <c r="L8625" s="5">
        <v>0</v>
      </c>
      <c r="M8625" s="5">
        <f t="shared" si="134"/>
        <v>1</v>
      </c>
      <c r="N8625" s="9" t="s">
        <v>25695</v>
      </c>
      <c r="O8625" s="10">
        <v>94471.798072652469</v>
      </c>
      <c r="P8625" s="7">
        <v>52.1</v>
      </c>
      <c r="Q8625" s="7">
        <v>58.442118862169913</v>
      </c>
      <c r="R8625" s="7">
        <v>18.566920466415439</v>
      </c>
    </row>
    <row r="8626" spans="1:18" x14ac:dyDescent="0.25">
      <c r="A8626" s="6" t="s">
        <v>24960</v>
      </c>
      <c r="B8626" s="6" t="s">
        <v>24961</v>
      </c>
      <c r="C8626" s="6" t="s">
        <v>24962</v>
      </c>
      <c r="D8626" s="7">
        <v>40.453000000000003</v>
      </c>
      <c r="E8626" s="8">
        <v>386</v>
      </c>
      <c r="F8626" s="8">
        <v>28</v>
      </c>
      <c r="G8626" s="8">
        <v>0</v>
      </c>
      <c r="H8626" s="9" t="s">
        <v>5</v>
      </c>
      <c r="I8626" s="8" t="s">
        <v>5</v>
      </c>
      <c r="J8626" s="8" t="s">
        <v>5</v>
      </c>
      <c r="K8626" s="9" t="s">
        <v>5</v>
      </c>
      <c r="L8626" s="5">
        <v>0</v>
      </c>
      <c r="M8626" s="5">
        <f t="shared" si="134"/>
        <v>1</v>
      </c>
      <c r="N8626" s="9" t="s">
        <v>25695</v>
      </c>
      <c r="O8626" s="10">
        <v>19271.785997410811</v>
      </c>
      <c r="P8626" s="7">
        <v>27.1</v>
      </c>
      <c r="Q8626" s="7">
        <v>11.92192023794825</v>
      </c>
      <c r="R8626" s="7">
        <v>2.4236485438575963</v>
      </c>
    </row>
    <row r="8627" spans="1:18" x14ac:dyDescent="0.25">
      <c r="A8627" s="6" t="s">
        <v>24963</v>
      </c>
      <c r="B8627" s="6" t="s">
        <v>24964</v>
      </c>
      <c r="C8627" s="6" t="s">
        <v>24965</v>
      </c>
      <c r="D8627" s="7">
        <v>54.938000000000002</v>
      </c>
      <c r="E8627" s="8">
        <v>513</v>
      </c>
      <c r="F8627" s="8">
        <v>17</v>
      </c>
      <c r="G8627" s="8">
        <v>0</v>
      </c>
      <c r="H8627" s="9" t="s">
        <v>5</v>
      </c>
      <c r="I8627" s="8" t="s">
        <v>5</v>
      </c>
      <c r="J8627" s="8" t="s">
        <v>5</v>
      </c>
      <c r="K8627" s="9" t="s">
        <v>5</v>
      </c>
      <c r="L8627" s="5">
        <v>0.8193324898669001</v>
      </c>
      <c r="M8627" s="5">
        <f t="shared" si="134"/>
        <v>0.1806675101330999</v>
      </c>
      <c r="N8627" s="9" t="s">
        <v>25694</v>
      </c>
      <c r="O8627" s="10">
        <v>4690.4927683560054</v>
      </c>
      <c r="P8627" s="7">
        <v>11</v>
      </c>
      <c r="Q8627" s="7">
        <v>2.901628276226988</v>
      </c>
      <c r="R8627" s="7">
        <v>0.80110281784013437</v>
      </c>
    </row>
    <row r="8628" spans="1:18" x14ac:dyDescent="0.25">
      <c r="A8628" s="6" t="s">
        <v>24966</v>
      </c>
      <c r="B8628" s="6" t="s">
        <v>24967</v>
      </c>
      <c r="C8628" s="6" t="s">
        <v>24968</v>
      </c>
      <c r="D8628" s="7">
        <v>247.36</v>
      </c>
      <c r="E8628" s="8">
        <v>2248</v>
      </c>
      <c r="F8628" s="8">
        <v>10</v>
      </c>
      <c r="G8628" s="8">
        <v>0</v>
      </c>
      <c r="H8628" s="9" t="s">
        <v>5</v>
      </c>
      <c r="I8628" s="8" t="s">
        <v>5</v>
      </c>
      <c r="J8628" s="8" t="s">
        <v>5</v>
      </c>
      <c r="K8628" s="9" t="s">
        <v>5</v>
      </c>
      <c r="L8628" s="5">
        <v>0.32977810899349275</v>
      </c>
      <c r="M8628" s="5">
        <f t="shared" si="134"/>
        <v>0.6702218910065072</v>
      </c>
      <c r="N8628" s="9" t="s">
        <v>25694</v>
      </c>
      <c r="O8628" s="10">
        <v>500.28900000000027</v>
      </c>
      <c r="P8628" s="7">
        <v>0.5</v>
      </c>
      <c r="Q8628" s="7">
        <v>0.30948800000000004</v>
      </c>
      <c r="R8628" s="7">
        <v>0.38472230836404786</v>
      </c>
    </row>
    <row r="8629" spans="1:18" x14ac:dyDescent="0.25">
      <c r="A8629" s="6" t="s">
        <v>24969</v>
      </c>
      <c r="B8629" s="6" t="s">
        <v>24970</v>
      </c>
      <c r="C8629" s="6" t="s">
        <v>24971</v>
      </c>
      <c r="D8629" s="7">
        <v>40.994</v>
      </c>
      <c r="E8629" s="8">
        <v>390</v>
      </c>
      <c r="F8629" s="8">
        <v>33</v>
      </c>
      <c r="G8629" s="8">
        <v>0</v>
      </c>
      <c r="H8629" s="9" t="s">
        <v>5</v>
      </c>
      <c r="I8629" s="8" t="s">
        <v>5</v>
      </c>
      <c r="J8629" s="8" t="s">
        <v>5</v>
      </c>
      <c r="K8629" s="9" t="s">
        <v>5</v>
      </c>
      <c r="L8629" s="5">
        <v>0.5123775668966305</v>
      </c>
      <c r="M8629" s="5">
        <f t="shared" si="134"/>
        <v>0.4876224331033695</v>
      </c>
      <c r="N8629" s="9" t="s">
        <v>25694</v>
      </c>
      <c r="O8629" s="10">
        <v>11135.012313194808</v>
      </c>
      <c r="P8629" s="7">
        <v>20.200000000000003</v>
      </c>
      <c r="Q8629" s="7">
        <v>6.888350562790774</v>
      </c>
      <c r="R8629" s="7">
        <v>1.4190834724269801</v>
      </c>
    </row>
    <row r="8630" spans="1:18" x14ac:dyDescent="0.25">
      <c r="A8630" s="6" t="s">
        <v>24972</v>
      </c>
      <c r="B8630" s="6" t="s">
        <v>24973</v>
      </c>
      <c r="C8630" s="6" t="s">
        <v>24974</v>
      </c>
      <c r="D8630" s="7">
        <v>65.733000000000004</v>
      </c>
      <c r="E8630" s="8">
        <v>575</v>
      </c>
      <c r="F8630" s="8">
        <v>7</v>
      </c>
      <c r="G8630" s="8">
        <v>0</v>
      </c>
      <c r="H8630" s="9" t="s">
        <v>5</v>
      </c>
      <c r="I8630" s="8" t="s">
        <v>5</v>
      </c>
      <c r="J8630" s="8" t="s">
        <v>5</v>
      </c>
      <c r="K8630" s="9" t="s">
        <v>5</v>
      </c>
      <c r="L8630" s="5">
        <v>0.4987849589243783</v>
      </c>
      <c r="M8630" s="5">
        <f t="shared" si="134"/>
        <v>0.50121504107562176</v>
      </c>
      <c r="N8630" s="9" t="s">
        <v>25694</v>
      </c>
      <c r="O8630" s="10">
        <v>2343.6219877360786</v>
      </c>
      <c r="P8630" s="7">
        <v>5.7</v>
      </c>
      <c r="Q8630" s="7">
        <v>1.4498113926990641</v>
      </c>
      <c r="R8630" s="7">
        <v>0.47892549972302545</v>
      </c>
    </row>
    <row r="8631" spans="1:18" x14ac:dyDescent="0.25">
      <c r="A8631" s="6" t="s">
        <v>24975</v>
      </c>
      <c r="B8631" s="6" t="s">
        <v>24976</v>
      </c>
      <c r="C8631" s="6" t="s">
        <v>24977</v>
      </c>
      <c r="D8631" s="7">
        <v>80.245999999999995</v>
      </c>
      <c r="E8631" s="8">
        <v>688</v>
      </c>
      <c r="F8631" s="8">
        <v>7</v>
      </c>
      <c r="G8631" s="8">
        <v>0</v>
      </c>
      <c r="H8631" s="9" t="s">
        <v>5</v>
      </c>
      <c r="I8631" s="8" t="s">
        <v>5</v>
      </c>
      <c r="J8631" s="8" t="s">
        <v>5</v>
      </c>
      <c r="K8631" s="9" t="s">
        <v>5</v>
      </c>
      <c r="L8631" s="5">
        <v>9.2446875506841095E-2</v>
      </c>
      <c r="M8631" s="5">
        <f t="shared" si="134"/>
        <v>0.90755312449315895</v>
      </c>
      <c r="N8631" s="9" t="s">
        <v>25695</v>
      </c>
      <c r="O8631" s="10">
        <v>843.71281382944494</v>
      </c>
      <c r="P8631" s="7">
        <v>1.3</v>
      </c>
      <c r="Q8631" s="7">
        <v>0.52193624894425561</v>
      </c>
      <c r="R8631" s="7">
        <v>0.21048200982806603</v>
      </c>
    </row>
    <row r="8632" spans="1:18" x14ac:dyDescent="0.25">
      <c r="A8632" s="6" t="s">
        <v>24978</v>
      </c>
      <c r="B8632" s="6" t="s">
        <v>24979</v>
      </c>
      <c r="C8632" s="6" t="s">
        <v>24980</v>
      </c>
      <c r="D8632" s="7">
        <v>20.48</v>
      </c>
      <c r="E8632" s="8">
        <v>188</v>
      </c>
      <c r="F8632" s="8">
        <v>65</v>
      </c>
      <c r="G8632" s="8">
        <v>0</v>
      </c>
      <c r="H8632" s="9" t="s">
        <v>5</v>
      </c>
      <c r="I8632" s="8" t="s">
        <v>5</v>
      </c>
      <c r="J8632" s="8" t="s">
        <v>5</v>
      </c>
      <c r="K8632" s="9" t="s">
        <v>5</v>
      </c>
      <c r="L8632" s="5">
        <v>0.59283235902980369</v>
      </c>
      <c r="M8632" s="5">
        <f t="shared" si="134"/>
        <v>0.40716764097019631</v>
      </c>
      <c r="N8632" s="9" t="s">
        <v>25694</v>
      </c>
      <c r="O8632" s="10">
        <v>167836.5662541987</v>
      </c>
      <c r="P8632" s="7">
        <v>61.5</v>
      </c>
      <c r="Q8632" s="7">
        <v>103.82700656187676</v>
      </c>
      <c r="R8632" s="7">
        <v>10.685958461989532</v>
      </c>
    </row>
    <row r="8633" spans="1:18" x14ac:dyDescent="0.25">
      <c r="A8633" s="6" t="s">
        <v>24981</v>
      </c>
      <c r="B8633" s="6" t="s">
        <v>24982</v>
      </c>
      <c r="C8633" s="6" t="s">
        <v>24983</v>
      </c>
      <c r="D8633" s="7">
        <v>35.204000000000001</v>
      </c>
      <c r="E8633" s="8">
        <v>327</v>
      </c>
      <c r="F8633" s="8">
        <v>22</v>
      </c>
      <c r="G8633" s="8">
        <v>0</v>
      </c>
      <c r="H8633" s="9" t="s">
        <v>5</v>
      </c>
      <c r="I8633" s="8" t="s">
        <v>5</v>
      </c>
      <c r="J8633" s="8" t="s">
        <v>5</v>
      </c>
      <c r="K8633" s="9" t="s">
        <v>5</v>
      </c>
      <c r="L8633" s="5">
        <v>0</v>
      </c>
      <c r="M8633" s="5">
        <f t="shared" si="134"/>
        <v>1</v>
      </c>
      <c r="N8633" s="9" t="s">
        <v>25695</v>
      </c>
      <c r="O8633" s="10">
        <v>12789.887841572341</v>
      </c>
      <c r="P8633" s="7">
        <v>21.7</v>
      </c>
      <c r="Q8633" s="7">
        <v>7.9120909405921287</v>
      </c>
      <c r="R8633" s="7">
        <v>1.3997668108341637</v>
      </c>
    </row>
    <row r="8634" spans="1:18" x14ac:dyDescent="0.25">
      <c r="A8634" s="6" t="s">
        <v>24984</v>
      </c>
      <c r="B8634" s="6" t="s">
        <v>24985</v>
      </c>
      <c r="C8634" s="6" t="s">
        <v>24986</v>
      </c>
      <c r="D8634" s="7">
        <v>118.96</v>
      </c>
      <c r="E8634" s="8">
        <v>1031</v>
      </c>
      <c r="F8634" s="8">
        <v>20</v>
      </c>
      <c r="G8634" s="8">
        <v>0</v>
      </c>
      <c r="H8634" s="9" t="s">
        <v>5</v>
      </c>
      <c r="I8634" s="8" t="s">
        <v>5</v>
      </c>
      <c r="J8634" s="8" t="s">
        <v>5</v>
      </c>
      <c r="K8634" s="9" t="s">
        <v>5</v>
      </c>
      <c r="L8634" s="5">
        <v>0</v>
      </c>
      <c r="M8634" s="5">
        <f t="shared" si="134"/>
        <v>1</v>
      </c>
      <c r="N8634" s="9" t="s">
        <v>25695</v>
      </c>
      <c r="O8634" s="10">
        <v>2727.7385787131434</v>
      </c>
      <c r="P8634" s="7">
        <v>6.8000000000000007</v>
      </c>
      <c r="Q8634" s="7">
        <v>1.687434842297622</v>
      </c>
      <c r="R8634" s="7">
        <v>1.0087897134979071</v>
      </c>
    </row>
    <row r="8635" spans="1:18" x14ac:dyDescent="0.25">
      <c r="A8635" s="6" t="s">
        <v>24987</v>
      </c>
      <c r="B8635" s="6" t="s">
        <v>24988</v>
      </c>
      <c r="C8635" s="6" t="s">
        <v>24989</v>
      </c>
      <c r="D8635" s="7">
        <v>48.956000000000003</v>
      </c>
      <c r="E8635" s="8">
        <v>450</v>
      </c>
      <c r="F8635" s="8">
        <v>6</v>
      </c>
      <c r="G8635" s="8">
        <v>0</v>
      </c>
      <c r="H8635" s="9" t="s">
        <v>5</v>
      </c>
      <c r="I8635" s="8" t="s">
        <v>5</v>
      </c>
      <c r="J8635" s="8" t="s">
        <v>5</v>
      </c>
      <c r="K8635" s="9" t="s">
        <v>5</v>
      </c>
      <c r="L8635" s="5">
        <v>0</v>
      </c>
      <c r="M8635" s="5">
        <f t="shared" si="134"/>
        <v>1</v>
      </c>
      <c r="N8635" s="9" t="s">
        <v>25695</v>
      </c>
      <c r="O8635" s="10">
        <v>1740.4058109532948</v>
      </c>
      <c r="P8635" s="7">
        <v>3.9</v>
      </c>
      <c r="Q8635" s="7">
        <v>1.0766500527097931</v>
      </c>
      <c r="R8635" s="7">
        <v>0.26488257787904163</v>
      </c>
    </row>
    <row r="8636" spans="1:18" x14ac:dyDescent="0.25">
      <c r="A8636" s="6" t="s">
        <v>24993</v>
      </c>
      <c r="B8636" s="6" t="s">
        <v>24994</v>
      </c>
      <c r="C8636" s="6" t="s">
        <v>24995</v>
      </c>
      <c r="D8636" s="7">
        <v>63.664000000000001</v>
      </c>
      <c r="E8636" s="8">
        <v>562</v>
      </c>
      <c r="F8636" s="8">
        <v>88</v>
      </c>
      <c r="G8636" s="8">
        <v>0</v>
      </c>
      <c r="H8636" s="9" t="s">
        <v>5</v>
      </c>
      <c r="I8636" s="8" t="s">
        <v>5</v>
      </c>
      <c r="J8636" s="8" t="s">
        <v>5</v>
      </c>
      <c r="K8636" s="9" t="s">
        <v>5</v>
      </c>
      <c r="L8636" s="5">
        <v>0.5457011968168709</v>
      </c>
      <c r="M8636" s="5">
        <f t="shared" si="134"/>
        <v>0.4542988031831291</v>
      </c>
      <c r="N8636" s="9" t="s">
        <v>25694</v>
      </c>
      <c r="O8636" s="10">
        <v>30188.373617006968</v>
      </c>
      <c r="P8636" s="7">
        <v>33.700000000000003</v>
      </c>
      <c r="Q8636" s="7">
        <v>18.675107244671988</v>
      </c>
      <c r="R8636" s="7">
        <v>5.9748991833441387</v>
      </c>
    </row>
    <row r="8637" spans="1:18" x14ac:dyDescent="0.25">
      <c r="A8637" s="6" t="s">
        <v>24996</v>
      </c>
      <c r="B8637" s="6" t="s">
        <v>24997</v>
      </c>
      <c r="C8637" s="6" t="s">
        <v>24998</v>
      </c>
      <c r="D8637" s="7">
        <v>67.819000000000003</v>
      </c>
      <c r="E8637" s="8">
        <v>618</v>
      </c>
      <c r="F8637" s="8">
        <v>43</v>
      </c>
      <c r="G8637" s="8">
        <v>0</v>
      </c>
      <c r="H8637" s="9" t="s">
        <v>5</v>
      </c>
      <c r="I8637" s="8" t="s">
        <v>5</v>
      </c>
      <c r="J8637" s="8" t="s">
        <v>5</v>
      </c>
      <c r="K8637" s="9" t="s">
        <v>5</v>
      </c>
      <c r="L8637" s="5">
        <v>0</v>
      </c>
      <c r="M8637" s="5">
        <f t="shared" si="134"/>
        <v>1</v>
      </c>
      <c r="N8637" s="9" t="s">
        <v>25695</v>
      </c>
      <c r="O8637" s="10">
        <v>26026.827131250582</v>
      </c>
      <c r="P8637" s="7">
        <v>31.2</v>
      </c>
      <c r="Q8637" s="7">
        <v>16.100708718873221</v>
      </c>
      <c r="R8637" s="7">
        <v>5.4874370713889622</v>
      </c>
    </row>
    <row r="8638" spans="1:18" x14ac:dyDescent="0.25">
      <c r="A8638" s="6" t="s">
        <v>24999</v>
      </c>
      <c r="B8638" s="6" t="s">
        <v>25000</v>
      </c>
      <c r="C8638" s="6" t="s">
        <v>25001</v>
      </c>
      <c r="D8638" s="7">
        <v>66.906999999999996</v>
      </c>
      <c r="E8638" s="8">
        <v>587</v>
      </c>
      <c r="F8638" s="8">
        <v>20</v>
      </c>
      <c r="G8638" s="8">
        <v>0</v>
      </c>
      <c r="H8638" s="9" t="s">
        <v>5</v>
      </c>
      <c r="I8638" s="8" t="s">
        <v>5</v>
      </c>
      <c r="J8638" s="8" t="s">
        <v>5</v>
      </c>
      <c r="K8638" s="9" t="s">
        <v>5</v>
      </c>
      <c r="L8638" s="5">
        <v>0</v>
      </c>
      <c r="M8638" s="5">
        <f t="shared" si="134"/>
        <v>1</v>
      </c>
      <c r="N8638" s="9" t="s">
        <v>25695</v>
      </c>
      <c r="O8638" s="10">
        <v>5028.0973587928811</v>
      </c>
      <c r="P8638" s="7">
        <v>11.600000000000001</v>
      </c>
      <c r="Q8638" s="7">
        <v>3.1104829417632236</v>
      </c>
      <c r="R8638" s="7">
        <v>1.0458566909631077</v>
      </c>
    </row>
    <row r="8639" spans="1:18" x14ac:dyDescent="0.25">
      <c r="A8639" s="6" t="s">
        <v>25002</v>
      </c>
      <c r="B8639" s="6" t="s">
        <v>25003</v>
      </c>
      <c r="C8639" s="6" t="s">
        <v>25004</v>
      </c>
      <c r="D8639" s="7">
        <v>62.554000000000002</v>
      </c>
      <c r="E8639" s="8">
        <v>646</v>
      </c>
      <c r="F8639" s="8">
        <v>13</v>
      </c>
      <c r="G8639" s="8">
        <v>0</v>
      </c>
      <c r="H8639" s="9" t="s">
        <v>5</v>
      </c>
      <c r="I8639" s="8" t="s">
        <v>5</v>
      </c>
      <c r="J8639" s="8" t="s">
        <v>5</v>
      </c>
      <c r="K8639" s="9" t="s">
        <v>5</v>
      </c>
      <c r="L8639" s="5">
        <v>1</v>
      </c>
      <c r="M8639" s="5">
        <f t="shared" si="134"/>
        <v>0</v>
      </c>
      <c r="N8639" s="9" t="s">
        <v>25696</v>
      </c>
      <c r="O8639" s="10">
        <v>3131.0040975699794</v>
      </c>
      <c r="P8639" s="7">
        <v>7.7</v>
      </c>
      <c r="Q8639" s="7">
        <v>1.9369033607797781</v>
      </c>
      <c r="R8639" s="7">
        <v>0.6088855469266955</v>
      </c>
    </row>
    <row r="8640" spans="1:18" x14ac:dyDescent="0.25">
      <c r="A8640" s="6" t="s">
        <v>25005</v>
      </c>
      <c r="B8640" s="6" t="s">
        <v>25006</v>
      </c>
      <c r="C8640" s="6" t="s">
        <v>25007</v>
      </c>
      <c r="D8640" s="7">
        <v>105.77</v>
      </c>
      <c r="E8640" s="8">
        <v>953</v>
      </c>
      <c r="F8640" s="8">
        <v>21</v>
      </c>
      <c r="G8640" s="8">
        <v>0</v>
      </c>
      <c r="H8640" s="9" t="s">
        <v>5</v>
      </c>
      <c r="I8640" s="8" t="s">
        <v>5</v>
      </c>
      <c r="J8640" s="8" t="s">
        <v>5</v>
      </c>
      <c r="K8640" s="9" t="s">
        <v>5</v>
      </c>
      <c r="L8640" s="5">
        <v>1</v>
      </c>
      <c r="M8640" s="5">
        <f t="shared" si="134"/>
        <v>0</v>
      </c>
      <c r="N8640" s="9" t="s">
        <v>25696</v>
      </c>
      <c r="O8640" s="10">
        <v>4060.5379509124136</v>
      </c>
      <c r="P8640" s="7">
        <v>9.8000000000000007</v>
      </c>
      <c r="Q8640" s="7">
        <v>2.5119337774710542</v>
      </c>
      <c r="R8640" s="7">
        <v>1.3351898488571747</v>
      </c>
    </row>
    <row r="8641" spans="1:18" x14ac:dyDescent="0.25">
      <c r="A8641" s="6" t="s">
        <v>25008</v>
      </c>
      <c r="B8641" s="6" t="s">
        <v>25009</v>
      </c>
      <c r="C8641" s="6" t="s">
        <v>25010</v>
      </c>
      <c r="D8641" s="7">
        <v>29.427</v>
      </c>
      <c r="E8641" s="8">
        <v>262</v>
      </c>
      <c r="F8641" s="8">
        <v>12</v>
      </c>
      <c r="G8641" s="8">
        <v>0</v>
      </c>
      <c r="H8641" s="9" t="s">
        <v>5</v>
      </c>
      <c r="I8641" s="8" t="s">
        <v>5</v>
      </c>
      <c r="J8641" s="8" t="s">
        <v>5</v>
      </c>
      <c r="K8641" s="9" t="s">
        <v>5</v>
      </c>
      <c r="L8641" s="5">
        <v>0.9289040522765909</v>
      </c>
      <c r="M8641" s="5">
        <f t="shared" si="134"/>
        <v>7.1095947723409103E-2</v>
      </c>
      <c r="N8641" s="9" t="s">
        <v>25696</v>
      </c>
      <c r="O8641" s="10">
        <v>6313.2483073612821</v>
      </c>
      <c r="P8641" s="7">
        <v>13.700000000000001</v>
      </c>
      <c r="Q8641" s="7">
        <v>3.9055047056046419</v>
      </c>
      <c r="R8641" s="7">
        <v>0.57755826597564297</v>
      </c>
    </row>
    <row r="8642" spans="1:18" x14ac:dyDescent="0.25">
      <c r="A8642" s="6" t="s">
        <v>25011</v>
      </c>
      <c r="B8642" s="6" t="s">
        <v>25012</v>
      </c>
      <c r="C8642" s="6" t="s">
        <v>25013</v>
      </c>
      <c r="D8642" s="7">
        <v>64.680999999999997</v>
      </c>
      <c r="E8642" s="8">
        <v>567</v>
      </c>
      <c r="F8642" s="8">
        <v>207</v>
      </c>
      <c r="G8642" s="8">
        <v>0</v>
      </c>
      <c r="H8642" s="9" t="s">
        <v>5</v>
      </c>
      <c r="I8642" s="8" t="s">
        <v>5</v>
      </c>
      <c r="J8642" s="8" t="s">
        <v>5</v>
      </c>
      <c r="K8642" s="9" t="s">
        <v>5</v>
      </c>
      <c r="L8642" s="5">
        <v>0</v>
      </c>
      <c r="M8642" s="5">
        <f t="shared" ref="M8642:M8705" si="135">1-L8642</f>
        <v>1</v>
      </c>
      <c r="N8642" s="9" t="s">
        <v>25695</v>
      </c>
      <c r="O8642" s="10">
        <v>179712.24461621963</v>
      </c>
      <c r="P8642" s="7">
        <v>62.4</v>
      </c>
      <c r="Q8642" s="7">
        <v>111.17335259854315</v>
      </c>
      <c r="R8642" s="7">
        <v>36.136936941595437</v>
      </c>
    </row>
    <row r="8643" spans="1:18" x14ac:dyDescent="0.25">
      <c r="A8643" s="6" t="s">
        <v>25014</v>
      </c>
      <c r="B8643" s="6" t="s">
        <v>25015</v>
      </c>
      <c r="C8643" s="6" t="s">
        <v>25016</v>
      </c>
      <c r="D8643" s="7">
        <v>97.263000000000005</v>
      </c>
      <c r="E8643" s="8">
        <v>892</v>
      </c>
      <c r="F8643" s="8">
        <v>174</v>
      </c>
      <c r="G8643" s="8">
        <v>0</v>
      </c>
      <c r="H8643" s="9" t="s">
        <v>5</v>
      </c>
      <c r="I8643" s="8" t="s">
        <v>5</v>
      </c>
      <c r="J8643" s="8" t="s">
        <v>5</v>
      </c>
      <c r="K8643" s="9" t="s">
        <v>5</v>
      </c>
      <c r="L8643" s="5">
        <v>0</v>
      </c>
      <c r="M8643" s="5">
        <f t="shared" si="135"/>
        <v>1</v>
      </c>
      <c r="N8643" s="9" t="s">
        <v>25695</v>
      </c>
      <c r="O8643" s="10">
        <v>56123.311323548995</v>
      </c>
      <c r="P8643" s="7">
        <v>43.3</v>
      </c>
      <c r="Q8643" s="7">
        <v>34.71895960638799</v>
      </c>
      <c r="R8643" s="7">
        <v>16.970236367727487</v>
      </c>
    </row>
    <row r="8644" spans="1:18" x14ac:dyDescent="0.25">
      <c r="A8644" s="6" t="s">
        <v>25017</v>
      </c>
      <c r="B8644" s="6" t="s">
        <v>25018</v>
      </c>
      <c r="C8644" s="6" t="s">
        <v>25019</v>
      </c>
      <c r="D8644" s="7">
        <v>166.78</v>
      </c>
      <c r="E8644" s="8">
        <v>1483</v>
      </c>
      <c r="F8644" s="8">
        <v>11</v>
      </c>
      <c r="G8644" s="8">
        <v>0</v>
      </c>
      <c r="H8644" s="9" t="s">
        <v>5</v>
      </c>
      <c r="I8644" s="8" t="s">
        <v>5</v>
      </c>
      <c r="J8644" s="8" t="s">
        <v>5</v>
      </c>
      <c r="K8644" s="9" t="s">
        <v>5</v>
      </c>
      <c r="L8644" s="5">
        <v>0</v>
      </c>
      <c r="M8644" s="5">
        <f t="shared" si="135"/>
        <v>1</v>
      </c>
      <c r="N8644" s="9" t="s">
        <v>25695</v>
      </c>
      <c r="O8644" s="10">
        <v>39169.723001062914</v>
      </c>
      <c r="P8644" s="7">
        <v>37.799999999999997</v>
      </c>
      <c r="Q8644" s="7">
        <v>24.231177493056329</v>
      </c>
      <c r="R8644" s="7">
        <v>20.30913439061101</v>
      </c>
    </row>
    <row r="8645" spans="1:18" x14ac:dyDescent="0.25">
      <c r="A8645" s="6" t="s">
        <v>25020</v>
      </c>
      <c r="B8645" s="6" t="s">
        <v>25021</v>
      </c>
      <c r="C8645" s="6" t="s">
        <v>25022</v>
      </c>
      <c r="D8645" s="7">
        <v>141.69</v>
      </c>
      <c r="E8645" s="8">
        <v>1301</v>
      </c>
      <c r="F8645" s="8">
        <v>51</v>
      </c>
      <c r="G8645" s="8">
        <v>0</v>
      </c>
      <c r="H8645" s="9" t="s">
        <v>5</v>
      </c>
      <c r="I8645" s="8" t="s">
        <v>5</v>
      </c>
      <c r="J8645" s="8" t="s">
        <v>5</v>
      </c>
      <c r="K8645" s="9" t="s">
        <v>5</v>
      </c>
      <c r="L8645" s="5">
        <v>0</v>
      </c>
      <c r="M8645" s="5">
        <f t="shared" si="135"/>
        <v>1</v>
      </c>
      <c r="N8645" s="9" t="s">
        <v>25695</v>
      </c>
      <c r="O8645" s="10">
        <v>5797.6595852981918</v>
      </c>
      <c r="P8645" s="7">
        <v>13</v>
      </c>
      <c r="Q8645" s="7">
        <v>3.5865450385573019</v>
      </c>
      <c r="R8645" s="7">
        <v>2.5538116022722344</v>
      </c>
    </row>
    <row r="8646" spans="1:18" x14ac:dyDescent="0.25">
      <c r="A8646" s="6" t="s">
        <v>25023</v>
      </c>
      <c r="B8646" s="6" t="s">
        <v>25024</v>
      </c>
      <c r="C8646" s="6" t="s">
        <v>25025</v>
      </c>
      <c r="D8646" s="7">
        <v>81.741</v>
      </c>
      <c r="E8646" s="8">
        <v>715</v>
      </c>
      <c r="F8646" s="8">
        <v>9</v>
      </c>
      <c r="G8646" s="8">
        <v>0</v>
      </c>
      <c r="H8646" s="9" t="s">
        <v>5</v>
      </c>
      <c r="I8646" s="8" t="s">
        <v>5</v>
      </c>
      <c r="J8646" s="8" t="s">
        <v>5</v>
      </c>
      <c r="K8646" s="9" t="s">
        <v>5</v>
      </c>
      <c r="L8646" s="5">
        <v>0.68153047774675779</v>
      </c>
      <c r="M8646" s="5">
        <f t="shared" si="135"/>
        <v>0.31846952225324221</v>
      </c>
      <c r="N8646" s="9" t="s">
        <v>25694</v>
      </c>
      <c r="O8646" s="10">
        <v>1588.9017409833743</v>
      </c>
      <c r="P8646" s="7">
        <v>3.4000000000000004</v>
      </c>
      <c r="Q8646" s="7">
        <v>0.98292230537311553</v>
      </c>
      <c r="R8646" s="7">
        <v>0.40376989134233432</v>
      </c>
    </row>
    <row r="8647" spans="1:18" x14ac:dyDescent="0.25">
      <c r="A8647" s="6" t="s">
        <v>25026</v>
      </c>
      <c r="B8647" s="6" t="s">
        <v>25027</v>
      </c>
      <c r="C8647" s="6" t="s">
        <v>25028</v>
      </c>
      <c r="D8647" s="7">
        <v>46.198</v>
      </c>
      <c r="E8647" s="8">
        <v>407</v>
      </c>
      <c r="F8647" s="8">
        <v>12</v>
      </c>
      <c r="G8647" s="8">
        <v>0</v>
      </c>
      <c r="H8647" s="9" t="s">
        <v>5</v>
      </c>
      <c r="I8647" s="8" t="s">
        <v>5</v>
      </c>
      <c r="J8647" s="8" t="s">
        <v>5</v>
      </c>
      <c r="K8647" s="9" t="s">
        <v>5</v>
      </c>
      <c r="L8647" s="5">
        <v>0.61535834057651007</v>
      </c>
      <c r="M8647" s="5">
        <f t="shared" si="135"/>
        <v>0.38464165942348993</v>
      </c>
      <c r="N8647" s="9" t="s">
        <v>25694</v>
      </c>
      <c r="O8647" s="10">
        <v>6007.1739221034786</v>
      </c>
      <c r="P8647" s="7">
        <v>13.3</v>
      </c>
      <c r="Q8647" s="7">
        <v>3.7161555042812733</v>
      </c>
      <c r="R8647" s="7">
        <v>0.86276064037952782</v>
      </c>
    </row>
    <row r="8648" spans="1:18" x14ac:dyDescent="0.25">
      <c r="A8648" s="6" t="s">
        <v>25029</v>
      </c>
      <c r="B8648" s="6" t="s">
        <v>25030</v>
      </c>
      <c r="C8648" s="6" t="s">
        <v>25031</v>
      </c>
      <c r="D8648" s="7">
        <v>51.581000000000003</v>
      </c>
      <c r="E8648" s="8">
        <v>456</v>
      </c>
      <c r="F8648" s="8">
        <v>64</v>
      </c>
      <c r="G8648" s="8">
        <v>0</v>
      </c>
      <c r="H8648" s="9" t="s">
        <v>5</v>
      </c>
      <c r="I8648" s="8" t="s">
        <v>5</v>
      </c>
      <c r="J8648" s="8" t="s">
        <v>5</v>
      </c>
      <c r="K8648" s="9" t="s">
        <v>5</v>
      </c>
      <c r="L8648" s="5">
        <v>0.73404012871377278</v>
      </c>
      <c r="M8648" s="5">
        <f t="shared" si="135"/>
        <v>0.26595987128622722</v>
      </c>
      <c r="N8648" s="9" t="s">
        <v>25694</v>
      </c>
      <c r="O8648" s="10">
        <v>16596.756391837542</v>
      </c>
      <c r="P8648" s="7">
        <v>25</v>
      </c>
      <c r="Q8648" s="7">
        <v>10.267038272744482</v>
      </c>
      <c r="R8648" s="7">
        <v>2.661398578565918</v>
      </c>
    </row>
    <row r="8649" spans="1:18" x14ac:dyDescent="0.25">
      <c r="A8649" s="6" t="s">
        <v>25032</v>
      </c>
      <c r="B8649" s="6" t="s">
        <v>25033</v>
      </c>
      <c r="C8649" s="6" t="s">
        <v>25034</v>
      </c>
      <c r="D8649" s="7">
        <v>49.219000000000001</v>
      </c>
      <c r="E8649" s="8">
        <v>418</v>
      </c>
      <c r="F8649" s="8">
        <v>3</v>
      </c>
      <c r="G8649" s="8">
        <v>0</v>
      </c>
      <c r="H8649" s="9" t="s">
        <v>5</v>
      </c>
      <c r="I8649" s="8" t="s">
        <v>5</v>
      </c>
      <c r="J8649" s="8" t="s">
        <v>5</v>
      </c>
      <c r="K8649" s="9" t="s">
        <v>5</v>
      </c>
      <c r="L8649" s="5">
        <v>0</v>
      </c>
      <c r="M8649" s="5">
        <f t="shared" si="135"/>
        <v>1</v>
      </c>
      <c r="N8649" s="9" t="s">
        <v>25695</v>
      </c>
      <c r="O8649" s="10">
        <v>1061.0656705642677</v>
      </c>
      <c r="P8649" s="7">
        <v>1.9</v>
      </c>
      <c r="Q8649" s="7">
        <v>0.65639584797056727</v>
      </c>
      <c r="R8649" s="7">
        <v>0.16235736455058519</v>
      </c>
    </row>
    <row r="8650" spans="1:18" x14ac:dyDescent="0.25">
      <c r="A8650" s="6" t="s">
        <v>25035</v>
      </c>
      <c r="B8650" s="6" t="s">
        <v>25036</v>
      </c>
      <c r="C8650" s="6" t="s">
        <v>25037</v>
      </c>
      <c r="D8650" s="7">
        <v>98.899000000000001</v>
      </c>
      <c r="E8650" s="8">
        <v>896</v>
      </c>
      <c r="F8650" s="8">
        <v>75</v>
      </c>
      <c r="G8650" s="8">
        <v>0</v>
      </c>
      <c r="H8650" s="9" t="s">
        <v>5</v>
      </c>
      <c r="I8650" s="8" t="s">
        <v>5</v>
      </c>
      <c r="J8650" s="8" t="s">
        <v>5</v>
      </c>
      <c r="K8650" s="9" t="s">
        <v>5</v>
      </c>
      <c r="L8650" s="5">
        <v>0.69629159145025932</v>
      </c>
      <c r="M8650" s="5">
        <f t="shared" si="135"/>
        <v>0.30370840854974068</v>
      </c>
      <c r="N8650" s="9" t="s">
        <v>25692</v>
      </c>
      <c r="O8650" s="10">
        <v>14800.212113344845</v>
      </c>
      <c r="P8650" s="7">
        <v>23.5</v>
      </c>
      <c r="Q8650" s="7">
        <v>9.15569911344841</v>
      </c>
      <c r="R8650" s="7">
        <v>4.5504755328975834</v>
      </c>
    </row>
    <row r="8651" spans="1:18" x14ac:dyDescent="0.25">
      <c r="A8651" s="6" t="s">
        <v>25038</v>
      </c>
      <c r="B8651" s="6" t="s">
        <v>25039</v>
      </c>
      <c r="C8651" s="6" t="s">
        <v>25040</v>
      </c>
      <c r="D8651" s="7">
        <v>60.509</v>
      </c>
      <c r="E8651" s="8">
        <v>562</v>
      </c>
      <c r="F8651" s="8">
        <v>97</v>
      </c>
      <c r="G8651" s="8">
        <v>0</v>
      </c>
      <c r="H8651" s="9" t="s">
        <v>5</v>
      </c>
      <c r="I8651" s="8" t="s">
        <v>5</v>
      </c>
      <c r="J8651" s="8" t="s">
        <v>5</v>
      </c>
      <c r="K8651" s="9" t="s">
        <v>5</v>
      </c>
      <c r="L8651" s="5">
        <v>0.17650580464000734</v>
      </c>
      <c r="M8651" s="5">
        <f t="shared" si="135"/>
        <v>0.82349419535999269</v>
      </c>
      <c r="N8651" s="9" t="s">
        <v>25694</v>
      </c>
      <c r="O8651" s="10">
        <v>39615.47387486363</v>
      </c>
      <c r="P8651" s="7">
        <v>37.9</v>
      </c>
      <c r="Q8651" s="7">
        <v>24.506871801190783</v>
      </c>
      <c r="R8651" s="7">
        <v>7.4521532008204838</v>
      </c>
    </row>
    <row r="8652" spans="1:18" x14ac:dyDescent="0.25">
      <c r="A8652" s="6" t="s">
        <v>25041</v>
      </c>
      <c r="B8652" s="6" t="s">
        <v>25042</v>
      </c>
      <c r="C8652" s="6" t="s">
        <v>25043</v>
      </c>
      <c r="D8652" s="7">
        <v>22.01</v>
      </c>
      <c r="E8652" s="8">
        <v>197</v>
      </c>
      <c r="F8652" s="8">
        <v>13</v>
      </c>
      <c r="G8652" s="8">
        <v>0</v>
      </c>
      <c r="H8652" s="9" t="s">
        <v>5</v>
      </c>
      <c r="I8652" s="8" t="s">
        <v>5</v>
      </c>
      <c r="J8652" s="8" t="s">
        <v>5</v>
      </c>
      <c r="K8652" s="9" t="s">
        <v>5</v>
      </c>
      <c r="L8652" s="5">
        <v>0</v>
      </c>
      <c r="M8652" s="5">
        <f t="shared" si="135"/>
        <v>1</v>
      </c>
      <c r="N8652" s="9" t="s">
        <v>25695</v>
      </c>
      <c r="O8652" s="10">
        <v>25723.79537354469</v>
      </c>
      <c r="P8652" s="7">
        <v>31.1</v>
      </c>
      <c r="Q8652" s="7">
        <v>15.913224848848211</v>
      </c>
      <c r="R8652" s="7">
        <v>1.7601595340897445</v>
      </c>
    </row>
    <row r="8653" spans="1:18" x14ac:dyDescent="0.25">
      <c r="A8653" s="6" t="s">
        <v>25044</v>
      </c>
      <c r="B8653" s="6" t="s">
        <v>25045</v>
      </c>
      <c r="C8653" s="6" t="s">
        <v>25046</v>
      </c>
      <c r="D8653" s="7">
        <v>48.271000000000001</v>
      </c>
      <c r="E8653" s="8">
        <v>421</v>
      </c>
      <c r="F8653" s="8">
        <v>8</v>
      </c>
      <c r="G8653" s="8">
        <v>0</v>
      </c>
      <c r="H8653" s="9" t="s">
        <v>5</v>
      </c>
      <c r="I8653" s="8" t="s">
        <v>5</v>
      </c>
      <c r="J8653" s="8" t="s">
        <v>5</v>
      </c>
      <c r="K8653" s="9" t="s">
        <v>5</v>
      </c>
      <c r="L8653" s="5">
        <v>0</v>
      </c>
      <c r="M8653" s="5">
        <f t="shared" si="135"/>
        <v>1</v>
      </c>
      <c r="N8653" s="9" t="s">
        <v>25695</v>
      </c>
      <c r="O8653" s="10">
        <v>3692.4745988970644</v>
      </c>
      <c r="P8653" s="7">
        <v>9.1</v>
      </c>
      <c r="Q8653" s="7">
        <v>2.2842383509607749</v>
      </c>
      <c r="R8653" s="7">
        <v>0.55411608347514729</v>
      </c>
    </row>
    <row r="8654" spans="1:18" x14ac:dyDescent="0.25">
      <c r="A8654" s="6" t="s">
        <v>25047</v>
      </c>
      <c r="B8654" s="6" t="s">
        <v>25048</v>
      </c>
      <c r="C8654" s="6" t="s">
        <v>25049</v>
      </c>
      <c r="D8654" s="7">
        <v>137.53</v>
      </c>
      <c r="E8654" s="8">
        <v>1267</v>
      </c>
      <c r="F8654" s="8">
        <v>137</v>
      </c>
      <c r="G8654" s="8">
        <v>0</v>
      </c>
      <c r="H8654" s="9" t="s">
        <v>5</v>
      </c>
      <c r="I8654" s="8" t="s">
        <v>5</v>
      </c>
      <c r="J8654" s="8" t="s">
        <v>5</v>
      </c>
      <c r="K8654" s="9" t="s">
        <v>5</v>
      </c>
      <c r="L8654" s="5">
        <v>4.6831025153057301E-3</v>
      </c>
      <c r="M8654" s="5">
        <f t="shared" si="135"/>
        <v>0.99531689748469432</v>
      </c>
      <c r="N8654" s="9" t="s">
        <v>25695</v>
      </c>
      <c r="O8654" s="10">
        <v>28867.240975715005</v>
      </c>
      <c r="P8654" s="7">
        <v>33.1</v>
      </c>
      <c r="Q8654" s="7">
        <v>17.857850251360048</v>
      </c>
      <c r="R8654" s="7">
        <v>12.342401336091406</v>
      </c>
    </row>
    <row r="8655" spans="1:18" x14ac:dyDescent="0.25">
      <c r="A8655" s="6" t="s">
        <v>25050</v>
      </c>
      <c r="B8655" s="6" t="s">
        <v>25051</v>
      </c>
      <c r="C8655" s="6" t="s">
        <v>25052</v>
      </c>
      <c r="D8655" s="7">
        <v>15.199</v>
      </c>
      <c r="E8655" s="8">
        <v>134</v>
      </c>
      <c r="F8655" s="8">
        <v>141</v>
      </c>
      <c r="G8655" s="8">
        <v>0</v>
      </c>
      <c r="H8655" s="9" t="s">
        <v>5</v>
      </c>
      <c r="I8655" s="8" t="s">
        <v>5</v>
      </c>
      <c r="J8655" s="8" t="s">
        <v>5</v>
      </c>
      <c r="K8655" s="9" t="s">
        <v>5</v>
      </c>
      <c r="L8655" s="5">
        <v>0.18875784017051525</v>
      </c>
      <c r="M8655" s="5">
        <f t="shared" si="135"/>
        <v>0.81124215982948478</v>
      </c>
      <c r="N8655" s="9" t="s">
        <v>25692</v>
      </c>
      <c r="O8655" s="10">
        <v>200964.14650379791</v>
      </c>
      <c r="P8655" s="7">
        <v>64.099999999999994</v>
      </c>
      <c r="Q8655" s="7">
        <v>124.32033344549889</v>
      </c>
      <c r="R8655" s="7">
        <v>9.4957777551260829</v>
      </c>
    </row>
    <row r="8656" spans="1:18" x14ac:dyDescent="0.25">
      <c r="A8656" s="6" t="s">
        <v>25053</v>
      </c>
      <c r="B8656" s="6" t="s">
        <v>25054</v>
      </c>
      <c r="C8656" s="6" t="s">
        <v>25055</v>
      </c>
      <c r="D8656" s="7">
        <v>74.289000000000001</v>
      </c>
      <c r="E8656" s="8">
        <v>648</v>
      </c>
      <c r="F8656" s="8">
        <v>17</v>
      </c>
      <c r="G8656" s="8">
        <v>0</v>
      </c>
      <c r="H8656" s="9" t="s">
        <v>5</v>
      </c>
      <c r="I8656" s="8" t="s">
        <v>5</v>
      </c>
      <c r="J8656" s="8" t="s">
        <v>5</v>
      </c>
      <c r="K8656" s="9" t="s">
        <v>5</v>
      </c>
      <c r="L8656" s="5">
        <v>1</v>
      </c>
      <c r="M8656" s="5">
        <f t="shared" si="135"/>
        <v>0</v>
      </c>
      <c r="N8656" s="9" t="s">
        <v>25696</v>
      </c>
      <c r="O8656" s="10">
        <v>4564.6519092697499</v>
      </c>
      <c r="P8656" s="7">
        <v>10.8</v>
      </c>
      <c r="Q8656" s="7">
        <v>2.8237810065229918</v>
      </c>
      <c r="R8656" s="7">
        <v>1.0542148286474748</v>
      </c>
    </row>
    <row r="8657" spans="1:18" x14ac:dyDescent="0.25">
      <c r="A8657" s="6" t="s">
        <v>25059</v>
      </c>
      <c r="B8657" s="6" t="s">
        <v>25060</v>
      </c>
      <c r="C8657" s="6" t="s">
        <v>25061</v>
      </c>
      <c r="D8657" s="7">
        <v>151.19</v>
      </c>
      <c r="E8657" s="8">
        <v>1411</v>
      </c>
      <c r="F8657" s="8">
        <v>240</v>
      </c>
      <c r="G8657" s="8">
        <v>0</v>
      </c>
      <c r="H8657" s="9" t="s">
        <v>5</v>
      </c>
      <c r="I8657" s="8" t="s">
        <v>5</v>
      </c>
      <c r="J8657" s="8" t="s">
        <v>5</v>
      </c>
      <c r="K8657" s="9" t="s">
        <v>5</v>
      </c>
      <c r="L8657" s="5">
        <v>7.223145968583807E-4</v>
      </c>
      <c r="M8657" s="5">
        <f t="shared" si="135"/>
        <v>0.99927768540314166</v>
      </c>
      <c r="N8657" s="9" t="s">
        <v>25695</v>
      </c>
      <c r="O8657" s="10">
        <v>82043.783615762091</v>
      </c>
      <c r="P8657" s="7">
        <v>49.8</v>
      </c>
      <c r="Q8657" s="7">
        <v>50.753872021058669</v>
      </c>
      <c r="R8657" s="7">
        <v>38.562545266540972</v>
      </c>
    </row>
    <row r="8658" spans="1:18" x14ac:dyDescent="0.25">
      <c r="A8658" s="6" t="s">
        <v>25062</v>
      </c>
      <c r="B8658" s="6" t="s">
        <v>25063</v>
      </c>
      <c r="C8658" s="6" t="s">
        <v>25064</v>
      </c>
      <c r="D8658" s="7">
        <v>90.272000000000006</v>
      </c>
      <c r="E8658" s="8">
        <v>781</v>
      </c>
      <c r="F8658" s="8">
        <v>40</v>
      </c>
      <c r="G8658" s="8">
        <v>0</v>
      </c>
      <c r="H8658" s="9" t="s">
        <v>5</v>
      </c>
      <c r="I8658" s="8" t="s">
        <v>5</v>
      </c>
      <c r="J8658" s="8" t="s">
        <v>5</v>
      </c>
      <c r="K8658" s="9" t="s">
        <v>5</v>
      </c>
      <c r="L8658" s="5">
        <v>0.25415748428169999</v>
      </c>
      <c r="M8658" s="5">
        <f t="shared" si="135"/>
        <v>0.74584251571829996</v>
      </c>
      <c r="N8658" s="9" t="s">
        <v>25694</v>
      </c>
      <c r="O8658" s="10">
        <v>9578.394503255744</v>
      </c>
      <c r="P8658" s="7">
        <v>18.399999999999999</v>
      </c>
      <c r="Q8658" s="7">
        <v>5.9253798498999197</v>
      </c>
      <c r="R8658" s="7">
        <v>2.6880833344865733</v>
      </c>
    </row>
    <row r="8659" spans="1:18" x14ac:dyDescent="0.25">
      <c r="A8659" s="6" t="s">
        <v>25068</v>
      </c>
      <c r="B8659" s="6" t="s">
        <v>25069</v>
      </c>
      <c r="C8659" s="6" t="s">
        <v>25070</v>
      </c>
      <c r="D8659" s="7">
        <v>61.392000000000003</v>
      </c>
      <c r="E8659" s="8">
        <v>536</v>
      </c>
      <c r="F8659" s="8">
        <v>19</v>
      </c>
      <c r="G8659" s="8">
        <v>0</v>
      </c>
      <c r="H8659" s="9" t="s">
        <v>5</v>
      </c>
      <c r="I8659" s="8" t="s">
        <v>5</v>
      </c>
      <c r="J8659" s="8" t="s">
        <v>5</v>
      </c>
      <c r="K8659" s="9" t="s">
        <v>5</v>
      </c>
      <c r="L8659" s="5">
        <v>5.0662002005633859E-2</v>
      </c>
      <c r="M8659" s="5">
        <f t="shared" si="135"/>
        <v>0.94933799799436613</v>
      </c>
      <c r="N8659" s="9" t="s">
        <v>25695</v>
      </c>
      <c r="O8659" s="10">
        <v>4289.6490876760481</v>
      </c>
      <c r="P8659" s="7">
        <v>10.299999999999999</v>
      </c>
      <c r="Q8659" s="7">
        <v>2.6536582914912015</v>
      </c>
      <c r="R8659" s="7">
        <v>0.81871074810860212</v>
      </c>
    </row>
    <row r="8660" spans="1:18" x14ac:dyDescent="0.25">
      <c r="A8660" s="6" t="s">
        <v>25071</v>
      </c>
      <c r="B8660" s="6" t="s">
        <v>25072</v>
      </c>
      <c r="C8660" s="6" t="s">
        <v>25073</v>
      </c>
      <c r="D8660" s="7">
        <v>96.619</v>
      </c>
      <c r="E8660" s="8">
        <v>869</v>
      </c>
      <c r="F8660" s="8">
        <v>164</v>
      </c>
      <c r="G8660" s="8">
        <v>0</v>
      </c>
      <c r="H8660" s="9" t="s">
        <v>5</v>
      </c>
      <c r="I8660" s="8" t="s">
        <v>5</v>
      </c>
      <c r="J8660" s="8" t="s">
        <v>5</v>
      </c>
      <c r="K8660" s="9" t="s">
        <v>5</v>
      </c>
      <c r="L8660" s="5">
        <v>7.4147024146108728E-2</v>
      </c>
      <c r="M8660" s="5">
        <f t="shared" si="135"/>
        <v>0.92585297585389126</v>
      </c>
      <c r="N8660" s="9" t="s">
        <v>25695</v>
      </c>
      <c r="O8660" s="10">
        <v>65260.080904791976</v>
      </c>
      <c r="P8660" s="7">
        <v>45.7</v>
      </c>
      <c r="Q8660" s="7">
        <v>40.371142679146438</v>
      </c>
      <c r="R8660" s="7">
        <v>19.602302628176947</v>
      </c>
    </row>
    <row r="8661" spans="1:18" x14ac:dyDescent="0.25">
      <c r="A8661" s="6" t="s">
        <v>25077</v>
      </c>
      <c r="B8661" s="6" t="s">
        <v>25078</v>
      </c>
      <c r="C8661" s="6" t="s">
        <v>25079</v>
      </c>
      <c r="D8661" s="7">
        <v>56.054000000000002</v>
      </c>
      <c r="E8661" s="8">
        <v>485</v>
      </c>
      <c r="F8661" s="8">
        <v>26</v>
      </c>
      <c r="G8661" s="8">
        <v>0</v>
      </c>
      <c r="H8661" s="9" t="s">
        <v>5</v>
      </c>
      <c r="I8661" s="8" t="s">
        <v>5</v>
      </c>
      <c r="J8661" s="8" t="s">
        <v>5</v>
      </c>
      <c r="K8661" s="9" t="s">
        <v>5</v>
      </c>
      <c r="L8661" s="5">
        <v>0</v>
      </c>
      <c r="M8661" s="5">
        <f t="shared" si="135"/>
        <v>1</v>
      </c>
      <c r="N8661" s="9" t="s">
        <v>25695</v>
      </c>
      <c r="O8661" s="10">
        <v>14680.090724515332</v>
      </c>
      <c r="P8661" s="7">
        <v>23.400000000000002</v>
      </c>
      <c r="Q8661" s="7">
        <v>9.081372249720852</v>
      </c>
      <c r="R8661" s="7">
        <v>2.5581870278487671</v>
      </c>
    </row>
    <row r="8662" spans="1:18" x14ac:dyDescent="0.25">
      <c r="A8662" s="6" t="s">
        <v>25080</v>
      </c>
      <c r="B8662" s="6" t="s">
        <v>25081</v>
      </c>
      <c r="C8662" s="6" t="s">
        <v>25082</v>
      </c>
      <c r="D8662" s="7">
        <v>149.56</v>
      </c>
      <c r="E8662" s="8">
        <v>1327</v>
      </c>
      <c r="F8662" s="8">
        <v>299</v>
      </c>
      <c r="G8662" s="8">
        <v>0</v>
      </c>
      <c r="H8662" s="9" t="s">
        <v>5</v>
      </c>
      <c r="I8662" s="8" t="s">
        <v>5</v>
      </c>
      <c r="J8662" s="8" t="s">
        <v>5</v>
      </c>
      <c r="K8662" s="9" t="s">
        <v>5</v>
      </c>
      <c r="L8662" s="5">
        <v>2.3713353781116533E-4</v>
      </c>
      <c r="M8662" s="5">
        <f t="shared" si="135"/>
        <v>0.99976286646218882</v>
      </c>
      <c r="N8662" s="9" t="s">
        <v>25695</v>
      </c>
      <c r="O8662" s="10">
        <v>68444.151044409853</v>
      </c>
      <c r="P8662" s="7">
        <v>46.5</v>
      </c>
      <c r="Q8662" s="7">
        <v>42.340874756551727</v>
      </c>
      <c r="R8662" s="7">
        <v>31.823558531588475</v>
      </c>
    </row>
    <row r="8663" spans="1:18" x14ac:dyDescent="0.25">
      <c r="A8663" s="6" t="s">
        <v>25083</v>
      </c>
      <c r="B8663" s="6" t="s">
        <v>25084</v>
      </c>
      <c r="C8663" s="6" t="s">
        <v>25085</v>
      </c>
      <c r="D8663" s="7">
        <v>200.76</v>
      </c>
      <c r="E8663" s="8">
        <v>1829</v>
      </c>
      <c r="F8663" s="8">
        <v>39</v>
      </c>
      <c r="G8663" s="8">
        <v>0</v>
      </c>
      <c r="H8663" s="9" t="s">
        <v>5</v>
      </c>
      <c r="I8663" s="8" t="s">
        <v>5</v>
      </c>
      <c r="J8663" s="8" t="s">
        <v>5</v>
      </c>
      <c r="K8663" s="9" t="s">
        <v>5</v>
      </c>
      <c r="L8663" s="5">
        <v>0.15543898657556646</v>
      </c>
      <c r="M8663" s="5">
        <f t="shared" si="135"/>
        <v>0.84456101342443357</v>
      </c>
      <c r="N8663" s="9" t="s">
        <v>25694</v>
      </c>
      <c r="O8663" s="10">
        <v>3527.9703981184407</v>
      </c>
      <c r="P8663" s="7">
        <v>8.6999999999999993</v>
      </c>
      <c r="Q8663" s="7">
        <v>2.1824724427126219</v>
      </c>
      <c r="R8663" s="7">
        <v>2.2019074612692271</v>
      </c>
    </row>
    <row r="8664" spans="1:18" x14ac:dyDescent="0.25">
      <c r="A8664" s="6" t="s">
        <v>25086</v>
      </c>
      <c r="B8664" s="6" t="s">
        <v>25087</v>
      </c>
      <c r="C8664" s="6" t="s">
        <v>25088</v>
      </c>
      <c r="D8664" s="7">
        <v>69.742999999999995</v>
      </c>
      <c r="E8664" s="8">
        <v>606</v>
      </c>
      <c r="F8664" s="8">
        <v>27</v>
      </c>
      <c r="G8664" s="8">
        <v>0</v>
      </c>
      <c r="H8664" s="9" t="s">
        <v>5</v>
      </c>
      <c r="I8664" s="8" t="s">
        <v>5</v>
      </c>
      <c r="J8664" s="8" t="s">
        <v>5</v>
      </c>
      <c r="K8664" s="9" t="s">
        <v>5</v>
      </c>
      <c r="L8664" s="5">
        <v>0</v>
      </c>
      <c r="M8664" s="5">
        <f t="shared" si="135"/>
        <v>1</v>
      </c>
      <c r="N8664" s="9" t="s">
        <v>25695</v>
      </c>
      <c r="O8664" s="10">
        <v>12335.436227389766</v>
      </c>
      <c r="P8664" s="7">
        <v>21.4</v>
      </c>
      <c r="Q8664" s="7">
        <v>7.630930629091055</v>
      </c>
      <c r="R8664" s="7">
        <v>2.674558371173509</v>
      </c>
    </row>
    <row r="8665" spans="1:18" x14ac:dyDescent="0.25">
      <c r="A8665" s="6" t="s">
        <v>25089</v>
      </c>
      <c r="B8665" s="6" t="s">
        <v>25090</v>
      </c>
      <c r="C8665" s="6" t="s">
        <v>25091</v>
      </c>
      <c r="D8665" s="7">
        <v>65.853999999999999</v>
      </c>
      <c r="E8665" s="8">
        <v>581</v>
      </c>
      <c r="F8665" s="8">
        <v>7</v>
      </c>
      <c r="G8665" s="8">
        <v>0</v>
      </c>
      <c r="H8665" s="9" t="s">
        <v>5</v>
      </c>
      <c r="I8665" s="8" t="s">
        <v>5</v>
      </c>
      <c r="J8665" s="8" t="s">
        <v>5</v>
      </c>
      <c r="K8665" s="9" t="s">
        <v>5</v>
      </c>
      <c r="L8665" s="5">
        <v>0</v>
      </c>
      <c r="M8665" s="5">
        <f t="shared" si="135"/>
        <v>1</v>
      </c>
      <c r="N8665" s="9" t="s">
        <v>25695</v>
      </c>
      <c r="O8665" s="10">
        <v>1273.647797469928</v>
      </c>
      <c r="P8665" s="7">
        <v>2.4</v>
      </c>
      <c r="Q8665" s="7">
        <v>0.78790346464018035</v>
      </c>
      <c r="R8665" s="7">
        <v>0.26075248251026883</v>
      </c>
    </row>
    <row r="8666" spans="1:18" x14ac:dyDescent="0.25">
      <c r="A8666" s="6" t="s">
        <v>25092</v>
      </c>
      <c r="B8666" s="6" t="s">
        <v>25093</v>
      </c>
      <c r="C8666" s="6" t="s">
        <v>25094</v>
      </c>
      <c r="D8666" s="7">
        <v>57.405999999999999</v>
      </c>
      <c r="E8666" s="8">
        <v>491</v>
      </c>
      <c r="F8666" s="8">
        <v>11</v>
      </c>
      <c r="G8666" s="8">
        <v>0</v>
      </c>
      <c r="H8666" s="9" t="s">
        <v>5</v>
      </c>
      <c r="I8666" s="8" t="s">
        <v>5</v>
      </c>
      <c r="J8666" s="8" t="s">
        <v>5</v>
      </c>
      <c r="K8666" s="9" t="s">
        <v>5</v>
      </c>
      <c r="L8666" s="5">
        <v>4.7369659094394646E-2</v>
      </c>
      <c r="M8666" s="5">
        <f t="shared" si="135"/>
        <v>0.95263034090560539</v>
      </c>
      <c r="N8666" s="9" t="s">
        <v>25695</v>
      </c>
      <c r="O8666" s="10">
        <v>3410.9871296151177</v>
      </c>
      <c r="P8666" s="7">
        <v>8.4</v>
      </c>
      <c r="Q8666" s="7">
        <v>2.1101037547239234</v>
      </c>
      <c r="R8666" s="7">
        <v>0.60874346359203479</v>
      </c>
    </row>
    <row r="8667" spans="1:18" x14ac:dyDescent="0.25">
      <c r="A8667" s="6" t="s">
        <v>25095</v>
      </c>
      <c r="B8667" s="6" t="s">
        <v>25096</v>
      </c>
      <c r="C8667" s="6" t="s">
        <v>25097</v>
      </c>
      <c r="D8667" s="7">
        <v>67.888999999999996</v>
      </c>
      <c r="E8667" s="8">
        <v>619</v>
      </c>
      <c r="F8667" s="8">
        <v>37</v>
      </c>
      <c r="G8667" s="8">
        <v>0</v>
      </c>
      <c r="H8667" s="9" t="s">
        <v>5</v>
      </c>
      <c r="I8667" s="8" t="s">
        <v>5</v>
      </c>
      <c r="J8667" s="8" t="s">
        <v>5</v>
      </c>
      <c r="K8667" s="9" t="s">
        <v>5</v>
      </c>
      <c r="L8667" s="5">
        <v>0</v>
      </c>
      <c r="M8667" s="5">
        <f t="shared" si="135"/>
        <v>1</v>
      </c>
      <c r="N8667" s="9" t="s">
        <v>25695</v>
      </c>
      <c r="O8667" s="10">
        <v>12365.345668439692</v>
      </c>
      <c r="P8667" s="7">
        <v>21.5</v>
      </c>
      <c r="Q8667" s="7">
        <v>7.6494573310464338</v>
      </c>
      <c r="R8667" s="7">
        <v>2.6097722962003722</v>
      </c>
    </row>
    <row r="8668" spans="1:18" x14ac:dyDescent="0.25">
      <c r="A8668" s="6" t="s">
        <v>25098</v>
      </c>
      <c r="B8668" s="6" t="s">
        <v>25099</v>
      </c>
      <c r="C8668" s="6" t="s">
        <v>25100</v>
      </c>
      <c r="D8668" s="7">
        <v>50.223999999999997</v>
      </c>
      <c r="E8668" s="8">
        <v>452</v>
      </c>
      <c r="F8668" s="8">
        <v>15</v>
      </c>
      <c r="G8668" s="8">
        <v>0</v>
      </c>
      <c r="H8668" s="9" t="s">
        <v>5</v>
      </c>
      <c r="I8668" s="8" t="s">
        <v>5</v>
      </c>
      <c r="J8668" s="8" t="s">
        <v>5</v>
      </c>
      <c r="K8668" s="9" t="s">
        <v>5</v>
      </c>
      <c r="L8668" s="5">
        <v>1</v>
      </c>
      <c r="M8668" s="5">
        <f t="shared" si="135"/>
        <v>0</v>
      </c>
      <c r="N8668" s="9" t="s">
        <v>25696</v>
      </c>
      <c r="O8668" s="10">
        <v>6688.8393138869751</v>
      </c>
      <c r="P8668" s="7">
        <v>14.299999999999999</v>
      </c>
      <c r="Q8668" s="7">
        <v>4.1378466633624793</v>
      </c>
      <c r="R8668" s="7">
        <v>1.0443811026772869</v>
      </c>
    </row>
    <row r="8669" spans="1:18" x14ac:dyDescent="0.25">
      <c r="A8669" s="6" t="s">
        <v>25101</v>
      </c>
      <c r="B8669" s="6" t="s">
        <v>25102</v>
      </c>
      <c r="C8669" s="6" t="s">
        <v>25103</v>
      </c>
      <c r="D8669" s="7">
        <v>129.53</v>
      </c>
      <c r="E8669" s="8">
        <v>1237</v>
      </c>
      <c r="F8669" s="8">
        <v>166</v>
      </c>
      <c r="G8669" s="8">
        <v>0</v>
      </c>
      <c r="H8669" s="9" t="s">
        <v>5</v>
      </c>
      <c r="I8669" s="8" t="s">
        <v>5</v>
      </c>
      <c r="J8669" s="8" t="s">
        <v>5</v>
      </c>
      <c r="K8669" s="9" t="s">
        <v>5</v>
      </c>
      <c r="L8669" s="5">
        <v>0</v>
      </c>
      <c r="M8669" s="5">
        <f t="shared" si="135"/>
        <v>1</v>
      </c>
      <c r="N8669" s="9" t="s">
        <v>25695</v>
      </c>
      <c r="O8669" s="10">
        <v>57761.761668339095</v>
      </c>
      <c r="P8669" s="7">
        <v>43.8</v>
      </c>
      <c r="Q8669" s="7">
        <v>35.732553514127694</v>
      </c>
      <c r="R8669" s="7">
        <v>23.259894436858616</v>
      </c>
    </row>
    <row r="8670" spans="1:18" x14ac:dyDescent="0.25">
      <c r="A8670" s="6" t="s">
        <v>25104</v>
      </c>
      <c r="B8670" s="6" t="s">
        <v>25105</v>
      </c>
      <c r="C8670" s="6" t="s">
        <v>25106</v>
      </c>
      <c r="D8670" s="7">
        <v>56.905999999999999</v>
      </c>
      <c r="E8670" s="8">
        <v>500</v>
      </c>
      <c r="F8670" s="8">
        <v>7</v>
      </c>
      <c r="G8670" s="8">
        <v>0</v>
      </c>
      <c r="H8670" s="9" t="s">
        <v>5</v>
      </c>
      <c r="I8670" s="8" t="s">
        <v>5</v>
      </c>
      <c r="J8670" s="8" t="s">
        <v>5</v>
      </c>
      <c r="K8670" s="9" t="s">
        <v>5</v>
      </c>
      <c r="L8670" s="5">
        <v>0</v>
      </c>
      <c r="M8670" s="5">
        <f t="shared" si="135"/>
        <v>1</v>
      </c>
      <c r="N8670" s="9" t="s">
        <v>25695</v>
      </c>
      <c r="O8670" s="10">
        <v>2292.1637518947032</v>
      </c>
      <c r="P8670" s="7">
        <v>5.6000000000000005</v>
      </c>
      <c r="Q8670" s="7">
        <v>1.4179772820817687</v>
      </c>
      <c r="R8670" s="7">
        <v>0.40550913628446478</v>
      </c>
    </row>
    <row r="8671" spans="1:18" x14ac:dyDescent="0.25">
      <c r="A8671" s="6" t="s">
        <v>25107</v>
      </c>
      <c r="B8671" s="6" t="s">
        <v>25108</v>
      </c>
      <c r="C8671" s="6" t="s">
        <v>25109</v>
      </c>
      <c r="D8671" s="7">
        <v>32.502000000000002</v>
      </c>
      <c r="E8671" s="8">
        <v>284</v>
      </c>
      <c r="F8671" s="8">
        <v>24</v>
      </c>
      <c r="G8671" s="8">
        <v>0</v>
      </c>
      <c r="H8671" s="9" t="s">
        <v>5</v>
      </c>
      <c r="I8671" s="8" t="s">
        <v>5</v>
      </c>
      <c r="J8671" s="8" t="s">
        <v>5</v>
      </c>
      <c r="K8671" s="9" t="s">
        <v>5</v>
      </c>
      <c r="L8671" s="5">
        <v>0</v>
      </c>
      <c r="M8671" s="5">
        <f t="shared" si="135"/>
        <v>1</v>
      </c>
      <c r="N8671" s="9" t="s">
        <v>25695</v>
      </c>
      <c r="O8671" s="10">
        <v>26338.325351472136</v>
      </c>
      <c r="P8671" s="7">
        <v>31.6</v>
      </c>
      <c r="Q8671" s="7">
        <v>16.29345372411878</v>
      </c>
      <c r="R8671" s="7">
        <v>2.6613082954325025</v>
      </c>
    </row>
    <row r="8672" spans="1:18" x14ac:dyDescent="0.25">
      <c r="A8672" s="6" t="s">
        <v>25110</v>
      </c>
      <c r="B8672" s="6" t="s">
        <v>25111</v>
      </c>
      <c r="C8672" s="6" t="s">
        <v>25112</v>
      </c>
      <c r="D8672" s="7">
        <v>56.966999999999999</v>
      </c>
      <c r="E8672" s="8">
        <v>519</v>
      </c>
      <c r="F8672" s="8">
        <v>10</v>
      </c>
      <c r="G8672" s="8">
        <v>0</v>
      </c>
      <c r="H8672" s="9" t="s">
        <v>5</v>
      </c>
      <c r="I8672" s="8" t="s">
        <v>5</v>
      </c>
      <c r="J8672" s="8" t="s">
        <v>5</v>
      </c>
      <c r="K8672" s="9" t="s">
        <v>5</v>
      </c>
      <c r="L8672" s="5">
        <v>0</v>
      </c>
      <c r="M8672" s="5">
        <f t="shared" si="135"/>
        <v>1</v>
      </c>
      <c r="N8672" s="9" t="s">
        <v>25695</v>
      </c>
      <c r="O8672" s="10">
        <v>1942.8627749277609</v>
      </c>
      <c r="P8672" s="7">
        <v>4.5</v>
      </c>
      <c r="Q8672" s="7">
        <v>1.2018929702764718</v>
      </c>
      <c r="R8672" s="7">
        <v>0.34408236937150194</v>
      </c>
    </row>
    <row r="8673" spans="1:18" x14ac:dyDescent="0.25">
      <c r="A8673" s="6" t="s">
        <v>25113</v>
      </c>
      <c r="B8673" s="6" t="s">
        <v>25114</v>
      </c>
      <c r="C8673" s="6" t="s">
        <v>25115</v>
      </c>
      <c r="D8673" s="7">
        <v>40.575000000000003</v>
      </c>
      <c r="E8673" s="8">
        <v>374</v>
      </c>
      <c r="F8673" s="8">
        <v>7</v>
      </c>
      <c r="G8673" s="8">
        <v>0</v>
      </c>
      <c r="H8673" s="9" t="s">
        <v>5</v>
      </c>
      <c r="I8673" s="8" t="s">
        <v>5</v>
      </c>
      <c r="J8673" s="8" t="s">
        <v>5</v>
      </c>
      <c r="K8673" s="9" t="s">
        <v>5</v>
      </c>
      <c r="L8673" s="5">
        <v>0.58438857256375976</v>
      </c>
      <c r="M8673" s="5">
        <f t="shared" si="135"/>
        <v>0.41561142743624024</v>
      </c>
      <c r="N8673" s="9" t="s">
        <v>25694</v>
      </c>
      <c r="O8673" s="10">
        <v>2451.3091797037755</v>
      </c>
      <c r="P8673" s="7">
        <v>6</v>
      </c>
      <c r="Q8673" s="7">
        <v>1.5164276896706945</v>
      </c>
      <c r="R8673" s="7">
        <v>0.30921002343463388</v>
      </c>
    </row>
    <row r="8674" spans="1:18" x14ac:dyDescent="0.25">
      <c r="A8674" s="6" t="s">
        <v>25116</v>
      </c>
      <c r="B8674" s="6" t="s">
        <v>25117</v>
      </c>
      <c r="C8674" s="6" t="s">
        <v>25118</v>
      </c>
      <c r="D8674" s="7">
        <v>77.885999999999996</v>
      </c>
      <c r="E8674" s="8">
        <v>686</v>
      </c>
      <c r="F8674" s="8">
        <v>20</v>
      </c>
      <c r="G8674" s="8">
        <v>0</v>
      </c>
      <c r="H8674" s="9" t="s">
        <v>5</v>
      </c>
      <c r="I8674" s="8" t="s">
        <v>5</v>
      </c>
      <c r="J8674" s="8" t="s">
        <v>5</v>
      </c>
      <c r="K8674" s="9" t="s">
        <v>5</v>
      </c>
      <c r="L8674" s="5">
        <v>0</v>
      </c>
      <c r="M8674" s="5">
        <f t="shared" si="135"/>
        <v>1</v>
      </c>
      <c r="N8674" s="9" t="s">
        <v>25695</v>
      </c>
      <c r="O8674" s="10">
        <v>5700.9833218401864</v>
      </c>
      <c r="P8674" s="7">
        <v>12.8</v>
      </c>
      <c r="Q8674" s="7">
        <v>3.5267365116776164</v>
      </c>
      <c r="R8674" s="7">
        <v>1.3804036990420891</v>
      </c>
    </row>
    <row r="8675" spans="1:18" x14ac:dyDescent="0.25">
      <c r="A8675" s="6" t="s">
        <v>25119</v>
      </c>
      <c r="B8675" s="6" t="s">
        <v>25120</v>
      </c>
      <c r="C8675" s="6" t="s">
        <v>25121</v>
      </c>
      <c r="D8675" s="7">
        <v>58.220999999999997</v>
      </c>
      <c r="E8675" s="8">
        <v>590</v>
      </c>
      <c r="F8675" s="8">
        <v>6</v>
      </c>
      <c r="G8675" s="8">
        <v>0</v>
      </c>
      <c r="H8675" s="9" t="s">
        <v>5</v>
      </c>
      <c r="I8675" s="8" t="s">
        <v>5</v>
      </c>
      <c r="J8675" s="8" t="s">
        <v>5</v>
      </c>
      <c r="K8675" s="9" t="s">
        <v>5</v>
      </c>
      <c r="L8675" s="5">
        <v>1</v>
      </c>
      <c r="M8675" s="5">
        <f t="shared" si="135"/>
        <v>0</v>
      </c>
      <c r="N8675" s="9" t="s">
        <v>25696</v>
      </c>
      <c r="O8675" s="10">
        <v>2149.0790501514821</v>
      </c>
      <c r="P8675" s="7">
        <v>5.0999999999999996</v>
      </c>
      <c r="Q8675" s="7">
        <v>1.3294613734140606</v>
      </c>
      <c r="R8675" s="7">
        <v>0.3889815430061378</v>
      </c>
    </row>
    <row r="8676" spans="1:18" x14ac:dyDescent="0.25">
      <c r="A8676" s="6" t="s">
        <v>25125</v>
      </c>
      <c r="B8676" s="6" t="s">
        <v>25126</v>
      </c>
      <c r="C8676" s="6" t="s">
        <v>25127</v>
      </c>
      <c r="D8676" s="7">
        <v>43.087000000000003</v>
      </c>
      <c r="E8676" s="8">
        <v>371</v>
      </c>
      <c r="F8676" s="8">
        <v>2</v>
      </c>
      <c r="G8676" s="8">
        <v>0</v>
      </c>
      <c r="H8676" s="9" t="s">
        <v>5</v>
      </c>
      <c r="I8676" s="8" t="s">
        <v>5</v>
      </c>
      <c r="J8676" s="8" t="s">
        <v>5</v>
      </c>
      <c r="K8676" s="9" t="s">
        <v>5</v>
      </c>
      <c r="L8676" s="5">
        <v>0</v>
      </c>
      <c r="M8676" s="5">
        <f t="shared" si="135"/>
        <v>1</v>
      </c>
      <c r="N8676" s="9" t="s">
        <v>25695</v>
      </c>
      <c r="O8676" s="10">
        <v>1484.2087969689433</v>
      </c>
      <c r="P8676" s="7">
        <v>3.1</v>
      </c>
      <c r="Q8676" s="7">
        <v>0.91816329837344279</v>
      </c>
      <c r="R8676" s="7">
        <v>0.19880998917130627</v>
      </c>
    </row>
    <row r="8677" spans="1:18" x14ac:dyDescent="0.25">
      <c r="A8677" s="6" t="s">
        <v>25128</v>
      </c>
      <c r="B8677" s="6" t="s">
        <v>25129</v>
      </c>
      <c r="C8677" s="6" t="s">
        <v>25130</v>
      </c>
      <c r="D8677" s="7">
        <v>105.25</v>
      </c>
      <c r="E8677" s="8">
        <v>904</v>
      </c>
      <c r="F8677" s="8">
        <v>5</v>
      </c>
      <c r="G8677" s="8">
        <v>0</v>
      </c>
      <c r="H8677" s="9" t="s">
        <v>5</v>
      </c>
      <c r="I8677" s="8" t="s">
        <v>5</v>
      </c>
      <c r="J8677" s="8" t="s">
        <v>5</v>
      </c>
      <c r="K8677" s="9" t="s">
        <v>5</v>
      </c>
      <c r="L8677" s="5">
        <v>0</v>
      </c>
      <c r="M8677" s="5">
        <f t="shared" si="135"/>
        <v>1</v>
      </c>
      <c r="N8677" s="9" t="s">
        <v>25697</v>
      </c>
      <c r="O8677" s="10">
        <v>256.57194678686125</v>
      </c>
      <c r="P8677" s="7">
        <v>0.1</v>
      </c>
      <c r="Q8677" s="7">
        <v>0.15872090442030629</v>
      </c>
      <c r="R8677" s="7">
        <v>8.3951453089413333E-2</v>
      </c>
    </row>
    <row r="8678" spans="1:18" x14ac:dyDescent="0.25">
      <c r="A8678" s="6" t="s">
        <v>25131</v>
      </c>
      <c r="B8678" s="6" t="s">
        <v>25132</v>
      </c>
      <c r="C8678" s="6" t="s">
        <v>25133</v>
      </c>
      <c r="D8678" s="7">
        <v>21.856999999999999</v>
      </c>
      <c r="E8678" s="8">
        <v>193</v>
      </c>
      <c r="F8678" s="8">
        <v>55</v>
      </c>
      <c r="G8678" s="8">
        <v>0</v>
      </c>
      <c r="H8678" s="9" t="s">
        <v>5</v>
      </c>
      <c r="I8678" s="8" t="s">
        <v>5</v>
      </c>
      <c r="J8678" s="8" t="s">
        <v>5</v>
      </c>
      <c r="K8678" s="9" t="s">
        <v>5</v>
      </c>
      <c r="L8678" s="5">
        <v>0</v>
      </c>
      <c r="M8678" s="5">
        <f t="shared" si="135"/>
        <v>1</v>
      </c>
      <c r="N8678" s="9" t="s">
        <v>25695</v>
      </c>
      <c r="O8678" s="10">
        <v>101225.14573365665</v>
      </c>
      <c r="P8678" s="7">
        <v>53.6</v>
      </c>
      <c r="Q8678" s="7">
        <v>62.619891587577825</v>
      </c>
      <c r="R8678" s="7">
        <v>6.8782175284276592</v>
      </c>
    </row>
    <row r="8679" spans="1:18" x14ac:dyDescent="0.25">
      <c r="A8679" s="6" t="s">
        <v>25134</v>
      </c>
      <c r="B8679" s="6" t="s">
        <v>25135</v>
      </c>
      <c r="C8679" s="6" t="s">
        <v>25136</v>
      </c>
      <c r="D8679" s="7">
        <v>69.206000000000003</v>
      </c>
      <c r="E8679" s="8">
        <v>645</v>
      </c>
      <c r="F8679" s="8">
        <v>8</v>
      </c>
      <c r="G8679" s="8">
        <v>0</v>
      </c>
      <c r="H8679" s="9" t="s">
        <v>5</v>
      </c>
      <c r="I8679" s="8" t="s">
        <v>5</v>
      </c>
      <c r="J8679" s="8" t="s">
        <v>5</v>
      </c>
      <c r="K8679" s="9" t="s">
        <v>5</v>
      </c>
      <c r="L8679" s="5">
        <v>0</v>
      </c>
      <c r="M8679" s="5">
        <f t="shared" si="135"/>
        <v>1</v>
      </c>
      <c r="N8679" s="9" t="s">
        <v>25695</v>
      </c>
      <c r="O8679" s="10">
        <v>2220.5124660987631</v>
      </c>
      <c r="P8679" s="7">
        <v>5.4</v>
      </c>
      <c r="Q8679" s="7">
        <v>1.3736530973648333</v>
      </c>
      <c r="R8679" s="7">
        <v>0.47774253281675577</v>
      </c>
    </row>
    <row r="8680" spans="1:18" x14ac:dyDescent="0.25">
      <c r="A8680" s="6" t="s">
        <v>25137</v>
      </c>
      <c r="B8680" s="6" t="s">
        <v>25138</v>
      </c>
      <c r="C8680" s="6" t="s">
        <v>25139</v>
      </c>
      <c r="D8680" s="7">
        <v>44.942</v>
      </c>
      <c r="E8680" s="8">
        <v>408</v>
      </c>
      <c r="F8680" s="8">
        <v>13</v>
      </c>
      <c r="G8680" s="8">
        <v>0</v>
      </c>
      <c r="H8680" s="9" t="s">
        <v>5</v>
      </c>
      <c r="I8680" s="8" t="s">
        <v>5</v>
      </c>
      <c r="J8680" s="8" t="s">
        <v>5</v>
      </c>
      <c r="K8680" s="9" t="s">
        <v>5</v>
      </c>
      <c r="L8680" s="5">
        <v>0.1727108484017498</v>
      </c>
      <c r="M8680" s="5">
        <f t="shared" si="135"/>
        <v>0.82728915159825023</v>
      </c>
      <c r="N8680" s="9" t="s">
        <v>25694</v>
      </c>
      <c r="O8680" s="10">
        <v>3116.1413266731029</v>
      </c>
      <c r="P8680" s="7">
        <v>7.6</v>
      </c>
      <c r="Q8680" s="7">
        <v>1.927705601848996</v>
      </c>
      <c r="R8680" s="7">
        <v>0.43537800505842134</v>
      </c>
    </row>
    <row r="8681" spans="1:18" x14ac:dyDescent="0.25">
      <c r="A8681" s="6" t="s">
        <v>25140</v>
      </c>
      <c r="B8681" s="6" t="s">
        <v>25141</v>
      </c>
      <c r="C8681" s="6" t="s">
        <v>25142</v>
      </c>
      <c r="D8681" s="7">
        <v>60.228000000000002</v>
      </c>
      <c r="E8681" s="8">
        <v>540</v>
      </c>
      <c r="F8681" s="8">
        <v>64</v>
      </c>
      <c r="G8681" s="8">
        <v>0</v>
      </c>
      <c r="H8681" s="9" t="s">
        <v>5</v>
      </c>
      <c r="I8681" s="8" t="s">
        <v>5</v>
      </c>
      <c r="J8681" s="8" t="s">
        <v>5</v>
      </c>
      <c r="K8681" s="9" t="s">
        <v>5</v>
      </c>
      <c r="L8681" s="5">
        <v>0</v>
      </c>
      <c r="M8681" s="5">
        <f t="shared" si="135"/>
        <v>1</v>
      </c>
      <c r="N8681" s="9" t="s">
        <v>25695</v>
      </c>
      <c r="O8681" s="10">
        <v>38478.005877643911</v>
      </c>
      <c r="P8681" s="7">
        <v>37.4</v>
      </c>
      <c r="Q8681" s="7">
        <v>23.803219252865777</v>
      </c>
      <c r="R8681" s="7">
        <v>7.2045679534554523</v>
      </c>
    </row>
    <row r="8682" spans="1:18" x14ac:dyDescent="0.25">
      <c r="A8682" s="6" t="s">
        <v>25143</v>
      </c>
      <c r="B8682" s="6" t="s">
        <v>25144</v>
      </c>
      <c r="C8682" s="6" t="s">
        <v>25145</v>
      </c>
      <c r="D8682" s="7">
        <v>80.006</v>
      </c>
      <c r="E8682" s="8">
        <v>691</v>
      </c>
      <c r="F8682" s="8">
        <v>80</v>
      </c>
      <c r="G8682" s="8">
        <v>0</v>
      </c>
      <c r="H8682" s="9" t="s">
        <v>5</v>
      </c>
      <c r="I8682" s="8" t="s">
        <v>5</v>
      </c>
      <c r="J8682" s="8" t="s">
        <v>5</v>
      </c>
      <c r="K8682" s="9" t="s">
        <v>5</v>
      </c>
      <c r="L8682" s="5">
        <v>0</v>
      </c>
      <c r="M8682" s="5">
        <f t="shared" si="135"/>
        <v>1</v>
      </c>
      <c r="N8682" s="9" t="s">
        <v>25695</v>
      </c>
      <c r="O8682" s="10">
        <v>23570.150784413785</v>
      </c>
      <c r="P8682" s="7">
        <v>30</v>
      </c>
      <c r="Q8682" s="7">
        <v>14.580975453994844</v>
      </c>
      <c r="R8682" s="7">
        <v>5.8624865897884302</v>
      </c>
    </row>
    <row r="8683" spans="1:18" x14ac:dyDescent="0.25">
      <c r="A8683" s="6" t="s">
        <v>25146</v>
      </c>
      <c r="B8683" s="6" t="s">
        <v>25147</v>
      </c>
      <c r="C8683" s="6" t="s">
        <v>25148</v>
      </c>
      <c r="D8683" s="7">
        <v>35.701999999999998</v>
      </c>
      <c r="E8683" s="8">
        <v>317</v>
      </c>
      <c r="F8683" s="8">
        <v>15</v>
      </c>
      <c r="G8683" s="8">
        <v>0</v>
      </c>
      <c r="H8683" s="9" t="s">
        <v>5</v>
      </c>
      <c r="I8683" s="8" t="s">
        <v>5</v>
      </c>
      <c r="J8683" s="8" t="s">
        <v>5</v>
      </c>
      <c r="K8683" s="9" t="s">
        <v>5</v>
      </c>
      <c r="L8683" s="5">
        <v>0.47690850700314608</v>
      </c>
      <c r="M8683" s="5">
        <f t="shared" si="135"/>
        <v>0.52309149299685398</v>
      </c>
      <c r="N8683" s="9" t="s">
        <v>25694</v>
      </c>
      <c r="O8683" s="10">
        <v>3171.1124218482055</v>
      </c>
      <c r="P8683" s="7">
        <v>7.8</v>
      </c>
      <c r="Q8683" s="7">
        <v>1.9617106834597193</v>
      </c>
      <c r="R8683" s="7">
        <v>0.35196633678067452</v>
      </c>
    </row>
    <row r="8684" spans="1:18" x14ac:dyDescent="0.25">
      <c r="A8684" s="6" t="s">
        <v>25149</v>
      </c>
      <c r="B8684" s="6" t="s">
        <v>25150</v>
      </c>
      <c r="C8684" s="6" t="s">
        <v>25151</v>
      </c>
      <c r="D8684" s="7">
        <v>93.760999999999996</v>
      </c>
      <c r="E8684" s="8">
        <v>831</v>
      </c>
      <c r="F8684" s="8">
        <v>33</v>
      </c>
      <c r="G8684" s="8">
        <v>0</v>
      </c>
      <c r="H8684" s="9" t="s">
        <v>5</v>
      </c>
      <c r="I8684" s="8" t="s">
        <v>5</v>
      </c>
      <c r="J8684" s="8" t="s">
        <v>5</v>
      </c>
      <c r="K8684" s="9" t="s">
        <v>5</v>
      </c>
      <c r="L8684" s="5">
        <v>0</v>
      </c>
      <c r="M8684" s="5">
        <f t="shared" si="135"/>
        <v>1</v>
      </c>
      <c r="N8684" s="9" t="s">
        <v>25697</v>
      </c>
      <c r="O8684" s="10">
        <v>5010.2926077425864</v>
      </c>
      <c r="P8684" s="7">
        <v>11.600000000000001</v>
      </c>
      <c r="Q8684" s="7">
        <v>3.0994661242543047</v>
      </c>
      <c r="R8684" s="7">
        <v>1.4604351067645258</v>
      </c>
    </row>
    <row r="8685" spans="1:18" x14ac:dyDescent="0.25">
      <c r="A8685" s="6" t="s">
        <v>25152</v>
      </c>
      <c r="B8685" s="6" t="s">
        <v>25153</v>
      </c>
      <c r="C8685" s="6" t="s">
        <v>25154</v>
      </c>
      <c r="D8685" s="7">
        <v>40.542999999999999</v>
      </c>
      <c r="E8685" s="8">
        <v>383</v>
      </c>
      <c r="F8685" s="8">
        <v>116</v>
      </c>
      <c r="G8685" s="8">
        <v>0</v>
      </c>
      <c r="H8685" s="9" t="s">
        <v>5</v>
      </c>
      <c r="I8685" s="8" t="s">
        <v>5</v>
      </c>
      <c r="J8685" s="8" t="s">
        <v>5</v>
      </c>
      <c r="K8685" s="9" t="s">
        <v>5</v>
      </c>
      <c r="L8685" s="5">
        <v>0.61203006568250362</v>
      </c>
      <c r="M8685" s="5">
        <f t="shared" si="135"/>
        <v>0.38796993431749638</v>
      </c>
      <c r="N8685" s="9" t="s">
        <v>25694</v>
      </c>
      <c r="O8685" s="10">
        <v>103684.2327979524</v>
      </c>
      <c r="P8685" s="7">
        <v>54</v>
      </c>
      <c r="Q8685" s="7">
        <v>64.140999511388983</v>
      </c>
      <c r="R8685" s="7">
        <v>13.068494020565279</v>
      </c>
    </row>
    <row r="8686" spans="1:18" x14ac:dyDescent="0.25">
      <c r="A8686" s="6" t="s">
        <v>25155</v>
      </c>
      <c r="B8686" s="6" t="s">
        <v>25156</v>
      </c>
      <c r="C8686" s="6" t="s">
        <v>25157</v>
      </c>
      <c r="D8686" s="7">
        <v>64.97</v>
      </c>
      <c r="E8686" s="8">
        <v>575</v>
      </c>
      <c r="F8686" s="8">
        <v>28</v>
      </c>
      <c r="G8686" s="8">
        <v>0</v>
      </c>
      <c r="H8686" s="9" t="s">
        <v>5</v>
      </c>
      <c r="I8686" s="8" t="s">
        <v>5</v>
      </c>
      <c r="J8686" s="8" t="s">
        <v>5</v>
      </c>
      <c r="K8686" s="9" t="s">
        <v>5</v>
      </c>
      <c r="L8686" s="5">
        <v>8.2386969419484691E-3</v>
      </c>
      <c r="M8686" s="5">
        <f t="shared" si="135"/>
        <v>0.99176130305805155</v>
      </c>
      <c r="N8686" s="9" t="s">
        <v>25695</v>
      </c>
      <c r="O8686" s="10">
        <v>7362.2158550466283</v>
      </c>
      <c r="P8686" s="7">
        <v>15.2</v>
      </c>
      <c r="Q8686" s="7">
        <v>4.5544091318194058</v>
      </c>
      <c r="R8686" s="7">
        <v>1.4870252975463765</v>
      </c>
    </row>
    <row r="8687" spans="1:18" x14ac:dyDescent="0.25">
      <c r="A8687" s="6" t="s">
        <v>25158</v>
      </c>
      <c r="B8687" s="6" t="s">
        <v>25159</v>
      </c>
      <c r="C8687" s="6" t="s">
        <v>25160</v>
      </c>
      <c r="D8687" s="7">
        <v>75.234999999999999</v>
      </c>
      <c r="E8687" s="8">
        <v>664</v>
      </c>
      <c r="F8687" s="8">
        <v>152</v>
      </c>
      <c r="G8687" s="8">
        <v>0</v>
      </c>
      <c r="H8687" s="9" t="s">
        <v>5</v>
      </c>
      <c r="I8687" s="8" t="s">
        <v>5</v>
      </c>
      <c r="J8687" s="8" t="s">
        <v>5</v>
      </c>
      <c r="K8687" s="9" t="s">
        <v>5</v>
      </c>
      <c r="L8687" s="5">
        <v>4.2377416163233046E-2</v>
      </c>
      <c r="M8687" s="5">
        <f t="shared" si="135"/>
        <v>0.95762258383676691</v>
      </c>
      <c r="N8687" s="9" t="s">
        <v>25695</v>
      </c>
      <c r="O8687" s="10">
        <v>74544.929023307981</v>
      </c>
      <c r="P8687" s="7">
        <v>48.1</v>
      </c>
      <c r="Q8687" s="7">
        <v>46.114955059177923</v>
      </c>
      <c r="R8687" s="7">
        <v>17.435522814677565</v>
      </c>
    </row>
    <row r="8688" spans="1:18" x14ac:dyDescent="0.25">
      <c r="A8688" s="6" t="s">
        <v>25164</v>
      </c>
      <c r="B8688" s="6" t="s">
        <v>25165</v>
      </c>
      <c r="C8688" s="6" t="s">
        <v>25166</v>
      </c>
      <c r="D8688" s="7">
        <v>85.456999999999994</v>
      </c>
      <c r="E8688" s="8">
        <v>738</v>
      </c>
      <c r="F8688" s="8">
        <v>4</v>
      </c>
      <c r="G8688" s="8">
        <v>0</v>
      </c>
      <c r="H8688" s="9" t="s">
        <v>5</v>
      </c>
      <c r="I8688" s="8" t="s">
        <v>5</v>
      </c>
      <c r="J8688" s="8" t="s">
        <v>5</v>
      </c>
      <c r="K8688" s="9" t="s">
        <v>5</v>
      </c>
      <c r="L8688" s="5">
        <v>0.79868779980073334</v>
      </c>
      <c r="M8688" s="5">
        <f t="shared" si="135"/>
        <v>0.20131220019926666</v>
      </c>
      <c r="N8688" s="9" t="s">
        <v>25694</v>
      </c>
      <c r="O8688" s="10">
        <v>2154.8987714507607</v>
      </c>
      <c r="P8688" s="7">
        <v>5.2</v>
      </c>
      <c r="Q8688" s="7">
        <v>1.3330615528924386</v>
      </c>
      <c r="R8688" s="7">
        <v>0.57249468601161235</v>
      </c>
    </row>
    <row r="8689" spans="1:18" x14ac:dyDescent="0.25">
      <c r="A8689" s="6" t="s">
        <v>25167</v>
      </c>
      <c r="B8689" s="6" t="s">
        <v>25168</v>
      </c>
      <c r="C8689" s="6" t="s">
        <v>25169</v>
      </c>
      <c r="D8689" s="7">
        <v>113.13</v>
      </c>
      <c r="E8689" s="8">
        <v>970</v>
      </c>
      <c r="F8689" s="8">
        <v>15</v>
      </c>
      <c r="G8689" s="8">
        <v>0</v>
      </c>
      <c r="H8689" s="9" t="s">
        <v>5</v>
      </c>
      <c r="I8689" s="8" t="s">
        <v>5</v>
      </c>
      <c r="J8689" s="8" t="s">
        <v>5</v>
      </c>
      <c r="K8689" s="9" t="s">
        <v>5</v>
      </c>
      <c r="L8689" s="5">
        <v>0.3928248256530531</v>
      </c>
      <c r="M8689" s="5">
        <f t="shared" si="135"/>
        <v>0.6071751743469469</v>
      </c>
      <c r="N8689" s="9" t="s">
        <v>25694</v>
      </c>
      <c r="O8689" s="10">
        <v>1786.7727228161937</v>
      </c>
      <c r="P8689" s="7">
        <v>4</v>
      </c>
      <c r="Q8689" s="7">
        <v>1.10533134602254</v>
      </c>
      <c r="R8689" s="7">
        <v>0.62841138495124649</v>
      </c>
    </row>
    <row r="8690" spans="1:18" x14ac:dyDescent="0.25">
      <c r="A8690" s="6" t="s">
        <v>25170</v>
      </c>
      <c r="B8690" s="6" t="s">
        <v>25171</v>
      </c>
      <c r="C8690" s="6" t="s">
        <v>25172</v>
      </c>
      <c r="D8690" s="7">
        <v>111.08</v>
      </c>
      <c r="E8690" s="8">
        <v>1059</v>
      </c>
      <c r="F8690" s="8">
        <v>14</v>
      </c>
      <c r="G8690" s="8">
        <v>0</v>
      </c>
      <c r="H8690" s="9" t="s">
        <v>5</v>
      </c>
      <c r="I8690" s="8" t="s">
        <v>5</v>
      </c>
      <c r="J8690" s="8" t="s">
        <v>5</v>
      </c>
      <c r="K8690" s="9" t="s">
        <v>5</v>
      </c>
      <c r="L8690" s="5">
        <v>0</v>
      </c>
      <c r="M8690" s="5">
        <f t="shared" si="135"/>
        <v>1</v>
      </c>
      <c r="N8690" s="9" t="s">
        <v>25695</v>
      </c>
      <c r="O8690" s="10">
        <v>2270.6938529445147</v>
      </c>
      <c r="P8690" s="7">
        <v>5.6000000000000005</v>
      </c>
      <c r="Q8690" s="7">
        <v>1.4046931088319612</v>
      </c>
      <c r="R8690" s="7">
        <v>0.78413601084242501</v>
      </c>
    </row>
    <row r="8691" spans="1:18" x14ac:dyDescent="0.25">
      <c r="A8691" s="6" t="s">
        <v>25173</v>
      </c>
      <c r="B8691" s="6" t="s">
        <v>25174</v>
      </c>
      <c r="C8691" s="6" t="s">
        <v>25175</v>
      </c>
      <c r="D8691" s="7">
        <v>58.725999999999999</v>
      </c>
      <c r="E8691" s="8">
        <v>500</v>
      </c>
      <c r="F8691" s="8">
        <v>8</v>
      </c>
      <c r="G8691" s="8">
        <v>0</v>
      </c>
      <c r="H8691" s="9" t="s">
        <v>5</v>
      </c>
      <c r="I8691" s="8" t="s">
        <v>5</v>
      </c>
      <c r="J8691" s="8" t="s">
        <v>5</v>
      </c>
      <c r="K8691" s="9" t="s">
        <v>5</v>
      </c>
      <c r="L8691" s="5">
        <v>0</v>
      </c>
      <c r="M8691" s="5">
        <f t="shared" si="135"/>
        <v>1</v>
      </c>
      <c r="N8691" s="9" t="s">
        <v>25695</v>
      </c>
      <c r="O8691" s="10">
        <v>7035.0728816551618</v>
      </c>
      <c r="P8691" s="7">
        <v>14.799999999999999</v>
      </c>
      <c r="Q8691" s="7">
        <v>4.3520355368493959</v>
      </c>
      <c r="R8691" s="7">
        <v>1.2843871898310695</v>
      </c>
    </row>
    <row r="8692" spans="1:18" x14ac:dyDescent="0.25">
      <c r="A8692" s="6" t="s">
        <v>25179</v>
      </c>
      <c r="B8692" s="6" t="s">
        <v>25180</v>
      </c>
      <c r="C8692" s="6" t="s">
        <v>25181</v>
      </c>
      <c r="D8692" s="7">
        <v>17.536000000000001</v>
      </c>
      <c r="E8692" s="8">
        <v>154</v>
      </c>
      <c r="F8692" s="8">
        <v>22</v>
      </c>
      <c r="G8692" s="8">
        <v>0</v>
      </c>
      <c r="H8692" s="9" t="s">
        <v>5</v>
      </c>
      <c r="I8692" s="8" t="s">
        <v>5</v>
      </c>
      <c r="J8692" s="8" t="s">
        <v>5</v>
      </c>
      <c r="K8692" s="9" t="s">
        <v>5</v>
      </c>
      <c r="L8692" s="5">
        <v>0.10109084548641756</v>
      </c>
      <c r="M8692" s="5">
        <f t="shared" si="135"/>
        <v>0.89890915451358244</v>
      </c>
      <c r="N8692" s="9" t="s">
        <v>25695</v>
      </c>
      <c r="O8692" s="10">
        <v>32253.414418786691</v>
      </c>
      <c r="P8692" s="7">
        <v>34.599999999999994</v>
      </c>
      <c r="Q8692" s="7">
        <v>19.952586256422993</v>
      </c>
      <c r="R8692" s="7">
        <v>1.7583413010318056</v>
      </c>
    </row>
    <row r="8693" spans="1:18" x14ac:dyDescent="0.25">
      <c r="A8693" s="6" t="s">
        <v>25182</v>
      </c>
      <c r="B8693" s="6" t="s">
        <v>25183</v>
      </c>
      <c r="C8693" s="6" t="s">
        <v>25184</v>
      </c>
      <c r="D8693" s="7">
        <v>42.883000000000003</v>
      </c>
      <c r="E8693" s="8">
        <v>403</v>
      </c>
      <c r="F8693" s="8">
        <v>123</v>
      </c>
      <c r="G8693" s="8">
        <v>0</v>
      </c>
      <c r="H8693" s="9" t="s">
        <v>5</v>
      </c>
      <c r="I8693" s="8" t="s">
        <v>5</v>
      </c>
      <c r="J8693" s="8" t="s">
        <v>5</v>
      </c>
      <c r="K8693" s="9" t="s">
        <v>5</v>
      </c>
      <c r="L8693" s="5">
        <v>0.92637196074935702</v>
      </c>
      <c r="M8693" s="5">
        <f t="shared" si="135"/>
        <v>7.3628039250642985E-2</v>
      </c>
      <c r="N8693" s="9" t="s">
        <v>25696</v>
      </c>
      <c r="O8693" s="10">
        <v>77072.513571051939</v>
      </c>
      <c r="P8693" s="7">
        <v>48.8</v>
      </c>
      <c r="Q8693" s="7">
        <v>47.678519822662295</v>
      </c>
      <c r="R8693" s="7">
        <v>10.274995173120656</v>
      </c>
    </row>
    <row r="8694" spans="1:18" x14ac:dyDescent="0.25">
      <c r="A8694" s="6" t="s">
        <v>25185</v>
      </c>
      <c r="B8694" s="6" t="s">
        <v>25186</v>
      </c>
      <c r="C8694" s="6" t="s">
        <v>25187</v>
      </c>
      <c r="D8694" s="7">
        <v>17.606999999999999</v>
      </c>
      <c r="E8694" s="8">
        <v>155</v>
      </c>
      <c r="F8694" s="8">
        <v>77</v>
      </c>
      <c r="G8694" s="8">
        <v>0</v>
      </c>
      <c r="H8694" s="9" t="s">
        <v>5</v>
      </c>
      <c r="I8694" s="8" t="s">
        <v>5</v>
      </c>
      <c r="J8694" s="8" t="s">
        <v>5</v>
      </c>
      <c r="K8694" s="9" t="s">
        <v>5</v>
      </c>
      <c r="L8694" s="5">
        <v>0.64129074521644247</v>
      </c>
      <c r="M8694" s="5">
        <f t="shared" si="135"/>
        <v>0.35870925478355753</v>
      </c>
      <c r="N8694" s="9" t="s">
        <v>25694</v>
      </c>
      <c r="O8694" s="10">
        <v>72360.251982770176</v>
      </c>
      <c r="P8694" s="7">
        <v>47.599999999999994</v>
      </c>
      <c r="Q8694" s="7">
        <v>44.763425659795089</v>
      </c>
      <c r="R8694" s="7">
        <v>3.960795121372862</v>
      </c>
    </row>
    <row r="8695" spans="1:18" x14ac:dyDescent="0.25">
      <c r="A8695" s="6" t="s">
        <v>25191</v>
      </c>
      <c r="B8695" s="6" t="s">
        <v>25192</v>
      </c>
      <c r="C8695" s="6" t="s">
        <v>25193</v>
      </c>
      <c r="D8695" s="7">
        <v>13.904</v>
      </c>
      <c r="E8695" s="8">
        <v>126</v>
      </c>
      <c r="F8695" s="8">
        <v>39</v>
      </c>
      <c r="G8695" s="8">
        <v>0</v>
      </c>
      <c r="H8695" s="9" t="s">
        <v>5</v>
      </c>
      <c r="I8695" s="8" t="s">
        <v>5</v>
      </c>
      <c r="J8695" s="8" t="s">
        <v>5</v>
      </c>
      <c r="K8695" s="9" t="s">
        <v>5</v>
      </c>
      <c r="L8695" s="5">
        <v>5.5302980337994551E-2</v>
      </c>
      <c r="M8695" s="5">
        <f t="shared" si="135"/>
        <v>0.94469701966200548</v>
      </c>
      <c r="N8695" s="9" t="s">
        <v>25695</v>
      </c>
      <c r="O8695" s="10">
        <v>71826.083421553834</v>
      </c>
      <c r="P8695" s="7">
        <v>47.4</v>
      </c>
      <c r="Q8695" s="7">
        <v>44.433049703795938</v>
      </c>
      <c r="R8695" s="7">
        <v>3.1046946143479137</v>
      </c>
    </row>
    <row r="8696" spans="1:18" x14ac:dyDescent="0.25">
      <c r="A8696" s="6" t="s">
        <v>25194</v>
      </c>
      <c r="B8696" s="6" t="s">
        <v>25195</v>
      </c>
      <c r="C8696" s="6" t="s">
        <v>25196</v>
      </c>
      <c r="D8696" s="7">
        <v>23.782</v>
      </c>
      <c r="E8696" s="8">
        <v>227</v>
      </c>
      <c r="F8696" s="8">
        <v>28</v>
      </c>
      <c r="G8696" s="8">
        <v>0</v>
      </c>
      <c r="H8696" s="9" t="s">
        <v>5</v>
      </c>
      <c r="I8696" s="8" t="s">
        <v>5</v>
      </c>
      <c r="J8696" s="8" t="s">
        <v>5</v>
      </c>
      <c r="K8696" s="9" t="s">
        <v>5</v>
      </c>
      <c r="L8696" s="5">
        <v>0.66762404325961644</v>
      </c>
      <c r="M8696" s="5">
        <f t="shared" si="135"/>
        <v>0.33237595674038356</v>
      </c>
      <c r="N8696" s="9" t="s">
        <v>25693</v>
      </c>
      <c r="O8696" s="10">
        <v>3659.4227684158036</v>
      </c>
      <c r="P8696" s="7">
        <v>9</v>
      </c>
      <c r="Q8696" s="7">
        <v>2.2637886939155787</v>
      </c>
      <c r="R8696" s="7">
        <v>0.27055645771561937</v>
      </c>
    </row>
    <row r="8697" spans="1:18" x14ac:dyDescent="0.25">
      <c r="A8697" s="6" t="s">
        <v>25200</v>
      </c>
      <c r="B8697" s="6" t="s">
        <v>25201</v>
      </c>
      <c r="C8697" s="6" t="s">
        <v>25202</v>
      </c>
      <c r="D8697" s="7">
        <v>50.924999999999997</v>
      </c>
      <c r="E8697" s="8">
        <v>459</v>
      </c>
      <c r="F8697" s="8">
        <v>287</v>
      </c>
      <c r="G8697" s="8">
        <v>0</v>
      </c>
      <c r="H8697" s="9" t="s">
        <v>5</v>
      </c>
      <c r="I8697" s="8" t="s">
        <v>5</v>
      </c>
      <c r="J8697" s="8" t="s">
        <v>5</v>
      </c>
      <c r="K8697" s="9" t="s">
        <v>5</v>
      </c>
      <c r="L8697" s="5">
        <v>0.98671533369736208</v>
      </c>
      <c r="M8697" s="5">
        <f t="shared" si="135"/>
        <v>1.3284666302637915E-2</v>
      </c>
      <c r="N8697" s="9" t="s">
        <v>25696</v>
      </c>
      <c r="O8697" s="10">
        <v>381821.58476440253</v>
      </c>
      <c r="P8697" s="7">
        <v>74.099999999999994</v>
      </c>
      <c r="Q8697" s="7">
        <v>236.20239286256182</v>
      </c>
      <c r="R8697" s="7">
        <v>60.448907629160686</v>
      </c>
    </row>
    <row r="8698" spans="1:18" x14ac:dyDescent="0.25">
      <c r="A8698" s="6" t="s">
        <v>25209</v>
      </c>
      <c r="B8698" s="6" t="s">
        <v>25210</v>
      </c>
      <c r="C8698" s="6" t="s">
        <v>25211</v>
      </c>
      <c r="D8698" s="7">
        <v>70.221999999999994</v>
      </c>
      <c r="E8698" s="8">
        <v>604</v>
      </c>
      <c r="F8698" s="8">
        <v>10</v>
      </c>
      <c r="G8698" s="8">
        <v>0</v>
      </c>
      <c r="H8698" s="9" t="s">
        <v>5</v>
      </c>
      <c r="I8698" s="8" t="s">
        <v>5</v>
      </c>
      <c r="J8698" s="8" t="s">
        <v>5</v>
      </c>
      <c r="K8698" s="9" t="s">
        <v>5</v>
      </c>
      <c r="L8698" s="5">
        <v>0</v>
      </c>
      <c r="M8698" s="5">
        <f t="shared" si="135"/>
        <v>1</v>
      </c>
      <c r="N8698" s="9" t="s">
        <v>25695</v>
      </c>
      <c r="O8698" s="10">
        <v>2273.9961172350322</v>
      </c>
      <c r="P8698" s="7">
        <v>5.6000000000000005</v>
      </c>
      <c r="Q8698" s="7">
        <v>1.4067415751302725</v>
      </c>
      <c r="R8698" s="7">
        <v>0.49643210123492881</v>
      </c>
    </row>
    <row r="8699" spans="1:18" x14ac:dyDescent="0.25">
      <c r="A8699" s="6" t="s">
        <v>25212</v>
      </c>
      <c r="B8699" s="6" t="s">
        <v>25213</v>
      </c>
      <c r="C8699" s="6" t="s">
        <v>25214</v>
      </c>
      <c r="D8699" s="7">
        <v>53.658000000000001</v>
      </c>
      <c r="E8699" s="8">
        <v>473</v>
      </c>
      <c r="F8699" s="8">
        <v>9</v>
      </c>
      <c r="G8699" s="8">
        <v>0</v>
      </c>
      <c r="H8699" s="9" t="s">
        <v>5</v>
      </c>
      <c r="I8699" s="8" t="s">
        <v>5</v>
      </c>
      <c r="J8699" s="8" t="s">
        <v>5</v>
      </c>
      <c r="K8699" s="9" t="s">
        <v>5</v>
      </c>
      <c r="L8699" s="5">
        <v>0</v>
      </c>
      <c r="M8699" s="5">
        <f t="shared" si="135"/>
        <v>1</v>
      </c>
      <c r="N8699" s="9" t="s">
        <v>25695</v>
      </c>
      <c r="O8699" s="10">
        <v>3625.25811398306</v>
      </c>
      <c r="P8699" s="7">
        <v>8.9</v>
      </c>
      <c r="Q8699" s="7">
        <v>2.2426569142871586</v>
      </c>
      <c r="R8699" s="7">
        <v>0.60474231484686802</v>
      </c>
    </row>
    <row r="8700" spans="1:18" x14ac:dyDescent="0.25">
      <c r="A8700" s="6" t="s">
        <v>25215</v>
      </c>
      <c r="B8700" s="6" t="s">
        <v>25216</v>
      </c>
      <c r="C8700" s="6" t="s">
        <v>25217</v>
      </c>
      <c r="D8700" s="7">
        <v>61.473999999999997</v>
      </c>
      <c r="E8700" s="8">
        <v>544</v>
      </c>
      <c r="F8700" s="8">
        <v>5</v>
      </c>
      <c r="G8700" s="8">
        <v>0</v>
      </c>
      <c r="H8700" s="9" t="s">
        <v>5</v>
      </c>
      <c r="I8700" s="8" t="s">
        <v>5</v>
      </c>
      <c r="J8700" s="8" t="s">
        <v>5</v>
      </c>
      <c r="K8700" s="9" t="s">
        <v>5</v>
      </c>
      <c r="L8700" s="5">
        <v>0</v>
      </c>
      <c r="M8700" s="5">
        <f t="shared" si="135"/>
        <v>1</v>
      </c>
      <c r="N8700" s="9" t="s">
        <v>25695</v>
      </c>
      <c r="O8700" s="10">
        <v>1032.3988662333948</v>
      </c>
      <c r="P8700" s="7">
        <v>1.7999999999999998</v>
      </c>
      <c r="Q8700" s="7">
        <v>0.63866077532912569</v>
      </c>
      <c r="R8700" s="7">
        <v>0.19730402062964678</v>
      </c>
    </row>
    <row r="8701" spans="1:18" x14ac:dyDescent="0.25">
      <c r="A8701" s="6" t="s">
        <v>25218</v>
      </c>
      <c r="B8701" s="6" t="s">
        <v>25219</v>
      </c>
      <c r="C8701" s="6" t="s">
        <v>25220</v>
      </c>
      <c r="D8701" s="7">
        <v>55.253</v>
      </c>
      <c r="E8701" s="8">
        <v>478</v>
      </c>
      <c r="F8701" s="8">
        <v>30</v>
      </c>
      <c r="G8701" s="8">
        <v>0</v>
      </c>
      <c r="H8701" s="9" t="s">
        <v>5</v>
      </c>
      <c r="I8701" s="8" t="s">
        <v>5</v>
      </c>
      <c r="J8701" s="8" t="s">
        <v>5</v>
      </c>
      <c r="K8701" s="9" t="s">
        <v>5</v>
      </c>
      <c r="L8701" s="5">
        <v>0</v>
      </c>
      <c r="M8701" s="5">
        <f t="shared" si="135"/>
        <v>1</v>
      </c>
      <c r="N8701" s="9" t="s">
        <v>25695</v>
      </c>
      <c r="O8701" s="10">
        <v>13059.461572361995</v>
      </c>
      <c r="P8701" s="7">
        <v>21.9</v>
      </c>
      <c r="Q8701" s="7">
        <v>8.0788303952861895</v>
      </c>
      <c r="R8701" s="7">
        <v>2.2432520780577887</v>
      </c>
    </row>
    <row r="8702" spans="1:18" x14ac:dyDescent="0.25">
      <c r="A8702" s="6" t="s">
        <v>25221</v>
      </c>
      <c r="B8702" s="6" t="s">
        <v>25222</v>
      </c>
      <c r="C8702" s="6" t="s">
        <v>25223</v>
      </c>
      <c r="D8702" s="7">
        <v>96.718000000000004</v>
      </c>
      <c r="E8702" s="8">
        <v>852</v>
      </c>
      <c r="F8702" s="8">
        <v>19</v>
      </c>
      <c r="G8702" s="8">
        <v>0</v>
      </c>
      <c r="H8702" s="9" t="s">
        <v>5</v>
      </c>
      <c r="I8702" s="8" t="s">
        <v>5</v>
      </c>
      <c r="J8702" s="8" t="s">
        <v>5</v>
      </c>
      <c r="K8702" s="9" t="s">
        <v>5</v>
      </c>
      <c r="L8702" s="5">
        <v>0</v>
      </c>
      <c r="M8702" s="5">
        <f t="shared" si="135"/>
        <v>1</v>
      </c>
      <c r="N8702" s="9" t="s">
        <v>25695</v>
      </c>
      <c r="O8702" s="10">
        <v>4306.2124599234521</v>
      </c>
      <c r="P8702" s="7">
        <v>10.299999999999999</v>
      </c>
      <c r="Q8702" s="7">
        <v>2.6639051630078727</v>
      </c>
      <c r="R8702" s="7">
        <v>1.2947910958994626</v>
      </c>
    </row>
    <row r="8703" spans="1:18" x14ac:dyDescent="0.25">
      <c r="A8703" s="6" t="s">
        <v>25224</v>
      </c>
      <c r="B8703" s="6" t="s">
        <v>25225</v>
      </c>
      <c r="C8703" s="6" t="s">
        <v>25226</v>
      </c>
      <c r="D8703" s="7">
        <v>47.292999999999999</v>
      </c>
      <c r="E8703" s="8">
        <v>406</v>
      </c>
      <c r="F8703" s="8">
        <v>17</v>
      </c>
      <c r="G8703" s="8">
        <v>0</v>
      </c>
      <c r="H8703" s="9" t="s">
        <v>5</v>
      </c>
      <c r="I8703" s="8" t="s">
        <v>5</v>
      </c>
      <c r="J8703" s="8" t="s">
        <v>5</v>
      </c>
      <c r="K8703" s="9" t="s">
        <v>5</v>
      </c>
      <c r="L8703" s="5">
        <v>6.8149814004473022E-2</v>
      </c>
      <c r="M8703" s="5">
        <f t="shared" si="135"/>
        <v>0.93185018599552694</v>
      </c>
      <c r="N8703" s="9" t="s">
        <v>25695</v>
      </c>
      <c r="O8703" s="10">
        <v>3653.1288509988253</v>
      </c>
      <c r="P8703" s="7">
        <v>9</v>
      </c>
      <c r="Q8703" s="7">
        <v>2.2599012799235281</v>
      </c>
      <c r="R8703" s="7">
        <v>0.53710450904815132</v>
      </c>
    </row>
    <row r="8704" spans="1:18" x14ac:dyDescent="0.25">
      <c r="A8704" s="6" t="s">
        <v>25227</v>
      </c>
      <c r="B8704" s="6" t="s">
        <v>25228</v>
      </c>
      <c r="C8704" s="6" t="s">
        <v>25229</v>
      </c>
      <c r="D8704" s="7">
        <v>55.865000000000002</v>
      </c>
      <c r="E8704" s="8">
        <v>496</v>
      </c>
      <c r="F8704" s="8">
        <v>10</v>
      </c>
      <c r="G8704" s="8">
        <v>0</v>
      </c>
      <c r="H8704" s="9" t="s">
        <v>5</v>
      </c>
      <c r="I8704" s="8" t="s">
        <v>5</v>
      </c>
      <c r="J8704" s="8" t="s">
        <v>5</v>
      </c>
      <c r="K8704" s="9" t="s">
        <v>5</v>
      </c>
      <c r="L8704" s="5">
        <v>0.15724757848678439</v>
      </c>
      <c r="M8704" s="5">
        <f t="shared" si="135"/>
        <v>0.84275242151321561</v>
      </c>
      <c r="N8704" s="9" t="s">
        <v>25694</v>
      </c>
      <c r="O8704" s="10">
        <v>2678.4994486652386</v>
      </c>
      <c r="P8704" s="7">
        <v>6.7</v>
      </c>
      <c r="Q8704" s="7">
        <v>1.6569703989510496</v>
      </c>
      <c r="R8704" s="7">
        <v>0.46518779101457319</v>
      </c>
    </row>
    <row r="8705" spans="1:18" x14ac:dyDescent="0.25">
      <c r="A8705" s="6" t="s">
        <v>25230</v>
      </c>
      <c r="B8705" s="6" t="s">
        <v>25231</v>
      </c>
      <c r="C8705" s="6" t="s">
        <v>25232</v>
      </c>
      <c r="D8705" s="7">
        <v>197.3</v>
      </c>
      <c r="E8705" s="8">
        <v>1837</v>
      </c>
      <c r="F8705" s="8">
        <v>102</v>
      </c>
      <c r="G8705" s="8">
        <v>0</v>
      </c>
      <c r="H8705" s="9" t="s">
        <v>5</v>
      </c>
      <c r="I8705" s="8" t="s">
        <v>5</v>
      </c>
      <c r="J8705" s="8" t="s">
        <v>5</v>
      </c>
      <c r="K8705" s="9" t="s">
        <v>5</v>
      </c>
      <c r="L8705" s="5">
        <v>0.98429305661424049</v>
      </c>
      <c r="M8705" s="5">
        <f t="shared" si="135"/>
        <v>1.5706943385759509E-2</v>
      </c>
      <c r="N8705" s="9" t="s">
        <v>25696</v>
      </c>
      <c r="O8705" s="10">
        <v>16416.404003313251</v>
      </c>
      <c r="P8705" s="7">
        <v>24.8</v>
      </c>
      <c r="Q8705" s="7">
        <v>10.155516759328398</v>
      </c>
      <c r="R8705" s="7">
        <v>10.069364457486493</v>
      </c>
    </row>
    <row r="8706" spans="1:18" x14ac:dyDescent="0.25">
      <c r="A8706" s="6" t="s">
        <v>25236</v>
      </c>
      <c r="B8706" s="6" t="s">
        <v>25237</v>
      </c>
      <c r="C8706" s="6" t="s">
        <v>25238</v>
      </c>
      <c r="D8706" s="7">
        <v>67.212999999999994</v>
      </c>
      <c r="E8706" s="8">
        <v>591</v>
      </c>
      <c r="F8706" s="8">
        <v>135</v>
      </c>
      <c r="G8706" s="8">
        <v>0</v>
      </c>
      <c r="H8706" s="9" t="s">
        <v>5</v>
      </c>
      <c r="I8706" s="8" t="s">
        <v>5</v>
      </c>
      <c r="J8706" s="8" t="s">
        <v>5</v>
      </c>
      <c r="K8706" s="9" t="s">
        <v>5</v>
      </c>
      <c r="L8706" s="5">
        <v>0.99725459490210111</v>
      </c>
      <c r="M8706" s="5">
        <f t="shared" ref="M8706:M8711" si="136">1-L8706</f>
        <v>2.7454050978988898E-3</v>
      </c>
      <c r="N8706" s="9" t="s">
        <v>25696</v>
      </c>
      <c r="O8706" s="10">
        <v>114603.96025879748</v>
      </c>
      <c r="P8706" s="7">
        <v>55.600000000000009</v>
      </c>
      <c r="Q8706" s="7">
        <v>70.896237840240801</v>
      </c>
      <c r="R8706" s="7">
        <v>23.946930249380834</v>
      </c>
    </row>
    <row r="8707" spans="1:18" x14ac:dyDescent="0.25">
      <c r="A8707" s="6" t="s">
        <v>25239</v>
      </c>
      <c r="B8707" s="6" t="s">
        <v>25240</v>
      </c>
      <c r="C8707" s="6" t="s">
        <v>25241</v>
      </c>
      <c r="D8707" s="7">
        <v>25.544</v>
      </c>
      <c r="E8707" s="8">
        <v>230</v>
      </c>
      <c r="F8707" s="8">
        <v>97</v>
      </c>
      <c r="G8707" s="8">
        <v>0</v>
      </c>
      <c r="H8707" s="9" t="s">
        <v>5</v>
      </c>
      <c r="I8707" s="8" t="s">
        <v>5</v>
      </c>
      <c r="J8707" s="8" t="s">
        <v>5</v>
      </c>
      <c r="K8707" s="9" t="s">
        <v>5</v>
      </c>
      <c r="L8707" s="5">
        <v>0.87872055715381892</v>
      </c>
      <c r="M8707" s="5">
        <f t="shared" si="136"/>
        <v>0.12127944284618108</v>
      </c>
      <c r="N8707" s="9" t="s">
        <v>25696</v>
      </c>
      <c r="O8707" s="10">
        <v>132594.68088878971</v>
      </c>
      <c r="P8707" s="7">
        <v>57.599999999999994</v>
      </c>
      <c r="Q8707" s="7">
        <v>82.025824450839877</v>
      </c>
      <c r="R8707" s="7">
        <v>10.529601894289829</v>
      </c>
    </row>
    <row r="8708" spans="1:18" x14ac:dyDescent="0.25">
      <c r="A8708" s="6" t="s">
        <v>25682</v>
      </c>
      <c r="B8708" s="6" t="s">
        <v>25242</v>
      </c>
      <c r="C8708" s="6" t="s">
        <v>25579</v>
      </c>
      <c r="D8708" s="7">
        <v>84.77</v>
      </c>
      <c r="E8708" s="8">
        <v>799</v>
      </c>
      <c r="F8708" s="8">
        <v>46</v>
      </c>
      <c r="G8708" s="8">
        <v>0</v>
      </c>
      <c r="H8708" s="9" t="s">
        <v>5</v>
      </c>
      <c r="I8708" s="8" t="s">
        <v>5</v>
      </c>
      <c r="J8708" s="8" t="s">
        <v>5</v>
      </c>
      <c r="K8708" s="9" t="s">
        <v>5</v>
      </c>
      <c r="L8708" s="5">
        <v>0.15970105320052971</v>
      </c>
      <c r="M8708" s="5">
        <f t="shared" si="136"/>
        <v>0.84029894679947026</v>
      </c>
      <c r="N8708" s="9" t="s">
        <v>25692</v>
      </c>
      <c r="O8708" s="10">
        <v>10627.813041261112</v>
      </c>
      <c r="P8708" s="7">
        <v>19.600000000000001</v>
      </c>
      <c r="Q8708" s="7">
        <v>6.5745962765024597</v>
      </c>
      <c r="R8708" s="7">
        <v>2.8008060295055981</v>
      </c>
    </row>
    <row r="8709" spans="1:18" x14ac:dyDescent="0.25">
      <c r="A8709" s="6" t="s">
        <v>25243</v>
      </c>
      <c r="B8709" s="6" t="s">
        <v>25244</v>
      </c>
      <c r="C8709" s="6" t="s">
        <v>25245</v>
      </c>
      <c r="D8709" s="7">
        <v>89.986999999999995</v>
      </c>
      <c r="E8709" s="8">
        <v>858</v>
      </c>
      <c r="F8709" s="8">
        <v>23</v>
      </c>
      <c r="G8709" s="8">
        <v>0</v>
      </c>
      <c r="H8709" s="9" t="s">
        <v>5</v>
      </c>
      <c r="I8709" s="8" t="s">
        <v>5</v>
      </c>
      <c r="J8709" s="8" t="s">
        <v>5</v>
      </c>
      <c r="K8709" s="9" t="s">
        <v>5</v>
      </c>
      <c r="L8709" s="5">
        <v>0</v>
      </c>
      <c r="M8709" s="5">
        <f t="shared" si="136"/>
        <v>1</v>
      </c>
      <c r="N8709" s="9" t="s">
        <v>25695</v>
      </c>
      <c r="O8709" s="10">
        <v>3275.696320158509</v>
      </c>
      <c r="P8709" s="7">
        <v>8.1</v>
      </c>
      <c r="Q8709" s="7">
        <v>2.0264077197099306</v>
      </c>
      <c r="R8709" s="7">
        <v>0.91639001808266696</v>
      </c>
    </row>
    <row r="8710" spans="1:18" x14ac:dyDescent="0.25">
      <c r="A8710" s="6" t="s">
        <v>25252</v>
      </c>
      <c r="B8710" s="6" t="s">
        <v>25253</v>
      </c>
      <c r="C8710" s="6" t="s">
        <v>25254</v>
      </c>
      <c r="D8710" s="7">
        <v>331.07</v>
      </c>
      <c r="E8710" s="8">
        <v>2961</v>
      </c>
      <c r="F8710" s="8">
        <v>280</v>
      </c>
      <c r="G8710" s="8">
        <v>0</v>
      </c>
      <c r="H8710" s="9" t="s">
        <v>5</v>
      </c>
      <c r="I8710" s="8" t="s">
        <v>5</v>
      </c>
      <c r="J8710" s="8" t="s">
        <v>5</v>
      </c>
      <c r="K8710" s="9" t="s">
        <v>5</v>
      </c>
      <c r="L8710" s="5">
        <v>0.98777097213293841</v>
      </c>
      <c r="M8710" s="5">
        <f t="shared" si="136"/>
        <v>1.2229027867061593E-2</v>
      </c>
      <c r="N8710" s="9" t="s">
        <v>25696</v>
      </c>
      <c r="O8710" s="10">
        <v>26855.925329803853</v>
      </c>
      <c r="P8710" s="7">
        <v>31.900000000000002</v>
      </c>
      <c r="Q8710" s="7">
        <v>16.613615887578487</v>
      </c>
      <c r="R8710" s="7">
        <v>27.641199988618684</v>
      </c>
    </row>
    <row r="8711" spans="1:18" x14ac:dyDescent="0.25">
      <c r="A8711" s="6" t="s">
        <v>25255</v>
      </c>
      <c r="B8711" s="6" t="s">
        <v>25256</v>
      </c>
      <c r="C8711" s="6" t="s">
        <v>25257</v>
      </c>
      <c r="D8711" s="7">
        <v>102.02</v>
      </c>
      <c r="E8711" s="8">
        <v>903</v>
      </c>
      <c r="F8711" s="8">
        <v>101</v>
      </c>
      <c r="G8711" s="8">
        <v>0</v>
      </c>
      <c r="H8711" s="9" t="s">
        <v>5</v>
      </c>
      <c r="I8711" s="8" t="s">
        <v>5</v>
      </c>
      <c r="J8711" s="8" t="s">
        <v>5</v>
      </c>
      <c r="K8711" s="9" t="s">
        <v>5</v>
      </c>
      <c r="L8711" s="5">
        <v>0</v>
      </c>
      <c r="M8711" s="5">
        <f t="shared" si="136"/>
        <v>1</v>
      </c>
      <c r="N8711" s="9" t="s">
        <v>25695</v>
      </c>
      <c r="O8711" s="10">
        <v>36402.738729386845</v>
      </c>
      <c r="P8711" s="7">
        <v>36.5</v>
      </c>
      <c r="Q8711" s="7">
        <v>22.519436458313066</v>
      </c>
      <c r="R8711" s="7">
        <v>11.545595062429104</v>
      </c>
    </row>
  </sheetData>
  <sortState ref="A2:R8711">
    <sortCondition ref="H2:H8711" customList="Endosome,ER,ER_Tubular,Ergic/cisGolgi,Golgi,Lysosome,Mitochondrion,Peroxisome,Plasma membrane,Actin binding proteins,Large Protein Complex,Nuclear pore complex,No Prediction"/>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Organellar Markers HeLa</vt:lpstr>
      <vt:lpstr>Compact HeLa Spatial Proteome</vt:lpstr>
    </vt:vector>
  </TitlesOfParts>
  <Company>Max-Planck Institute of Biochemistry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Borner, Georg</dc:creator>
  <cp:lastModifiedBy>Borner, Georg</cp:lastModifiedBy>
  <dcterms:created xsi:type="dcterms:W3CDTF">2016-01-19T10:06:23Z</dcterms:created>
  <dcterms:modified xsi:type="dcterms:W3CDTF">2016-08-18T12:08:53Z</dcterms:modified>
</cp:coreProperties>
</file>